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20" yWindow="330" windowWidth="20730" windowHeight="11535"/>
  </bookViews>
  <sheets>
    <sheet name="Contents" sheetId="13" r:id="rId1"/>
    <sheet name="Reader's guide" sheetId="14" r:id="rId2"/>
    <sheet name="Figure 1.1" sheetId="7" r:id="rId3"/>
    <sheet name="Figure 1.2" sheetId="2" r:id="rId4"/>
    <sheet name="Figure 1.3" sheetId="3" r:id="rId5"/>
    <sheet name="Figure 1.4" sheetId="4" r:id="rId6"/>
    <sheet name="Figure 1.5" sheetId="12" r:id="rId7"/>
    <sheet name="Figure 1.6" sheetId="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2">'[1]Time series'!#REF!</definedName>
    <definedName name="\a" localSheetId="3">'[1]Time series'!#REF!</definedName>
    <definedName name="\a" localSheetId="5">'[1]Time series'!#REF!</definedName>
    <definedName name="\a" localSheetId="6">'[1]Time series'!#REF!</definedName>
    <definedName name="\a">'[1]Time series'!#REF!</definedName>
    <definedName name="\b" localSheetId="2">'[1]Time series'!#REF!</definedName>
    <definedName name="\b" localSheetId="3">'[1]Time series'!#REF!</definedName>
    <definedName name="\b" localSheetId="5">'[1]Time series'!#REF!</definedName>
    <definedName name="\b" localSheetId="6">'[1]Time series'!#REF!</definedName>
    <definedName name="\b">'[1]Time series'!#REF!</definedName>
    <definedName name="_" localSheetId="2">[2]EAT12_1!#REF!,[2]EAT12_1!#REF!,[2]EAT12_1!#REF!,[2]EAT12_1!#REF!,[2]EAT12_1!#REF!,[2]EAT12_1!#REF!,[2]EAT12_1!#REF!,[2]EAT12_1!#REF!,[2]EAT12_1!#REF!,[2]EAT12_1!#REF!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[2]EAT12_1!#REF!,[2]EAT12_1!#REF!,[2]EAT12_1!#REF!,[2]EAT12_1!#REF!,[2]EAT12_1!#REF!,[2]EAT12_1!#REF!,[2]EAT12_1!#REF!,[2]EAT12_1!#REF!,[2]EAT12_1!#REF!,[2]EAT12_1!#REF!</definedName>
    <definedName name="__" localSheetId="7" hidden="1">#REF!</definedName>
    <definedName name="__" hidden="1">#REF!</definedName>
    <definedName name="__123Graph_A" localSheetId="2" hidden="1">#REF!</definedName>
    <definedName name="__123Graph_A" localSheetId="3" hidden="1">#REF!</definedName>
    <definedName name="__123Graph_A" localSheetId="4" hidden="1">#REF!</definedName>
    <definedName name="__123Graph_A" localSheetId="5">#REF!</definedName>
    <definedName name="__123Graph_A" localSheetId="6">#REF!</definedName>
    <definedName name="__123Graph_A" localSheetId="7">#REF!</definedName>
    <definedName name="__123Graph_A" hidden="1">#REF!</definedName>
    <definedName name="__123Graph_ABERLGRAP" localSheetId="2" hidden="1">'[1]Time series'!#REF!</definedName>
    <definedName name="__123Graph_ABERLGRAP" localSheetId="3" hidden="1">'[1]Time series'!#REF!</definedName>
    <definedName name="__123Graph_ABERLGRAP" localSheetId="6">'[1]Time series'!#REF!</definedName>
    <definedName name="__123Graph_ABERLGRAP" hidden="1">'[1]Time series'!#REF!</definedName>
    <definedName name="__123Graph_ACATCH1" localSheetId="2" hidden="1">'[1]Time series'!#REF!</definedName>
    <definedName name="__123Graph_ACATCH1" localSheetId="3" hidden="1">'[1]Time series'!#REF!</definedName>
    <definedName name="__123Graph_ACATCH1" hidden="1">'[1]Time series'!#REF!</definedName>
    <definedName name="__123Graph_ACONVERG1" localSheetId="2" hidden="1">'[1]Time series'!#REF!</definedName>
    <definedName name="__123Graph_ACONVERG1" localSheetId="3" hidden="1">'[1]Time series'!#REF!</definedName>
    <definedName name="__123Graph_ACONVERG1" hidden="1">'[1]Time series'!#REF!</definedName>
    <definedName name="__123Graph_AECTOT" localSheetId="2" hidden="1">#REF!</definedName>
    <definedName name="__123Graph_AECTOT" localSheetId="3" hidden="1">#REF!</definedName>
    <definedName name="__123Graph_AECTOT" localSheetId="4" hidden="1">#REF!</definedName>
    <definedName name="__123Graph_AECTOT" localSheetId="5">#REF!</definedName>
    <definedName name="__123Graph_AECTOT" localSheetId="6">#REF!</definedName>
    <definedName name="__123Graph_AECTOT" localSheetId="7">#REF!</definedName>
    <definedName name="__123Graph_AECTOT" hidden="1">#REF!</definedName>
    <definedName name="__123Graph_AGRAPH2" localSheetId="2" hidden="1">'[1]Time series'!#REF!</definedName>
    <definedName name="__123Graph_AGRAPH2" localSheetId="3" hidden="1">'[1]Time series'!#REF!</definedName>
    <definedName name="__123Graph_AGRAPH2" localSheetId="6">'[1]Time series'!#REF!</definedName>
    <definedName name="__123Graph_AGRAPH2" hidden="1">'[1]Time series'!#REF!</definedName>
    <definedName name="__123Graph_AGRAPH41" localSheetId="2" hidden="1">'[1]Time series'!#REF!</definedName>
    <definedName name="__123Graph_AGRAPH41" localSheetId="3" hidden="1">'[1]Time series'!#REF!</definedName>
    <definedName name="__123Graph_AGRAPH41" hidden="1">'[1]Time series'!#REF!</definedName>
    <definedName name="__123Graph_AGRAPH42" localSheetId="2" hidden="1">'[1]Time series'!#REF!</definedName>
    <definedName name="__123Graph_AGRAPH42" localSheetId="3" hidden="1">'[1]Time series'!#REF!</definedName>
    <definedName name="__123Graph_AGRAPH42" hidden="1">'[1]Time series'!#REF!</definedName>
    <definedName name="__123Graph_AGRAPH44" localSheetId="2" hidden="1">'[1]Time series'!#REF!</definedName>
    <definedName name="__123Graph_AGRAPH44" localSheetId="3" hidden="1">'[1]Time series'!#REF!</definedName>
    <definedName name="__123Graph_AGRAPH44" hidden="1">'[1]Time series'!#REF!</definedName>
    <definedName name="__123Graph_APERIB" localSheetId="2" hidden="1">'[1]Time series'!#REF!</definedName>
    <definedName name="__123Graph_APERIB" localSheetId="3" hidden="1">'[1]Time series'!#REF!</definedName>
    <definedName name="__123Graph_APERIB" hidden="1">'[1]Time series'!#REF!</definedName>
    <definedName name="__123Graph_APRODABSC" localSheetId="2" hidden="1">'[1]Time series'!#REF!</definedName>
    <definedName name="__123Graph_APRODABSC" localSheetId="3" hidden="1">'[1]Time series'!#REF!</definedName>
    <definedName name="__123Graph_APRODABSC" hidden="1">'[1]Time series'!#REF!</definedName>
    <definedName name="__123Graph_APRODABSD" localSheetId="2" hidden="1">'[1]Time series'!#REF!</definedName>
    <definedName name="__123Graph_APRODABSD" localSheetId="3" hidden="1">'[1]Time series'!#REF!</definedName>
    <definedName name="__123Graph_APRODABSD" hidden="1">'[1]Time series'!#REF!</definedName>
    <definedName name="__123Graph_APRODTRE2" localSheetId="2" hidden="1">'[1]Time series'!#REF!</definedName>
    <definedName name="__123Graph_APRODTRE2" localSheetId="3" hidden="1">'[1]Time series'!#REF!</definedName>
    <definedName name="__123Graph_APRODTRE2" hidden="1">'[1]Time series'!#REF!</definedName>
    <definedName name="__123Graph_APRODTRE3" localSheetId="2" hidden="1">'[1]Time series'!#REF!</definedName>
    <definedName name="__123Graph_APRODTRE3" localSheetId="3" hidden="1">'[1]Time series'!#REF!</definedName>
    <definedName name="__123Graph_APRODTRE3" hidden="1">'[1]Time series'!#REF!</definedName>
    <definedName name="__123Graph_APRODTRE4" localSheetId="2" hidden="1">'[1]Time series'!#REF!</definedName>
    <definedName name="__123Graph_APRODTRE4" localSheetId="3" hidden="1">'[1]Time series'!#REF!</definedName>
    <definedName name="__123Graph_APRODTRE4" hidden="1">'[1]Time series'!#REF!</definedName>
    <definedName name="__123Graph_APRODTREND" localSheetId="2" hidden="1">'[1]Time series'!#REF!</definedName>
    <definedName name="__123Graph_APRODTREND" localSheetId="3" hidden="1">'[1]Time series'!#REF!</definedName>
    <definedName name="__123Graph_APRODTREND" hidden="1">'[1]Time series'!#REF!</definedName>
    <definedName name="__123Graph_AUTRECHT" localSheetId="2" hidden="1">'[1]Time series'!#REF!</definedName>
    <definedName name="__123Graph_AUTRECHT" localSheetId="3" hidden="1">'[1]Time series'!#REF!</definedName>
    <definedName name="__123Graph_AUTRECHT" hidden="1">'[1]Time series'!#REF!</definedName>
    <definedName name="__123Graph_B" localSheetId="2" hidden="1">#REF!</definedName>
    <definedName name="__123Graph_B" localSheetId="3" hidden="1">#REF!</definedName>
    <definedName name="__123Graph_B" localSheetId="4" hidden="1">#REF!</definedName>
    <definedName name="__123Graph_B" localSheetId="5">#REF!</definedName>
    <definedName name="__123Graph_B" localSheetId="6">#REF!</definedName>
    <definedName name="__123Graph_B" localSheetId="7">#REF!</definedName>
    <definedName name="__123Graph_B" hidden="1">#REF!</definedName>
    <definedName name="__123Graph_BBERLGRAP" localSheetId="2" hidden="1">'[1]Time series'!#REF!</definedName>
    <definedName name="__123Graph_BBERLGRAP" localSheetId="3" hidden="1">'[1]Time series'!#REF!</definedName>
    <definedName name="__123Graph_BBERLGRAP" localSheetId="7">'[1]Time series'!#REF!</definedName>
    <definedName name="__123Graph_BBERLGRAP" hidden="1">'[1]Time series'!#REF!</definedName>
    <definedName name="__123Graph_BCATCH1" localSheetId="2" hidden="1">'[1]Time series'!#REF!</definedName>
    <definedName name="__123Graph_BCATCH1" localSheetId="3" hidden="1">'[1]Time series'!#REF!</definedName>
    <definedName name="__123Graph_BCATCH1" hidden="1">'[1]Time series'!#REF!</definedName>
    <definedName name="__123Graph_BCONVERG1" localSheetId="2" hidden="1">'[1]Time series'!#REF!</definedName>
    <definedName name="__123Graph_BCONVERG1" localSheetId="3" hidden="1">'[1]Time series'!#REF!</definedName>
    <definedName name="__123Graph_BCONVERG1" hidden="1">'[1]Time series'!#REF!</definedName>
    <definedName name="__123Graph_BECTOT" localSheetId="2" hidden="1">#REF!</definedName>
    <definedName name="__123Graph_BECTOT" localSheetId="3" hidden="1">#REF!</definedName>
    <definedName name="__123Graph_BECTOT" localSheetId="4" hidden="1">#REF!</definedName>
    <definedName name="__123Graph_BECTOT" localSheetId="5">#REF!</definedName>
    <definedName name="__123Graph_BECTOT" localSheetId="6">#REF!</definedName>
    <definedName name="__123Graph_BECTOT" localSheetId="7">#REF!</definedName>
    <definedName name="__123Graph_BECTOT" hidden="1">#REF!</definedName>
    <definedName name="__123Graph_BGRAPH2" localSheetId="2" hidden="1">'[1]Time series'!#REF!</definedName>
    <definedName name="__123Graph_BGRAPH2" localSheetId="3" hidden="1">'[1]Time series'!#REF!</definedName>
    <definedName name="__123Graph_BGRAPH2" localSheetId="7">'[1]Time series'!#REF!</definedName>
    <definedName name="__123Graph_BGRAPH2" hidden="1">'[1]Time series'!#REF!</definedName>
    <definedName name="__123Graph_BGRAPH41" localSheetId="2" hidden="1">'[1]Time series'!#REF!</definedName>
    <definedName name="__123Graph_BGRAPH41" localSheetId="3" hidden="1">'[1]Time series'!#REF!</definedName>
    <definedName name="__123Graph_BGRAPH41" hidden="1">'[1]Time series'!#REF!</definedName>
    <definedName name="__123Graph_BPERIB" localSheetId="2" hidden="1">'[1]Time series'!#REF!</definedName>
    <definedName name="__123Graph_BPERIB" localSheetId="3" hidden="1">'[1]Time series'!#REF!</definedName>
    <definedName name="__123Graph_BPERIB" hidden="1">'[1]Time series'!#REF!</definedName>
    <definedName name="__123Graph_BPRODABSC" localSheetId="2" hidden="1">'[1]Time series'!#REF!</definedName>
    <definedName name="__123Graph_BPRODABSC" localSheetId="3" hidden="1">'[1]Time series'!#REF!</definedName>
    <definedName name="__123Graph_BPRODABSC" hidden="1">'[1]Time series'!#REF!</definedName>
    <definedName name="__123Graph_BPRODABSD" localSheetId="2" hidden="1">'[1]Time series'!#REF!</definedName>
    <definedName name="__123Graph_BPRODABSD" localSheetId="3" hidden="1">'[1]Time series'!#REF!</definedName>
    <definedName name="__123Graph_BPRODABSD" hidden="1">'[1]Time series'!#REF!</definedName>
    <definedName name="__123Graph_C" localSheetId="2" hidden="1">#REF!</definedName>
    <definedName name="__123Graph_C" localSheetId="3" hidden="1">#REF!</definedName>
    <definedName name="__123Graph_C" localSheetId="4" hidden="1">#REF!</definedName>
    <definedName name="__123Graph_C" localSheetId="5">#REF!</definedName>
    <definedName name="__123Graph_C" localSheetId="6">#REF!</definedName>
    <definedName name="__123Graph_C" localSheetId="7">#REF!</definedName>
    <definedName name="__123Graph_C" hidden="1">#REF!</definedName>
    <definedName name="__123Graph_CBERLGRAP" localSheetId="2" hidden="1">'[1]Time series'!#REF!</definedName>
    <definedName name="__123Graph_CBERLGRAP" localSheetId="3" hidden="1">'[1]Time series'!#REF!</definedName>
    <definedName name="__123Graph_CBERLGRAP" localSheetId="7">'[1]Time series'!#REF!</definedName>
    <definedName name="__123Graph_CBERLGRAP" hidden="1">'[1]Time series'!#REF!</definedName>
    <definedName name="__123Graph_CCATCH1" localSheetId="2" hidden="1">'[1]Time series'!#REF!</definedName>
    <definedName name="__123Graph_CCATCH1" localSheetId="3" hidden="1">'[1]Time series'!#REF!</definedName>
    <definedName name="__123Graph_CCATCH1" hidden="1">'[1]Time series'!#REF!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#REF!</definedName>
    <definedName name="__123Graph_CCONVERG1" localSheetId="6">#REF!</definedName>
    <definedName name="__123Graph_CCONVERG1" localSheetId="7">#REF!</definedName>
    <definedName name="__123Graph_CCONVERG1" hidden="1">#REF!</definedName>
    <definedName name="__123Graph_CECTOT" localSheetId="2" hidden="1">#REF!</definedName>
    <definedName name="__123Graph_CECTOT" localSheetId="3" hidden="1">#REF!</definedName>
    <definedName name="__123Graph_CECTOT" localSheetId="4" hidden="1">#REF!</definedName>
    <definedName name="__123Graph_CECTOT" localSheetId="5">#REF!</definedName>
    <definedName name="__123Graph_CECTOT" localSheetId="7">#REF!</definedName>
    <definedName name="__123Graph_CECTOT" hidden="1">#REF!</definedName>
    <definedName name="__123Graph_CGRAPH41" localSheetId="2" hidden="1">'[1]Time series'!#REF!</definedName>
    <definedName name="__123Graph_CGRAPH41" localSheetId="3" hidden="1">'[1]Time series'!#REF!</definedName>
    <definedName name="__123Graph_CGRAPH41" localSheetId="6">'[1]Time series'!#REF!</definedName>
    <definedName name="__123Graph_CGRAPH41" localSheetId="7">'[1]Time series'!#REF!</definedName>
    <definedName name="__123Graph_CGRAPH41" hidden="1">'[1]Time series'!#REF!</definedName>
    <definedName name="__123Graph_CGRAPH44" localSheetId="2" hidden="1">'[1]Time series'!#REF!</definedName>
    <definedName name="__123Graph_CGRAPH44" localSheetId="3" hidden="1">'[1]Time series'!#REF!</definedName>
    <definedName name="__123Graph_CGRAPH44" localSheetId="6">'[1]Time series'!#REF!</definedName>
    <definedName name="__123Graph_CGRAPH44" hidden="1">'[1]Time series'!#REF!</definedName>
    <definedName name="__123Graph_CPERIA" localSheetId="2" hidden="1">'[1]Time series'!#REF!</definedName>
    <definedName name="__123Graph_CPERIA" localSheetId="3" hidden="1">'[1]Time series'!#REF!</definedName>
    <definedName name="__123Graph_CPERIA" hidden="1">'[1]Time series'!#REF!</definedName>
    <definedName name="__123Graph_CPERIB" localSheetId="2" hidden="1">'[1]Time series'!#REF!</definedName>
    <definedName name="__123Graph_CPERIB" localSheetId="3" hidden="1">'[1]Time series'!#REF!</definedName>
    <definedName name="__123Graph_CPERIB" hidden="1">'[1]Time series'!#REF!</definedName>
    <definedName name="__123Graph_CPRODABSC" localSheetId="2" hidden="1">'[1]Time series'!#REF!</definedName>
    <definedName name="__123Graph_CPRODABSC" localSheetId="3" hidden="1">'[1]Time series'!#REF!</definedName>
    <definedName name="__123Graph_CPRODABSC" hidden="1">'[1]Time series'!#REF!</definedName>
    <definedName name="__123Graph_CPRODTRE2" localSheetId="2" hidden="1">'[1]Time series'!#REF!</definedName>
    <definedName name="__123Graph_CPRODTRE2" localSheetId="3" hidden="1">'[1]Time series'!#REF!</definedName>
    <definedName name="__123Graph_CPRODTRE2" hidden="1">'[1]Time series'!#REF!</definedName>
    <definedName name="__123Graph_CPRODTREND" localSheetId="2" hidden="1">'[1]Time series'!#REF!</definedName>
    <definedName name="__123Graph_CPRODTREND" localSheetId="3" hidden="1">'[1]Time series'!#REF!</definedName>
    <definedName name="__123Graph_CPRODTREND" hidden="1">'[1]Time series'!#REF!</definedName>
    <definedName name="__123Graph_CUTRECHT" localSheetId="2" hidden="1">'[1]Time series'!#REF!</definedName>
    <definedName name="__123Graph_CUTRECHT" localSheetId="3" hidden="1">'[1]Time series'!#REF!</definedName>
    <definedName name="__123Graph_CUTRECHT" hidden="1">'[1]Time series'!#REF!</definedName>
    <definedName name="__123Graph_D" localSheetId="2" hidden="1">#REF!</definedName>
    <definedName name="__123Graph_D" localSheetId="3" hidden="1">#REF!</definedName>
    <definedName name="__123Graph_D" localSheetId="4" hidden="1">#REF!</definedName>
    <definedName name="__123Graph_D" localSheetId="5">#REF!</definedName>
    <definedName name="__123Graph_D" localSheetId="6">#REF!</definedName>
    <definedName name="__123Graph_D" localSheetId="7">#REF!</definedName>
    <definedName name="__123Graph_D" hidden="1">#REF!</definedName>
    <definedName name="__123Graph_DBERLGRAP" localSheetId="2" hidden="1">'[1]Time series'!#REF!</definedName>
    <definedName name="__123Graph_DBERLGRAP" localSheetId="3" hidden="1">'[1]Time series'!#REF!</definedName>
    <definedName name="__123Graph_DBERLGRAP" localSheetId="7">'[1]Time series'!#REF!</definedName>
    <definedName name="__123Graph_DBERLGRAP" hidden="1">'[1]Time series'!#REF!</definedName>
    <definedName name="__123Graph_DCATCH1" localSheetId="2" hidden="1">'[1]Time series'!#REF!</definedName>
    <definedName name="__123Graph_DCATCH1" localSheetId="3" hidden="1">'[1]Time series'!#REF!</definedName>
    <definedName name="__123Graph_DCATCH1" hidden="1">'[1]Time series'!#REF!</definedName>
    <definedName name="__123Graph_DCONVERG1" localSheetId="2" hidden="1">'[1]Time series'!#REF!</definedName>
    <definedName name="__123Graph_DCONVERG1" localSheetId="3" hidden="1">'[1]Time series'!#REF!</definedName>
    <definedName name="__123Graph_DCONVERG1" hidden="1">'[1]Time series'!#REF!</definedName>
    <definedName name="__123Graph_DECTOT" localSheetId="2" hidden="1">#REF!</definedName>
    <definedName name="__123Graph_DECTOT" localSheetId="3" hidden="1">#REF!</definedName>
    <definedName name="__123Graph_DECTOT" localSheetId="4" hidden="1">#REF!</definedName>
    <definedName name="__123Graph_DECTOT" localSheetId="5">#REF!</definedName>
    <definedName name="__123Graph_DECTOT" localSheetId="6">#REF!</definedName>
    <definedName name="__123Graph_DECTOT" localSheetId="7">#REF!</definedName>
    <definedName name="__123Graph_DECTOT" hidden="1">#REF!</definedName>
    <definedName name="__123Graph_DGRAPH41" localSheetId="2" hidden="1">'[1]Time series'!#REF!</definedName>
    <definedName name="__123Graph_DGRAPH41" localSheetId="3" hidden="1">'[1]Time series'!#REF!</definedName>
    <definedName name="__123Graph_DGRAPH41" localSheetId="7">'[1]Time series'!#REF!</definedName>
    <definedName name="__123Graph_DGRAPH41" hidden="1">'[1]Time series'!#REF!</definedName>
    <definedName name="__123Graph_DPERIA" localSheetId="2" hidden="1">'[1]Time series'!#REF!</definedName>
    <definedName name="__123Graph_DPERIA" localSheetId="3" hidden="1">'[1]Time series'!#REF!</definedName>
    <definedName name="__123Graph_DPERIA" hidden="1">'[1]Time series'!#REF!</definedName>
    <definedName name="__123Graph_DPERIB" localSheetId="2" hidden="1">'[1]Time series'!#REF!</definedName>
    <definedName name="__123Graph_DPERIB" localSheetId="3" hidden="1">'[1]Time series'!#REF!</definedName>
    <definedName name="__123Graph_DPERIB" hidden="1">'[1]Time series'!#REF!</definedName>
    <definedName name="__123Graph_DPRODABSC" localSheetId="2" hidden="1">'[1]Time series'!#REF!</definedName>
    <definedName name="__123Graph_DPRODABSC" localSheetId="3" hidden="1">'[1]Time series'!#REF!</definedName>
    <definedName name="__123Graph_DPRODABSC" hidden="1">'[1]Time series'!#REF!</definedName>
    <definedName name="__123Graph_DUTRECHT" localSheetId="2" hidden="1">'[1]Time series'!#REF!</definedName>
    <definedName name="__123Graph_DUTRECHT" localSheetId="3" hidden="1">'[1]Time series'!#REF!</definedName>
    <definedName name="__123Graph_DUTRECHT" hidden="1">'[1]Time series'!#REF!</definedName>
    <definedName name="__123Graph_E" localSheetId="2" hidden="1">#REF!</definedName>
    <definedName name="__123Graph_E" localSheetId="3" hidden="1">#REF!</definedName>
    <definedName name="__123Graph_E" localSheetId="4" hidden="1">#REF!</definedName>
    <definedName name="__123Graph_E" localSheetId="5">#REF!</definedName>
    <definedName name="__123Graph_E" localSheetId="6">#REF!</definedName>
    <definedName name="__123Graph_E" localSheetId="7">#REF!</definedName>
    <definedName name="__123Graph_E" hidden="1">#REF!</definedName>
    <definedName name="__123Graph_EBERLGRAP" localSheetId="2" hidden="1">'[1]Time series'!#REF!</definedName>
    <definedName name="__123Graph_EBERLGRAP" localSheetId="3" hidden="1">'[1]Time series'!#REF!</definedName>
    <definedName name="__123Graph_EBERLGRAP" localSheetId="7">'[1]Time series'!#REF!</definedName>
    <definedName name="__123Graph_EBERLGRAP" hidden="1">'[1]Time series'!#REF!</definedName>
    <definedName name="__123Graph_ECATCH1" localSheetId="2" hidden="1">#REF!</definedName>
    <definedName name="__123Graph_ECATCH1" localSheetId="3" hidden="1">#REF!</definedName>
    <definedName name="__123Graph_ECATCH1" localSheetId="4" hidden="1">#REF!</definedName>
    <definedName name="__123Graph_ECATCH1" localSheetId="5">#REF!</definedName>
    <definedName name="__123Graph_ECATCH1" localSheetId="6">#REF!</definedName>
    <definedName name="__123Graph_ECATCH1" localSheetId="7">#REF!</definedName>
    <definedName name="__123Graph_ECATCH1" hidden="1">#REF!</definedName>
    <definedName name="__123Graph_ECONVERG1" localSheetId="2" hidden="1">'[1]Time series'!#REF!</definedName>
    <definedName name="__123Graph_ECONVERG1" localSheetId="3" hidden="1">'[1]Time series'!#REF!</definedName>
    <definedName name="__123Graph_ECONVERG1" localSheetId="7">'[1]Time series'!#REF!</definedName>
    <definedName name="__123Graph_ECONVERG1" hidden="1">'[1]Time series'!#REF!</definedName>
    <definedName name="__123Graph_EECTOT" localSheetId="2" hidden="1">#REF!</definedName>
    <definedName name="__123Graph_EECTOT" localSheetId="3" hidden="1">#REF!</definedName>
    <definedName name="__123Graph_EECTOT" localSheetId="4" hidden="1">#REF!</definedName>
    <definedName name="__123Graph_EECTOT" localSheetId="5">#REF!</definedName>
    <definedName name="__123Graph_EECTOT" localSheetId="6">#REF!</definedName>
    <definedName name="__123Graph_EECTOT" localSheetId="7">#REF!</definedName>
    <definedName name="__123Graph_EECTOT" hidden="1">#REF!</definedName>
    <definedName name="__123Graph_EGRAPH41" localSheetId="2" hidden="1">'[1]Time series'!#REF!</definedName>
    <definedName name="__123Graph_EGRAPH41" localSheetId="3" hidden="1">'[1]Time series'!#REF!</definedName>
    <definedName name="__123Graph_EGRAPH41" localSheetId="7">'[1]Time series'!#REF!</definedName>
    <definedName name="__123Graph_EGRAPH41" hidden="1">'[1]Time series'!#REF!</definedName>
    <definedName name="__123Graph_EPERIA" localSheetId="2" hidden="1">'[1]Time series'!#REF!</definedName>
    <definedName name="__123Graph_EPERIA" localSheetId="3" hidden="1">'[1]Time series'!#REF!</definedName>
    <definedName name="__123Graph_EPERIA" hidden="1">'[1]Time series'!#REF!</definedName>
    <definedName name="__123Graph_EPRODABSC" localSheetId="2" hidden="1">'[1]Time series'!#REF!</definedName>
    <definedName name="__123Graph_EPRODABSC" localSheetId="3" hidden="1">'[1]Time series'!#REF!</definedName>
    <definedName name="__123Graph_EPRODABSC" hidden="1">'[1]Time series'!#REF!</definedName>
    <definedName name="__123Graph_FBERLGRAP" localSheetId="2" hidden="1">'[1]Time series'!#REF!</definedName>
    <definedName name="__123Graph_FBERLGRAP" localSheetId="3" hidden="1">'[1]Time series'!#REF!</definedName>
    <definedName name="__123Graph_FBERLGRAP" hidden="1">'[1]Time series'!#REF!</definedName>
    <definedName name="__123Graph_FGRAPH41" localSheetId="2" hidden="1">'[1]Time series'!#REF!</definedName>
    <definedName name="__123Graph_FGRAPH41" localSheetId="3" hidden="1">'[1]Time series'!#REF!</definedName>
    <definedName name="__123Graph_FGRAPH41" hidden="1">'[1]Time series'!#REF!</definedName>
    <definedName name="__123Graph_FPRODABSC" localSheetId="2" hidden="1">'[1]Time series'!#REF!</definedName>
    <definedName name="__123Graph_FPRODABSC" localSheetId="3" hidden="1">'[1]Time series'!#REF!</definedName>
    <definedName name="__123Graph_FPRODABSC" hidden="1">'[1]Time series'!#REF!</definedName>
    <definedName name="__123Graph_X" localSheetId="2" hidden="1">#REF!</definedName>
    <definedName name="__123Graph_X" localSheetId="3" hidden="1">#REF!</definedName>
    <definedName name="__123Graph_X" localSheetId="4" hidden="1">#REF!</definedName>
    <definedName name="__123Graph_X" localSheetId="5">#REF!</definedName>
    <definedName name="__123Graph_X" localSheetId="6">#REF!</definedName>
    <definedName name="__123Graph_X" localSheetId="7">#REF!</definedName>
    <definedName name="__123Graph_X"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#REF!</definedName>
    <definedName name="__123Graph_XECTOT" localSheetId="7">#REF!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2">#REF!</definedName>
    <definedName name="_EX6" localSheetId="3">#REF!</definedName>
    <definedName name="_EX6" localSheetId="4">#REF!</definedName>
    <definedName name="_EX6" localSheetId="5">#REF!</definedName>
    <definedName name="_EX6" localSheetId="6">#REF!</definedName>
    <definedName name="_EX6" localSheetId="7">#REF!</definedName>
    <definedName name="_EX6">#REF!</definedName>
    <definedName name="_xlnm._FilterDatabase" localSheetId="4" hidden="1">'Figure 1.3'!$BA$1:$BF$36</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2" localSheetId="5">#REF!</definedName>
    <definedName name="_R2" localSheetId="6">#REF!</definedName>
    <definedName name="_R2" localSheetId="7">#REF!</definedName>
    <definedName name="_R2">#REF!</definedName>
    <definedName name="_Ref223765035" localSheetId="2">#REF!</definedName>
    <definedName name="_Ref223765035" localSheetId="3">#REF!</definedName>
    <definedName name="_Ref223765035" localSheetId="4">#REF!</definedName>
    <definedName name="_Ref223765035" localSheetId="5">#REF!</definedName>
    <definedName name="_Ref223765035" localSheetId="6">#REF!</definedName>
    <definedName name="_Ref223765035" localSheetId="7">#REF!</definedName>
    <definedName name="_Ref223765035">#REF!</definedName>
    <definedName name="_Ref223780492" localSheetId="2">#REF!</definedName>
    <definedName name="_Ref223780492" localSheetId="3">#REF!</definedName>
    <definedName name="_Ref223780492" localSheetId="4">#REF!</definedName>
    <definedName name="_Ref223780492" localSheetId="5">#REF!</definedName>
    <definedName name="_Ref223780492" localSheetId="6">#REF!</definedName>
    <definedName name="_Ref223780492" localSheetId="7">#REF!</definedName>
    <definedName name="_Ref223780492">#REF!</definedName>
    <definedName name="_Regression_Out" localSheetId="2" hidden="1">#REF!</definedName>
    <definedName name="_Regression_Out" localSheetId="3" hidden="1">#REF!</definedName>
    <definedName name="_Regression_Out" localSheetId="4" hidden="1">#REF!</definedName>
    <definedName name="_Regression_Out" localSheetId="5">#REF!</definedName>
    <definedName name="_Regression_Out" localSheetId="7">#REF!</definedName>
    <definedName name="_Regression_Out" hidden="1">#REF!</definedName>
    <definedName name="_Regression_X" localSheetId="2" hidden="1">#REF!</definedName>
    <definedName name="_Regression_X" localSheetId="3" hidden="1">#REF!</definedName>
    <definedName name="_Regression_X" localSheetId="4" hidden="1">#REF!</definedName>
    <definedName name="_Regression_X" localSheetId="5">#REF!</definedName>
    <definedName name="_Regression_X" localSheetId="7">#REF!</definedName>
    <definedName name="_Regression_X" hidden="1">#REF!</definedName>
    <definedName name="_Regression_Y" localSheetId="2" hidden="1">#REF!</definedName>
    <definedName name="_Regression_Y" localSheetId="3" hidden="1">#REF!</definedName>
    <definedName name="_Regression_Y" localSheetId="4" hidden="1">#REF!</definedName>
    <definedName name="_Regression_Y" localSheetId="5">#REF!</definedName>
    <definedName name="_Regression_Y" localSheetId="7">#REF!</definedName>
    <definedName name="_Regression_Y" hidden="1">#REF!</definedName>
    <definedName name="_TAB1" localSheetId="2">#REF!</definedName>
    <definedName name="_TAB1" localSheetId="3">#REF!</definedName>
    <definedName name="_TAB1" localSheetId="4">#REF!</definedName>
    <definedName name="_TAB1" localSheetId="5">#REF!</definedName>
    <definedName name="_TAB1" localSheetId="6">#REF!</definedName>
    <definedName name="_TAB1" localSheetId="7">#REF!</definedName>
    <definedName name="_TAB1">#REF!</definedName>
    <definedName name="_X1" localSheetId="2">#REF!</definedName>
    <definedName name="_X1" localSheetId="3">#REF!</definedName>
    <definedName name="_X1" localSheetId="4">#REF!</definedName>
    <definedName name="_X1" localSheetId="5">#REF!</definedName>
    <definedName name="_X1" localSheetId="6">#REF!</definedName>
    <definedName name="_X1" localSheetId="7">#REF!</definedName>
    <definedName name="_X1">#REF!</definedName>
    <definedName name="_X4" localSheetId="2">#REF!</definedName>
    <definedName name="_X4" localSheetId="3">#REF!</definedName>
    <definedName name="_X4" localSheetId="4">#REF!</definedName>
    <definedName name="_X4" localSheetId="5">#REF!</definedName>
    <definedName name="_X4" localSheetId="6">#REF!</definedName>
    <definedName name="_X4" localSheetId="7">#REF!</definedName>
    <definedName name="_X4">#REF!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#REF!</definedName>
    <definedName name="A11B_Notes2005" localSheetId="2">#REF!</definedName>
    <definedName name="A11B_Notes2005" localSheetId="3">#REF!</definedName>
    <definedName name="A11B_Notes2005" localSheetId="4">#REF!</definedName>
    <definedName name="A11B_Notes2005" localSheetId="5">#REF!</definedName>
    <definedName name="A11B_Notes2005" localSheetId="6">#REF!</definedName>
    <definedName name="A11B_Notes2005" localSheetId="7">#REF!</definedName>
    <definedName name="A11B_Notes2005">#REF!</definedName>
    <definedName name="A14_Age" localSheetId="2">#REF!</definedName>
    <definedName name="A14_Age" localSheetId="3">#REF!</definedName>
    <definedName name="A14_Age" localSheetId="4">#REF!</definedName>
    <definedName name="A14_Age" localSheetId="5">#REF!</definedName>
    <definedName name="A14_Age" localSheetId="6">#REF!</definedName>
    <definedName name="A14_Age" localSheetId="7">#REF!</definedName>
    <definedName name="A14_Age">#REF!</definedName>
    <definedName name="A14_Category" localSheetId="2">#REF!</definedName>
    <definedName name="A14_Category" localSheetId="3">#REF!</definedName>
    <definedName name="A14_Category" localSheetId="4">#REF!</definedName>
    <definedName name="A14_Category" localSheetId="5">#REF!</definedName>
    <definedName name="A14_Category" localSheetId="6">#REF!</definedName>
    <definedName name="A14_Category" localSheetId="7">#REF!</definedName>
    <definedName name="A14_Category">#REF!</definedName>
    <definedName name="A14_ISCED" localSheetId="2">#REF!</definedName>
    <definedName name="A14_ISCED" localSheetId="3">#REF!</definedName>
    <definedName name="A14_ISCED" localSheetId="4">#REF!</definedName>
    <definedName name="A14_ISCED" localSheetId="5">#REF!</definedName>
    <definedName name="A14_ISCED" localSheetId="6">#REF!</definedName>
    <definedName name="A14_ISCED" localSheetId="7">#REF!</definedName>
    <definedName name="A14_ISCED">#REF!</definedName>
    <definedName name="aa" localSheetId="2">#REF!</definedName>
    <definedName name="aa" localSheetId="3">#REF!</definedName>
    <definedName name="aa" localSheetId="4">#REF!</definedName>
    <definedName name="aa" localSheetId="5">#REF!</definedName>
    <definedName name="aa" localSheetId="6">#REF!</definedName>
    <definedName name="aa" localSheetId="7">#REF!</definedName>
    <definedName name="aa">#REF!</definedName>
    <definedName name="aj" hidden="1">'[1]Time series'!#REF!</definedName>
    <definedName name="akldfjaljfld" localSheetId="2" hidden="1">'[1]Time series'!#REF!</definedName>
    <definedName name="akldfjaljfld" localSheetId="3" hidden="1">'[1]Time series'!#REF!</definedName>
    <definedName name="akldfjaljfld" localSheetId="6">'[1]Time series'!#REF!</definedName>
    <definedName name="akldfjaljfld" hidden="1">'[1]Time series'!#REF!</definedName>
    <definedName name="alw" localSheetId="2">#REF!</definedName>
    <definedName name="alw" localSheetId="3">#REF!</definedName>
    <definedName name="alw" localSheetId="4">#REF!</definedName>
    <definedName name="alw" localSheetId="5">#REF!</definedName>
    <definedName name="alw" localSheetId="6">#REF!</definedName>
    <definedName name="alw" localSheetId="7">#REF!</definedName>
    <definedName name="alw">#REF!</definedName>
    <definedName name="anberd" localSheetId="2">#REF!</definedName>
    <definedName name="anberd" localSheetId="3">#REF!</definedName>
    <definedName name="anberd" localSheetId="4">#REF!</definedName>
    <definedName name="anberd" localSheetId="5">#REF!</definedName>
    <definedName name="anberd" localSheetId="6">#REF!</definedName>
    <definedName name="anberd" localSheetId="7">#REF!</definedName>
    <definedName name="anberd">#REF!</definedName>
    <definedName name="asd">[8]POpula!$A$1:$I$1559</definedName>
    <definedName name="asdasdas">[9]Data5.11a!$B$3:$C$34</definedName>
    <definedName name="asds" localSheetId="2">#REF!</definedName>
    <definedName name="asds" localSheetId="3">#REF!</definedName>
    <definedName name="asds" localSheetId="4">#REF!</definedName>
    <definedName name="asds" localSheetId="5">#REF!</definedName>
    <definedName name="asds" localSheetId="6">#REF!</definedName>
    <definedName name="asds" localSheetId="7">#REF!</definedName>
    <definedName name="asds">#REF!</definedName>
    <definedName name="Australia_5B">[10]GRAD!$E$32:$G$32</definedName>
    <definedName name="Austria_5B">[10]GRAD!$E$33:$G$33</definedName>
    <definedName name="B7_STRatio" localSheetId="2">#REF!</definedName>
    <definedName name="B7_STRatio" localSheetId="3">#REF!</definedName>
    <definedName name="B7_STRatio" localSheetId="4">#REF!</definedName>
    <definedName name="B7_STRatio" localSheetId="5">#REF!</definedName>
    <definedName name="B7_STRatio" localSheetId="6">#REF!</definedName>
    <definedName name="B7_STRatio" localSheetId="7">#REF!</definedName>
    <definedName name="B7_STRatio">#REF!</definedName>
    <definedName name="base">'[11]OECD countries'!$A$1:$R$589</definedName>
    <definedName name="basenew">'[11]New countries'!$A$1:$K$253</definedName>
    <definedName name="Belgium_5B">[10]GRAD!$E$34:$G$34</definedName>
    <definedName name="bl" localSheetId="2">#REF!</definedName>
    <definedName name="bl" localSheetId="3">#REF!</definedName>
    <definedName name="bl" localSheetId="4">#REF!</definedName>
    <definedName name="bl" localSheetId="5">#REF!</definedName>
    <definedName name="bl" localSheetId="6">#REF!</definedName>
    <definedName name="bl" localSheetId="7">#REF!</definedName>
    <definedName name="bl">#REF!</definedName>
    <definedName name="body" localSheetId="2">#REF!</definedName>
    <definedName name="body" localSheetId="3">#REF!</definedName>
    <definedName name="body" localSheetId="4">#REF!</definedName>
    <definedName name="body" localSheetId="5">#REF!</definedName>
    <definedName name="body" localSheetId="6">#REF!</definedName>
    <definedName name="body" localSheetId="7">#REF!</definedName>
    <definedName name="body">#REF!</definedName>
    <definedName name="body1" localSheetId="2">#REF!</definedName>
    <definedName name="body1" localSheetId="3">#REF!</definedName>
    <definedName name="body1" localSheetId="4">#REF!</definedName>
    <definedName name="body1" localSheetId="5">#REF!</definedName>
    <definedName name="body1" localSheetId="6">#REF!</definedName>
    <definedName name="body1" localSheetId="7">#REF!</definedName>
    <definedName name="body1">#REF!</definedName>
    <definedName name="C1.1a" localSheetId="2">#REF!</definedName>
    <definedName name="C1.1a" localSheetId="3">#REF!</definedName>
    <definedName name="C1.1a" localSheetId="4">#REF!</definedName>
    <definedName name="C1.1a" localSheetId="5">#REF!</definedName>
    <definedName name="C1.1a" localSheetId="6">#REF!</definedName>
    <definedName name="C1.1a" localSheetId="7">#REF!</definedName>
    <definedName name="C1.1a">#REF!</definedName>
    <definedName name="calcul">[12]Calcul_B1.1!$A$1:$L$37</definedName>
    <definedName name="calcul1">[13]Calcul_B1.1!$A$1:$L$37</definedName>
    <definedName name="Champ" localSheetId="2">#REF!</definedName>
    <definedName name="Champ" localSheetId="3">#REF!</definedName>
    <definedName name="Champ" localSheetId="4">#REF!</definedName>
    <definedName name="Champ" localSheetId="5">#REF!</definedName>
    <definedName name="Champ" localSheetId="6">#REF!</definedName>
    <definedName name="Champ" localSheetId="7">#REF!</definedName>
    <definedName name="Champ">#REF!</definedName>
    <definedName name="chart_id" localSheetId="2">#REF!</definedName>
    <definedName name="chart_id" localSheetId="3">#REF!</definedName>
    <definedName name="chart_id" localSheetId="4">#REF!</definedName>
    <definedName name="chart_id" localSheetId="5">#REF!</definedName>
    <definedName name="chart_id" localSheetId="6">#REF!</definedName>
    <definedName name="chart_id" localSheetId="7">#REF!</definedName>
    <definedName name="chart_id">#REF!</definedName>
    <definedName name="chart12" localSheetId="2">'[14]UIS data 1998-2004'!#REF!</definedName>
    <definedName name="chart12" localSheetId="3">'[14]UIS data 1998-2004'!#REF!</definedName>
    <definedName name="chart12" localSheetId="5">'[14]UIS data 1998-2004'!#REF!</definedName>
    <definedName name="chart12" localSheetId="6">'[14]UIS data 1998-2004'!#REF!</definedName>
    <definedName name="chart12">'[14]UIS data 1998-2004'!#REF!</definedName>
    <definedName name="CodePays" localSheetId="2">#REF!</definedName>
    <definedName name="CodePays" localSheetId="3">#REF!</definedName>
    <definedName name="CodePays" localSheetId="4">#REF!</definedName>
    <definedName name="CodePays" localSheetId="5">#REF!</definedName>
    <definedName name="CodePays" localSheetId="6">#REF!</definedName>
    <definedName name="CodePays" localSheetId="7">#REF!</definedName>
    <definedName name="CodePays">#REF!</definedName>
    <definedName name="Col" localSheetId="2">#REF!</definedName>
    <definedName name="Col" localSheetId="3">#REF!</definedName>
    <definedName name="Col" localSheetId="4">#REF!</definedName>
    <definedName name="Col" localSheetId="5">#REF!</definedName>
    <definedName name="Col" localSheetId="6">#REF!</definedName>
    <definedName name="Col" localSheetId="7">#REF!</definedName>
    <definedName name="Col">#REF!</definedName>
    <definedName name="Corresp" localSheetId="2">#REF!</definedName>
    <definedName name="Corresp" localSheetId="3">#REF!</definedName>
    <definedName name="Corresp" localSheetId="4">#REF!</definedName>
    <definedName name="Corresp" localSheetId="5">#REF!</definedName>
    <definedName name="Corresp" localSheetId="6">#REF!</definedName>
    <definedName name="Corresp" localSheetId="7">#REF!</definedName>
    <definedName name="Corresp">#REF!</definedName>
    <definedName name="countries" localSheetId="2">#REF!</definedName>
    <definedName name="countries" localSheetId="3">#REF!</definedName>
    <definedName name="countries" localSheetId="4">#REF!</definedName>
    <definedName name="countries" localSheetId="5">#REF!</definedName>
    <definedName name="countries" localSheetId="6">#REF!</definedName>
    <definedName name="countries" localSheetId="7">#REF!</definedName>
    <definedName name="countries">#REF!</definedName>
    <definedName name="countries1" localSheetId="2">#REF!</definedName>
    <definedName name="countries1" localSheetId="3">#REF!</definedName>
    <definedName name="countries1" localSheetId="4">#REF!</definedName>
    <definedName name="countries1" localSheetId="5">#REF!</definedName>
    <definedName name="countries1" localSheetId="6">#REF!</definedName>
    <definedName name="countries1" localSheetId="7">#REF!</definedName>
    <definedName name="countries1">#REF!</definedName>
    <definedName name="Country">[15]Countries!$A$1:$C$53</definedName>
    <definedName name="Czech_Republic_5B">[10]GRAD!$E$35:$G$35</definedName>
    <definedName name="_xlnm.Database">[16]Base!$A$1:$T$505</definedName>
    <definedName name="DataEntryBlock10" localSheetId="2">[17]DEM2!#REF!</definedName>
    <definedName name="DataEntryBlock10" localSheetId="3">[17]DEM2!#REF!</definedName>
    <definedName name="DataEntryBlock10" localSheetId="5">[17]DEM2!#REF!</definedName>
    <definedName name="DataEntryBlock10" localSheetId="6">[17]DEM2!#REF!</definedName>
    <definedName name="DataEntryBlock10">[17]DEM2!#REF!</definedName>
    <definedName name="DataEntryBlock11" localSheetId="2">[17]DEM2!#REF!</definedName>
    <definedName name="DataEntryBlock11" localSheetId="3">[17]DEM2!#REF!</definedName>
    <definedName name="DataEntryBlock11" localSheetId="5">[17]DEM2!#REF!</definedName>
    <definedName name="DataEntryBlock11" localSheetId="6">[17]DEM2!#REF!</definedName>
    <definedName name="DataEntryBlock11">[17]DEM2!#REF!</definedName>
    <definedName name="DataEntryBlock12" localSheetId="2">[17]DEM2!#REF!</definedName>
    <definedName name="DataEntryBlock12" localSheetId="3">[17]DEM2!#REF!</definedName>
    <definedName name="DataEntryBlock12" localSheetId="5">[17]DEM2!#REF!</definedName>
    <definedName name="DataEntryBlock12" localSheetId="6">[17]DEM2!#REF!</definedName>
    <definedName name="DataEntryBlock12">[17]DEM2!#REF!</definedName>
    <definedName name="DataEntryBlock13" localSheetId="2">[17]DEM2!#REF!</definedName>
    <definedName name="DataEntryBlock13" localSheetId="3">[17]DEM2!#REF!</definedName>
    <definedName name="DataEntryBlock13" localSheetId="5">[17]DEM2!#REF!</definedName>
    <definedName name="DataEntryBlock13" localSheetId="6">[17]DEM2!#REF!</definedName>
    <definedName name="DataEntryBlock13">[17]DEM2!#REF!</definedName>
    <definedName name="DataEntryBlock14" localSheetId="2">[17]DEM2!#REF!</definedName>
    <definedName name="DataEntryBlock14" localSheetId="3">[17]DEM2!#REF!</definedName>
    <definedName name="DataEntryBlock14" localSheetId="5">[17]DEM2!#REF!</definedName>
    <definedName name="DataEntryBlock14" localSheetId="6">[17]DEM2!#REF!</definedName>
    <definedName name="DataEntryBlock14">[17]DEM2!#REF!</definedName>
    <definedName name="DataEntryBlock15" localSheetId="2">[17]DEM2!#REF!</definedName>
    <definedName name="DataEntryBlock15" localSheetId="3">[17]DEM2!#REF!</definedName>
    <definedName name="DataEntryBlock15" localSheetId="5">[17]DEM2!#REF!</definedName>
    <definedName name="DataEntryBlock15" localSheetId="6">[17]DEM2!#REF!</definedName>
    <definedName name="DataEntryBlock15">[17]DEM2!#REF!</definedName>
    <definedName name="DataEntryBlock4" localSheetId="2">#REF!</definedName>
    <definedName name="DataEntryBlock4" localSheetId="3">#REF!</definedName>
    <definedName name="DataEntryBlock4" localSheetId="4">#REF!</definedName>
    <definedName name="DataEntryBlock4" localSheetId="5">#REF!</definedName>
    <definedName name="DataEntryBlock4" localSheetId="6">#REF!</definedName>
    <definedName name="DataEntryBlock4" localSheetId="7">#REF!</definedName>
    <definedName name="DataEntryBlock4">#REF!</definedName>
    <definedName name="Denmark_5B">[10]GRAD!$E$37:$G$37</definedName>
    <definedName name="f1_time">[18]F1_TIME!$A$1:$D$31</definedName>
    <definedName name="ffff" localSheetId="2">#REF!</definedName>
    <definedName name="ffff" localSheetId="3">#REF!</definedName>
    <definedName name="ffff" localSheetId="4">#REF!</definedName>
    <definedName name="ffff" localSheetId="5">#REF!</definedName>
    <definedName name="ffff" localSheetId="6">#REF!</definedName>
    <definedName name="ffff" localSheetId="7">#REF!</definedName>
    <definedName name="ffff">#REF!</definedName>
    <definedName name="fg_567">[19]FG_567!$A$1:$AC$30</definedName>
    <definedName name="FG_ISC123">[20]FG_123!$A$1:$AZ$45</definedName>
    <definedName name="FG_ISC567">[19]FG_567!$A$1:$AZ$45</definedName>
    <definedName name="Fig.2.2.L" localSheetId="2">[2]EAT12_1!#REF!,[2]EAT12_1!#REF!,[2]EAT12_1!#REF!,[2]EAT12_1!#REF!,[2]EAT12_1!#REF!,[2]EAT12_1!#REF!,[2]EAT12_1!#REF!,[2]EAT12_1!#REF!,[2]EAT12_1!#REF!,[2]EAT12_1!#REF!</definedName>
    <definedName name="Fig.2.2.L" localSheetId="3">[2]EAT12_1!#REF!,[2]EAT12_1!#REF!,[2]EAT12_1!#REF!,[2]EAT12_1!#REF!,[2]EAT12_1!#REF!,[2]EAT12_1!#REF!,[2]EAT12_1!#REF!,[2]EAT12_1!#REF!,[2]EAT12_1!#REF!,[2]EAT12_1!#REF!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2" hidden="1">#REF!</definedName>
    <definedName name="FIG2wp1" localSheetId="3" hidden="1">#REF!</definedName>
    <definedName name="FIG2wp1" localSheetId="4" hidden="1">#REF!</definedName>
    <definedName name="FIG2wp1" localSheetId="5">#REF!</definedName>
    <definedName name="FIG2wp1" localSheetId="6">#REF!</definedName>
    <definedName name="FIG2wp1" localSheetId="7">#REF!</definedName>
    <definedName name="FIG2wp1" hidden="1">#REF!</definedName>
    <definedName name="Finland_5B">[10]GRAD!$E$36:$G$36</definedName>
    <definedName name="found">'[21]Table 4.B.6'!$A$41</definedName>
    <definedName name="France_5B">[10]GRAD!$E$38:$G$38</definedName>
    <definedName name="fyb" hidden="1">'[1]Time series'!#REF!</definedName>
    <definedName name="Germany_5B">[10]GRAD!$E$39:$G$39</definedName>
    <definedName name="Graph" localSheetId="2">#REF!</definedName>
    <definedName name="Graph" localSheetId="3">#REF!</definedName>
    <definedName name="Graph" localSheetId="4">#REF!</definedName>
    <definedName name="Graph" localSheetId="5">#REF!</definedName>
    <definedName name="Graph" localSheetId="6">#REF!</definedName>
    <definedName name="Graph" localSheetId="7">#REF!</definedName>
    <definedName name="Graph">#REF!</definedName>
    <definedName name="hi" localSheetId="7" hidden="1">#REF!</definedName>
    <definedName name="hi" hidden="1">#REF!</definedName>
    <definedName name="hj" localSheetId="2">#REF!</definedName>
    <definedName name="hj" localSheetId="3">#REF!</definedName>
    <definedName name="hj" localSheetId="4">#REF!</definedName>
    <definedName name="hj" localSheetId="5">#REF!</definedName>
    <definedName name="hj" localSheetId="6">#REF!</definedName>
    <definedName name="hj" localSheetId="7">#REF!</definedName>
    <definedName name="hj">#REF!</definedName>
    <definedName name="Hungary_5B">[10]GRAD!$E$41:$G$41</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#REF!</definedName>
    <definedName name="Iceland_5B">[10]GRAD!$E$42:$G$42</definedName>
    <definedName name="INDF1">[22]F1_ALL!$A$1:$AZ$50</definedName>
    <definedName name="indf11">[23]F11_ALL!$A$1:$AZ$15</definedName>
    <definedName name="indf11_94">[24]F11_A94!$A$1:$AE$15</definedName>
    <definedName name="INDF12">[25]F12_ALL!$A$1:$AJ$25</definedName>
    <definedName name="INDF13">[26]F13_ALL!$A$1:$AH$10</definedName>
    <definedName name="Ireland_5B">[10]GRAD!$E$43:$G$43</definedName>
    <definedName name="Italy_5B">[10]GRAD!$E$45:$G$45</definedName>
    <definedName name="Japan_5B">[10]GRAD!$E$46:$G$46</definedName>
    <definedName name="jfld" localSheetId="2">#REF!</definedName>
    <definedName name="jfld" localSheetId="3">#REF!</definedName>
    <definedName name="jfld" localSheetId="4">#REF!</definedName>
    <definedName name="jfld" localSheetId="5">#REF!</definedName>
    <definedName name="jfld" localSheetId="6">#REF!</definedName>
    <definedName name="jfld" localSheetId="7">#REF!</definedName>
    <definedName name="jfld">#REF!</definedName>
    <definedName name="jhklglg" localSheetId="2">#REF!</definedName>
    <definedName name="jhklglg" localSheetId="3">#REF!</definedName>
    <definedName name="jhklglg" localSheetId="4">#REF!</definedName>
    <definedName name="jhklglg" localSheetId="5">#REF!</definedName>
    <definedName name="jhklglg" localSheetId="6">#REF!</definedName>
    <definedName name="jhklglg" localSheetId="7">#REF!</definedName>
    <definedName name="jhklglg">#REF!</definedName>
    <definedName name="Korea_5B">[10]GRAD!$E$47:$G$47</definedName>
    <definedName name="Label" localSheetId="2">#REF!</definedName>
    <definedName name="Label" localSheetId="3">#REF!</definedName>
    <definedName name="Label" localSheetId="4">#REF!</definedName>
    <definedName name="Label" localSheetId="5">#REF!</definedName>
    <definedName name="Label" localSheetId="6">#REF!</definedName>
    <definedName name="Label" localSheetId="7">#REF!</definedName>
    <definedName name="Label">#REF!</definedName>
    <definedName name="lastone">'[21]Table 4.B.6'!$G$41</definedName>
    <definedName name="Length" localSheetId="2">#REF!</definedName>
    <definedName name="Length" localSheetId="3">#REF!</definedName>
    <definedName name="Length" localSheetId="4">#REF!</definedName>
    <definedName name="Length" localSheetId="5">#REF!</definedName>
    <definedName name="Length" localSheetId="6">#REF!</definedName>
    <definedName name="Length" localSheetId="7">#REF!</definedName>
    <definedName name="Length">#REF!</definedName>
    <definedName name="LevelsUS">'[27]%US'!$A$3:$Q$42</definedName>
    <definedName name="lignenoire2">'[21]Table 4.B.6'!$A$41:$G$41</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 localSheetId="2">#REF!</definedName>
    <definedName name="m" localSheetId="3">#REF!</definedName>
    <definedName name="m" localSheetId="4">#REF!</definedName>
    <definedName name="m" localSheetId="5">#REF!</definedName>
    <definedName name="m" localSheetId="6">#REF!</definedName>
    <definedName name="m" localSheetId="7">#REF!</definedName>
    <definedName name="m">#REF!</definedName>
    <definedName name="m0" localSheetId="2">#REF!</definedName>
    <definedName name="m0" localSheetId="3">#REF!</definedName>
    <definedName name="m0" localSheetId="4">#REF!</definedName>
    <definedName name="m0" localSheetId="5">#REF!</definedName>
    <definedName name="m0" localSheetId="6">#REF!</definedName>
    <definedName name="m0" localSheetId="7">#REF!</definedName>
    <definedName name="m0">#REF!</definedName>
    <definedName name="median" localSheetId="2">[28]Questions_DatabaseB!#REF!</definedName>
    <definedName name="median" localSheetId="3">[28]Questions_DatabaseB!#REF!</definedName>
    <definedName name="median" localSheetId="5">[28]Questions_DatabaseB!#REF!</definedName>
    <definedName name="median" localSheetId="6">[28]Questions_DatabaseB!#REF!</definedName>
    <definedName name="median">[28]Questions_DatabaseB!#REF!</definedName>
    <definedName name="Men">[10]GRAD!$F$2:$F$61</definedName>
    <definedName name="Mexico_5B">[10]GRAD!$E$49:$G$49</definedName>
    <definedName name="n" localSheetId="2">#REF!</definedName>
    <definedName name="n" localSheetId="3">#REF!</definedName>
    <definedName name="n" localSheetId="4">#REF!</definedName>
    <definedName name="n" localSheetId="5">#REF!</definedName>
    <definedName name="n" localSheetId="6">#REF!</definedName>
    <definedName name="n" localSheetId="7">#REF!</definedName>
    <definedName name="n">#REF!</definedName>
    <definedName name="n_24" localSheetId="2">#REF!</definedName>
    <definedName name="n_24" localSheetId="3">#REF!</definedName>
    <definedName name="n_24" localSheetId="4">#REF!</definedName>
    <definedName name="n_24" localSheetId="5">#REF!</definedName>
    <definedName name="n_24" localSheetId="6">#REF!</definedName>
    <definedName name="n_24" localSheetId="7">#REF!</definedName>
    <definedName name="n_24">#REF!</definedName>
    <definedName name="nb" localSheetId="2">#REF!</definedName>
    <definedName name="nb" localSheetId="3">#REF!</definedName>
    <definedName name="nb" localSheetId="4">#REF!</definedName>
    <definedName name="nb" localSheetId="5">#REF!</definedName>
    <definedName name="nb" localSheetId="6">#REF!</definedName>
    <definedName name="nb" localSheetId="7">#REF!</definedName>
    <definedName name="nb">#REF!</definedName>
    <definedName name="Netherlands_5B">[10]GRAD!$E$50:$G$50</definedName>
    <definedName name="new" localSheetId="2" hidden="1">#REF!</definedName>
    <definedName name="new" localSheetId="3" hidden="1">#REF!</definedName>
    <definedName name="new" localSheetId="4" hidden="1">#REF!</definedName>
    <definedName name="new" localSheetId="5">#REF!</definedName>
    <definedName name="new" localSheetId="6">#REF!</definedName>
    <definedName name="new" localSheetId="7">#REF!</definedName>
    <definedName name="new" hidden="1">#REF!</definedName>
    <definedName name="New_Zealand_5B">[10]GRAD!$E$51:$G$51</definedName>
    <definedName name="NFBS79X89">'[29]NFBS79-89'!$A$3:$M$49</definedName>
    <definedName name="NFBS79X89T">'[29]NFBS79-89'!$A$3:$M$3</definedName>
    <definedName name="NFBS90X97">'[29]NFBS90-97'!$A$3:$M$49</definedName>
    <definedName name="NFBS90X97T">'[29]NFBS90-97'!$A$3:$M$3</definedName>
    <definedName name="ni" localSheetId="2">#REF!</definedName>
    <definedName name="ni" localSheetId="3">#REF!</definedName>
    <definedName name="ni" localSheetId="4">#REF!</definedName>
    <definedName name="ni" localSheetId="5">#REF!</definedName>
    <definedName name="ni" localSheetId="6">#REF!</definedName>
    <definedName name="ni" localSheetId="7">#REF!</definedName>
    <definedName name="ni">#REF!</definedName>
    <definedName name="Norway_5B">[10]GRAD!$E$52:$G$52</definedName>
    <definedName name="OrderTable" localSheetId="2">#REF!</definedName>
    <definedName name="OrderTable" localSheetId="3">#REF!</definedName>
    <definedName name="OrderTable" localSheetId="4">#REF!</definedName>
    <definedName name="OrderTable" localSheetId="5">#REF!</definedName>
    <definedName name="OrderTable" localSheetId="6">#REF!</definedName>
    <definedName name="OrderTable" localSheetId="7">#REF!</definedName>
    <definedName name="OrderTable">#REF!</definedName>
    <definedName name="p" hidden="1">'[1]Time series'!#REF!</definedName>
    <definedName name="p5_age">[30]p5_ageISC5a!$A$1:$D$55</definedName>
    <definedName name="p5nr">[31]P5nr_2!$A$1:$AC$43</definedName>
    <definedName name="percent" localSheetId="2">#REF!</definedName>
    <definedName name="percent" localSheetId="3">#REF!</definedName>
    <definedName name="percent" localSheetId="4">#REF!</definedName>
    <definedName name="percent" localSheetId="5">#REF!</definedName>
    <definedName name="percent" localSheetId="6">#REF!</definedName>
    <definedName name="percent" localSheetId="7">#REF!</definedName>
    <definedName name="percent">#REF!</definedName>
    <definedName name="Poland_5B">[10]GRAD!$E$53:$G$53</definedName>
    <definedName name="POpula">[32]POpula!$A$1:$I$1559</definedName>
    <definedName name="popula1">[32]POpula!$A$1:$I$1559</definedName>
    <definedName name="Portugal_5B">[10]GRAD!$E$54:$G$54</definedName>
    <definedName name="_xlnm.Print_Area" localSheetId="2">'Figure 1.1'!$A$1:$F$102</definedName>
    <definedName name="_xlnm.Print_Area" localSheetId="3">#REF!</definedName>
    <definedName name="_xlnm.Print_Area" localSheetId="4">'Figure 1.3'!$A$1:$AU$34</definedName>
    <definedName name="_xlnm.Print_Area" localSheetId="5">#REF!</definedName>
    <definedName name="_xlnm.Print_Area" localSheetId="6">#REF!</definedName>
    <definedName name="_xlnm.Print_Area" localSheetId="7">#REF!</definedName>
    <definedName name="_xlnm.Print_Area">#REF!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#REF!</definedName>
    <definedName name="Print2" localSheetId="2">#REF!</definedName>
    <definedName name="Print2" localSheetId="3">#REF!</definedName>
    <definedName name="Print2" localSheetId="4">#REF!</definedName>
    <definedName name="Print2" localSheetId="5">#REF!</definedName>
    <definedName name="Print2" localSheetId="6">#REF!</definedName>
    <definedName name="Print2" localSheetId="7">#REF!</definedName>
    <definedName name="Print2">#REF!</definedName>
    <definedName name="qq" localSheetId="7" hidden="1">#REF!</definedName>
    <definedName name="qq" hidden="1">#REF!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6">#REF!</definedName>
    <definedName name="_xlnm.Recorder" localSheetId="7">#REF!</definedName>
    <definedName name="_xlnm.Recorder">#REF!</definedName>
    <definedName name="Row" localSheetId="2">#REF!</definedName>
    <definedName name="Row" localSheetId="3">#REF!</definedName>
    <definedName name="Row" localSheetId="4">#REF!</definedName>
    <definedName name="Row" localSheetId="5">#REF!</definedName>
    <definedName name="Row" localSheetId="6">#REF!</definedName>
    <definedName name="Row" localSheetId="7">#REF!</definedName>
    <definedName name="Row">#REF!</definedName>
    <definedName name="RowCodes" localSheetId="2">#REF!</definedName>
    <definedName name="RowCodes" localSheetId="3">#REF!</definedName>
    <definedName name="RowCodes" localSheetId="4">#REF!</definedName>
    <definedName name="RowCodes" localSheetId="5">#REF!</definedName>
    <definedName name="RowCodes" localSheetId="6">#REF!</definedName>
    <definedName name="RowCodes" localSheetId="7">#REF!</definedName>
    <definedName name="RowCodes">#REF!</definedName>
    <definedName name="S" localSheetId="2">#REF!</definedName>
    <definedName name="S" localSheetId="3">#REF!</definedName>
    <definedName name="S" localSheetId="4">#REF!</definedName>
    <definedName name="S" localSheetId="5">#REF!</definedName>
    <definedName name="S" localSheetId="6">#REF!</definedName>
    <definedName name="S" localSheetId="7">#REF!</definedName>
    <definedName name="S">#REF!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#REF!</definedName>
    <definedName name="series_id" localSheetId="2">#REF!</definedName>
    <definedName name="series_id" localSheetId="3">#REF!</definedName>
    <definedName name="series_id" localSheetId="4">#REF!</definedName>
    <definedName name="series_id" localSheetId="5">#REF!</definedName>
    <definedName name="series_id" localSheetId="6">#REF!</definedName>
    <definedName name="series_id" localSheetId="7">#REF!</definedName>
    <definedName name="series_id">#REF!</definedName>
    <definedName name="Slovakia_5B">[10]GRAD!$E$55:$G$55</definedName>
    <definedName name="smt" localSheetId="2">#REF!</definedName>
    <definedName name="smt" localSheetId="3">#REF!</definedName>
    <definedName name="smt" localSheetId="4">#REF!</definedName>
    <definedName name="smt" localSheetId="5">#REF!</definedName>
    <definedName name="smt" localSheetId="6">#REF!</definedName>
    <definedName name="smt" localSheetId="7">#REF!</definedName>
    <definedName name="smt">#REF!</definedName>
    <definedName name="Spain_5B">[10]GRAD!$E$56:$G$56</definedName>
    <definedName name="SPSS">[13]Figure5.6!$B$2:$X$30</definedName>
    <definedName name="Sweden_5B">[10]GRAD!$E$57:$G$57</definedName>
    <definedName name="Switzerland_5B">[10]GRAD!$E$58:$G$58</definedName>
    <definedName name="SysFinanceYearEnd" localSheetId="2">#REF!</definedName>
    <definedName name="SysFinanceYearEnd" localSheetId="3">#REF!</definedName>
    <definedName name="SysFinanceYearEnd" localSheetId="4">#REF!</definedName>
    <definedName name="SysFinanceYearEnd" localSheetId="5">#REF!</definedName>
    <definedName name="SysFinanceYearEnd" localSheetId="6">#REF!</definedName>
    <definedName name="SysFinanceYearEnd" localSheetId="7">#REF!</definedName>
    <definedName name="SysFinanceYearEnd">#REF!</definedName>
    <definedName name="SysFinanceYearStart" localSheetId="2">#REF!</definedName>
    <definedName name="SysFinanceYearStart" localSheetId="3">#REF!</definedName>
    <definedName name="SysFinanceYearStart" localSheetId="4">#REF!</definedName>
    <definedName name="SysFinanceYearStart" localSheetId="5">#REF!</definedName>
    <definedName name="SysFinanceYearStart" localSheetId="6">#REF!</definedName>
    <definedName name="SysFinanceYearStart" localSheetId="7">#REF!</definedName>
    <definedName name="SysFinanceYearStart">#REF!</definedName>
    <definedName name="TableOrder" localSheetId="2">#REF!</definedName>
    <definedName name="TableOrder" localSheetId="3">#REF!</definedName>
    <definedName name="TableOrder" localSheetId="4">#REF!</definedName>
    <definedName name="TableOrder" localSheetId="5">#REF!</definedName>
    <definedName name="TableOrder" localSheetId="6">#REF!</definedName>
    <definedName name="TableOrder" localSheetId="7">#REF!</definedName>
    <definedName name="TableOrder">#REF!</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7">{"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_rank" localSheetId="5">#REF!,#REF!</definedName>
    <definedName name="test_rank" localSheetId="6">#REF!,#REF!</definedName>
    <definedName name="test_rank" localSheetId="7">#REF!,#REF!</definedName>
    <definedName name="test_rank">#REF!,#REF!</definedName>
    <definedName name="toto">'[33]Graph 3.7.a'!$B$125:$C$151</definedName>
    <definedName name="toto1">[34]Data5.11a!$B$3:$C$34</definedName>
    <definedName name="TPSTUED" localSheetId="2">#REF!</definedName>
    <definedName name="TPSTUED" localSheetId="3">#REF!</definedName>
    <definedName name="TPSTUED" localSheetId="4">#REF!</definedName>
    <definedName name="TPSTUED" localSheetId="5">#REF!</definedName>
    <definedName name="TPSTUED" localSheetId="6">#REF!</definedName>
    <definedName name="TPSTUED" localSheetId="7">#REF!</definedName>
    <definedName name="TPSTUED">#REF!</definedName>
    <definedName name="truc" localSheetId="2">#REF!</definedName>
    <definedName name="truc" localSheetId="3">#REF!</definedName>
    <definedName name="truc" localSheetId="4">#REF!</definedName>
    <definedName name="truc" localSheetId="5">#REF!</definedName>
    <definedName name="truc" localSheetId="6">#REF!</definedName>
    <definedName name="truc" localSheetId="7">#REF!</definedName>
    <definedName name="truc">#REF!</definedName>
    <definedName name="Turkey_5B">[10]GRAD!$E$59:$G$59</definedName>
    <definedName name="TWA_level2" localSheetId="5">#REF!</definedName>
    <definedName name="TWA_level2" localSheetId="6">#REF!</definedName>
    <definedName name="TWA_level2" localSheetId="7">#REF!</definedName>
    <definedName name="TWA_level2">#REF!</definedName>
    <definedName name="United_Kingdom_5B">[10]GRAD!$E$60:$G$60</definedName>
    <definedName name="United_States_5B">[10]GRAD!$E$61:$G$61</definedName>
    <definedName name="USA_m" localSheetId="2">#REF!</definedName>
    <definedName name="USA_m" localSheetId="3">#REF!</definedName>
    <definedName name="USA_m" localSheetId="4">#REF!</definedName>
    <definedName name="USA_m" localSheetId="5">#REF!</definedName>
    <definedName name="USA_m" localSheetId="6">#REF!</definedName>
    <definedName name="USA_m" localSheetId="7">#REF!</definedName>
    <definedName name="USA_m">#REF!</definedName>
    <definedName name="UTSKRIFTSOMR_DE" localSheetId="2">#REF!</definedName>
    <definedName name="UTSKRIFTSOMR_DE" localSheetId="3">#REF!</definedName>
    <definedName name="UTSKRIFTSOMR_DE" localSheetId="4">#REF!</definedName>
    <definedName name="UTSKRIFTSOMR_DE" localSheetId="5">#REF!</definedName>
    <definedName name="UTSKRIFTSOMR_DE" localSheetId="6">#REF!</definedName>
    <definedName name="UTSKRIFTSOMR_DE" localSheetId="7">#REF!</definedName>
    <definedName name="UTSKRIFTSOMR_DE">#REF!</definedName>
    <definedName name="valeur_indic_1999_rev" localSheetId="5">#REF!</definedName>
    <definedName name="valeur_indic_1999_rev" localSheetId="7">#REF!</definedName>
    <definedName name="valeur_indic_1999_rev">#REF!</definedName>
    <definedName name="weight">[35]F5_W!$A$1:$C$33</definedName>
    <definedName name="Wind" localSheetId="2">#REF!</definedName>
    <definedName name="Wind" localSheetId="3">#REF!</definedName>
    <definedName name="Wind" localSheetId="4">#REF!</definedName>
    <definedName name="Wind" localSheetId="5">#REF!</definedName>
    <definedName name="Wind" localSheetId="6">#REF!</definedName>
    <definedName name="Wind" localSheetId="7">#REF!</definedName>
    <definedName name="Wind">#REF!</definedName>
    <definedName name="Women">[10]GRAD!$G$2:$G$61</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 localSheetId="6">{"_R22_General",#N/A,TRUE,"R22_General";"_R22_Questions",#N/A,TRUE,"R22_Questions";"ColA_R22",#N/A,TRUE,"R2295";"_R22_Tables",#N/A,TRUE,"R2295"}</definedName>
    <definedName name="wrn.R22_Data_Collection1997." localSheetId="7">{"_R22_General",#N/A,TRUE,"R22_General";"_R22_Questions",#N/A,TRUE,"R22_Questions";"ColA_R22",#N/A,TRUE,"R2295";"_R22_Tables",#N/A,TRUE,"R2295"}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{"Page1",#N/A,FALSE,"ARA M&amp;F&amp;T";"Page2",#N/A,FALSE,"ARA M&amp;F&amp;T";"Page3",#N/A,FALSE,"ARA M&amp;F&amp;T"}</definedName>
    <definedName name="wrn.TabARA." localSheetId="6">{"Page1",#N/A,FALSE,"ARA M&amp;F&amp;T";"Page2",#N/A,FALSE,"ARA M&amp;F&amp;T";"Page3",#N/A,FALSE,"ARA M&amp;F&amp;T"}</definedName>
    <definedName name="wrn.TabARA." localSheetId="7">{"Page1",#N/A,FALSE,"ARA M&amp;F&amp;T";"Page2",#N/A,FALSE,"ARA M&amp;F&amp;T";"Page3",#N/A,FALSE,"ARA M&amp;F&amp;T"}</definedName>
    <definedName name="wrn.TabARA." hidden="1">{"Page1",#N/A,FALSE,"ARA M&amp;F&amp;T";"Page2",#N/A,FALSE,"ARA M&amp;F&amp;T";"Page3",#N/A,FALSE,"ARA M&amp;F&amp;T"}</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#REF!</definedName>
  </definedNames>
  <calcPr calcId="145621" concurrentCalc="0"/>
</workbook>
</file>

<file path=xl/calcChain.xml><?xml version="1.0" encoding="utf-8"?>
<calcChain xmlns="http://schemas.openxmlformats.org/spreadsheetml/2006/main">
  <c r="E45" i="7" l="1"/>
  <c r="D45" i="7"/>
  <c r="C45" i="7"/>
  <c r="B45" i="7"/>
  <c r="E44" i="7"/>
  <c r="D44" i="7"/>
  <c r="C44" i="7"/>
  <c r="B44" i="7"/>
  <c r="E43" i="7"/>
  <c r="D43" i="7"/>
  <c r="C43" i="7"/>
  <c r="B43" i="7"/>
  <c r="E42" i="7"/>
  <c r="D42" i="7"/>
  <c r="C42" i="7"/>
  <c r="B42" i="7"/>
  <c r="E41" i="7"/>
  <c r="D41" i="7"/>
  <c r="C41" i="7"/>
  <c r="B41" i="7"/>
  <c r="E39" i="7"/>
  <c r="D39" i="7"/>
  <c r="C39" i="7"/>
  <c r="B39" i="7"/>
  <c r="E38" i="7"/>
  <c r="D38" i="7"/>
  <c r="C38" i="7"/>
  <c r="B38" i="7"/>
  <c r="E37" i="7"/>
  <c r="D37" i="7"/>
  <c r="C37" i="7"/>
  <c r="B37" i="7"/>
  <c r="E36" i="7"/>
  <c r="D36" i="7"/>
  <c r="C36" i="7"/>
  <c r="B36" i="7"/>
  <c r="E35" i="7"/>
  <c r="D35" i="7"/>
  <c r="C35" i="7"/>
  <c r="B35" i="7"/>
  <c r="E34" i="7"/>
  <c r="D34" i="7"/>
  <c r="C34" i="7"/>
  <c r="B34" i="7"/>
  <c r="E33" i="7"/>
  <c r="D33" i="7"/>
  <c r="C33" i="7"/>
  <c r="B33" i="7"/>
  <c r="E32" i="7"/>
  <c r="D32" i="7"/>
  <c r="C32" i="7"/>
  <c r="B32" i="7"/>
  <c r="E31" i="7"/>
  <c r="D31" i="7"/>
  <c r="C31" i="7"/>
  <c r="B31" i="7"/>
  <c r="E30" i="7"/>
  <c r="D30" i="7"/>
  <c r="C30" i="7"/>
  <c r="B30" i="7"/>
  <c r="E29" i="7"/>
  <c r="D29" i="7"/>
  <c r="C29" i="7"/>
  <c r="B29" i="7"/>
  <c r="E28" i="7"/>
  <c r="D28" i="7"/>
  <c r="C28" i="7"/>
  <c r="B28" i="7"/>
  <c r="E27" i="7"/>
  <c r="D27" i="7"/>
  <c r="C27" i="7"/>
  <c r="B27" i="7"/>
  <c r="E26" i="7"/>
  <c r="D26" i="7"/>
  <c r="C26" i="7"/>
  <c r="B26" i="7"/>
  <c r="E25" i="7"/>
  <c r="D25" i="7"/>
  <c r="C25" i="7"/>
  <c r="B25" i="7"/>
  <c r="E24" i="7"/>
  <c r="D24" i="7"/>
  <c r="C24" i="7"/>
  <c r="B24" i="7"/>
  <c r="E23" i="7"/>
  <c r="D23" i="7"/>
  <c r="C23" i="7"/>
  <c r="B23" i="7"/>
  <c r="E22" i="7"/>
  <c r="D22" i="7"/>
  <c r="C22" i="7"/>
  <c r="B22" i="7"/>
  <c r="E21" i="7"/>
  <c r="D21" i="7"/>
  <c r="C21" i="7"/>
  <c r="B21" i="7"/>
  <c r="E20" i="7"/>
  <c r="D20" i="7"/>
  <c r="C20" i="7"/>
  <c r="B20" i="7"/>
  <c r="E19" i="7"/>
  <c r="D19" i="7"/>
  <c r="C19" i="7"/>
  <c r="B19" i="7"/>
  <c r="E18" i="7"/>
  <c r="D18" i="7"/>
  <c r="C18" i="7"/>
  <c r="B18" i="7"/>
  <c r="E17" i="7"/>
  <c r="D17" i="7"/>
  <c r="C17" i="7"/>
  <c r="B17" i="7"/>
  <c r="E16" i="7"/>
  <c r="D16" i="7"/>
  <c r="C16" i="7"/>
  <c r="B16" i="7"/>
  <c r="E15" i="7"/>
  <c r="D15" i="7"/>
  <c r="C15" i="7"/>
  <c r="B15" i="7"/>
  <c r="E14" i="7"/>
  <c r="D14" i="7"/>
  <c r="C14" i="7"/>
  <c r="B14" i="7"/>
  <c r="E13" i="7"/>
  <c r="D13" i="7"/>
  <c r="C13" i="7"/>
  <c r="B13" i="7"/>
  <c r="E12" i="7"/>
  <c r="D12" i="7"/>
  <c r="C12" i="7"/>
  <c r="B12" i="7"/>
  <c r="E11" i="7"/>
  <c r="D11" i="7"/>
  <c r="C11" i="7"/>
  <c r="B11" i="7"/>
  <c r="E10" i="7"/>
  <c r="D10" i="7"/>
  <c r="C10" i="7"/>
  <c r="B10" i="7"/>
</calcChain>
</file>

<file path=xl/sharedStrings.xml><?xml version="1.0" encoding="utf-8"?>
<sst xmlns="http://schemas.openxmlformats.org/spreadsheetml/2006/main" count="490" uniqueCount="164">
  <si>
    <t>Figure 1.1</t>
  </si>
  <si>
    <t>Literacy</t>
  </si>
  <si>
    <t>Numeracy</t>
  </si>
  <si>
    <t>PSL</t>
  </si>
  <si>
    <t>Se Lit</t>
  </si>
  <si>
    <t>Se Num</t>
  </si>
  <si>
    <t>Se Psl</t>
  </si>
  <si>
    <t>Test lit</t>
  </si>
  <si>
    <t>Test num</t>
  </si>
  <si>
    <t>Test PSL</t>
  </si>
  <si>
    <t xml:space="preserve">Mean proficiency scores of 16-65 year-olds in literacy and numeracy, and the percentage of 16-65 year-olds scoring at Level 2 or 3 in problem solving in technology-rich environments </t>
  </si>
  <si>
    <t>Australia</t>
  </si>
  <si>
    <t>Austria</t>
  </si>
  <si>
    <t>Canada</t>
  </si>
  <si>
    <t>Chile</t>
  </si>
  <si>
    <r>
      <t xml:space="preserve">Literacy
</t>
    </r>
    <r>
      <rPr>
        <sz val="8"/>
        <rFont val="Arial"/>
        <family val="2"/>
      </rPr>
      <t>(mean score)</t>
    </r>
  </si>
  <si>
    <r>
      <t xml:space="preserve">Numeracy 
</t>
    </r>
    <r>
      <rPr>
        <sz val="8"/>
        <rFont val="Arial"/>
        <family val="2"/>
      </rPr>
      <t>(mean score)</t>
    </r>
  </si>
  <si>
    <t>Czech Republic</t>
  </si>
  <si>
    <t>OECD countries and economies</t>
  </si>
  <si>
    <t>Denmark</t>
  </si>
  <si>
    <t>England (UK)</t>
  </si>
  <si>
    <t>Estonia</t>
  </si>
  <si>
    <t>Finland</t>
  </si>
  <si>
    <t>Flanders (Belgium)</t>
  </si>
  <si>
    <t>France</t>
  </si>
  <si>
    <t>m</t>
  </si>
  <si>
    <t>.</t>
  </si>
  <si>
    <t>Germany</t>
  </si>
  <si>
    <t>Greece</t>
  </si>
  <si>
    <t>Ireland</t>
  </si>
  <si>
    <t>Israel</t>
  </si>
  <si>
    <t>Italy</t>
  </si>
  <si>
    <t>Japan</t>
  </si>
  <si>
    <t>Korea</t>
  </si>
  <si>
    <t>Netherlands</t>
  </si>
  <si>
    <t>New Zealand</t>
  </si>
  <si>
    <t>Northern Ireland (UK)</t>
  </si>
  <si>
    <t>Norway</t>
  </si>
  <si>
    <t>Poland</t>
  </si>
  <si>
    <t>Slovak Republic</t>
  </si>
  <si>
    <t>Slovenia</t>
  </si>
  <si>
    <t>Spain</t>
  </si>
  <si>
    <t>Sweden</t>
  </si>
  <si>
    <t>Turkey</t>
  </si>
  <si>
    <t>United States</t>
  </si>
  <si>
    <t>Jakarta (Indonesia)</t>
  </si>
  <si>
    <t>Lithuania</t>
  </si>
  <si>
    <t>Singapore</t>
  </si>
  <si>
    <t>Partners</t>
  </si>
  <si>
    <t>Figure 1.2</t>
  </si>
  <si>
    <t>Mean Score</t>
  </si>
  <si>
    <t>Interquartile range</t>
  </si>
  <si>
    <t>Round 1</t>
  </si>
  <si>
    <t>Round 2</t>
  </si>
  <si>
    <t xml:space="preserve">
</t>
  </si>
  <si>
    <t>Figure 1.3</t>
  </si>
  <si>
    <t>Literacy proficiency, by educational attainment</t>
  </si>
  <si>
    <t xml:space="preserve">Mean literacy proficiency scores, by educational attainment (adults aged 25-65)
</t>
  </si>
  <si>
    <t>Less than upper secondary</t>
  </si>
  <si>
    <t>Upper secondary</t>
  </si>
  <si>
    <t>Tertiary</t>
  </si>
  <si>
    <t>Difference Unadjusted signi</t>
  </si>
  <si>
    <t>Difference adjusted signi</t>
  </si>
  <si>
    <t>Figure 1.4</t>
  </si>
  <si>
    <t>P-values</t>
  </si>
  <si>
    <t>Proficiency (literacy)</t>
  </si>
  <si>
    <t>Years of education</t>
  </si>
  <si>
    <t>Reading at work</t>
  </si>
  <si>
    <t>OECD average</t>
  </si>
  <si>
    <t>Northern Ireland (UK</t>
  </si>
  <si>
    <t>average</t>
  </si>
  <si>
    <t>Cyprus1</t>
  </si>
  <si>
    <t>Figure 1.5</t>
  </si>
  <si>
    <t>Proficiency in numeracy</t>
  </si>
  <si>
    <t>Education</t>
  </si>
  <si>
    <t>Field of study</t>
  </si>
  <si>
    <t>Individual characteristics</t>
  </si>
  <si>
    <t>Experience</t>
  </si>
  <si>
    <t>Residual</t>
  </si>
  <si>
    <t>Contribution of each factor to the percentage of the explained variance (R-squared) in hourly wages</t>
  </si>
  <si>
    <t>Figure 1.6</t>
  </si>
  <si>
    <t>Unadjusted</t>
  </si>
  <si>
    <t>Adjusted</t>
  </si>
  <si>
    <t>Correlation between labour productivity and the use of reading skills at work</t>
  </si>
  <si>
    <t>Labour productivity_unadjusted</t>
  </si>
  <si>
    <t>Read work - unadjusted</t>
  </si>
  <si>
    <t>Labour productivity - adjusted</t>
  </si>
  <si>
    <t>Read work - adjusted</t>
  </si>
  <si>
    <t>Labels</t>
  </si>
  <si>
    <t>AUS</t>
  </si>
  <si>
    <t>AUT</t>
  </si>
  <si>
    <t>CAN</t>
  </si>
  <si>
    <t>CHL</t>
  </si>
  <si>
    <t>CZE</t>
  </si>
  <si>
    <t>DNK</t>
  </si>
  <si>
    <t>EST</t>
  </si>
  <si>
    <t>FIN</t>
  </si>
  <si>
    <t>BEL</t>
  </si>
  <si>
    <t>FRA</t>
  </si>
  <si>
    <t>DEU</t>
  </si>
  <si>
    <t>GRC</t>
  </si>
  <si>
    <t>IRE</t>
  </si>
  <si>
    <t>ISR</t>
  </si>
  <si>
    <t>ITA</t>
  </si>
  <si>
    <t>JPN</t>
  </si>
  <si>
    <t>KOR</t>
  </si>
  <si>
    <t>LIT</t>
  </si>
  <si>
    <t>NDL</t>
  </si>
  <si>
    <t>NZL</t>
  </si>
  <si>
    <t>NOR</t>
  </si>
  <si>
    <t>POL</t>
  </si>
  <si>
    <t>SVK</t>
  </si>
  <si>
    <t>SLO</t>
  </si>
  <si>
    <t>ESP</t>
  </si>
  <si>
    <t>SWE</t>
  </si>
  <si>
    <t>TUR</t>
  </si>
  <si>
    <t>GBR</t>
  </si>
  <si>
    <t>USA</t>
  </si>
  <si>
    <t>RUS¹</t>
  </si>
  <si>
    <t>Average and variability of numeracy scores</t>
  </si>
  <si>
    <t>Snapshot of performance in literacy, numeracy and problem solving</t>
  </si>
  <si>
    <t>Cyprus¹</t>
  </si>
  <si>
    <t>Russian Federation²</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</si>
  <si>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</si>
  <si>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2. The sample for the Russian Federation does not include the population of the Moscow municipal area.</t>
  </si>
  <si>
    <t>1. The sample for the Russian Federation does not include the population of the Moscow municipal area.</t>
  </si>
  <si>
    <r>
      <rPr>
        <b/>
        <sz val="8"/>
        <color theme="1"/>
        <rFont val="Arial"/>
        <family val="2"/>
      </rPr>
      <t>Notes:</t>
    </r>
    <r>
      <rPr>
        <sz val="8"/>
        <color theme="1"/>
        <rFont val="Arial"/>
        <family val="2"/>
      </rPr>
      <t xml:space="preserve"> All differences are statistically significant. Lower than upper secondary education includes ISCED 1, 2 and 3C short. Upper secondary education includes ISCED 3A, 3B, 3C long and 4. Tertiary education includes ISCED 5A, 5B and 6. Where possible, foreign qualifications are included as per their closest correspondance to the respective national education systems.</t>
    </r>
  </si>
  <si>
    <t xml:space="preserve">2. The sample for the Russian Federation does not include the population of the Moscow municipal area.
</t>
  </si>
  <si>
    <t>Russian Federation¹</t>
  </si>
  <si>
    <t>United Kingdom</t>
  </si>
  <si>
    <t>Cyprus¹ ²</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</si>
  <si>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</si>
  <si>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education+skills+field+experience</t>
  </si>
  <si>
    <t>%</t>
  </si>
  <si>
    <r>
      <rPr>
        <b/>
        <sz val="8"/>
        <color theme="1"/>
        <rFont val="Arial"/>
        <family val="2"/>
      </rPr>
      <t>Source</t>
    </r>
    <r>
      <rPr>
        <sz val="8"/>
        <color theme="1"/>
        <rFont val="Arial"/>
        <family val="2"/>
      </rPr>
      <t>: Survey of Adult Skills (PIAAC) (2012,2015), Table A5.5.</t>
    </r>
  </si>
  <si>
    <t>Countries and economies are listed in alphabetical order</t>
  </si>
  <si>
    <t>Countries and economies are ranked in ascending order of the effect of literacy proficiency on wages.</t>
  </si>
  <si>
    <t>Countries/economies</t>
  </si>
  <si>
    <r>
      <rPr>
        <b/>
        <sz val="8"/>
        <rFont val="Arial"/>
        <family val="2"/>
      </rPr>
      <t>Source</t>
    </r>
    <r>
      <rPr>
        <sz val="8"/>
        <rFont val="Arial"/>
        <family val="2"/>
      </rPr>
      <t>: Survey of Adult Skills (PIAAC) (2012, 2015), Tables A2.3, A2.5 and A2.6.</t>
    </r>
  </si>
  <si>
    <r>
      <rPr>
        <b/>
        <sz val="8"/>
        <rFont val="Arial"/>
        <family val="2"/>
      </rPr>
      <t>Notes</t>
    </r>
    <r>
      <rPr>
        <sz val="8"/>
        <rFont val="Arial"/>
        <family val="2"/>
      </rPr>
      <t>: Cyprus,¹ France, Italy, Jakarta (Indonesia) and Spain did not participate in the problem solving in technology-rich environments assessment.</t>
    </r>
  </si>
  <si>
    <t>Relationship between mean numeracy proficiency score and the variability</t>
  </si>
  <si>
    <r>
      <rPr>
        <b/>
        <sz val="8"/>
        <rFont val="Arial"/>
        <family val="2"/>
      </rPr>
      <t>Source</t>
    </r>
    <r>
      <rPr>
        <sz val="8"/>
        <rFont val="Arial"/>
        <family val="2"/>
      </rPr>
      <t>: Survey of Adult Skills (PIAAC) (2012, 2015), Table A2.5.</t>
    </r>
  </si>
  <si>
    <r>
      <rPr>
        <b/>
        <sz val="8"/>
        <rFont val="Arial"/>
        <family val="2"/>
      </rPr>
      <t>Note:</t>
    </r>
    <r>
      <rPr>
        <sz val="8"/>
        <rFont val="Arial"/>
        <family val="2"/>
      </rPr>
      <t xml:space="preserve"> The measure of variability used is the interquartile range (difference between the third quartile minus first quartile).</t>
    </r>
  </si>
  <si>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</si>
  <si>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r>
      <rPr>
        <b/>
        <sz val="8"/>
        <color theme="1"/>
        <rFont val="Arial"/>
        <family val="2"/>
      </rPr>
      <t>Source:</t>
    </r>
    <r>
      <rPr>
        <sz val="8"/>
        <color theme="1"/>
        <rFont val="Arial"/>
        <family val="2"/>
      </rPr>
      <t xml:space="preserve"> Survey of Adult Skills (PIAAC) (2012, 2015), Table A3.2(L).</t>
    </r>
  </si>
  <si>
    <t>Countries and economies are ranked in descending order of the mean score in literacy for adults aged 25-65 who have attained tertiary education.</t>
  </si>
  <si>
    <t>Impact of education, literacy proficiency and use of reading at work on wages</t>
  </si>
  <si>
    <t>Percentage change in wages associated with a change of one standard deviation in years of education, proficiency in literacy and use of reading at work</t>
  </si>
  <si>
    <r>
      <rPr>
        <b/>
        <sz val="8"/>
        <color theme="1"/>
        <rFont val="Arial"/>
        <family val="2"/>
      </rPr>
      <t>Source:</t>
    </r>
    <r>
      <rPr>
        <sz val="8"/>
        <color theme="1"/>
        <rFont val="Arial"/>
        <family val="2"/>
      </rPr>
      <t xml:space="preserve"> Survey of Adult Skills (PIAAC) (2012, 2015), Table A5.4.</t>
    </r>
  </si>
  <si>
    <r>
      <rPr>
        <b/>
        <sz val="8"/>
        <rFont val="Arial"/>
        <family val="2"/>
      </rPr>
      <t xml:space="preserve">Notes: </t>
    </r>
    <r>
      <rPr>
        <sz val="8"/>
        <rFont val="Arial"/>
        <family val="2"/>
      </rPr>
      <t>Hourly wages, including bonuses, in PPP-adjusted USD (2012). Coefficients from the OLS regression of log hourly wages on years of education, proficiency and use of reading skills at work, directly interpreted as percentage effects on wages. Coefficients adjusted for age, gender, foreign-born status and tenure. The wage distribution was trimmed to eliminate the 1st and 99th percentiles. One standard deviation in proficiency in literacy is 48 points. One standard deviation in years of education is 3.2 years. The analysis excludes the Russian Federation because wage data obtained through the survey do not compare well with those available from other sources. Hence further checks are required before wage data for this country can be considered reliable. Statistically significant values (at the 10% level) are shown in a darker tone.</t>
    </r>
  </si>
  <si>
    <t>Contribution of education, literacy and numeracy to the variation in wages</t>
  </si>
  <si>
    <r>
      <rPr>
        <b/>
        <sz val="8"/>
        <rFont val="Arial"/>
        <family val="2"/>
      </rPr>
      <t>Notes:</t>
    </r>
    <r>
      <rPr>
        <sz val="8"/>
        <rFont val="Arial"/>
        <family val="2"/>
      </rPr>
      <t xml:space="preserve"> Results obtained using a regression-based decomposition following the methods in Fields (2004). Each bar summarises the results from one regression and its height represents the R-squared of that regression. The sub-components of each bar show the contribution of each factor (or set of regressors) to the total R-squared. The Fields decomposition is explained in more detail in Box 5.4 of the </t>
    </r>
    <r>
      <rPr>
        <i/>
        <sz val="8"/>
        <rFont val="Arial"/>
        <family val="2"/>
      </rPr>
      <t>OECD Employment Outlook 2014</t>
    </r>
    <r>
      <rPr>
        <sz val="8"/>
        <rFont val="Arial"/>
        <family val="2"/>
      </rPr>
      <t xml:space="preserve">. 
The dependent variable in the regression model is the log of hourly wages, including bonuses in PPP-adjusted USD (2012). The regressors for each factor are: years of working experience and its squared term for "Experience"; proficiency in literacy and numeracy for "Proficiency"; years of education for "Education"; and gender, marital status, migration status and language spoken at home for "Individual characteristics". 
The analysis excludes the Russian Federation because wage data obtained through the survey do not compare well with those available from other sources. Hence, further checks are required before wage data for this country can be considered reliable. </t>
    </r>
  </si>
  <si>
    <t>Countries and economies are ranked in ascending order of the sum of the contributions of education, proficiency, field of study and experience.</t>
  </si>
  <si>
    <r>
      <rPr>
        <b/>
        <sz val="8"/>
        <rFont val="Arial"/>
        <family val="2"/>
      </rPr>
      <t>Notes:</t>
    </r>
    <r>
      <rPr>
        <sz val="8"/>
        <rFont val="Arial"/>
        <family val="2"/>
      </rPr>
      <t xml:space="preserve">  Lines are best linear predictions. Labour productivity is equal to the GDP per hour worked, in USD current prices 2012 for Round-1 and 2014 for Round-2 countries/economies. Adjusted estimates are based on OLS regression including controls for literacy and numeracy proficiency scores. Standard errors in parentheses.</t>
    </r>
  </si>
  <si>
    <r>
      <rPr>
        <b/>
        <sz val="8"/>
        <rFont val="Arial"/>
        <family val="2"/>
      </rPr>
      <t>Source:</t>
    </r>
    <r>
      <rPr>
        <sz val="8"/>
        <rFont val="Arial"/>
        <family val="2"/>
      </rPr>
      <t xml:space="preserve"> Survey of Adult Skills (PIAAC) (2012, 2015), Table A4.3.</t>
    </r>
  </si>
  <si>
    <r>
      <t xml:space="preserve">Problem solving in technology-rich environments
</t>
    </r>
    <r>
      <rPr>
        <sz val="8"/>
        <rFont val="Arial"/>
        <family val="2"/>
      </rPr>
      <t>(% at Level 2 or 3)</t>
    </r>
  </si>
  <si>
    <t>Skills matter: Further results from the Survey of Adults Skills</t>
  </si>
  <si>
    <t>Version 1 - Last updated: 28-Jun-2016</t>
  </si>
  <si>
    <t>Reader's guide</t>
  </si>
  <si>
    <t>Reader’s Guide for the web-package</t>
  </si>
  <si>
    <t>© OECD 2016</t>
  </si>
  <si>
    <r>
      <rPr>
        <b/>
        <sz val="20"/>
        <color rgb="FF92D050"/>
        <rFont val="Arial"/>
        <family val="2"/>
      </rPr>
      <t>Reader’s Guide for the web-package</t>
    </r>
    <r>
      <rPr>
        <sz val="10"/>
        <color theme="1"/>
        <rFont val="Arial"/>
        <family val="2"/>
      </rPr>
      <t xml:space="preserve">
Unless otherwise stated, the population underlying each of the figures and tables covers adults aged 16 to 65.
</t>
    </r>
    <r>
      <rPr>
        <b/>
        <sz val="12"/>
        <color theme="4"/>
        <rFont val="Arial"/>
        <family val="2"/>
      </rPr>
      <t>Data underlying the figures</t>
    </r>
    <r>
      <rPr>
        <sz val="10"/>
        <color theme="1"/>
        <rFont val="Arial"/>
        <family val="2"/>
      </rPr>
      <t xml:space="preserve">
The charts are numbered according to the corresponding chapters. 
</t>
    </r>
    <r>
      <rPr>
        <b/>
        <sz val="12"/>
        <color theme="4"/>
        <rFont val="Arial"/>
        <family val="2"/>
      </rPr>
      <t>Calculating international averages (means)</t>
    </r>
    <r>
      <rPr>
        <sz val="10"/>
        <color theme="1"/>
        <rFont val="Arial"/>
        <family val="2"/>
      </rPr>
      <t xml:space="preserve">
Most figures and tables presented in this report and in the web package include an OECD average in addition to values for individual countries or sub-national entities. The average in each figure or table corresponds to the arithmetic mean of the respective estimates for each of the OECD countries or sub-national entities included in the figure or table. In the calculation of the OECD average, England (United Kingdom) and Northern Ireland (United Kingdom) are treated as separate entities. Cyprus,*, Jakarta (Indonesia), Lithuania, and the Russian Federation** are not included in the OECD averages presented in any of the figures or tables.
</t>
    </r>
    <r>
      <rPr>
        <b/>
        <sz val="12"/>
        <color theme="4"/>
        <rFont val="Arial"/>
        <family val="2"/>
      </rPr>
      <t>Standard error (S.E.)</t>
    </r>
    <r>
      <rPr>
        <sz val="10"/>
        <color theme="1"/>
        <rFont val="Arial"/>
        <family val="2"/>
      </rPr>
      <t xml:space="preserve">
The statistical estimates presented in this report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report, confidence intervals are stated at 95% confidence level. In other words, the result for the corresponding population would lie within the confidence interval in 95 out of 100 replications of the measurement on different samples drawn from the same population.
</t>
    </r>
    <r>
      <rPr>
        <b/>
        <sz val="12"/>
        <color theme="4"/>
        <rFont val="Arial"/>
        <family val="2"/>
      </rPr>
      <t xml:space="preserve">
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2"/>
        <color theme="4"/>
        <rFont val="Arial"/>
        <family val="2"/>
      </rPr>
      <t>Symbols for missing data and abbreviations</t>
    </r>
    <r>
      <rPr>
        <sz val="10"/>
        <color theme="1"/>
        <rFont val="Arial"/>
        <family val="2"/>
      </rPr>
      <t xml:space="preserve">
a  Data are not applicable because the category does not apply.
c   There are too few observations or no observation to provide reliable estimates (i.e. there  are fewer than 30 individuals). Also denotes unstable marginal probabilities which may  occur when probabilities are very close to 0 or 1.
m   Data are not available. The data are not submitted by the country or were collected but  subsequently removed from the publication for technical reasons.
w   Data have been withdrawn at the request of the country concerned.
S.E.  Standard Error
S.D.  Standard Deviation
Score dif.  Score-point difference between x and y
% dif.  Difference in percentage points between x and y
Marg. Prob.  Marginal probability
(L)  Literacy domain
(N)  Numeracy domain
(P)  Problem solving in technology-rich environments domain
GDP  Gross Domestic Product
ISCED  International Standard Classification of Education
ISCO  International Standard Classification of Occupations
</t>
    </r>
    <r>
      <rPr>
        <b/>
        <sz val="12"/>
        <color theme="4"/>
        <rFont val="Arial"/>
        <family val="2"/>
      </rPr>
      <t xml:space="preserve">Country coverage
</t>
    </r>
    <r>
      <rPr>
        <sz val="10"/>
        <color theme="1"/>
        <rFont val="Arial"/>
        <family val="2"/>
      </rPr>
      <t xml:space="preserve">This publication features data on 28 OECD countries (or regions within these countries): Australia, Austria, Belgium, Canada, Chile, the Czech Republic, Denmark, Estonia, Finland, France, Germany, Greece***, Ireland, Israel, Italy, Japan, Korea, the Netherlands, New Zealand, Norway, Poland, the Slovak Republic, Slovenia, Spain, Sweden, Turkey, the United Kingdom and the United States. In Belgium, data was collected in the Flanders region only. In the United Kingdom, data was collected in England and Northern Ireland only. In addition, five countries that are not members of the OECD participated in the survey: Cyprus,* Indonesia, Lithuania, the Russian Federation** and Singapore. Data estimates for England (United Kingdom) and Northern Ireland (United Kingdom) are presented separately.
The names of the countries participating in Round 2 of the Survey of Adult Skills are presented in blue in all figures and tables.
</t>
    </r>
    <r>
      <rPr>
        <b/>
        <sz val="12"/>
        <color theme="4"/>
        <rFont val="Arial"/>
        <family val="2"/>
      </rPr>
      <t xml:space="preserve">
Rounding</t>
    </r>
    <r>
      <rPr>
        <sz val="10"/>
        <color theme="1"/>
        <rFont val="Arial"/>
        <family val="2"/>
      </rPr>
      <t xml:space="preserve">
Data estimates, including mean scores, proportions and standard errors, are generally rounded to one decimal place. Therefore, even if the value (0.0) is shown for standard errors, this does not necessarily imply that the standard error is zero, but that it is smaller than 0.05.
</t>
    </r>
    <r>
      <rPr>
        <b/>
        <sz val="12"/>
        <color theme="4"/>
        <rFont val="Arial"/>
        <family val="2"/>
      </rPr>
      <t>Education levels</t>
    </r>
    <r>
      <rPr>
        <sz val="10"/>
        <color theme="1"/>
        <rFont val="Arial"/>
        <family val="2"/>
      </rPr>
      <t xml:space="preserve">
The classification of levels of education is based on the International Standard Classification of Education (ISCED 1997). A revised version of ISCED (ISCED 2011) was adopted by the UNESCO General Conference at its 36th session in November 2011 (UIS, 2012). Member States have applied ISCED 2011 in the reporting of their education statistics from 2014. Data on educational participation and attainment from Round 1 of the Survey of Adult Skills was coded using the ISECD 1997 classification. To maintain comparability with the data from Round 1, data from Round 2 has also been coded using ISCED 1997. 
</t>
    </r>
    <r>
      <rPr>
        <b/>
        <sz val="12"/>
        <color theme="4"/>
        <rFont val="Arial"/>
        <family val="2"/>
      </rPr>
      <t xml:space="preserve">Further documentation and resources
</t>
    </r>
    <r>
      <rPr>
        <sz val="10"/>
        <color theme="1"/>
        <rFont val="Arial"/>
        <family val="2"/>
      </rPr>
      <t xml:space="preserve">The details of the technical standards guiding the design and implementation of the Survey of Adult Skills (PIAAC) can be found at (www.oecd.org/site/piaac/). Information regarding the design, methodology and implementation of the Survey of Adult Skills can be found in summary form in The Survey of Adult Skills: Reader’s Companion, Second Edition (OECD, 2016b) and, in detail, in the Technical Report of the Survey of Adult Skills, Second Edition (OECD, forthcoming). 
</t>
    </r>
  </si>
  <si>
    <r>
      <rPr>
        <b/>
        <i/>
        <sz val="10"/>
        <color theme="1"/>
        <rFont val="Arial"/>
        <family val="2"/>
      </rPr>
      <t>*Note regarding Cyprus</t>
    </r>
    <r>
      <rPr>
        <sz val="10"/>
        <color theme="1"/>
        <rFont val="Arial"/>
        <family val="2"/>
      </rPr>
      <t xml:space="preserve">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Throughout this report, including the main body, boxes and annexes, Cyprus is accompanied by a symbol referring to this note.
</t>
    </r>
    <r>
      <rPr>
        <b/>
        <i/>
        <sz val="10"/>
        <color theme="1"/>
        <rFont val="Arial"/>
        <family val="2"/>
      </rPr>
      <t xml:space="preserve">
**Note regarding the Russian Federation</t>
    </r>
    <r>
      <rPr>
        <sz val="10"/>
        <color theme="1"/>
        <rFont val="Arial"/>
        <family val="2"/>
      </rPr>
      <t xml:space="preserve">
The sample for the Russian Federation does not include the population of the Moscow municipal area. The data published, therefore, do not represent the entire resident population aged 16-65 in the Russian Federation but rather the population of the Russian Federation excluding the population residing in the Moscow municipal area. More detailed information regarding the data from the Russian Federation as well as that of other countries can be found in the Technical Report of the Survey of Adult Skills, Second Edition (OECD, forthcoming).
</t>
    </r>
    <r>
      <rPr>
        <b/>
        <i/>
        <sz val="10"/>
        <color theme="1"/>
        <rFont val="Arial"/>
        <family val="2"/>
      </rPr>
      <t xml:space="preserve">
***Note regarding Greece</t>
    </r>
    <r>
      <rPr>
        <sz val="10"/>
        <color theme="1"/>
        <rFont val="Arial"/>
        <family val="2"/>
      </rPr>
      <t xml:space="preserve">
The data for Greece include a large number of cases (1 032) in which there are responses to the background questionnaire but where responses to the assessment are missing. Proficiency scores have been estimated for these respondents based on their responses to the background questionnaire and the population model used to estimate plausible values for responses missing by design derived from the remaining 3 893 cases. More details can be found in the Technical Report of the Survey of Adult Skills, Second Edition (OECD, forthcoming).
</t>
    </r>
  </si>
  <si>
    <t>Figures Chapter 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</si>
</sst>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_);_(&quot;$&quot;* \(#,##0.00\);_(&quot;$&quot;* &quot;-&quot;??_);_(@_)"/>
    <numFmt numFmtId="166" formatCode="0.0"/>
    <numFmt numFmtId="167" formatCode="0.000"/>
    <numFmt numFmtId="168" formatCode="General_)"/>
    <numFmt numFmtId="169" formatCode="&quot;£&quot;#,##0.00;\-&quot;£&quot;#,##0.00"/>
    <numFmt numFmtId="170" formatCode="#,##0.000"/>
    <numFmt numFmtId="171" formatCode="#,##0.0"/>
    <numFmt numFmtId="172" formatCode="#,##0.00%;[Red]\(#,##0.00%\)"/>
    <numFmt numFmtId="173" formatCode="&quot;$&quot;#,##0\ ;\(&quot;$&quot;#,##0\)"/>
    <numFmt numFmtId="174" formatCode="&quot;$&quot;#,##0_);\(&quot;$&quot;#,##0.0\)"/>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0.00_)"/>
    <numFmt numFmtId="180" formatCode="_-* #,##0.00\ _k_r_-;\-* #,##0.00\ _k_r_-;_-* &quot;-&quot;??\ _k_r_-;_-@_-"/>
    <numFmt numFmtId="181" formatCode="####"/>
    <numFmt numFmtId="182" formatCode="_ * #\ ##0;_ * \(#\ ##0\);_ * &quot;-&quot;;_ @_ "/>
  </numFmts>
  <fonts count="146">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i/>
      <sz val="8"/>
      <name val="Arial"/>
      <family val="2"/>
    </font>
    <font>
      <i/>
      <sz val="10"/>
      <color theme="1"/>
      <name val="Arial"/>
      <family val="2"/>
    </font>
    <font>
      <sz val="8"/>
      <color theme="1"/>
      <name val="Arial"/>
      <family val="2"/>
    </font>
    <font>
      <i/>
      <sz val="8"/>
      <color theme="1"/>
      <name val="Arial"/>
      <family val="2"/>
    </font>
    <font>
      <sz val="8"/>
      <name val="Arial"/>
      <family val="2"/>
    </font>
    <font>
      <sz val="10"/>
      <name val="Arial"/>
      <family val="2"/>
    </font>
    <font>
      <b/>
      <sz val="10"/>
      <color indexed="8"/>
      <name val="Arial"/>
      <family val="2"/>
    </font>
    <font>
      <b/>
      <sz val="10"/>
      <name val="Arial"/>
      <family val="2"/>
    </font>
    <font>
      <sz val="9"/>
      <name val="Arial"/>
      <family val="2"/>
    </font>
    <font>
      <i/>
      <sz val="9"/>
      <name val="Arial"/>
      <family val="2"/>
    </font>
    <font>
      <b/>
      <sz val="9"/>
      <name val="Arial"/>
      <family val="2"/>
    </font>
    <font>
      <b/>
      <sz val="11"/>
      <color theme="4"/>
      <name val="Arial"/>
      <family val="2"/>
    </font>
    <font>
      <sz val="8"/>
      <color rgb="FF000000"/>
      <name val="Arial"/>
      <family val="2"/>
    </font>
    <font>
      <b/>
      <sz val="8"/>
      <color theme="0"/>
      <name val="Arial"/>
      <family val="2"/>
    </font>
    <font>
      <b/>
      <i/>
      <sz val="11"/>
      <color theme="1"/>
      <name val="Arial"/>
      <family val="2"/>
    </font>
    <font>
      <b/>
      <sz val="8"/>
      <name val="Arial"/>
      <family val="2"/>
    </font>
    <font>
      <i/>
      <sz val="8"/>
      <name val="Arial"/>
      <family val="2"/>
    </font>
    <font>
      <b/>
      <sz val="8"/>
      <color theme="1"/>
      <name val="Arial"/>
      <family val="2"/>
    </font>
    <font>
      <sz val="10"/>
      <color indexed="8"/>
      <name val="Arial"/>
      <family val="2"/>
    </font>
    <font>
      <sz val="11"/>
      <color theme="1"/>
      <name val="Calibri"/>
      <family val="2"/>
      <scheme val="minor"/>
    </font>
    <font>
      <sz val="11"/>
      <color theme="0"/>
      <name val="Calibri"/>
      <family val="2"/>
      <scheme val="minor"/>
    </font>
    <font>
      <sz val="10"/>
      <color indexed="9"/>
      <name val="Arial"/>
      <family val="2"/>
    </font>
    <font>
      <sz val="10"/>
      <name val="Times New Roman"/>
      <family val="1"/>
    </font>
    <font>
      <sz val="11"/>
      <color rgb="FF9C0006"/>
      <name val="Calibri"/>
      <family val="2"/>
      <scheme val="minor"/>
    </font>
    <font>
      <sz val="10"/>
      <color indexed="20"/>
      <name val="Arial"/>
      <family val="2"/>
    </font>
    <font>
      <b/>
      <sz val="8"/>
      <color indexed="8"/>
      <name val="MS Sans Serif"/>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rgb="FF7F7F7F"/>
      <name val="Calibri"/>
      <family val="2"/>
      <scheme val="minor"/>
    </font>
    <font>
      <i/>
      <sz val="10"/>
      <color indexed="23"/>
      <name val="Arial"/>
      <family val="2"/>
    </font>
    <font>
      <sz val="8"/>
      <color indexed="8"/>
      <name val="Arial"/>
      <family val="2"/>
    </font>
    <font>
      <sz val="7"/>
      <name val="Arial"/>
      <family val="2"/>
    </font>
    <font>
      <sz val="10"/>
      <color indexed="8"/>
      <name val="Arial"/>
      <family val="2"/>
      <charset val="238"/>
    </font>
    <font>
      <sz val="11"/>
      <color rgb="FF006100"/>
      <name val="Calibri"/>
      <family val="2"/>
      <scheme val="minor"/>
    </font>
    <font>
      <sz val="10"/>
      <color indexed="17"/>
      <name val="Arial"/>
      <family val="2"/>
    </font>
    <font>
      <b/>
      <sz val="6"/>
      <name val="Arial"/>
      <family val="2"/>
    </font>
    <font>
      <b/>
      <sz val="12"/>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b/>
      <sz val="8.5"/>
      <color indexed="8"/>
      <name val="MS Sans Serif"/>
      <family val="2"/>
    </font>
    <font>
      <sz val="8"/>
      <name val="Arial"/>
      <family val="2"/>
      <charset val="238"/>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b/>
      <i/>
      <sz val="16"/>
      <name val="Helv"/>
    </font>
    <font>
      <sz val="10"/>
      <name val="MS Sans Serif"/>
      <family val="2"/>
    </font>
    <font>
      <sz val="9"/>
      <color theme="1"/>
      <name val="Arial"/>
      <family val="2"/>
    </font>
    <font>
      <sz val="12"/>
      <color theme="1"/>
      <name val="Calibri"/>
      <family val="2"/>
      <scheme val="minor"/>
    </font>
    <font>
      <sz val="10"/>
      <name val="Helvetica"/>
      <family val="2"/>
    </font>
    <font>
      <sz val="10"/>
      <color indexed="8"/>
      <name val="Times"/>
      <family val="1"/>
    </font>
    <font>
      <sz val="11"/>
      <color theme="1"/>
      <name val="Calibri"/>
      <family val="2"/>
      <charset val="238"/>
      <scheme val="minor"/>
    </font>
    <font>
      <sz val="11"/>
      <color theme="1"/>
      <name val="Czcionka tekstu podstawowego"/>
      <family val="2"/>
    </font>
    <font>
      <sz val="11"/>
      <color indexed="8"/>
      <name val="Calibri"/>
      <family val="2"/>
    </font>
    <font>
      <b/>
      <sz val="11"/>
      <color rgb="FF3F3F3F"/>
      <name val="Calibri"/>
      <family val="2"/>
      <scheme val="minor"/>
    </font>
    <font>
      <b/>
      <sz val="10"/>
      <color indexed="63"/>
      <name val="Arial"/>
      <family val="2"/>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Tms Rmn"/>
    </font>
    <font>
      <b/>
      <sz val="11"/>
      <color theme="1"/>
      <name val="Calibri"/>
      <family val="2"/>
      <scheme val="minor"/>
    </font>
    <font>
      <sz val="8"/>
      <name val="Times New Roman"/>
      <family val="1"/>
    </font>
    <font>
      <b/>
      <sz val="10"/>
      <name val="Times New Roman"/>
      <family val="1"/>
    </font>
    <font>
      <sz val="11"/>
      <color rgb="FFFF0000"/>
      <name val="Calibri"/>
      <family val="2"/>
      <scheme val="minor"/>
    </font>
    <font>
      <sz val="10"/>
      <color indexed="10"/>
      <name val="Arial"/>
      <family val="2"/>
    </font>
    <font>
      <sz val="10"/>
      <name val="Times"/>
      <family val="1"/>
    </font>
    <font>
      <sz val="11"/>
      <name val="돋움"/>
      <family val="3"/>
      <charset val="129"/>
    </font>
    <font>
      <sz val="10"/>
      <name val="ＭＳ 明朝"/>
      <family val="1"/>
      <charset val="128"/>
    </font>
    <font>
      <b/>
      <i/>
      <sz val="8"/>
      <color indexed="8"/>
      <name val="Arial"/>
      <family val="2"/>
    </font>
    <font>
      <sz val="9"/>
      <color indexed="8"/>
      <name val="Arial"/>
      <family val="2"/>
    </font>
    <font>
      <b/>
      <sz val="8"/>
      <color indexed="8"/>
      <name val="Arial"/>
      <family val="2"/>
    </font>
    <font>
      <sz val="8"/>
      <color theme="1"/>
      <name val="Calibri"/>
      <family val="2"/>
      <scheme val="minor"/>
    </font>
    <font>
      <b/>
      <sz val="8"/>
      <color theme="0"/>
      <name val="Calibri"/>
      <family val="2"/>
      <scheme val="minor"/>
    </font>
    <font>
      <b/>
      <sz val="8"/>
      <color theme="1"/>
      <name val="Calibri"/>
      <family val="2"/>
      <scheme val="minor"/>
    </font>
    <font>
      <i/>
      <sz val="9"/>
      <color theme="1"/>
      <name val="Arial"/>
      <family val="2"/>
    </font>
    <font>
      <i/>
      <sz val="9"/>
      <color indexed="8"/>
      <name val="Arial"/>
      <family val="2"/>
    </font>
    <font>
      <sz val="8"/>
      <color rgb="FFFF0000"/>
      <name val="Arial"/>
      <family val="2"/>
    </font>
    <font>
      <sz val="8"/>
      <color theme="3" tint="0.39997558519241921"/>
      <name val="Calibri"/>
      <family val="2"/>
      <scheme val="minor"/>
    </font>
    <font>
      <sz val="8"/>
      <name val="Calibri"/>
      <family val="2"/>
      <scheme val="minor"/>
    </font>
    <font>
      <sz val="10"/>
      <color rgb="FF00B050"/>
      <name val="Arial"/>
      <family val="2"/>
    </font>
    <font>
      <sz val="8"/>
      <color rgb="FFFF0000"/>
      <name val="Calibri"/>
      <family val="2"/>
      <scheme val="minor"/>
    </font>
    <font>
      <sz val="9"/>
      <color theme="0"/>
      <name val="Arial"/>
      <family val="2"/>
    </font>
    <font>
      <sz val="8"/>
      <name val="Arial Narrow"/>
      <family val="2"/>
    </font>
    <font>
      <b/>
      <sz val="20"/>
      <color theme="4"/>
      <name val="Calibri"/>
      <family val="2"/>
      <scheme val="minor"/>
    </font>
    <font>
      <b/>
      <sz val="16"/>
      <color rgb="FF92D050"/>
      <name val="Calibri"/>
      <family val="2"/>
      <scheme val="minor"/>
    </font>
    <font>
      <i/>
      <sz val="10"/>
      <color theme="1"/>
      <name val="Calibri"/>
      <family val="2"/>
      <scheme val="minor"/>
    </font>
    <font>
      <sz val="10"/>
      <color theme="1"/>
      <name val="Calibri"/>
      <family val="2"/>
      <scheme val="minor"/>
    </font>
    <font>
      <b/>
      <u/>
      <sz val="10"/>
      <color theme="4"/>
      <name val="Calibri"/>
      <family val="2"/>
      <scheme val="minor"/>
    </font>
    <font>
      <b/>
      <sz val="20"/>
      <color rgb="FF92D050"/>
      <name val="Arial"/>
      <family val="2"/>
    </font>
    <font>
      <b/>
      <sz val="12"/>
      <color theme="4"/>
      <name val="Arial"/>
      <family val="2"/>
    </font>
    <font>
      <b/>
      <i/>
      <sz val="10"/>
      <color theme="1"/>
      <name val="Arial"/>
      <family val="2"/>
    </font>
    <font>
      <u/>
      <sz val="9"/>
      <color indexed="12"/>
      <name val="Times New Roman"/>
      <family val="1"/>
    </font>
    <font>
      <sz val="10"/>
      <name val="Arial CE"/>
      <charset val="238"/>
    </font>
    <font>
      <sz val="6"/>
      <name val="Arial"/>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10"/>
      </patternFill>
    </fill>
    <fill>
      <patternFill patternType="solid">
        <fgColor theme="4"/>
        <bgColor indexed="64"/>
      </patternFill>
    </fill>
    <fill>
      <patternFill patternType="solid">
        <fgColor indexed="12"/>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hair">
        <color indexed="64"/>
      </left>
      <right/>
      <top/>
      <bottom style="hair">
        <color indexed="64"/>
      </bottom>
      <diagonal/>
    </border>
    <border>
      <left style="thin">
        <color auto="1"/>
      </left>
      <right/>
      <top/>
      <bottom/>
      <diagonal/>
    </border>
    <border>
      <left/>
      <right/>
      <top/>
      <bottom style="thin">
        <color indexed="64"/>
      </bottom>
      <diagonal/>
    </border>
    <border>
      <left style="thin">
        <color auto="1"/>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auto="1"/>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auto="1"/>
      </right>
      <top style="thin">
        <color auto="1"/>
      </top>
      <bottom style="thin">
        <color auto="1"/>
      </bottom>
      <diagonal/>
    </border>
    <border>
      <left/>
      <right/>
      <top style="thick">
        <color indexed="63"/>
      </top>
      <bottom/>
      <diagonal/>
    </border>
    <border>
      <left/>
      <right/>
      <top style="thin">
        <color indexed="62"/>
      </top>
      <bottom style="double">
        <color indexed="62"/>
      </bottom>
      <diagonal/>
    </border>
    <border>
      <left style="hair">
        <color indexed="64"/>
      </left>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s>
  <cellStyleXfs count="49944">
    <xf numFmtId="0" fontId="0" fillId="0" borderId="0"/>
    <xf numFmtId="0" fontId="23" fillId="0" borderId="0"/>
    <xf numFmtId="0" fontId="23"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7" fillId="10" borderId="0" applyNumberFormat="0" applyBorder="0" applyAlignment="0" applyProtection="0"/>
    <xf numFmtId="0" fontId="36" fillId="37"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8" borderId="0" applyNumberFormat="0" applyBorder="0" applyAlignment="0" applyProtection="0"/>
    <xf numFmtId="0" fontId="37" fillId="14" borderId="0" applyNumberFormat="0" applyBorder="0" applyAlignment="0" applyProtection="0"/>
    <xf numFmtId="0" fontId="36" fillId="38"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9" borderId="0" applyNumberFormat="0" applyBorder="0" applyAlignment="0" applyProtection="0"/>
    <xf numFmtId="0" fontId="37" fillId="18" borderId="0" applyNumberFormat="0" applyBorder="0" applyAlignment="0" applyProtection="0"/>
    <xf numFmtId="0" fontId="36" fillId="39"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0" borderId="0" applyNumberFormat="0" applyBorder="0" applyAlignment="0" applyProtection="0"/>
    <xf numFmtId="0" fontId="37" fillId="22" borderId="0" applyNumberFormat="0" applyBorder="0" applyAlignment="0" applyProtection="0"/>
    <xf numFmtId="0" fontId="36" fillId="40"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1" borderId="0" applyNumberFormat="0" applyBorder="0" applyAlignment="0" applyProtection="0"/>
    <xf numFmtId="0" fontId="37" fillId="26" borderId="0" applyNumberFormat="0" applyBorder="0" applyAlignment="0" applyProtection="0"/>
    <xf numFmtId="0" fontId="36" fillId="41"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2" borderId="0" applyNumberFormat="0" applyBorder="0" applyAlignment="0" applyProtection="0"/>
    <xf numFmtId="0" fontId="37" fillId="30" borderId="0" applyNumberFormat="0" applyBorder="0" applyAlignment="0" applyProtection="0"/>
    <xf numFmtId="0" fontId="36" fillId="42"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6" fillId="43" borderId="0" applyNumberFormat="0" applyBorder="0" applyAlignment="0" applyProtection="0"/>
    <xf numFmtId="0" fontId="37" fillId="11" borderId="0" applyNumberFormat="0" applyBorder="0" applyAlignment="0" applyProtection="0"/>
    <xf numFmtId="0" fontId="36" fillId="43"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4" borderId="0" applyNumberFormat="0" applyBorder="0" applyAlignment="0" applyProtection="0"/>
    <xf numFmtId="0" fontId="37" fillId="15" borderId="0" applyNumberFormat="0" applyBorder="0" applyAlignment="0" applyProtection="0"/>
    <xf numFmtId="0" fontId="36" fillId="44"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5" borderId="0" applyNumberFormat="0" applyBorder="0" applyAlignment="0" applyProtection="0"/>
    <xf numFmtId="0" fontId="37" fillId="19" borderId="0" applyNumberFormat="0" applyBorder="0" applyAlignment="0" applyProtection="0"/>
    <xf numFmtId="0" fontId="36" fillId="45"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0" borderId="0" applyNumberFormat="0" applyBorder="0" applyAlignment="0" applyProtection="0"/>
    <xf numFmtId="0" fontId="37" fillId="23" borderId="0" applyNumberFormat="0" applyBorder="0" applyAlignment="0" applyProtection="0"/>
    <xf numFmtId="0" fontId="36" fillId="40"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3" borderId="0" applyNumberFormat="0" applyBorder="0" applyAlignment="0" applyProtection="0"/>
    <xf numFmtId="0" fontId="37" fillId="27" borderId="0" applyNumberFormat="0" applyBorder="0" applyAlignment="0" applyProtection="0"/>
    <xf numFmtId="0" fontId="36" fillId="43"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6" borderId="0" applyNumberFormat="0" applyBorder="0" applyAlignment="0" applyProtection="0"/>
    <xf numFmtId="0" fontId="37" fillId="31" borderId="0" applyNumberFormat="0" applyBorder="0" applyAlignment="0" applyProtection="0"/>
    <xf numFmtId="0" fontId="36" fillId="46"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9" fillId="47" borderId="0" applyNumberFormat="0" applyBorder="0" applyAlignment="0" applyProtection="0"/>
    <xf numFmtId="0" fontId="17" fillId="12" borderId="0" applyNumberFormat="0" applyBorder="0" applyAlignment="0" applyProtection="0"/>
    <xf numFmtId="0" fontId="39" fillId="47"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9" fillId="44" borderId="0" applyNumberFormat="0" applyBorder="0" applyAlignment="0" applyProtection="0"/>
    <xf numFmtId="0" fontId="17" fillId="16" borderId="0" applyNumberFormat="0" applyBorder="0" applyAlignment="0" applyProtection="0"/>
    <xf numFmtId="0" fontId="39" fillId="44"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9" fillId="45" borderId="0" applyNumberFormat="0" applyBorder="0" applyAlignment="0" applyProtection="0"/>
    <xf numFmtId="0" fontId="17" fillId="20" borderId="0" applyNumberFormat="0" applyBorder="0" applyAlignment="0" applyProtection="0"/>
    <xf numFmtId="0" fontId="39" fillId="45"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9" fillId="48" borderId="0" applyNumberFormat="0" applyBorder="0" applyAlignment="0" applyProtection="0"/>
    <xf numFmtId="0" fontId="17" fillId="24" borderId="0" applyNumberFormat="0" applyBorder="0" applyAlignment="0" applyProtection="0"/>
    <xf numFmtId="0" fontId="39" fillId="4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9" fillId="49" borderId="0" applyNumberFormat="0" applyBorder="0" applyAlignment="0" applyProtection="0"/>
    <xf numFmtId="0" fontId="17" fillId="28" borderId="0" applyNumberFormat="0" applyBorder="0" applyAlignment="0" applyProtection="0"/>
    <xf numFmtId="0" fontId="39" fillId="4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9" fillId="50" borderId="0" applyNumberFormat="0" applyBorder="0" applyAlignment="0" applyProtection="0"/>
    <xf numFmtId="0" fontId="17" fillId="32" borderId="0" applyNumberFormat="0" applyBorder="0" applyAlignment="0" applyProtection="0"/>
    <xf numFmtId="0" fontId="39" fillId="50"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9" fillId="51" borderId="0" applyNumberFormat="0" applyBorder="0" applyAlignment="0" applyProtection="0"/>
    <xf numFmtId="0" fontId="17" fillId="9" borderId="0" applyNumberFormat="0" applyBorder="0" applyAlignment="0" applyProtection="0"/>
    <xf numFmtId="0" fontId="39" fillId="51"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9" fillId="52" borderId="0" applyNumberFormat="0" applyBorder="0" applyAlignment="0" applyProtection="0"/>
    <xf numFmtId="0" fontId="17" fillId="13" borderId="0" applyNumberFormat="0" applyBorder="0" applyAlignment="0" applyProtection="0"/>
    <xf numFmtId="0" fontId="39" fillId="52"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9" fillId="53" borderId="0" applyNumberFormat="0" applyBorder="0" applyAlignment="0" applyProtection="0"/>
    <xf numFmtId="0" fontId="17" fillId="17" borderId="0" applyNumberFormat="0" applyBorder="0" applyAlignment="0" applyProtection="0"/>
    <xf numFmtId="0" fontId="39" fillId="53"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9" fillId="48" borderId="0" applyNumberFormat="0" applyBorder="0" applyAlignment="0" applyProtection="0"/>
    <xf numFmtId="0" fontId="17" fillId="21" borderId="0" applyNumberFormat="0" applyBorder="0" applyAlignment="0" applyProtection="0"/>
    <xf numFmtId="0" fontId="39" fillId="48"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9" fillId="49" borderId="0" applyNumberFormat="0" applyBorder="0" applyAlignment="0" applyProtection="0"/>
    <xf numFmtId="0" fontId="17" fillId="25" borderId="0" applyNumberFormat="0" applyBorder="0" applyAlignment="0" applyProtection="0"/>
    <xf numFmtId="0" fontId="39" fillId="4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9" fillId="54" borderId="0" applyNumberFormat="0" applyBorder="0" applyAlignment="0" applyProtection="0"/>
    <xf numFmtId="0" fontId="17" fillId="29" borderId="0" applyNumberFormat="0" applyBorder="0" applyAlignment="0" applyProtection="0"/>
    <xf numFmtId="0" fontId="39" fillId="54" borderId="0" applyNumberFormat="0" applyBorder="0" applyAlignment="0" applyProtection="0"/>
    <xf numFmtId="0" fontId="40" fillId="0" borderId="17">
      <alignment horizontal="center" vertical="center"/>
    </xf>
    <xf numFmtId="0" fontId="40" fillId="0" borderId="17">
      <alignment horizontal="center" vertical="center"/>
    </xf>
    <xf numFmtId="0" fontId="40" fillId="0" borderId="17">
      <alignment horizontal="center" vertical="center"/>
    </xf>
    <xf numFmtId="0" fontId="40" fillId="0" borderId="17">
      <alignment horizontal="center" vertical="center"/>
    </xf>
    <xf numFmtId="0" fontId="40" fillId="0" borderId="17">
      <alignment horizontal="center" vertical="center"/>
    </xf>
    <xf numFmtId="0" fontId="40" fillId="0" borderId="17">
      <alignment horizontal="center" vertical="center"/>
    </xf>
    <xf numFmtId="0" fontId="41" fillId="3" borderId="0" applyNumberFormat="0" applyBorder="0" applyAlignment="0" applyProtection="0"/>
    <xf numFmtId="0" fontId="41" fillId="3" borderId="0" applyNumberFormat="0" applyBorder="0" applyAlignment="0" applyProtection="0"/>
    <xf numFmtId="0" fontId="42" fillId="38" borderId="0" applyNumberFormat="0" applyBorder="0" applyAlignment="0" applyProtection="0"/>
    <xf numFmtId="0" fontId="7" fillId="3" borderId="0" applyNumberFormat="0" applyBorder="0" applyAlignment="0" applyProtection="0"/>
    <xf numFmtId="0" fontId="42" fillId="38" borderId="0" applyNumberFormat="0" applyBorder="0" applyAlignment="0" applyProtection="0"/>
    <xf numFmtId="0" fontId="22" fillId="55" borderId="22"/>
    <xf numFmtId="0" fontId="43" fillId="56" borderId="23">
      <alignment horizontal="right" vertical="top" wrapText="1"/>
    </xf>
    <xf numFmtId="0" fontId="44" fillId="0" borderId="0"/>
    <xf numFmtId="168" fontId="45" fillId="0" borderId="0">
      <alignment vertical="top"/>
    </xf>
    <xf numFmtId="0" fontId="46" fillId="6" borderId="4" applyNumberFormat="0" applyAlignment="0" applyProtection="0"/>
    <xf numFmtId="0" fontId="46" fillId="6" borderId="4" applyNumberFormat="0" applyAlignment="0" applyProtection="0"/>
    <xf numFmtId="0" fontId="47" fillId="57" borderId="24" applyNumberFormat="0" applyAlignment="0" applyProtection="0"/>
    <xf numFmtId="0" fontId="47" fillId="57" borderId="24" applyNumberFormat="0" applyAlignment="0" applyProtection="0"/>
    <xf numFmtId="0" fontId="11" fillId="6" borderId="4" applyNumberFormat="0" applyAlignment="0" applyProtection="0"/>
    <xf numFmtId="0" fontId="47" fillId="57" borderId="24" applyNumberFormat="0" applyAlignment="0" applyProtection="0"/>
    <xf numFmtId="0" fontId="47" fillId="57" borderId="24" applyNumberFormat="0" applyAlignment="0" applyProtection="0"/>
    <xf numFmtId="0" fontId="47" fillId="57" borderId="24" applyNumberFormat="0" applyAlignment="0" applyProtection="0"/>
    <xf numFmtId="0" fontId="47" fillId="57" borderId="24" applyNumberFormat="0" applyAlignment="0" applyProtection="0"/>
    <xf numFmtId="0" fontId="22" fillId="0" borderId="15"/>
    <xf numFmtId="0" fontId="48" fillId="7" borderId="7" applyNumberFormat="0" applyAlignment="0" applyProtection="0"/>
    <xf numFmtId="0" fontId="48" fillId="7" borderId="7" applyNumberFormat="0" applyAlignment="0" applyProtection="0"/>
    <xf numFmtId="0" fontId="49" fillId="58" borderId="25" applyNumberFormat="0" applyAlignment="0" applyProtection="0"/>
    <xf numFmtId="0" fontId="13" fillId="7" borderId="7" applyNumberFormat="0" applyAlignment="0" applyProtection="0"/>
    <xf numFmtId="0" fontId="49" fillId="58" borderId="25" applyNumberFormat="0" applyAlignment="0" applyProtection="0"/>
    <xf numFmtId="0" fontId="50" fillId="59" borderId="26">
      <alignment horizontal="left" vertical="top" wrapText="1"/>
    </xf>
    <xf numFmtId="0" fontId="50" fillId="59" borderId="26">
      <alignment horizontal="left" vertical="top" wrapText="1"/>
    </xf>
    <xf numFmtId="0" fontId="50" fillId="59" borderId="26">
      <alignment horizontal="left" vertical="top" wrapText="1"/>
    </xf>
    <xf numFmtId="0" fontId="51" fillId="60" borderId="0">
      <alignment horizontal="center"/>
    </xf>
    <xf numFmtId="0" fontId="52" fillId="60" borderId="0">
      <alignment horizontal="center" vertical="center"/>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23" fillId="61" borderId="0">
      <alignment horizontal="center" wrapText="1"/>
    </xf>
    <xf numFmtId="0" fontId="53" fillId="60" borderId="0">
      <alignment horizontal="center"/>
    </xf>
    <xf numFmtId="169" fontId="40" fillId="0" borderId="0" applyFont="0" applyFill="0" applyBorder="0" applyProtection="0">
      <alignment horizontal="right" vertical="top"/>
    </xf>
    <xf numFmtId="1" fontId="54" fillId="0" borderId="0">
      <alignment vertical="top"/>
    </xf>
    <xf numFmtId="43" fontId="36"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3" fillId="0" borderId="0" applyFont="0" applyFill="0" applyBorder="0" applyAlignment="0" applyProtection="0"/>
    <xf numFmtId="3" fontId="54" fillId="0" borderId="0" applyFill="0" applyBorder="0">
      <alignment horizontal="right" vertical="top"/>
    </xf>
    <xf numFmtId="0" fontId="55" fillId="0" borderId="0">
      <alignment horizontal="right" vertical="top"/>
    </xf>
    <xf numFmtId="170" fontId="54" fillId="0" borderId="0" applyFill="0" applyBorder="0">
      <alignment horizontal="right" vertical="top"/>
    </xf>
    <xf numFmtId="3" fontId="54" fillId="0" borderId="0" applyFill="0" applyBorder="0">
      <alignment horizontal="right" vertical="top"/>
    </xf>
    <xf numFmtId="171" fontId="45" fillId="0" borderId="0" applyFont="0" applyFill="0" applyBorder="0">
      <alignment horizontal="right" vertical="top"/>
    </xf>
    <xf numFmtId="172" fontId="56" fillId="0" borderId="0" applyFont="0" applyFill="0" applyBorder="0" applyAlignment="0" applyProtection="0">
      <alignment horizontal="right" vertical="top"/>
    </xf>
    <xf numFmtId="170" fontId="54" fillId="0" borderId="0">
      <alignment horizontal="right" vertical="top"/>
    </xf>
    <xf numFmtId="3" fontId="23" fillId="0" borderId="0" applyFont="0" applyFill="0" applyBorder="0" applyAlignment="0" applyProtection="0"/>
    <xf numFmtId="44" fontId="36" fillId="0" borderId="0" applyFont="0" applyFill="0" applyBorder="0" applyAlignment="0" applyProtection="0"/>
    <xf numFmtId="173" fontId="23" fillId="0" borderId="0" applyFont="0" applyFill="0" applyBorder="0" applyAlignment="0" applyProtection="0"/>
    <xf numFmtId="0" fontId="57" fillId="62" borderId="22" applyBorder="0">
      <protection locked="0"/>
    </xf>
    <xf numFmtId="0" fontId="23"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0" fontId="58" fillId="0" borderId="0">
      <alignment horizontal="centerContinuous"/>
    </xf>
    <xf numFmtId="0" fontId="58" fillId="0" borderId="0" applyAlignment="0">
      <alignment horizontal="centerContinuous"/>
    </xf>
    <xf numFmtId="0" fontId="59" fillId="0" borderId="0" applyAlignment="0">
      <alignment horizontal="centerContinuous"/>
    </xf>
    <xf numFmtId="166" fontId="40" fillId="0" borderId="0" applyBorder="0"/>
    <xf numFmtId="166" fontId="40" fillId="0" borderId="19"/>
    <xf numFmtId="0" fontId="60" fillId="62" borderId="22">
      <protection locked="0"/>
    </xf>
    <xf numFmtId="0" fontId="23" fillId="62" borderId="15"/>
    <xf numFmtId="0" fontId="23" fillId="60" borderId="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15" fillId="0" borderId="0" applyNumberFormat="0" applyFill="0" applyBorder="0" applyAlignment="0" applyProtection="0"/>
    <xf numFmtId="0" fontId="62" fillId="0" borderId="0" applyNumberFormat="0" applyFill="0" applyBorder="0" applyAlignment="0" applyProtection="0"/>
    <xf numFmtId="2" fontId="23" fillId="0" borderId="0" applyFont="0" applyFill="0" applyBorder="0" applyAlignment="0" applyProtection="0"/>
    <xf numFmtId="0" fontId="22" fillId="0" borderId="0" applyNumberFormat="0" applyFill="0" applyAlignment="0" applyProtection="0">
      <alignment horizontal="left"/>
    </xf>
    <xf numFmtId="0" fontId="63" fillId="60" borderId="15">
      <alignment horizontal="left"/>
    </xf>
    <xf numFmtId="40" fontId="64" fillId="0" borderId="0" applyNumberFormat="0" applyFill="0" applyBorder="0" applyAlignment="0" applyProtection="0">
      <alignment vertical="top" wrapText="1"/>
    </xf>
    <xf numFmtId="0" fontId="65" fillId="60" borderId="0">
      <alignment horizontal="left"/>
    </xf>
    <xf numFmtId="0" fontId="36" fillId="60" borderId="0">
      <alignment horizontal="left"/>
    </xf>
    <xf numFmtId="0" fontId="65"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65"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36" fillId="60" borderId="0">
      <alignment horizontal="left"/>
    </xf>
    <xf numFmtId="0" fontId="66" fillId="2" borderId="0" applyNumberFormat="0" applyBorder="0" applyAlignment="0" applyProtection="0"/>
    <xf numFmtId="0" fontId="66" fillId="2" borderId="0" applyNumberFormat="0" applyBorder="0" applyAlignment="0" applyProtection="0"/>
    <xf numFmtId="0" fontId="67" fillId="39" borderId="0" applyNumberFormat="0" applyBorder="0" applyAlignment="0" applyProtection="0"/>
    <xf numFmtId="0" fontId="6" fillId="2" borderId="0" applyNumberFormat="0" applyBorder="0" applyAlignment="0" applyProtection="0"/>
    <xf numFmtId="0" fontId="67" fillId="39" borderId="0" applyNumberFormat="0" applyBorder="0" applyAlignment="0" applyProtection="0"/>
    <xf numFmtId="38" fontId="22" fillId="60" borderId="0" applyNumberFormat="0" applyBorder="0" applyAlignment="0" applyProtection="0"/>
    <xf numFmtId="0" fontId="43" fillId="63" borderId="0">
      <alignment horizontal="right" vertical="top" textRotation="90" wrapText="1"/>
    </xf>
    <xf numFmtId="0" fontId="43" fillId="63" borderId="0">
      <alignment horizontal="right" vertical="top" textRotation="90" wrapText="1"/>
    </xf>
    <xf numFmtId="0" fontId="68" fillId="0" borderId="0" applyNumberFormat="0" applyFill="0" applyAlignment="0" applyProtection="0"/>
    <xf numFmtId="0" fontId="69" fillId="0" borderId="27" applyNumberFormat="0" applyAlignment="0" applyProtection="0">
      <alignment horizontal="left" vertical="center"/>
    </xf>
    <xf numFmtId="0" fontId="69" fillId="0" borderId="17">
      <alignment horizontal="left" vertical="center"/>
    </xf>
    <xf numFmtId="0" fontId="69" fillId="0" borderId="17">
      <alignment horizontal="left" vertical="center"/>
    </xf>
    <xf numFmtId="0" fontId="69" fillId="0" borderId="17">
      <alignment horizontal="left" vertical="center"/>
    </xf>
    <xf numFmtId="0" fontId="69" fillId="0" borderId="17">
      <alignment horizontal="left" vertical="center"/>
    </xf>
    <xf numFmtId="0" fontId="69" fillId="0" borderId="17">
      <alignment horizontal="left" vertical="center"/>
    </xf>
    <xf numFmtId="0" fontId="69" fillId="0" borderId="17">
      <alignment horizontal="left" vertical="center"/>
    </xf>
    <xf numFmtId="0" fontId="70" fillId="0" borderId="1" applyNumberFormat="0" applyFill="0" applyAlignment="0" applyProtection="0"/>
    <xf numFmtId="0" fontId="70" fillId="0" borderId="1" applyNumberFormat="0" applyFill="0" applyAlignment="0" applyProtection="0"/>
    <xf numFmtId="0" fontId="71" fillId="0" borderId="28" applyNumberFormat="0" applyFill="0" applyAlignment="0" applyProtection="0"/>
    <xf numFmtId="0" fontId="3" fillId="0" borderId="1" applyNumberFormat="0" applyFill="0" applyAlignment="0" applyProtection="0"/>
    <xf numFmtId="0" fontId="71" fillId="0" borderId="28" applyNumberFormat="0" applyFill="0" applyAlignment="0" applyProtection="0"/>
    <xf numFmtId="0" fontId="72" fillId="0" borderId="2" applyNumberFormat="0" applyFill="0" applyAlignment="0" applyProtection="0"/>
    <xf numFmtId="0" fontId="72" fillId="0" borderId="2"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3" fillId="0" borderId="29" applyNumberFormat="0" applyFill="0" applyAlignment="0" applyProtection="0"/>
    <xf numFmtId="0" fontId="74" fillId="0" borderId="3" applyNumberFormat="0" applyFill="0" applyAlignment="0" applyProtection="0"/>
    <xf numFmtId="0" fontId="74" fillId="0" borderId="3" applyNumberFormat="0" applyFill="0" applyAlignment="0" applyProtection="0"/>
    <xf numFmtId="0" fontId="75" fillId="0" borderId="30" applyNumberFormat="0" applyFill="0" applyAlignment="0" applyProtection="0"/>
    <xf numFmtId="0" fontId="5" fillId="0" borderId="3" applyNumberFormat="0" applyFill="0" applyAlignment="0" applyProtection="0"/>
    <xf numFmtId="0" fontId="75" fillId="0" borderId="30"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5" fillId="0" borderId="0" applyNumberFormat="0" applyFill="0" applyBorder="0" applyAlignment="0" applyProtection="0"/>
    <xf numFmtId="0" fontId="75" fillId="0" borderId="0" applyNumberFormat="0" applyFill="0" applyBorder="0" applyAlignment="0" applyProtection="0"/>
    <xf numFmtId="174" fontId="56" fillId="0" borderId="0">
      <protection locked="0"/>
    </xf>
    <xf numFmtId="174" fontId="56" fillId="0" borderId="0">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 fillId="8" borderId="8" applyNumberFormat="0" applyFont="0" applyAlignment="0" applyProtection="0"/>
    <xf numFmtId="0" fontId="1" fillId="8" borderId="8" applyNumberFormat="0" applyFont="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10" fontId="22" fillId="62" borderId="15" applyNumberFormat="0" applyBorder="0" applyAlignment="0" applyProtection="0"/>
    <xf numFmtId="0" fontId="83" fillId="5" borderId="4" applyNumberFormat="0" applyAlignment="0" applyProtection="0"/>
    <xf numFmtId="0" fontId="83" fillId="5" borderId="4" applyNumberFormat="0" applyAlignment="0" applyProtection="0"/>
    <xf numFmtId="0" fontId="84" fillId="42" borderId="24" applyNumberFormat="0" applyAlignment="0" applyProtection="0"/>
    <xf numFmtId="0" fontId="84" fillId="42" borderId="24" applyNumberFormat="0" applyAlignment="0" applyProtection="0"/>
    <xf numFmtId="0" fontId="9" fillId="5" borderId="4" applyNumberFormat="0" applyAlignment="0" applyProtection="0"/>
    <xf numFmtId="0" fontId="84" fillId="42" borderId="24" applyNumberFormat="0" applyAlignment="0" applyProtection="0"/>
    <xf numFmtId="0" fontId="84" fillId="42" borderId="24" applyNumberFormat="0" applyAlignment="0" applyProtection="0"/>
    <xf numFmtId="0" fontId="25" fillId="61" borderId="0">
      <alignment horizontal="center"/>
    </xf>
    <xf numFmtId="0" fontId="25" fillId="61" borderId="0">
      <alignment horizontal="center"/>
    </xf>
    <xf numFmtId="0" fontId="23" fillId="60" borderId="15">
      <alignment horizontal="centerContinuous" wrapText="1"/>
    </xf>
    <xf numFmtId="0" fontId="85" fillId="64" borderId="0">
      <alignment horizontal="center" wrapText="1"/>
    </xf>
    <xf numFmtId="0" fontId="23" fillId="60" borderId="15">
      <alignment horizontal="centerContinuous" wrapText="1"/>
    </xf>
    <xf numFmtId="0" fontId="86" fillId="60" borderId="31">
      <alignment wrapText="1"/>
    </xf>
    <xf numFmtId="0" fontId="22" fillId="60" borderId="31">
      <alignment wrapText="1"/>
    </xf>
    <xf numFmtId="0" fontId="86" fillId="60" borderId="31">
      <alignment wrapText="1"/>
    </xf>
    <xf numFmtId="0" fontId="22" fillId="60" borderId="31">
      <alignment wrapText="1"/>
    </xf>
    <xf numFmtId="0" fontId="22" fillId="60" borderId="31">
      <alignment wrapText="1"/>
    </xf>
    <xf numFmtId="0" fontId="22" fillId="60" borderId="31">
      <alignment wrapText="1"/>
    </xf>
    <xf numFmtId="0" fontId="22" fillId="60" borderId="31">
      <alignment wrapText="1"/>
    </xf>
    <xf numFmtId="0" fontId="22" fillId="60" borderId="31">
      <alignment wrapText="1"/>
    </xf>
    <xf numFmtId="0" fontId="22" fillId="60" borderId="31">
      <alignment wrapText="1"/>
    </xf>
    <xf numFmtId="0" fontId="86" fillId="60" borderId="31">
      <alignment wrapText="1"/>
    </xf>
    <xf numFmtId="0" fontId="86" fillId="60" borderId="31">
      <alignment wrapText="1"/>
    </xf>
    <xf numFmtId="0" fontId="86" fillId="60" borderId="31">
      <alignment wrapText="1"/>
    </xf>
    <xf numFmtId="0" fontId="86" fillId="60" borderId="31">
      <alignment wrapText="1"/>
    </xf>
    <xf numFmtId="0" fontId="86" fillId="60" borderId="31">
      <alignment wrapText="1"/>
    </xf>
    <xf numFmtId="0" fontId="22" fillId="60" borderId="31">
      <alignment wrapText="1"/>
    </xf>
    <xf numFmtId="0" fontId="22" fillId="60" borderId="31">
      <alignment wrapText="1"/>
    </xf>
    <xf numFmtId="0" fontId="22" fillId="60" borderId="31">
      <alignment wrapText="1"/>
    </xf>
    <xf numFmtId="0" fontId="22" fillId="60" borderId="31">
      <alignment wrapText="1"/>
    </xf>
    <xf numFmtId="0" fontId="22" fillId="60" borderId="31">
      <alignment wrapText="1"/>
    </xf>
    <xf numFmtId="0" fontId="86" fillId="60" borderId="31">
      <alignment wrapText="1"/>
    </xf>
    <xf numFmtId="0" fontId="86" fillId="60" borderId="31">
      <alignment wrapText="1"/>
    </xf>
    <xf numFmtId="0" fontId="86" fillId="60" borderId="31">
      <alignment wrapText="1"/>
    </xf>
    <xf numFmtId="0" fontId="86" fillId="60" borderId="31">
      <alignment wrapText="1"/>
    </xf>
    <xf numFmtId="0" fontId="86" fillId="60" borderId="31">
      <alignment wrapText="1"/>
    </xf>
    <xf numFmtId="0" fontId="86" fillId="60" borderId="32"/>
    <xf numFmtId="0" fontId="22" fillId="60" borderId="32"/>
    <xf numFmtId="0" fontId="86" fillId="60" borderId="32"/>
    <xf numFmtId="0" fontId="22" fillId="60" borderId="32"/>
    <xf numFmtId="0" fontId="86" fillId="60" borderId="32"/>
    <xf numFmtId="0" fontId="86" fillId="60" borderId="20"/>
    <xf numFmtId="0" fontId="22" fillId="60" borderId="20"/>
    <xf numFmtId="0" fontId="86" fillId="60" borderId="20"/>
    <xf numFmtId="0" fontId="22" fillId="60" borderId="20"/>
    <xf numFmtId="0" fontId="86" fillId="60" borderId="20"/>
    <xf numFmtId="0" fontId="22" fillId="60" borderId="21">
      <alignment horizontal="center" wrapText="1"/>
    </xf>
    <xf numFmtId="0" fontId="50" fillId="59" borderId="33">
      <alignment horizontal="left" vertical="top" wrapText="1"/>
    </xf>
    <xf numFmtId="0" fontId="50" fillId="59" borderId="33">
      <alignment horizontal="left" vertical="top" wrapText="1"/>
    </xf>
    <xf numFmtId="0" fontId="50" fillId="59" borderId="33">
      <alignment horizontal="left" vertical="top" wrapText="1"/>
    </xf>
    <xf numFmtId="0" fontId="87" fillId="0" borderId="6" applyNumberFormat="0" applyFill="0" applyAlignment="0" applyProtection="0"/>
    <xf numFmtId="0" fontId="87" fillId="0" borderId="6" applyNumberFormat="0" applyFill="0" applyAlignment="0" applyProtection="0"/>
    <xf numFmtId="0" fontId="88" fillId="0" borderId="34" applyNumberFormat="0" applyFill="0" applyAlignment="0" applyProtection="0"/>
    <xf numFmtId="0" fontId="12" fillId="0" borderId="6" applyNumberFormat="0" applyFill="0" applyAlignment="0" applyProtection="0"/>
    <xf numFmtId="0" fontId="88" fillId="0" borderId="34" applyNumberFormat="0" applyFill="0" applyAlignment="0" applyProtection="0"/>
    <xf numFmtId="0" fontId="23" fillId="0" borderId="0" applyFont="0" applyFill="0" applyBorder="0" applyAlignment="0" applyProtection="0"/>
    <xf numFmtId="175" fontId="23" fillId="0" borderId="0" applyFont="0" applyFill="0" applyBorder="0" applyAlignment="0" applyProtection="0"/>
    <xf numFmtId="176"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0" fontId="89" fillId="4" borderId="0" applyNumberFormat="0" applyBorder="0" applyAlignment="0" applyProtection="0"/>
    <xf numFmtId="0" fontId="89" fillId="4" borderId="0" applyNumberFormat="0" applyBorder="0" applyAlignment="0" applyProtection="0"/>
    <xf numFmtId="0" fontId="90" fillId="65" borderId="0" applyNumberFormat="0" applyBorder="0" applyAlignment="0" applyProtection="0"/>
    <xf numFmtId="0" fontId="8" fillId="4" borderId="0" applyNumberFormat="0" applyBorder="0" applyAlignment="0" applyProtection="0"/>
    <xf numFmtId="0" fontId="90" fillId="65" borderId="0" applyNumberFormat="0" applyBorder="0" applyAlignment="0" applyProtection="0"/>
    <xf numFmtId="0" fontId="1" fillId="0" borderId="0"/>
    <xf numFmtId="0" fontId="1" fillId="0" borderId="0"/>
    <xf numFmtId="179" fontId="9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horizontal="left" wrapText="1"/>
    </xf>
    <xf numFmtId="0" fontId="92" fillId="0" borderId="0"/>
    <xf numFmtId="0" fontId="23" fillId="0" borderId="0" applyNumberFormat="0" applyFill="0" applyBorder="0" applyAlignment="0" applyProtection="0"/>
    <xf numFmtId="0" fontId="1" fillId="0" borderId="0"/>
    <xf numFmtId="0" fontId="9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37"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95"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3" fillId="0" borderId="0"/>
    <xf numFmtId="0" fontId="95" fillId="0" borderId="0"/>
    <xf numFmtId="0" fontId="37" fillId="0" borderId="0"/>
    <xf numFmtId="0" fontId="23" fillId="0" borderId="0" applyNumberFormat="0" applyFill="0" applyBorder="0" applyAlignment="0" applyProtection="0"/>
    <xf numFmtId="0" fontId="23" fillId="0" borderId="0"/>
    <xf numFmtId="0" fontId="9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9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92" fillId="0" borderId="0"/>
    <xf numFmtId="0" fontId="9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1" fillId="0" borderId="0"/>
    <xf numFmtId="0" fontId="1" fillId="0" borderId="0"/>
    <xf numFmtId="0" fontId="1" fillId="0" borderId="0"/>
    <xf numFmtId="0" fontId="93" fillId="0" borderId="0"/>
    <xf numFmtId="0" fontId="1" fillId="0" borderId="0"/>
    <xf numFmtId="0" fontId="23" fillId="0" borderId="0"/>
    <xf numFmtId="0" fontId="36" fillId="0" borderId="0"/>
    <xf numFmtId="0" fontId="23"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7" fillId="0" borderId="0"/>
    <xf numFmtId="0" fontId="23" fillId="0" borderId="0" applyNumberFormat="0" applyFill="0" applyBorder="0" applyAlignment="0" applyProtection="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36"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36" fillId="0" borderId="0"/>
    <xf numFmtId="0" fontId="36"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55"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2" fillId="0" borderId="0"/>
    <xf numFmtId="0" fontId="9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6" fillId="0" borderId="0"/>
    <xf numFmtId="0" fontId="36" fillId="0" borderId="0"/>
    <xf numFmtId="0" fontId="36" fillId="0" borderId="0"/>
    <xf numFmtId="0" fontId="95" fillId="0" borderId="0"/>
    <xf numFmtId="0" fontId="36" fillId="0" borderId="0"/>
    <xf numFmtId="0" fontId="36" fillId="0" borderId="0"/>
    <xf numFmtId="0" fontId="36" fillId="0" borderId="0"/>
    <xf numFmtId="0" fontId="23" fillId="0" borderId="0"/>
    <xf numFmtId="0" fontId="23" fillId="0" borderId="0"/>
    <xf numFmtId="0" fontId="1" fillId="0" borderId="0"/>
    <xf numFmtId="0" fontId="1" fillId="0" borderId="0"/>
    <xf numFmtId="0" fontId="1" fillId="0" borderId="0"/>
    <xf numFmtId="0" fontId="92" fillId="0" borderId="0"/>
    <xf numFmtId="0" fontId="92" fillId="0" borderId="0"/>
    <xf numFmtId="0" fontId="92" fillId="0" borderId="0"/>
    <xf numFmtId="0" fontId="23" fillId="0" borderId="0"/>
    <xf numFmtId="0" fontId="92" fillId="0" borderId="0"/>
    <xf numFmtId="0" fontId="1" fillId="0" borderId="0"/>
    <xf numFmtId="0" fontId="23" fillId="0" borderId="0" applyNumberForma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3" fillId="0" borderId="0"/>
    <xf numFmtId="1" fontId="45" fillId="0" borderId="0">
      <alignment vertical="top" wrapText="1"/>
    </xf>
    <xf numFmtId="1" fontId="96" fillId="0" borderId="0" applyFill="0" applyBorder="0" applyProtection="0"/>
    <xf numFmtId="1" fontId="56" fillId="0" borderId="0" applyFont="0" applyFill="0" applyBorder="0" applyProtection="0">
      <alignment vertical="center"/>
    </xf>
    <xf numFmtId="1" fontId="55" fillId="0" borderId="0">
      <alignment horizontal="right" vertical="top"/>
    </xf>
    <xf numFmtId="0" fontId="23" fillId="0" borderId="0"/>
    <xf numFmtId="0" fontId="97" fillId="0" borderId="0"/>
    <xf numFmtId="0" fontId="98" fillId="0" borderId="0"/>
    <xf numFmtId="0" fontId="97" fillId="0" borderId="0"/>
    <xf numFmtId="0" fontId="98" fillId="0" borderId="0"/>
    <xf numFmtId="0" fontId="9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8" fillId="0" borderId="0"/>
    <xf numFmtId="0" fontId="98" fillId="0" borderId="0"/>
    <xf numFmtId="0" fontId="98" fillId="0" borderId="0"/>
    <xf numFmtId="0" fontId="97" fillId="0" borderId="0"/>
    <xf numFmtId="0" fontId="97" fillId="0" borderId="0"/>
    <xf numFmtId="0" fontId="97" fillId="0" borderId="0"/>
    <xf numFmtId="0" fontId="98" fillId="0" borderId="0"/>
    <xf numFmtId="1" fontId="54" fillId="0" borderId="0" applyNumberFormat="0" applyFill="0" applyBorder="0">
      <alignment vertical="top"/>
    </xf>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7" fillId="8" borderId="8"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23" fillId="66" borderId="35" applyNumberFormat="0" applyFont="0" applyAlignment="0" applyProtection="0"/>
    <xf numFmtId="0" fontId="23" fillId="66" borderId="35"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36" fillId="66" borderId="35" applyNumberFormat="0" applyFont="0" applyAlignment="0" applyProtection="0"/>
    <xf numFmtId="0" fontId="56" fillId="0" borderId="0">
      <alignment horizontal="left"/>
    </xf>
    <xf numFmtId="0" fontId="100" fillId="6" borderId="5" applyNumberFormat="0" applyAlignment="0" applyProtection="0"/>
    <xf numFmtId="0" fontId="100" fillId="6" borderId="5" applyNumberFormat="0" applyAlignment="0" applyProtection="0"/>
    <xf numFmtId="0" fontId="101" fillId="57" borderId="36" applyNumberFormat="0" applyAlignment="0" applyProtection="0"/>
    <xf numFmtId="0" fontId="101" fillId="57" borderId="36" applyNumberFormat="0" applyAlignment="0" applyProtection="0"/>
    <xf numFmtId="0" fontId="101" fillId="57" borderId="36" applyNumberFormat="0" applyAlignment="0" applyProtection="0"/>
    <xf numFmtId="0" fontId="10" fillId="6" borderId="5" applyNumberFormat="0" applyAlignment="0" applyProtection="0"/>
    <xf numFmtId="0" fontId="101" fillId="57" borderId="36" applyNumberFormat="0" applyAlignment="0" applyProtection="0"/>
    <xf numFmtId="0" fontId="101" fillId="57" borderId="36" applyNumberFormat="0" applyAlignment="0" applyProtection="0"/>
    <xf numFmtId="0" fontId="101" fillId="57" borderId="36" applyNumberFormat="0" applyAlignment="0" applyProtection="0"/>
    <xf numFmtId="10" fontId="2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23" fillId="0" borderId="0" applyNumberFormat="0" applyFont="0" applyFill="0" applyBorder="0" applyAlignment="0" applyProtection="0"/>
    <xf numFmtId="0" fontId="22" fillId="60" borderId="15"/>
    <xf numFmtId="0" fontId="22" fillId="0" borderId="37" applyNumberFormat="0" applyFill="0" applyAlignment="0" applyProtection="0"/>
    <xf numFmtId="0" fontId="102" fillId="0" borderId="37" applyNumberFormat="0" applyFill="0" applyAlignment="0" applyProtection="0"/>
    <xf numFmtId="0" fontId="52" fillId="60" borderId="0">
      <alignment horizontal="right"/>
    </xf>
    <xf numFmtId="0" fontId="103" fillId="64" borderId="0">
      <alignment horizontal="center"/>
    </xf>
    <xf numFmtId="0" fontId="50" fillId="63" borderId="15">
      <alignment horizontal="left" vertical="top" wrapText="1"/>
    </xf>
    <xf numFmtId="0" fontId="104" fillId="63" borderId="16">
      <alignment horizontal="left" vertical="top" wrapText="1"/>
    </xf>
    <xf numFmtId="0" fontId="104" fillId="63" borderId="16">
      <alignment horizontal="left" vertical="top" wrapText="1"/>
    </xf>
    <xf numFmtId="0" fontId="50" fillId="63" borderId="38">
      <alignment horizontal="left" vertical="top" wrapText="1"/>
    </xf>
    <xf numFmtId="0" fontId="50" fillId="63" borderId="38">
      <alignment horizontal="left" vertical="top" wrapText="1"/>
    </xf>
    <xf numFmtId="0" fontId="50" fillId="63" borderId="38">
      <alignment horizontal="left" vertical="top" wrapText="1"/>
    </xf>
    <xf numFmtId="0" fontId="50" fillId="63" borderId="38">
      <alignment horizontal="left" vertical="top" wrapText="1"/>
    </xf>
    <xf numFmtId="0" fontId="50" fillId="63" borderId="38">
      <alignment horizontal="left" vertical="top" wrapText="1"/>
    </xf>
    <xf numFmtId="0" fontId="50" fillId="63" borderId="16">
      <alignment horizontal="left" vertical="top"/>
    </xf>
    <xf numFmtId="0" fontId="50" fillId="63" borderId="16">
      <alignment horizontal="left" vertical="top"/>
    </xf>
    <xf numFmtId="0" fontId="40" fillId="0" borderId="20">
      <alignment horizontal="center" vertical="center"/>
    </xf>
    <xf numFmtId="0" fontId="22" fillId="0" borderId="0"/>
    <xf numFmtId="0" fontId="23" fillId="0" borderId="0"/>
    <xf numFmtId="0" fontId="23" fillId="0" borderId="0">
      <alignment horizontal="left" wrapText="1"/>
    </xf>
    <xf numFmtId="0" fontId="23" fillId="0" borderId="0"/>
    <xf numFmtId="0" fontId="105" fillId="67" borderId="0">
      <alignment horizontal="left"/>
    </xf>
    <xf numFmtId="0" fontId="85" fillId="67" borderId="0">
      <alignment horizontal="left" wrapText="1"/>
    </xf>
    <xf numFmtId="0" fontId="105" fillId="67" borderId="0">
      <alignment horizontal="left"/>
    </xf>
    <xf numFmtId="0" fontId="106" fillId="0" borderId="20" applyNumberFormat="0" applyFill="0" applyBorder="0" applyProtection="0">
      <alignment wrapText="1"/>
    </xf>
    <xf numFmtId="40" fontId="22" fillId="0" borderId="20" applyNumberFormat="0" applyFill="0" applyProtection="0">
      <alignment horizontal="left" indent="1"/>
    </xf>
    <xf numFmtId="0" fontId="107" fillId="0" borderId="39"/>
    <xf numFmtId="0" fontId="108" fillId="0" borderId="0"/>
    <xf numFmtId="0" fontId="22" fillId="0" borderId="37" applyNumberFormat="0" applyFill="0" applyAlignment="0" applyProtection="0"/>
    <xf numFmtId="0" fontId="51" fillId="60" borderId="0">
      <alignment horizontal="center"/>
    </xf>
    <xf numFmtId="0" fontId="109" fillId="0" borderId="0"/>
    <xf numFmtId="49" fontId="54" fillId="0" borderId="0" applyFill="0" applyBorder="0" applyAlignment="0" applyProtection="0">
      <alignment vertical="top"/>
    </xf>
    <xf numFmtId="0" fontId="110" fillId="0" borderId="0" applyNumberFormat="0" applyFill="0" applyBorder="0" applyAlignment="0" applyProtection="0"/>
    <xf numFmtId="0" fontId="2" fillId="0" borderId="0" applyNumberFormat="0" applyFill="0" applyBorder="0" applyAlignment="0" applyProtection="0"/>
    <xf numFmtId="0" fontId="110" fillId="0" borderId="0" applyNumberFormat="0" applyFill="0" applyBorder="0" applyAlignment="0" applyProtection="0"/>
    <xf numFmtId="0" fontId="33" fillId="60" borderId="0"/>
    <xf numFmtId="0" fontId="105" fillId="67" borderId="0">
      <alignment horizontal="left"/>
    </xf>
    <xf numFmtId="0" fontId="111" fillId="0" borderId="0"/>
    <xf numFmtId="0" fontId="112" fillId="0" borderId="9" applyNumberFormat="0" applyFill="0" applyAlignment="0" applyProtection="0"/>
    <xf numFmtId="0" fontId="112" fillId="0" borderId="9" applyNumberFormat="0" applyFill="0" applyAlignment="0" applyProtection="0"/>
    <xf numFmtId="0" fontId="24" fillId="0" borderId="40" applyNumberFormat="0" applyFill="0" applyAlignment="0" applyProtection="0"/>
    <xf numFmtId="0" fontId="24" fillId="0" borderId="40" applyNumberFormat="0" applyFill="0" applyAlignment="0" applyProtection="0"/>
    <xf numFmtId="0" fontId="24" fillId="0" borderId="40" applyNumberFormat="0" applyFill="0" applyAlignment="0" applyProtection="0"/>
    <xf numFmtId="0" fontId="16" fillId="0" borderId="9" applyNumberFormat="0" applyFill="0" applyAlignment="0" applyProtection="0"/>
    <xf numFmtId="0" fontId="24" fillId="0" borderId="40" applyNumberFormat="0" applyFill="0" applyAlignment="0" applyProtection="0"/>
    <xf numFmtId="0" fontId="24" fillId="0" borderId="40" applyNumberFormat="0" applyFill="0" applyAlignment="0" applyProtection="0"/>
    <xf numFmtId="0" fontId="24" fillId="0" borderId="40" applyNumberFormat="0" applyFill="0" applyAlignment="0" applyProtection="0"/>
    <xf numFmtId="176" fontId="113" fillId="0" borderId="0" applyFont="0" applyFill="0" applyBorder="0" applyAlignment="0" applyProtection="0"/>
    <xf numFmtId="41" fontId="40" fillId="0" borderId="0" applyFont="0" applyFill="0" applyBorder="0" applyAlignment="0" applyProtection="0"/>
    <xf numFmtId="180" fontId="95" fillId="0" borderId="0" applyFont="0" applyFill="0" applyBorder="0" applyAlignment="0" applyProtection="0"/>
    <xf numFmtId="43" fontId="40" fillId="0" borderId="0" applyFont="0" applyFill="0" applyBorder="0" applyAlignment="0" applyProtection="0"/>
    <xf numFmtId="0" fontId="114" fillId="0" borderId="0"/>
    <xf numFmtId="0" fontId="98" fillId="8" borderId="8" applyNumberFormat="0" applyFont="0" applyAlignment="0" applyProtection="0"/>
    <xf numFmtId="164" fontId="40" fillId="0" borderId="0" applyFont="0" applyFill="0" applyBorder="0" applyAlignment="0" applyProtection="0"/>
    <xf numFmtId="165" fontId="40" fillId="0" borderId="0" applyFont="0" applyFill="0" applyBorder="0" applyAlignment="0" applyProtection="0"/>
    <xf numFmtId="164" fontId="40" fillId="0" borderId="0" applyFont="0" applyFill="0" applyBorder="0" applyAlignment="0" applyProtection="0"/>
    <xf numFmtId="165" fontId="40"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4" fillId="0" borderId="0" applyNumberFormat="0" applyFill="0" applyBorder="0" applyAlignment="0" applyProtection="0"/>
    <xf numFmtId="0" fontId="116" fillId="0" borderId="0" applyNumberFormat="0" applyFill="0" applyBorder="0" applyAlignment="0" applyProtection="0"/>
    <xf numFmtId="1" fontId="117" fillId="0" borderId="0">
      <alignment vertical="top" wrapText="1"/>
    </xf>
    <xf numFmtId="175" fontId="118" fillId="0" borderId="0" applyFont="0" applyFill="0" applyBorder="0" applyAlignment="0" applyProtection="0">
      <alignment vertical="center"/>
    </xf>
    <xf numFmtId="0" fontId="118" fillId="0" borderId="0">
      <alignment vertical="center"/>
    </xf>
    <xf numFmtId="0" fontId="119" fillId="0" borderId="0"/>
    <xf numFmtId="0" fontId="79" fillId="0" borderId="0" applyNumberFormat="0" applyFill="0" applyBorder="0" applyAlignment="0" applyProtection="0"/>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0" fillId="0" borderId="47">
      <alignment horizontal="center" vertical="center"/>
    </xf>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47" fillId="57" borderId="57" applyNumberFormat="0" applyAlignment="0" applyProtection="0"/>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22" fillId="0" borderId="58"/>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0" fontId="50" fillId="59" borderId="59">
      <alignment horizontal="left" vertical="top" wrapText="1"/>
    </xf>
    <xf numFmtId="43" fontId="23"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181" fontId="45" fillId="69"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23" fillId="62" borderId="58"/>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3" fillId="60" borderId="58">
      <alignment horizontal="left"/>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69" fillId="0" borderId="47">
      <alignment horizontal="left" vertical="center"/>
    </xf>
    <xf numFmtId="0" fontId="143" fillId="0" borderId="0" applyNumberFormat="0" applyFill="0" applyBorder="0" applyAlignment="0" applyProtection="0">
      <alignment vertical="top"/>
      <protection locked="0"/>
    </xf>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10" fontId="22" fillId="62" borderId="58" applyNumberFormat="0" applyBorder="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4" fillId="42" borderId="57" applyNumberFormat="0" applyAlignment="0" applyProtection="0"/>
    <xf numFmtId="0" fontId="83" fillId="5" borderId="4" applyNumberFormat="0" applyAlignment="0" applyProtection="0"/>
    <xf numFmtId="0" fontId="83" fillId="5" borderId="4" applyNumberFormat="0" applyAlignment="0" applyProtection="0"/>
    <xf numFmtId="0" fontId="83" fillId="5" borderId="4" applyNumberFormat="0" applyAlignment="0" applyProtection="0"/>
    <xf numFmtId="0" fontId="83" fillId="5" borderId="4" applyNumberFormat="0" applyAlignment="0" applyProtection="0"/>
    <xf numFmtId="0" fontId="83" fillId="5" borderId="4" applyNumberFormat="0" applyAlignment="0" applyProtection="0"/>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23" fillId="60" borderId="15">
      <alignment horizontal="centerContinuous"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22"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86" fillId="60" borderId="60">
      <alignment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50" fillId="59" borderId="61">
      <alignment horizontal="left" vertical="top" wrapText="1"/>
    </xf>
    <xf numFmtId="0" fontId="144" fillId="0" borderId="0"/>
    <xf numFmtId="0" fontId="93" fillId="0" borderId="0"/>
    <xf numFmtId="0" fontId="95" fillId="0" borderId="0"/>
    <xf numFmtId="0" fontId="23" fillId="0" borderId="0"/>
    <xf numFmtId="0" fontId="23"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xf numFmtId="0" fontId="23" fillId="0" borderId="0"/>
    <xf numFmtId="0" fontId="23" fillId="0" borderId="0"/>
    <xf numFmtId="0" fontId="37" fillId="0" borderId="0"/>
    <xf numFmtId="0" fontId="23" fillId="0" borderId="0"/>
    <xf numFmtId="0" fontId="23" fillId="0" borderId="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23"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8" borderId="8"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55"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0" fontId="36" fillId="66" borderId="62" applyNumberFormat="0" applyFont="0" applyAlignment="0" applyProtection="0"/>
    <xf numFmtId="182" fontId="145" fillId="0" borderId="0" applyNumberFormat="0" applyFill="0" applyBorder="0" applyAlignment="0" applyProtection="0">
      <alignment horizontal="right" vertical="top"/>
    </xf>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0" fontId="101" fillId="57" borderId="63" applyNumberFormat="0" applyAlignment="0" applyProtection="0"/>
    <xf numFmtId="9" fontId="55" fillId="0" borderId="0" applyFont="0" applyFill="0" applyBorder="0" applyAlignment="0" applyProtection="0"/>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22" fillId="60" borderId="15"/>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50" fillId="63" borderId="15">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104" fillId="63" borderId="16">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64">
      <alignment horizontal="left" vertical="top" wrapText="1"/>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50" fillId="63" borderId="16">
      <alignment horizontal="left" vertical="top"/>
    </xf>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cellStyleXfs>
  <cellXfs count="164">
    <xf numFmtId="0" fontId="0" fillId="0" borderId="0" xfId="0"/>
    <xf numFmtId="2" fontId="20" fillId="34" borderId="0" xfId="0" applyNumberFormat="1" applyFont="1" applyFill="1" applyBorder="1"/>
    <xf numFmtId="0" fontId="0" fillId="33" borderId="13" xfId="0" applyFill="1" applyBorder="1"/>
    <xf numFmtId="0" fontId="0" fillId="33" borderId="0" xfId="0" applyFill="1" applyBorder="1"/>
    <xf numFmtId="1" fontId="27" fillId="33" borderId="0" xfId="2" applyNumberFormat="1" applyFont="1" applyFill="1" applyBorder="1" applyAlignment="1">
      <alignment horizontal="center" vertical="center" wrapText="1"/>
    </xf>
    <xf numFmtId="1" fontId="27" fillId="33" borderId="14" xfId="2" applyNumberFormat="1" applyFont="1" applyFill="1" applyBorder="1" applyAlignment="1">
      <alignment horizontal="center" vertical="center" wrapText="1"/>
    </xf>
    <xf numFmtId="0" fontId="0" fillId="33" borderId="14" xfId="0" applyFill="1" applyBorder="1"/>
    <xf numFmtId="0" fontId="26" fillId="33" borderId="15" xfId="0" applyFont="1" applyFill="1" applyBorder="1" applyAlignment="1">
      <alignment horizontal="left" vertical="center"/>
    </xf>
    <xf numFmtId="1" fontId="30" fillId="33" borderId="15" xfId="0" applyNumberFormat="1" applyFont="1" applyFill="1" applyBorder="1" applyAlignment="1">
      <alignment horizontal="center"/>
    </xf>
    <xf numFmtId="1" fontId="0" fillId="33" borderId="14" xfId="0" applyNumberFormat="1" applyFill="1" applyBorder="1"/>
    <xf numFmtId="1" fontId="31" fillId="36" borderId="15" xfId="0" applyNumberFormat="1" applyFont="1" applyFill="1" applyBorder="1" applyAlignment="1">
      <alignment horizontal="center"/>
    </xf>
    <xf numFmtId="0" fontId="0" fillId="33" borderId="0" xfId="0" applyFill="1"/>
    <xf numFmtId="1" fontId="23" fillId="33" borderId="0" xfId="2" applyNumberFormat="1" applyFill="1" applyBorder="1" applyAlignment="1">
      <alignment horizontal="center" vertical="top"/>
    </xf>
    <xf numFmtId="0" fontId="23" fillId="33" borderId="0" xfId="2" applyFill="1" applyBorder="1" applyAlignment="1">
      <alignment vertical="top" wrapText="1"/>
    </xf>
    <xf numFmtId="0" fontId="26" fillId="33" borderId="0" xfId="2" applyFont="1" applyFill="1" applyBorder="1" applyAlignment="1">
      <alignment vertical="top"/>
    </xf>
    <xf numFmtId="1" fontId="34" fillId="33" borderId="13" xfId="2" applyNumberFormat="1" applyFont="1" applyFill="1" applyBorder="1" applyAlignment="1">
      <alignment horizontal="left" vertical="top"/>
    </xf>
    <xf numFmtId="1" fontId="22" fillId="33" borderId="0" xfId="2" applyNumberFormat="1" applyFont="1" applyFill="1" applyBorder="1" applyAlignment="1">
      <alignment vertical="top" wrapText="1"/>
    </xf>
    <xf numFmtId="1" fontId="22" fillId="33" borderId="14" xfId="2" applyNumberFormat="1" applyFont="1" applyFill="1" applyBorder="1" applyAlignment="1">
      <alignment vertical="top" wrapText="1"/>
    </xf>
    <xf numFmtId="0" fontId="22" fillId="0" borderId="18" xfId="0" applyFont="1" applyFill="1" applyBorder="1"/>
    <xf numFmtId="1" fontId="22" fillId="33" borderId="0" xfId="2" applyNumberFormat="1" applyFont="1" applyFill="1" applyBorder="1" applyAlignment="1">
      <alignment horizontal="left" vertical="top"/>
    </xf>
    <xf numFmtId="0" fontId="23" fillId="33" borderId="0" xfId="2" applyFont="1" applyFill="1" applyBorder="1" applyAlignment="1">
      <alignment vertical="top" wrapText="1"/>
    </xf>
    <xf numFmtId="0" fontId="0" fillId="33" borderId="0" xfId="0" applyFont="1" applyFill="1" applyBorder="1"/>
    <xf numFmtId="0" fontId="0" fillId="33" borderId="14" xfId="0" applyFont="1" applyFill="1" applyBorder="1"/>
    <xf numFmtId="0" fontId="0" fillId="0" borderId="0" xfId="0" applyFill="1"/>
    <xf numFmtId="0" fontId="0" fillId="0" borderId="0" xfId="0" applyFill="1" applyBorder="1"/>
    <xf numFmtId="0" fontId="20" fillId="0" borderId="0" xfId="0" applyFont="1" applyFill="1" applyBorder="1"/>
    <xf numFmtId="0" fontId="20" fillId="34" borderId="0" xfId="0" applyFont="1" applyFill="1" applyBorder="1"/>
    <xf numFmtId="0" fontId="20" fillId="0" borderId="0" xfId="0" applyFont="1" applyBorder="1" applyAlignment="1">
      <alignment vertical="top" wrapText="1"/>
    </xf>
    <xf numFmtId="0" fontId="34" fillId="33" borderId="0" xfId="0" applyFont="1" applyFill="1" applyBorder="1" applyAlignment="1"/>
    <xf numFmtId="0" fontId="22" fillId="33" borderId="18" xfId="0" applyFont="1" applyFill="1" applyBorder="1" applyAlignment="1"/>
    <xf numFmtId="0" fontId="23" fillId="33" borderId="0" xfId="0" applyFont="1" applyFill="1" applyBorder="1"/>
    <xf numFmtId="0" fontId="120" fillId="0" borderId="41" xfId="0" applyFont="1" applyFill="1" applyBorder="1"/>
    <xf numFmtId="0" fontId="120" fillId="0" borderId="0" xfId="0" applyFont="1" applyFill="1" applyBorder="1"/>
    <xf numFmtId="0" fontId="20" fillId="33" borderId="0" xfId="0" applyFont="1" applyFill="1" applyBorder="1" applyAlignment="1">
      <alignment textRotation="90"/>
    </xf>
    <xf numFmtId="0" fontId="20" fillId="33" borderId="0" xfId="0" applyFont="1" applyFill="1" applyAlignment="1">
      <alignment horizontal="center" textRotation="90"/>
    </xf>
    <xf numFmtId="0" fontId="122" fillId="33" borderId="0" xfId="0" applyFont="1" applyFill="1" applyBorder="1" applyAlignment="1"/>
    <xf numFmtId="0" fontId="122" fillId="33" borderId="0" xfId="0" applyFont="1" applyFill="1" applyBorder="1" applyAlignment="1">
      <alignment horizontal="center"/>
    </xf>
    <xf numFmtId="0" fontId="20" fillId="34" borderId="0" xfId="0" applyFont="1" applyFill="1"/>
    <xf numFmtId="0" fontId="33" fillId="34" borderId="0" xfId="0" applyFont="1" applyFill="1"/>
    <xf numFmtId="0" fontId="122" fillId="33" borderId="0" xfId="0" applyFont="1" applyFill="1" applyBorder="1" applyAlignment="1">
      <alignment wrapText="1"/>
    </xf>
    <xf numFmtId="0" fontId="122" fillId="33" borderId="0" xfId="0" applyFont="1" applyFill="1" applyBorder="1" applyAlignment="1">
      <alignment horizontal="center" wrapText="1"/>
    </xf>
    <xf numFmtId="2" fontId="20" fillId="34" borderId="0" xfId="0" applyNumberFormat="1" applyFont="1" applyFill="1"/>
    <xf numFmtId="2" fontId="33" fillId="34" borderId="0" xfId="0" applyNumberFormat="1" applyFont="1" applyFill="1"/>
    <xf numFmtId="1" fontId="123" fillId="34" borderId="0" xfId="0" applyNumberFormat="1" applyFont="1" applyFill="1" applyBorder="1" applyAlignment="1">
      <alignment horizontal="center" vertical="center" textRotation="90"/>
    </xf>
    <xf numFmtId="1" fontId="124" fillId="68" borderId="0" xfId="0" applyNumberFormat="1" applyFont="1" applyFill="1" applyBorder="1" applyAlignment="1">
      <alignment horizontal="center" vertical="center" textRotation="90"/>
    </xf>
    <xf numFmtId="0" fontId="123" fillId="33" borderId="0" xfId="0" applyNumberFormat="1" applyFont="1" applyFill="1" applyBorder="1" applyAlignment="1">
      <alignment horizontal="right" vertical="top" textRotation="90"/>
    </xf>
    <xf numFmtId="0" fontId="20" fillId="33" borderId="0" xfId="0" applyFont="1" applyFill="1" applyBorder="1" applyAlignment="1">
      <alignment textRotation="90" wrapText="1"/>
    </xf>
    <xf numFmtId="0" fontId="19" fillId="33" borderId="0" xfId="0" applyFont="1" applyFill="1"/>
    <xf numFmtId="0" fontId="24" fillId="33" borderId="0" xfId="0" applyFont="1" applyFill="1" applyBorder="1" applyAlignment="1">
      <alignment horizontal="center"/>
    </xf>
    <xf numFmtId="0" fontId="0" fillId="0" borderId="0" xfId="0" applyBorder="1"/>
    <xf numFmtId="0" fontId="25" fillId="33" borderId="0" xfId="0" applyFont="1" applyFill="1" applyBorder="1" applyAlignment="1">
      <alignment horizontal="center" vertical="top"/>
    </xf>
    <xf numFmtId="0" fontId="35" fillId="0" borderId="0" xfId="0" applyFont="1" applyFill="1" applyBorder="1"/>
    <xf numFmtId="0" fontId="127" fillId="33" borderId="0" xfId="0" applyFont="1" applyFill="1" applyBorder="1" applyAlignment="1">
      <alignment horizontal="center" vertical="center" wrapText="1"/>
    </xf>
    <xf numFmtId="0" fontId="0" fillId="33" borderId="0" xfId="0" applyFill="1" applyBorder="1" applyAlignment="1">
      <alignment textRotation="90"/>
    </xf>
    <xf numFmtId="0" fontId="130" fillId="33" borderId="0" xfId="0" applyFont="1" applyFill="1" applyBorder="1" applyAlignment="1"/>
    <xf numFmtId="0" fontId="20" fillId="33" borderId="0" xfId="0" applyFont="1" applyFill="1" applyBorder="1" applyAlignment="1"/>
    <xf numFmtId="0" fontId="131" fillId="33" borderId="0" xfId="0" applyFont="1" applyFill="1" applyBorder="1"/>
    <xf numFmtId="0" fontId="123" fillId="33" borderId="0" xfId="0" applyNumberFormat="1" applyFont="1" applyFill="1" applyBorder="1" applyAlignment="1">
      <alignment horizontal="center" vertical="top" textRotation="90"/>
    </xf>
    <xf numFmtId="0" fontId="20" fillId="34" borderId="0" xfId="0" applyFont="1" applyFill="1" applyBorder="1" applyAlignment="1">
      <alignment horizontal="left"/>
    </xf>
    <xf numFmtId="0" fontId="125" fillId="33" borderId="0" xfId="0" applyNumberFormat="1" applyFont="1" applyFill="1" applyBorder="1" applyAlignment="1">
      <alignment horizontal="center" vertical="top" textRotation="90"/>
    </xf>
    <xf numFmtId="0" fontId="132" fillId="33" borderId="0" xfId="0" applyNumberFormat="1" applyFont="1" applyFill="1" applyBorder="1" applyAlignment="1">
      <alignment horizontal="center" vertical="top" textRotation="90"/>
    </xf>
    <xf numFmtId="0" fontId="20" fillId="33" borderId="41" xfId="0" applyFont="1" applyFill="1" applyBorder="1" applyAlignment="1">
      <alignment vertical="center" readingOrder="1"/>
    </xf>
    <xf numFmtId="0" fontId="128" fillId="33" borderId="0" xfId="0" applyFont="1" applyFill="1" applyBorder="1" applyAlignment="1">
      <alignment horizontal="left"/>
    </xf>
    <xf numFmtId="0" fontId="0" fillId="33" borderId="0" xfId="0" applyFill="1" applyBorder="1" applyAlignment="1"/>
    <xf numFmtId="0" fontId="128" fillId="33" borderId="0" xfId="0" applyFont="1" applyFill="1" applyAlignment="1">
      <alignment horizontal="left" vertical="top" wrapText="1"/>
    </xf>
    <xf numFmtId="166" fontId="0" fillId="0" borderId="0" xfId="0" applyNumberFormat="1" applyFill="1" applyBorder="1"/>
    <xf numFmtId="2" fontId="35" fillId="34" borderId="0" xfId="0" applyNumberFormat="1" applyFont="1" applyFill="1" applyBorder="1"/>
    <xf numFmtId="0" fontId="0" fillId="33" borderId="0" xfId="0" applyFill="1" applyAlignment="1"/>
    <xf numFmtId="0" fontId="0" fillId="33" borderId="42" xfId="0" applyFont="1" applyFill="1" applyBorder="1"/>
    <xf numFmtId="0" fontId="18" fillId="34" borderId="0" xfId="0" applyFont="1" applyFill="1" applyBorder="1"/>
    <xf numFmtId="0" fontId="20" fillId="0" borderId="0" xfId="0" applyFont="1" applyFill="1" applyBorder="1" applyAlignment="1">
      <alignment vertical="top" wrapText="1"/>
    </xf>
    <xf numFmtId="0" fontId="22" fillId="33" borderId="0" xfId="0" applyFont="1" applyFill="1" applyBorder="1"/>
    <xf numFmtId="167" fontId="20" fillId="34" borderId="0" xfId="0" applyNumberFormat="1" applyFont="1" applyFill="1" applyBorder="1" applyAlignment="1">
      <alignment horizontal="right"/>
    </xf>
    <xf numFmtId="0" fontId="33" fillId="34" borderId="0" xfId="0" applyFont="1" applyFill="1" applyBorder="1"/>
    <xf numFmtId="1" fontId="26" fillId="33" borderId="13" xfId="2" applyNumberFormat="1" applyFont="1" applyFill="1" applyBorder="1" applyAlignment="1">
      <alignment horizontal="center" vertical="center" wrapText="1"/>
    </xf>
    <xf numFmtId="1" fontId="26" fillId="33" borderId="0" xfId="2" applyNumberFormat="1" applyFont="1" applyFill="1" applyBorder="1" applyAlignment="1">
      <alignment horizontal="center" vertical="center" wrapText="1"/>
    </xf>
    <xf numFmtId="1" fontId="26" fillId="33" borderId="14" xfId="2" applyNumberFormat="1" applyFont="1" applyFill="1" applyBorder="1" applyAlignment="1">
      <alignment horizontal="center" vertical="center" wrapText="1"/>
    </xf>
    <xf numFmtId="1" fontId="28" fillId="35" borderId="43" xfId="2" applyNumberFormat="1" applyFont="1" applyFill="1" applyBorder="1" applyAlignment="1">
      <alignment vertical="center"/>
    </xf>
    <xf numFmtId="0" fontId="28" fillId="35" borderId="44" xfId="2" applyFont="1" applyFill="1" applyBorder="1" applyAlignment="1">
      <alignment horizontal="center" vertical="center" wrapText="1"/>
    </xf>
    <xf numFmtId="0" fontId="28" fillId="35" borderId="43" xfId="2" applyFont="1" applyFill="1" applyBorder="1" applyAlignment="1">
      <alignment horizontal="center" vertical="center" wrapText="1"/>
    </xf>
    <xf numFmtId="0" fontId="133" fillId="36" borderId="15" xfId="0" applyFont="1" applyFill="1" applyBorder="1" applyAlignment="1">
      <alignment horizontal="left" vertical="center"/>
    </xf>
    <xf numFmtId="0" fontId="22" fillId="33" borderId="0" xfId="0" applyFont="1" applyFill="1" applyAlignment="1">
      <alignment horizontal="left" vertical="top" wrapText="1"/>
    </xf>
    <xf numFmtId="0" fontId="0" fillId="33" borderId="0" xfId="0" applyFont="1" applyFill="1" applyBorder="1" applyAlignment="1"/>
    <xf numFmtId="0" fontId="134" fillId="33" borderId="0" xfId="0" applyFont="1" applyFill="1" applyBorder="1" applyAlignment="1">
      <alignment horizontal="center"/>
    </xf>
    <xf numFmtId="166" fontId="0" fillId="0" borderId="0" xfId="0" applyNumberFormat="1" applyBorder="1"/>
    <xf numFmtId="0" fontId="0" fillId="0" borderId="0" xfId="0" applyAlignment="1">
      <alignment vertical="top" wrapText="1"/>
    </xf>
    <xf numFmtId="0" fontId="136" fillId="33" borderId="0" xfId="0" applyFont="1" applyFill="1" applyAlignment="1">
      <alignment horizontal="center"/>
    </xf>
    <xf numFmtId="0" fontId="137" fillId="33" borderId="0" xfId="0" applyFont="1" applyFill="1" applyAlignment="1"/>
    <xf numFmtId="0" fontId="79" fillId="33" borderId="0" xfId="2781" applyFill="1" applyBorder="1"/>
    <xf numFmtId="0" fontId="139" fillId="33" borderId="0" xfId="0" applyFont="1" applyFill="1" applyBorder="1"/>
    <xf numFmtId="0" fontId="138" fillId="0" borderId="0" xfId="0" applyFont="1"/>
    <xf numFmtId="0" fontId="0" fillId="33" borderId="0" xfId="0" applyFill="1" applyBorder="1" applyAlignment="1">
      <alignment vertical="top" wrapText="1"/>
    </xf>
    <xf numFmtId="0" fontId="138" fillId="0" borderId="0" xfId="0" applyFont="1" applyAlignment="1">
      <alignment vertical="top" wrapText="1"/>
    </xf>
    <xf numFmtId="0" fontId="135" fillId="33" borderId="0" xfId="0" applyFont="1" applyFill="1" applyAlignment="1">
      <alignment horizontal="center"/>
    </xf>
    <xf numFmtId="0" fontId="136" fillId="33" borderId="0" xfId="0" applyFont="1" applyFill="1" applyAlignment="1">
      <alignment horizontal="center"/>
    </xf>
    <xf numFmtId="0" fontId="0" fillId="33" borderId="0" xfId="0" applyFill="1" applyAlignment="1">
      <alignment horizontal="left" vertical="top" wrapText="1"/>
    </xf>
    <xf numFmtId="0" fontId="0" fillId="33" borderId="49" xfId="0" applyFill="1" applyBorder="1" applyAlignment="1">
      <alignment horizontal="left" vertical="top" wrapText="1"/>
    </xf>
    <xf numFmtId="0" fontId="0" fillId="33" borderId="50" xfId="0" applyFill="1" applyBorder="1" applyAlignment="1">
      <alignment horizontal="left" vertical="top" wrapText="1"/>
    </xf>
    <xf numFmtId="0" fontId="0" fillId="33" borderId="51" xfId="0" applyFill="1" applyBorder="1" applyAlignment="1">
      <alignment horizontal="left" vertical="top" wrapText="1"/>
    </xf>
    <xf numFmtId="0" fontId="0" fillId="33" borderId="52" xfId="0" applyFill="1" applyBorder="1" applyAlignment="1">
      <alignment horizontal="left" vertical="top" wrapText="1"/>
    </xf>
    <xf numFmtId="0" fontId="0" fillId="33" borderId="0" xfId="0" applyFill="1" applyBorder="1" applyAlignment="1">
      <alignment horizontal="left" vertical="top" wrapText="1"/>
    </xf>
    <xf numFmtId="0" fontId="0" fillId="33" borderId="53" xfId="0" applyFill="1" applyBorder="1" applyAlignment="1">
      <alignment horizontal="left" vertical="top" wrapText="1"/>
    </xf>
    <xf numFmtId="0" fontId="0" fillId="33" borderId="54" xfId="0" applyFill="1" applyBorder="1" applyAlignment="1">
      <alignment horizontal="left" vertical="top" wrapText="1"/>
    </xf>
    <xf numFmtId="0" fontId="0" fillId="33" borderId="55" xfId="0" applyFill="1" applyBorder="1" applyAlignment="1">
      <alignment horizontal="left" vertical="top" wrapText="1"/>
    </xf>
    <xf numFmtId="0" fontId="0" fillId="33" borderId="56" xfId="0" applyFill="1" applyBorder="1" applyAlignment="1">
      <alignment horizontal="left" vertical="top" wrapText="1"/>
    </xf>
    <xf numFmtId="0" fontId="0" fillId="33" borderId="0" xfId="0" applyFill="1" applyAlignment="1">
      <alignment horizontal="center" vertical="top" wrapText="1"/>
    </xf>
    <xf numFmtId="0" fontId="20" fillId="0" borderId="0" xfId="0" applyFont="1" applyBorder="1" applyAlignment="1">
      <alignment horizontal="left" vertical="top" wrapText="1"/>
    </xf>
    <xf numFmtId="1" fontId="22" fillId="33" borderId="13" xfId="2" applyNumberFormat="1" applyFont="1" applyFill="1" applyBorder="1" applyAlignment="1">
      <alignment horizontal="left" vertical="top" wrapText="1"/>
    </xf>
    <xf numFmtId="1" fontId="22" fillId="33" borderId="0" xfId="2" applyNumberFormat="1" applyFont="1" applyFill="1" applyBorder="1" applyAlignment="1">
      <alignment horizontal="left" vertical="top" wrapText="1"/>
    </xf>
    <xf numFmtId="1" fontId="22" fillId="33" borderId="14" xfId="2" applyNumberFormat="1" applyFont="1" applyFill="1" applyBorder="1" applyAlignment="1">
      <alignment horizontal="left" vertical="top" wrapText="1"/>
    </xf>
    <xf numFmtId="0" fontId="24" fillId="33" borderId="10" xfId="0" applyFont="1" applyFill="1" applyBorder="1" applyAlignment="1">
      <alignment horizontal="center"/>
    </xf>
    <xf numFmtId="0" fontId="24" fillId="33" borderId="11" xfId="0" applyFont="1" applyFill="1" applyBorder="1" applyAlignment="1">
      <alignment horizontal="center"/>
    </xf>
    <xf numFmtId="0" fontId="24" fillId="33" borderId="12" xfId="0" applyFont="1" applyFill="1" applyBorder="1" applyAlignment="1">
      <alignment horizontal="center"/>
    </xf>
    <xf numFmtId="0" fontId="25" fillId="33" borderId="13" xfId="1" applyFont="1" applyFill="1" applyBorder="1" applyAlignment="1">
      <alignment horizontal="center" wrapText="1"/>
    </xf>
    <xf numFmtId="0" fontId="25" fillId="33" borderId="0" xfId="1" applyFont="1" applyFill="1" applyBorder="1" applyAlignment="1">
      <alignment horizontal="center" wrapText="1"/>
    </xf>
    <xf numFmtId="0" fontId="25" fillId="33" borderId="14" xfId="1" applyFont="1" applyFill="1" applyBorder="1" applyAlignment="1">
      <alignment horizontal="center" wrapText="1"/>
    </xf>
    <xf numFmtId="1" fontId="26" fillId="33" borderId="13" xfId="2" applyNumberFormat="1" applyFont="1" applyFill="1" applyBorder="1" applyAlignment="1">
      <alignment horizontal="center" vertical="center" wrapText="1"/>
    </xf>
    <xf numFmtId="1" fontId="26" fillId="33" borderId="0" xfId="2" applyNumberFormat="1" applyFont="1" applyFill="1" applyBorder="1" applyAlignment="1">
      <alignment horizontal="center" vertical="center" wrapText="1"/>
    </xf>
    <xf numFmtId="1" fontId="26" fillId="33" borderId="14" xfId="2" applyNumberFormat="1" applyFont="1" applyFill="1" applyBorder="1" applyAlignment="1">
      <alignment horizontal="center" vertical="center" wrapText="1"/>
    </xf>
    <xf numFmtId="0" fontId="29" fillId="35" borderId="44" xfId="0" applyFont="1" applyFill="1" applyBorder="1" applyAlignment="1">
      <alignment horizontal="left" vertical="top"/>
    </xf>
    <xf numFmtId="0" fontId="29" fillId="35" borderId="45" xfId="0" applyFont="1" applyFill="1" applyBorder="1" applyAlignment="1">
      <alignment horizontal="left" vertical="top"/>
    </xf>
    <xf numFmtId="0" fontId="29" fillId="35" borderId="46" xfId="0" applyFont="1" applyFill="1" applyBorder="1" applyAlignment="1">
      <alignment horizontal="left" vertical="top"/>
    </xf>
    <xf numFmtId="0" fontId="32" fillId="33" borderId="16" xfId="0" applyFont="1" applyFill="1" applyBorder="1" applyAlignment="1">
      <alignment horizontal="left" vertical="top"/>
    </xf>
    <xf numFmtId="0" fontId="32" fillId="33" borderId="47" xfId="0" applyFont="1" applyFill="1" applyBorder="1" applyAlignment="1">
      <alignment horizontal="left" vertical="top"/>
    </xf>
    <xf numFmtId="0" fontId="32" fillId="33" borderId="48" xfId="0" applyFont="1" applyFill="1" applyBorder="1" applyAlignment="1">
      <alignment horizontal="left" vertical="top"/>
    </xf>
    <xf numFmtId="0" fontId="20" fillId="33" borderId="13" xfId="0" applyFont="1" applyFill="1" applyBorder="1" applyAlignment="1">
      <alignment horizontal="left" vertical="top" wrapText="1"/>
    </xf>
    <xf numFmtId="0" fontId="20" fillId="33" borderId="0" xfId="0" applyFont="1" applyFill="1" applyBorder="1" applyAlignment="1">
      <alignment horizontal="left" vertical="top" wrapText="1"/>
    </xf>
    <xf numFmtId="0" fontId="22" fillId="33" borderId="0" xfId="0" applyFont="1" applyFill="1" applyBorder="1" applyAlignment="1">
      <alignment horizontal="left" vertical="center" wrapText="1"/>
    </xf>
    <xf numFmtId="0" fontId="25" fillId="33" borderId="13" xfId="1" applyFont="1" applyFill="1" applyBorder="1" applyAlignment="1">
      <alignment horizontal="center"/>
    </xf>
    <xf numFmtId="0" fontId="25" fillId="33" borderId="0" xfId="1" applyFont="1" applyFill="1" applyBorder="1" applyAlignment="1">
      <alignment horizontal="center"/>
    </xf>
    <xf numFmtId="0" fontId="93" fillId="33" borderId="0" xfId="0" applyFont="1" applyFill="1" applyAlignment="1">
      <alignment horizontal="center" vertical="center"/>
    </xf>
    <xf numFmtId="0" fontId="22" fillId="33" borderId="0" xfId="0" applyFont="1" applyFill="1" applyBorder="1" applyAlignment="1">
      <alignment horizontal="left" vertical="top" wrapText="1"/>
    </xf>
    <xf numFmtId="0" fontId="20" fillId="33" borderId="0" xfId="0" applyFont="1" applyFill="1" applyAlignment="1">
      <alignment horizontal="center" textRotation="90"/>
    </xf>
    <xf numFmtId="0" fontId="20" fillId="33" borderId="0" xfId="0" applyFont="1" applyFill="1" applyBorder="1" applyAlignment="1">
      <alignment horizontal="center" textRotation="90" wrapText="1"/>
    </xf>
    <xf numFmtId="0" fontId="24" fillId="33" borderId="0" xfId="0" applyFont="1" applyFill="1" applyAlignment="1">
      <alignment horizontal="center" vertical="center" textRotation="90"/>
    </xf>
    <xf numFmtId="0" fontId="121" fillId="33" borderId="0" xfId="0" applyFont="1" applyFill="1" applyBorder="1" applyAlignment="1">
      <alignment horizontal="left" vertical="center" textRotation="90" wrapText="1"/>
    </xf>
    <xf numFmtId="0" fontId="20" fillId="33" borderId="0" xfId="0" applyFont="1" applyFill="1" applyAlignment="1">
      <alignment horizontal="center" textRotation="90" wrapText="1"/>
    </xf>
    <xf numFmtId="0" fontId="20" fillId="33" borderId="0" xfId="0" applyFont="1" applyFill="1" applyBorder="1" applyAlignment="1">
      <alignment horizontal="left" textRotation="90" wrapText="1"/>
    </xf>
    <xf numFmtId="0" fontId="20" fillId="33" borderId="0" xfId="0" applyFont="1" applyFill="1" applyBorder="1" applyAlignment="1">
      <alignment horizontal="left" textRotation="90"/>
    </xf>
    <xf numFmtId="0" fontId="34" fillId="33" borderId="0" xfId="0" applyFont="1" applyFill="1" applyAlignment="1">
      <alignment horizontal="center" textRotation="90" wrapText="1"/>
    </xf>
    <xf numFmtId="0" fontId="34" fillId="33" borderId="0" xfId="0" applyFont="1" applyFill="1" applyAlignment="1">
      <alignment horizontal="center" textRotation="90"/>
    </xf>
    <xf numFmtId="0" fontId="20" fillId="33" borderId="0" xfId="0" applyFont="1" applyFill="1" applyBorder="1" applyAlignment="1">
      <alignment horizontal="left"/>
    </xf>
    <xf numFmtId="0" fontId="20" fillId="33" borderId="0" xfId="0" applyFont="1" applyFill="1" applyAlignment="1">
      <alignment horizontal="left"/>
    </xf>
    <xf numFmtId="0" fontId="130" fillId="33" borderId="0" xfId="0" applyFont="1" applyFill="1" applyBorder="1" applyAlignment="1">
      <alignment horizontal="center"/>
    </xf>
    <xf numFmtId="0" fontId="20" fillId="33" borderId="0" xfId="0" applyFont="1" applyFill="1" applyAlignment="1">
      <alignment horizontal="justify" vertical="top" wrapText="1"/>
    </xf>
    <xf numFmtId="0" fontId="22" fillId="33" borderId="0" xfId="0" applyFont="1" applyFill="1" applyBorder="1" applyAlignment="1">
      <alignment horizontal="justify" vertical="top" wrapText="1"/>
    </xf>
    <xf numFmtId="0" fontId="34" fillId="33" borderId="0" xfId="0" applyFont="1" applyFill="1" applyBorder="1" applyAlignment="1">
      <alignment horizontal="justify"/>
    </xf>
    <xf numFmtId="0" fontId="21" fillId="33" borderId="0" xfId="0" applyFont="1" applyFill="1" applyBorder="1" applyAlignment="1">
      <alignment horizontal="left"/>
    </xf>
    <xf numFmtId="0" fontId="21" fillId="33" borderId="0" xfId="0" applyFont="1" applyFill="1" applyAlignment="1">
      <alignment horizontal="left"/>
    </xf>
    <xf numFmtId="0" fontId="129" fillId="33" borderId="0" xfId="0" applyFont="1" applyFill="1" applyBorder="1" applyAlignment="1">
      <alignment horizontal="center"/>
    </xf>
    <xf numFmtId="0" fontId="16" fillId="33" borderId="0" xfId="0" applyFont="1" applyFill="1" applyBorder="1" applyAlignment="1">
      <alignment horizontal="center"/>
    </xf>
    <xf numFmtId="0" fontId="16" fillId="0" borderId="0" xfId="0" applyFont="1" applyAlignment="1">
      <alignment horizontal="center"/>
    </xf>
    <xf numFmtId="0" fontId="126" fillId="33" borderId="0" xfId="0" applyFont="1" applyFill="1" applyBorder="1" applyAlignment="1">
      <alignment horizontal="center" wrapText="1"/>
    </xf>
    <xf numFmtId="0" fontId="126" fillId="0" borderId="0" xfId="0" applyFont="1" applyAlignment="1">
      <alignment horizontal="center" wrapText="1"/>
    </xf>
    <xf numFmtId="0" fontId="0" fillId="0" borderId="0" xfId="0" applyAlignment="1">
      <alignment horizontal="center" wrapText="1"/>
    </xf>
    <xf numFmtId="0" fontId="123" fillId="33" borderId="0" xfId="0" applyFont="1" applyFill="1" applyBorder="1" applyAlignment="1">
      <alignment horizontal="center"/>
    </xf>
    <xf numFmtId="0" fontId="16" fillId="33" borderId="0" xfId="0" applyFont="1" applyFill="1" applyAlignment="1">
      <alignment horizontal="center" vertical="top" wrapText="1"/>
    </xf>
    <xf numFmtId="0" fontId="126" fillId="33" borderId="0" xfId="0" applyFont="1" applyFill="1" applyAlignment="1">
      <alignment horizontal="center" vertical="center" wrapText="1"/>
    </xf>
    <xf numFmtId="0" fontId="20" fillId="33" borderId="0" xfId="0" applyFont="1" applyFill="1" applyAlignment="1">
      <alignment horizontal="left" vertical="top" wrapText="1"/>
    </xf>
    <xf numFmtId="0" fontId="21" fillId="33" borderId="0" xfId="0" applyFont="1" applyFill="1" applyAlignment="1">
      <alignment horizontal="left" vertical="top" wrapText="1"/>
    </xf>
    <xf numFmtId="0" fontId="0" fillId="33" borderId="0" xfId="0" applyFont="1" applyFill="1" applyBorder="1" applyAlignment="1"/>
    <xf numFmtId="0" fontId="0" fillId="33" borderId="0" xfId="0" applyFill="1" applyBorder="1" applyAlignment="1"/>
    <xf numFmtId="0" fontId="22" fillId="33" borderId="0" xfId="0" applyFont="1" applyFill="1" applyAlignment="1">
      <alignment horizontal="justify" vertical="top" wrapText="1"/>
    </xf>
    <xf numFmtId="0" fontId="16" fillId="33" borderId="0" xfId="0" applyFont="1" applyFill="1" applyAlignment="1">
      <alignment horizontal="center"/>
    </xf>
  </cellXfs>
  <cellStyles count="49944">
    <cellStyle name="20 % - Aksentti1 2" xfId="3"/>
    <cellStyle name="20 % - Aksentti2 2" xfId="4"/>
    <cellStyle name="20 % - Aksentti3 2" xfId="5"/>
    <cellStyle name="20 % - Aksentti4 2" xfId="6"/>
    <cellStyle name="20 % - Aksentti5 2" xfId="7"/>
    <cellStyle name="20 % - Aksentti6 2" xfId="8"/>
    <cellStyle name="20% - Accent1 10" xfId="9"/>
    <cellStyle name="20% - Accent1 2" xfId="10"/>
    <cellStyle name="20% - Accent1 2 2" xfId="11"/>
    <cellStyle name="20% - Accent1 2 3" xfId="12"/>
    <cellStyle name="20% - Accent1 3" xfId="13"/>
    <cellStyle name="20% - Accent1 4" xfId="14"/>
    <cellStyle name="20% - Accent1 5" xfId="15"/>
    <cellStyle name="20% - Accent1 6" xfId="16"/>
    <cellStyle name="20% - Accent1 7" xfId="17"/>
    <cellStyle name="20% - Accent1 8" xfId="18"/>
    <cellStyle name="20% - Accent1 9" xfId="19"/>
    <cellStyle name="20% - Accent2 10" xfId="20"/>
    <cellStyle name="20% - Accent2 2" xfId="21"/>
    <cellStyle name="20% - Accent2 2 2" xfId="22"/>
    <cellStyle name="20% - Accent2 2 3" xfId="23"/>
    <cellStyle name="20% - Accent2 3" xfId="24"/>
    <cellStyle name="20% - Accent2 4" xfId="25"/>
    <cellStyle name="20% - Accent2 5" xfId="26"/>
    <cellStyle name="20% - Accent2 6" xfId="27"/>
    <cellStyle name="20% - Accent2 7" xfId="28"/>
    <cellStyle name="20% - Accent2 8" xfId="29"/>
    <cellStyle name="20% - Accent2 9" xfId="30"/>
    <cellStyle name="20% - Accent3 10" xfId="31"/>
    <cellStyle name="20% - Accent3 2" xfId="32"/>
    <cellStyle name="20% - Accent3 2 2" xfId="33"/>
    <cellStyle name="20% - Accent3 2 3" xfId="34"/>
    <cellStyle name="20% - Accent3 3" xfId="35"/>
    <cellStyle name="20% - Accent3 4" xfId="36"/>
    <cellStyle name="20% - Accent3 5" xfId="37"/>
    <cellStyle name="20% - Accent3 6" xfId="38"/>
    <cellStyle name="20% - Accent3 7" xfId="39"/>
    <cellStyle name="20% - Accent3 8" xfId="40"/>
    <cellStyle name="20% - Accent3 9" xfId="41"/>
    <cellStyle name="20% - Accent4 10" xfId="42"/>
    <cellStyle name="20% - Accent4 2" xfId="43"/>
    <cellStyle name="20% - Accent4 2 2" xfId="44"/>
    <cellStyle name="20% - Accent4 2 3" xfId="45"/>
    <cellStyle name="20% - Accent4 3" xfId="46"/>
    <cellStyle name="20% - Accent4 4" xfId="47"/>
    <cellStyle name="20% - Accent4 5" xfId="48"/>
    <cellStyle name="20% - Accent4 6" xfId="49"/>
    <cellStyle name="20% - Accent4 7" xfId="50"/>
    <cellStyle name="20% - Accent4 8" xfId="51"/>
    <cellStyle name="20% - Accent4 9" xfId="52"/>
    <cellStyle name="20% - Accent5 10" xfId="53"/>
    <cellStyle name="20% - Accent5 2" xfId="54"/>
    <cellStyle name="20% - Accent5 2 2" xfId="55"/>
    <cellStyle name="20% - Accent5 2 3" xfId="56"/>
    <cellStyle name="20% - Accent5 3" xfId="57"/>
    <cellStyle name="20% - Accent5 4" xfId="58"/>
    <cellStyle name="20% - Accent5 5" xfId="59"/>
    <cellStyle name="20% - Accent5 6" xfId="60"/>
    <cellStyle name="20% - Accent5 7" xfId="61"/>
    <cellStyle name="20% - Accent5 8" xfId="62"/>
    <cellStyle name="20% - Accent5 9" xfId="63"/>
    <cellStyle name="20% - Accent6 10" xfId="64"/>
    <cellStyle name="20% - Accent6 2" xfId="65"/>
    <cellStyle name="20% - Accent6 2 2" xfId="66"/>
    <cellStyle name="20% - Accent6 2 3" xfId="67"/>
    <cellStyle name="20% - Accent6 3" xfId="68"/>
    <cellStyle name="20% - Accent6 4" xfId="69"/>
    <cellStyle name="20% - Accent6 5" xfId="70"/>
    <cellStyle name="20% - Accent6 6" xfId="71"/>
    <cellStyle name="20% - Accent6 7" xfId="72"/>
    <cellStyle name="20% - Accent6 8" xfId="73"/>
    <cellStyle name="20% - Accent6 9" xfId="74"/>
    <cellStyle name="40 % - Aksentti1 2" xfId="75"/>
    <cellStyle name="40 % - Aksentti2 2" xfId="76"/>
    <cellStyle name="40 % - Aksentti3 2" xfId="77"/>
    <cellStyle name="40 % - Aksentti4 2" xfId="78"/>
    <cellStyle name="40 % - Aksentti5 2" xfId="79"/>
    <cellStyle name="40 % - Aksentti6 2" xfId="80"/>
    <cellStyle name="40% - Accent1 10" xfId="81"/>
    <cellStyle name="40% - Accent1 2" xfId="82"/>
    <cellStyle name="40% - Accent1 2 2" xfId="83"/>
    <cellStyle name="40% - Accent1 2 3" xfId="84"/>
    <cellStyle name="40% - Accent1 3" xfId="85"/>
    <cellStyle name="40% - Accent1 4" xfId="86"/>
    <cellStyle name="40% - Accent1 5" xfId="87"/>
    <cellStyle name="40% - Accent1 6" xfId="88"/>
    <cellStyle name="40% - Accent1 7" xfId="89"/>
    <cellStyle name="40% - Accent1 8" xfId="90"/>
    <cellStyle name="40% - Accent1 9" xfId="91"/>
    <cellStyle name="40% - Accent2 10" xfId="92"/>
    <cellStyle name="40% - Accent2 2" xfId="93"/>
    <cellStyle name="40% - Accent2 2 2" xfId="94"/>
    <cellStyle name="40% - Accent2 2 3" xfId="95"/>
    <cellStyle name="40% - Accent2 3" xfId="96"/>
    <cellStyle name="40% - Accent2 4" xfId="97"/>
    <cellStyle name="40% - Accent2 5" xfId="98"/>
    <cellStyle name="40% - Accent2 6" xfId="99"/>
    <cellStyle name="40% - Accent2 7" xfId="100"/>
    <cellStyle name="40% - Accent2 8" xfId="101"/>
    <cellStyle name="40% - Accent2 9" xfId="102"/>
    <cellStyle name="40% - Accent3 10" xfId="103"/>
    <cellStyle name="40% - Accent3 2" xfId="104"/>
    <cellStyle name="40% - Accent3 2 2" xfId="105"/>
    <cellStyle name="40% - Accent3 2 3" xfId="106"/>
    <cellStyle name="40% - Accent3 3" xfId="107"/>
    <cellStyle name="40% - Accent3 4" xfId="108"/>
    <cellStyle name="40% - Accent3 5" xfId="109"/>
    <cellStyle name="40% - Accent3 6" xfId="110"/>
    <cellStyle name="40% - Accent3 7" xfId="111"/>
    <cellStyle name="40% - Accent3 8" xfId="112"/>
    <cellStyle name="40% - Accent3 9" xfId="113"/>
    <cellStyle name="40% - Accent4 10" xfId="114"/>
    <cellStyle name="40% - Accent4 2" xfId="115"/>
    <cellStyle name="40% - Accent4 2 2" xfId="116"/>
    <cellStyle name="40% - Accent4 2 3" xfId="117"/>
    <cellStyle name="40% - Accent4 3" xfId="118"/>
    <cellStyle name="40% - Accent4 4" xfId="119"/>
    <cellStyle name="40% - Accent4 5" xfId="120"/>
    <cellStyle name="40% - Accent4 6" xfId="121"/>
    <cellStyle name="40% - Accent4 7" xfId="122"/>
    <cellStyle name="40% - Accent4 8" xfId="123"/>
    <cellStyle name="40% - Accent4 9" xfId="124"/>
    <cellStyle name="40% - Accent5 10" xfId="125"/>
    <cellStyle name="40% - Accent5 2" xfId="126"/>
    <cellStyle name="40% - Accent5 2 2" xfId="127"/>
    <cellStyle name="40% - Accent5 2 3" xfId="128"/>
    <cellStyle name="40% - Accent5 3" xfId="129"/>
    <cellStyle name="40% - Accent5 4" xfId="130"/>
    <cellStyle name="40% - Accent5 5" xfId="131"/>
    <cellStyle name="40% - Accent5 6" xfId="132"/>
    <cellStyle name="40% - Accent5 7" xfId="133"/>
    <cellStyle name="40% - Accent5 8" xfId="134"/>
    <cellStyle name="40% - Accent5 9" xfId="135"/>
    <cellStyle name="40% - Accent6 10" xfId="136"/>
    <cellStyle name="40% - Accent6 2" xfId="137"/>
    <cellStyle name="40% - Accent6 2 2" xfId="138"/>
    <cellStyle name="40% - Accent6 2 3" xfId="139"/>
    <cellStyle name="40% - Accent6 3" xfId="140"/>
    <cellStyle name="40% - Accent6 4" xfId="141"/>
    <cellStyle name="40% - Accent6 5" xfId="142"/>
    <cellStyle name="40% - Accent6 6" xfId="143"/>
    <cellStyle name="40% - Accent6 7" xfId="144"/>
    <cellStyle name="40% - Accent6 8" xfId="145"/>
    <cellStyle name="40% - Accent6 9" xfId="146"/>
    <cellStyle name="60% - Accent1 2" xfId="147"/>
    <cellStyle name="60% - Accent1 2 2" xfId="148"/>
    <cellStyle name="60% - Accent1 2 3" xfId="149"/>
    <cellStyle name="60% - Accent1 3" xfId="150"/>
    <cellStyle name="60% - Accent1 4" xfId="151"/>
    <cellStyle name="60% - Accent2 2" xfId="152"/>
    <cellStyle name="60% - Accent2 2 2" xfId="153"/>
    <cellStyle name="60% - Accent2 2 3" xfId="154"/>
    <cellStyle name="60% - Accent2 3" xfId="155"/>
    <cellStyle name="60% - Accent2 4" xfId="156"/>
    <cellStyle name="60% - Accent3 2" xfId="157"/>
    <cellStyle name="60% - Accent3 2 2" xfId="158"/>
    <cellStyle name="60% - Accent3 2 3" xfId="159"/>
    <cellStyle name="60% - Accent3 3" xfId="160"/>
    <cellStyle name="60% - Accent3 4" xfId="161"/>
    <cellStyle name="60% - Accent4 2" xfId="162"/>
    <cellStyle name="60% - Accent4 2 2" xfId="163"/>
    <cellStyle name="60% - Accent4 2 3" xfId="164"/>
    <cellStyle name="60% - Accent4 3" xfId="165"/>
    <cellStyle name="60% - Accent4 4" xfId="166"/>
    <cellStyle name="60% - Accent5 2" xfId="167"/>
    <cellStyle name="60% - Accent5 2 2" xfId="168"/>
    <cellStyle name="60% - Accent5 2 3" xfId="169"/>
    <cellStyle name="60% - Accent5 3" xfId="170"/>
    <cellStyle name="60% - Accent5 4" xfId="171"/>
    <cellStyle name="60% - Accent6 2" xfId="172"/>
    <cellStyle name="60% - Accent6 2 2" xfId="173"/>
    <cellStyle name="60% - Accent6 2 3" xfId="174"/>
    <cellStyle name="60% - Accent6 3" xfId="175"/>
    <cellStyle name="60% - Accent6 4" xfId="176"/>
    <cellStyle name="Accent1 2" xfId="177"/>
    <cellStyle name="Accent1 2 2" xfId="178"/>
    <cellStyle name="Accent1 2 3" xfId="179"/>
    <cellStyle name="Accent1 3" xfId="180"/>
    <cellStyle name="Accent1 4" xfId="181"/>
    <cellStyle name="Accent2 2" xfId="182"/>
    <cellStyle name="Accent2 2 2" xfId="183"/>
    <cellStyle name="Accent2 2 3" xfId="184"/>
    <cellStyle name="Accent2 3" xfId="185"/>
    <cellStyle name="Accent2 4" xfId="186"/>
    <cellStyle name="Accent3 2" xfId="187"/>
    <cellStyle name="Accent3 2 2" xfId="188"/>
    <cellStyle name="Accent3 2 3" xfId="189"/>
    <cellStyle name="Accent3 3" xfId="190"/>
    <cellStyle name="Accent3 4" xfId="191"/>
    <cellStyle name="Accent4 2" xfId="192"/>
    <cellStyle name="Accent4 2 2" xfId="193"/>
    <cellStyle name="Accent4 2 3" xfId="194"/>
    <cellStyle name="Accent4 3" xfId="195"/>
    <cellStyle name="Accent4 4" xfId="196"/>
    <cellStyle name="Accent5 2" xfId="197"/>
    <cellStyle name="Accent5 2 2" xfId="198"/>
    <cellStyle name="Accent5 2 3" xfId="199"/>
    <cellStyle name="Accent5 3" xfId="200"/>
    <cellStyle name="Accent5 4" xfId="201"/>
    <cellStyle name="Accent6 2" xfId="202"/>
    <cellStyle name="Accent6 2 2" xfId="203"/>
    <cellStyle name="Accent6 2 3" xfId="204"/>
    <cellStyle name="Accent6 3" xfId="205"/>
    <cellStyle name="Accent6 4" xfId="206"/>
    <cellStyle name="annee semestre" xfId="207"/>
    <cellStyle name="annee semestre 10" xfId="2782"/>
    <cellStyle name="annee semestre 10 2" xfId="2783"/>
    <cellStyle name="annee semestre 10 2 2" xfId="2784"/>
    <cellStyle name="annee semestre 10 2 3" xfId="2785"/>
    <cellStyle name="annee semestre 10 2 4" xfId="2786"/>
    <cellStyle name="annee semestre 10 3" xfId="2787"/>
    <cellStyle name="annee semestre 10 4" xfId="2788"/>
    <cellStyle name="annee semestre 10 5" xfId="2789"/>
    <cellStyle name="annee semestre 10 6" xfId="2790"/>
    <cellStyle name="annee semestre 11" xfId="2791"/>
    <cellStyle name="annee semestre 11 2" xfId="2792"/>
    <cellStyle name="annee semestre 11 2 2" xfId="2793"/>
    <cellStyle name="annee semestre 11 2 3" xfId="2794"/>
    <cellStyle name="annee semestre 11 2 4" xfId="2795"/>
    <cellStyle name="annee semestre 11 3" xfId="2796"/>
    <cellStyle name="annee semestre 11 4" xfId="2797"/>
    <cellStyle name="annee semestre 11 5" xfId="2798"/>
    <cellStyle name="annee semestre 11 6" xfId="2799"/>
    <cellStyle name="annee semestre 12" xfId="2800"/>
    <cellStyle name="annee semestre 12 2" xfId="2801"/>
    <cellStyle name="annee semestre 12 2 2" xfId="2802"/>
    <cellStyle name="annee semestre 12 2 3" xfId="2803"/>
    <cellStyle name="annee semestre 12 2 4" xfId="2804"/>
    <cellStyle name="annee semestre 12 3" xfId="2805"/>
    <cellStyle name="annee semestre 12 4" xfId="2806"/>
    <cellStyle name="annee semestre 12 5" xfId="2807"/>
    <cellStyle name="annee semestre 12 6" xfId="2808"/>
    <cellStyle name="annee semestre 13" xfId="2809"/>
    <cellStyle name="annee semestre 13 2" xfId="2810"/>
    <cellStyle name="annee semestre 13 2 2" xfId="2811"/>
    <cellStyle name="annee semestre 13 2 3" xfId="2812"/>
    <cellStyle name="annee semestre 13 2 4" xfId="2813"/>
    <cellStyle name="annee semestre 13 3" xfId="2814"/>
    <cellStyle name="annee semestre 13 4" xfId="2815"/>
    <cellStyle name="annee semestre 13 5" xfId="2816"/>
    <cellStyle name="annee semestre 13 6" xfId="2817"/>
    <cellStyle name="annee semestre 14" xfId="2818"/>
    <cellStyle name="annee semestre 14 2" xfId="2819"/>
    <cellStyle name="annee semestre 14 2 2" xfId="2820"/>
    <cellStyle name="annee semestre 14 2 3" xfId="2821"/>
    <cellStyle name="annee semestre 14 2 4" xfId="2822"/>
    <cellStyle name="annee semestre 14 3" xfId="2823"/>
    <cellStyle name="annee semestre 14 4" xfId="2824"/>
    <cellStyle name="annee semestre 14 5" xfId="2825"/>
    <cellStyle name="annee semestre 14 6" xfId="2826"/>
    <cellStyle name="annee semestre 15" xfId="2827"/>
    <cellStyle name="annee semestre 15 2" xfId="2828"/>
    <cellStyle name="annee semestre 15 2 2" xfId="2829"/>
    <cellStyle name="annee semestre 15 2 3" xfId="2830"/>
    <cellStyle name="annee semestre 15 2 4" xfId="2831"/>
    <cellStyle name="annee semestre 15 3" xfId="2832"/>
    <cellStyle name="annee semestre 15 4" xfId="2833"/>
    <cellStyle name="annee semestre 15 5" xfId="2834"/>
    <cellStyle name="annee semestre 15 6" xfId="2835"/>
    <cellStyle name="annee semestre 16" xfId="2836"/>
    <cellStyle name="annee semestre 16 2" xfId="2837"/>
    <cellStyle name="annee semestre 17" xfId="2838"/>
    <cellStyle name="annee semestre 18" xfId="2839"/>
    <cellStyle name="annee semestre 19" xfId="2840"/>
    <cellStyle name="annee semestre 2" xfId="208"/>
    <cellStyle name="annee semestre 2 10" xfId="2841"/>
    <cellStyle name="annee semestre 2 10 2" xfId="2842"/>
    <cellStyle name="annee semestre 2 10 2 2" xfId="2843"/>
    <cellStyle name="annee semestre 2 10 2 3" xfId="2844"/>
    <cellStyle name="annee semestre 2 10 2 4" xfId="2845"/>
    <cellStyle name="annee semestre 2 10 3" xfId="2846"/>
    <cellStyle name="annee semestre 2 10 4" xfId="2847"/>
    <cellStyle name="annee semestre 2 10 5" xfId="2848"/>
    <cellStyle name="annee semestre 2 10 6" xfId="2849"/>
    <cellStyle name="annee semestre 2 11" xfId="2850"/>
    <cellStyle name="annee semestre 2 11 2" xfId="2851"/>
    <cellStyle name="annee semestre 2 11 2 2" xfId="2852"/>
    <cellStyle name="annee semestre 2 11 2 3" xfId="2853"/>
    <cellStyle name="annee semestre 2 11 2 4" xfId="2854"/>
    <cellStyle name="annee semestre 2 11 3" xfId="2855"/>
    <cellStyle name="annee semestre 2 11 4" xfId="2856"/>
    <cellStyle name="annee semestre 2 11 5" xfId="2857"/>
    <cellStyle name="annee semestre 2 11 6" xfId="2858"/>
    <cellStyle name="annee semestre 2 12" xfId="2859"/>
    <cellStyle name="annee semestre 2 12 2" xfId="2860"/>
    <cellStyle name="annee semestre 2 12 2 2" xfId="2861"/>
    <cellStyle name="annee semestre 2 12 2 3" xfId="2862"/>
    <cellStyle name="annee semestre 2 12 2 4" xfId="2863"/>
    <cellStyle name="annee semestre 2 12 3" xfId="2864"/>
    <cellStyle name="annee semestre 2 12 4" xfId="2865"/>
    <cellStyle name="annee semestre 2 12 5" xfId="2866"/>
    <cellStyle name="annee semestre 2 12 6" xfId="2867"/>
    <cellStyle name="annee semestre 2 13" xfId="2868"/>
    <cellStyle name="annee semestre 2 13 2" xfId="2869"/>
    <cellStyle name="annee semestre 2 13 2 2" xfId="2870"/>
    <cellStyle name="annee semestre 2 13 2 3" xfId="2871"/>
    <cellStyle name="annee semestre 2 13 2 4" xfId="2872"/>
    <cellStyle name="annee semestre 2 13 3" xfId="2873"/>
    <cellStyle name="annee semestre 2 13 4" xfId="2874"/>
    <cellStyle name="annee semestre 2 13 5" xfId="2875"/>
    <cellStyle name="annee semestre 2 13 6" xfId="2876"/>
    <cellStyle name="annee semestre 2 14" xfId="2877"/>
    <cellStyle name="annee semestre 2 14 2" xfId="2878"/>
    <cellStyle name="annee semestre 2 14 2 2" xfId="2879"/>
    <cellStyle name="annee semestre 2 14 2 3" xfId="2880"/>
    <cellStyle name="annee semestre 2 14 2 4" xfId="2881"/>
    <cellStyle name="annee semestre 2 14 3" xfId="2882"/>
    <cellStyle name="annee semestre 2 14 4" xfId="2883"/>
    <cellStyle name="annee semestre 2 14 5" xfId="2884"/>
    <cellStyle name="annee semestre 2 14 6" xfId="2885"/>
    <cellStyle name="annee semestre 2 15" xfId="2886"/>
    <cellStyle name="annee semestre 2 15 2" xfId="2887"/>
    <cellStyle name="annee semestre 2 15 2 2" xfId="2888"/>
    <cellStyle name="annee semestre 2 15 2 3" xfId="2889"/>
    <cellStyle name="annee semestre 2 15 2 4" xfId="2890"/>
    <cellStyle name="annee semestre 2 15 3" xfId="2891"/>
    <cellStyle name="annee semestre 2 15 4" xfId="2892"/>
    <cellStyle name="annee semestre 2 15 5" xfId="2893"/>
    <cellStyle name="annee semestre 2 15 6" xfId="2894"/>
    <cellStyle name="annee semestre 2 16" xfId="2895"/>
    <cellStyle name="annee semestre 2 16 2" xfId="2896"/>
    <cellStyle name="annee semestre 2 16 3" xfId="2897"/>
    <cellStyle name="annee semestre 2 16 4" xfId="2898"/>
    <cellStyle name="annee semestre 2 17" xfId="2899"/>
    <cellStyle name="annee semestre 2 2" xfId="209"/>
    <cellStyle name="annee semestre 2 2 2" xfId="2900"/>
    <cellStyle name="annee semestre 2 2 2 2" xfId="2901"/>
    <cellStyle name="annee semestre 2 2 2 3" xfId="2902"/>
    <cellStyle name="annee semestre 2 2 2 4" xfId="2903"/>
    <cellStyle name="annee semestre 2 2 3" xfId="2904"/>
    <cellStyle name="annee semestre 2 2 4" xfId="2905"/>
    <cellStyle name="annee semestre 2 2 5" xfId="2906"/>
    <cellStyle name="annee semestre 2 2 6" xfId="2907"/>
    <cellStyle name="annee semestre 2 3" xfId="210"/>
    <cellStyle name="annee semestre 2 3 2" xfId="2908"/>
    <cellStyle name="annee semestre 2 3 2 2" xfId="2909"/>
    <cellStyle name="annee semestre 2 3 2 3" xfId="2910"/>
    <cellStyle name="annee semestre 2 3 2 4" xfId="2911"/>
    <cellStyle name="annee semestre 2 3 3" xfId="2912"/>
    <cellStyle name="annee semestre 2 3 4" xfId="2913"/>
    <cellStyle name="annee semestre 2 3 5" xfId="2914"/>
    <cellStyle name="annee semestre 2 3 6" xfId="2915"/>
    <cellStyle name="annee semestre 2 4" xfId="2916"/>
    <cellStyle name="annee semestre 2 4 2" xfId="2917"/>
    <cellStyle name="annee semestre 2 4 2 2" xfId="2918"/>
    <cellStyle name="annee semestre 2 4 2 3" xfId="2919"/>
    <cellStyle name="annee semestre 2 4 2 4" xfId="2920"/>
    <cellStyle name="annee semestre 2 4 3" xfId="2921"/>
    <cellStyle name="annee semestre 2 4 4" xfId="2922"/>
    <cellStyle name="annee semestre 2 4 5" xfId="2923"/>
    <cellStyle name="annee semestre 2 4 6" xfId="2924"/>
    <cellStyle name="annee semestre 2 5" xfId="2925"/>
    <cellStyle name="annee semestre 2 5 2" xfId="2926"/>
    <cellStyle name="annee semestre 2 5 2 2" xfId="2927"/>
    <cellStyle name="annee semestre 2 5 2 3" xfId="2928"/>
    <cellStyle name="annee semestre 2 5 2 4" xfId="2929"/>
    <cellStyle name="annee semestre 2 5 3" xfId="2930"/>
    <cellStyle name="annee semestre 2 5 4" xfId="2931"/>
    <cellStyle name="annee semestre 2 5 5" xfId="2932"/>
    <cellStyle name="annee semestre 2 5 6" xfId="2933"/>
    <cellStyle name="annee semestre 2 6" xfId="2934"/>
    <cellStyle name="annee semestre 2 6 2" xfId="2935"/>
    <cellStyle name="annee semestre 2 6 2 2" xfId="2936"/>
    <cellStyle name="annee semestre 2 6 2 3" xfId="2937"/>
    <cellStyle name="annee semestre 2 6 2 4" xfId="2938"/>
    <cellStyle name="annee semestre 2 6 3" xfId="2939"/>
    <cellStyle name="annee semestre 2 6 4" xfId="2940"/>
    <cellStyle name="annee semestre 2 6 5" xfId="2941"/>
    <cellStyle name="annee semestre 2 6 6" xfId="2942"/>
    <cellStyle name="annee semestre 2 7" xfId="2943"/>
    <cellStyle name="annee semestre 2 7 2" xfId="2944"/>
    <cellStyle name="annee semestre 2 7 2 2" xfId="2945"/>
    <cellStyle name="annee semestre 2 7 2 3" xfId="2946"/>
    <cellStyle name="annee semestre 2 7 2 4" xfId="2947"/>
    <cellStyle name="annee semestre 2 7 3" xfId="2948"/>
    <cellStyle name="annee semestre 2 7 4" xfId="2949"/>
    <cellStyle name="annee semestre 2 7 5" xfId="2950"/>
    <cellStyle name="annee semestre 2 7 6" xfId="2951"/>
    <cellStyle name="annee semestre 2 8" xfId="2952"/>
    <cellStyle name="annee semestre 2 8 2" xfId="2953"/>
    <cellStyle name="annee semestre 2 8 2 2" xfId="2954"/>
    <cellStyle name="annee semestre 2 8 2 3" xfId="2955"/>
    <cellStyle name="annee semestre 2 8 2 4" xfId="2956"/>
    <cellStyle name="annee semestre 2 8 3" xfId="2957"/>
    <cellStyle name="annee semestre 2 8 4" xfId="2958"/>
    <cellStyle name="annee semestre 2 8 5" xfId="2959"/>
    <cellStyle name="annee semestre 2 8 6" xfId="2960"/>
    <cellStyle name="annee semestre 2 9" xfId="2961"/>
    <cellStyle name="annee semestre 2 9 2" xfId="2962"/>
    <cellStyle name="annee semestre 2 9 2 2" xfId="2963"/>
    <cellStyle name="annee semestre 2 9 2 3" xfId="2964"/>
    <cellStyle name="annee semestre 2 9 2 4" xfId="2965"/>
    <cellStyle name="annee semestre 2 9 3" xfId="2966"/>
    <cellStyle name="annee semestre 2 9 4" xfId="2967"/>
    <cellStyle name="annee semestre 2 9 5" xfId="2968"/>
    <cellStyle name="annee semestre 2 9 6" xfId="2969"/>
    <cellStyle name="annee semestre 20" xfId="2970"/>
    <cellStyle name="annee semestre 3" xfId="211"/>
    <cellStyle name="annee semestre 3 10" xfId="2971"/>
    <cellStyle name="annee semestre 3 10 2" xfId="2972"/>
    <cellStyle name="annee semestre 3 10 2 2" xfId="2973"/>
    <cellStyle name="annee semestre 3 10 2 3" xfId="2974"/>
    <cellStyle name="annee semestre 3 10 2 4" xfId="2975"/>
    <cellStyle name="annee semestre 3 10 3" xfId="2976"/>
    <cellStyle name="annee semestre 3 10 4" xfId="2977"/>
    <cellStyle name="annee semestre 3 10 5" xfId="2978"/>
    <cellStyle name="annee semestre 3 10 6" xfId="2979"/>
    <cellStyle name="annee semestre 3 11" xfId="2980"/>
    <cellStyle name="annee semestre 3 11 2" xfId="2981"/>
    <cellStyle name="annee semestre 3 11 2 2" xfId="2982"/>
    <cellStyle name="annee semestre 3 11 2 3" xfId="2983"/>
    <cellStyle name="annee semestre 3 11 2 4" xfId="2984"/>
    <cellStyle name="annee semestre 3 11 3" xfId="2985"/>
    <cellStyle name="annee semestre 3 11 4" xfId="2986"/>
    <cellStyle name="annee semestre 3 11 5" xfId="2987"/>
    <cellStyle name="annee semestre 3 11 6" xfId="2988"/>
    <cellStyle name="annee semestre 3 12" xfId="2989"/>
    <cellStyle name="annee semestre 3 12 2" xfId="2990"/>
    <cellStyle name="annee semestre 3 12 2 2" xfId="2991"/>
    <cellStyle name="annee semestre 3 12 2 3" xfId="2992"/>
    <cellStyle name="annee semestre 3 12 2 4" xfId="2993"/>
    <cellStyle name="annee semestre 3 12 3" xfId="2994"/>
    <cellStyle name="annee semestre 3 12 4" xfId="2995"/>
    <cellStyle name="annee semestre 3 12 5" xfId="2996"/>
    <cellStyle name="annee semestre 3 12 6" xfId="2997"/>
    <cellStyle name="annee semestre 3 13" xfId="2998"/>
    <cellStyle name="annee semestre 3 13 2" xfId="2999"/>
    <cellStyle name="annee semestre 3 13 2 2" xfId="3000"/>
    <cellStyle name="annee semestre 3 13 2 3" xfId="3001"/>
    <cellStyle name="annee semestre 3 13 2 4" xfId="3002"/>
    <cellStyle name="annee semestre 3 13 3" xfId="3003"/>
    <cellStyle name="annee semestre 3 13 4" xfId="3004"/>
    <cellStyle name="annee semestre 3 13 5" xfId="3005"/>
    <cellStyle name="annee semestre 3 13 6" xfId="3006"/>
    <cellStyle name="annee semestre 3 14" xfId="3007"/>
    <cellStyle name="annee semestre 3 14 2" xfId="3008"/>
    <cellStyle name="annee semestre 3 14 3" xfId="3009"/>
    <cellStyle name="annee semestre 3 14 4" xfId="3010"/>
    <cellStyle name="annee semestre 3 15" xfId="3011"/>
    <cellStyle name="annee semestre 3 2" xfId="3012"/>
    <cellStyle name="annee semestre 3 2 2" xfId="3013"/>
    <cellStyle name="annee semestre 3 2 2 2" xfId="3014"/>
    <cellStyle name="annee semestre 3 2 2 3" xfId="3015"/>
    <cellStyle name="annee semestre 3 2 2 4" xfId="3016"/>
    <cellStyle name="annee semestre 3 2 3" xfId="3017"/>
    <cellStyle name="annee semestre 3 2 4" xfId="3018"/>
    <cellStyle name="annee semestre 3 2 5" xfId="3019"/>
    <cellStyle name="annee semestre 3 2 6" xfId="3020"/>
    <cellStyle name="annee semestre 3 3" xfId="3021"/>
    <cellStyle name="annee semestre 3 3 2" xfId="3022"/>
    <cellStyle name="annee semestre 3 3 2 2" xfId="3023"/>
    <cellStyle name="annee semestre 3 3 2 3" xfId="3024"/>
    <cellStyle name="annee semestre 3 3 2 4" xfId="3025"/>
    <cellStyle name="annee semestre 3 3 3" xfId="3026"/>
    <cellStyle name="annee semestre 3 3 4" xfId="3027"/>
    <cellStyle name="annee semestre 3 3 5" xfId="3028"/>
    <cellStyle name="annee semestre 3 3 6" xfId="3029"/>
    <cellStyle name="annee semestre 3 4" xfId="3030"/>
    <cellStyle name="annee semestre 3 4 2" xfId="3031"/>
    <cellStyle name="annee semestre 3 4 2 2" xfId="3032"/>
    <cellStyle name="annee semestre 3 4 2 3" xfId="3033"/>
    <cellStyle name="annee semestre 3 4 2 4" xfId="3034"/>
    <cellStyle name="annee semestre 3 4 3" xfId="3035"/>
    <cellStyle name="annee semestre 3 4 4" xfId="3036"/>
    <cellStyle name="annee semestre 3 4 5" xfId="3037"/>
    <cellStyle name="annee semestre 3 4 6" xfId="3038"/>
    <cellStyle name="annee semestre 3 5" xfId="3039"/>
    <cellStyle name="annee semestre 3 5 2" xfId="3040"/>
    <cellStyle name="annee semestre 3 5 2 2" xfId="3041"/>
    <cellStyle name="annee semestre 3 5 2 3" xfId="3042"/>
    <cellStyle name="annee semestre 3 5 2 4" xfId="3043"/>
    <cellStyle name="annee semestre 3 5 3" xfId="3044"/>
    <cellStyle name="annee semestre 3 5 4" xfId="3045"/>
    <cellStyle name="annee semestre 3 5 5" xfId="3046"/>
    <cellStyle name="annee semestre 3 5 6" xfId="3047"/>
    <cellStyle name="annee semestre 3 6" xfId="3048"/>
    <cellStyle name="annee semestre 3 6 2" xfId="3049"/>
    <cellStyle name="annee semestre 3 6 2 2" xfId="3050"/>
    <cellStyle name="annee semestre 3 6 2 3" xfId="3051"/>
    <cellStyle name="annee semestre 3 6 2 4" xfId="3052"/>
    <cellStyle name="annee semestre 3 6 3" xfId="3053"/>
    <cellStyle name="annee semestre 3 6 4" xfId="3054"/>
    <cellStyle name="annee semestre 3 6 5" xfId="3055"/>
    <cellStyle name="annee semestre 3 6 6" xfId="3056"/>
    <cellStyle name="annee semestre 3 7" xfId="3057"/>
    <cellStyle name="annee semestre 3 7 2" xfId="3058"/>
    <cellStyle name="annee semestre 3 7 2 2" xfId="3059"/>
    <cellStyle name="annee semestre 3 7 2 3" xfId="3060"/>
    <cellStyle name="annee semestre 3 7 2 4" xfId="3061"/>
    <cellStyle name="annee semestre 3 7 3" xfId="3062"/>
    <cellStyle name="annee semestre 3 7 4" xfId="3063"/>
    <cellStyle name="annee semestre 3 7 5" xfId="3064"/>
    <cellStyle name="annee semestre 3 7 6" xfId="3065"/>
    <cellStyle name="annee semestre 3 8" xfId="3066"/>
    <cellStyle name="annee semestre 3 8 2" xfId="3067"/>
    <cellStyle name="annee semestre 3 8 2 2" xfId="3068"/>
    <cellStyle name="annee semestre 3 8 2 3" xfId="3069"/>
    <cellStyle name="annee semestre 3 8 2 4" xfId="3070"/>
    <cellStyle name="annee semestre 3 8 3" xfId="3071"/>
    <cellStyle name="annee semestre 3 8 4" xfId="3072"/>
    <cellStyle name="annee semestre 3 8 5" xfId="3073"/>
    <cellStyle name="annee semestre 3 8 6" xfId="3074"/>
    <cellStyle name="annee semestre 3 9" xfId="3075"/>
    <cellStyle name="annee semestre 3 9 2" xfId="3076"/>
    <cellStyle name="annee semestre 3 9 2 2" xfId="3077"/>
    <cellStyle name="annee semestre 3 9 2 3" xfId="3078"/>
    <cellStyle name="annee semestre 3 9 2 4" xfId="3079"/>
    <cellStyle name="annee semestre 3 9 3" xfId="3080"/>
    <cellStyle name="annee semestre 3 9 4" xfId="3081"/>
    <cellStyle name="annee semestre 3 9 5" xfId="3082"/>
    <cellStyle name="annee semestre 3 9 6" xfId="3083"/>
    <cellStyle name="annee semestre 4" xfId="212"/>
    <cellStyle name="annee semestre 4 2" xfId="3084"/>
    <cellStyle name="annee semestre 4 2 2" xfId="3085"/>
    <cellStyle name="annee semestre 4 2 3" xfId="3086"/>
    <cellStyle name="annee semestre 4 2 4" xfId="3087"/>
    <cellStyle name="annee semestre 4 3" xfId="3088"/>
    <cellStyle name="annee semestre 4 4" xfId="3089"/>
    <cellStyle name="annee semestre 4 5" xfId="3090"/>
    <cellStyle name="annee semestre 4 6" xfId="3091"/>
    <cellStyle name="annee semestre 5" xfId="3092"/>
    <cellStyle name="annee semestre 5 2" xfId="3093"/>
    <cellStyle name="annee semestre 5 2 2" xfId="3094"/>
    <cellStyle name="annee semestre 5 2 3" xfId="3095"/>
    <cellStyle name="annee semestre 5 2 4" xfId="3096"/>
    <cellStyle name="annee semestre 5 3" xfId="3097"/>
    <cellStyle name="annee semestre 5 4" xfId="3098"/>
    <cellStyle name="annee semestre 5 5" xfId="3099"/>
    <cellStyle name="annee semestre 5 6" xfId="3100"/>
    <cellStyle name="annee semestre 6" xfId="3101"/>
    <cellStyle name="annee semestre 6 2" xfId="3102"/>
    <cellStyle name="annee semestre 6 2 2" xfId="3103"/>
    <cellStyle name="annee semestre 6 2 3" xfId="3104"/>
    <cellStyle name="annee semestre 6 2 4" xfId="3105"/>
    <cellStyle name="annee semestre 6 3" xfId="3106"/>
    <cellStyle name="annee semestre 6 4" xfId="3107"/>
    <cellStyle name="annee semestre 6 5" xfId="3108"/>
    <cellStyle name="annee semestre 6 6" xfId="3109"/>
    <cellStyle name="annee semestre 7" xfId="3110"/>
    <cellStyle name="annee semestre 7 2" xfId="3111"/>
    <cellStyle name="annee semestre 7 2 2" xfId="3112"/>
    <cellStyle name="annee semestre 7 2 3" xfId="3113"/>
    <cellStyle name="annee semestre 7 2 4" xfId="3114"/>
    <cellStyle name="annee semestre 7 3" xfId="3115"/>
    <cellStyle name="annee semestre 7 4" xfId="3116"/>
    <cellStyle name="annee semestre 7 5" xfId="3117"/>
    <cellStyle name="annee semestre 7 6" xfId="3118"/>
    <cellStyle name="annee semestre 8" xfId="3119"/>
    <cellStyle name="annee semestre 8 2" xfId="3120"/>
    <cellStyle name="annee semestre 8 2 2" xfId="3121"/>
    <cellStyle name="annee semestre 8 2 3" xfId="3122"/>
    <cellStyle name="annee semestre 8 2 4" xfId="3123"/>
    <cellStyle name="annee semestre 8 3" xfId="3124"/>
    <cellStyle name="annee semestre 8 4" xfId="3125"/>
    <cellStyle name="annee semestre 8 5" xfId="3126"/>
    <cellStyle name="annee semestre 8 6" xfId="3127"/>
    <cellStyle name="annee semestre 9" xfId="3128"/>
    <cellStyle name="annee semestre 9 2" xfId="3129"/>
    <cellStyle name="annee semestre 9 2 2" xfId="3130"/>
    <cellStyle name="annee semestre 9 2 3" xfId="3131"/>
    <cellStyle name="annee semestre 9 2 4" xfId="3132"/>
    <cellStyle name="annee semestre 9 3" xfId="3133"/>
    <cellStyle name="annee semestre 9 4" xfId="3134"/>
    <cellStyle name="annee semestre 9 5" xfId="3135"/>
    <cellStyle name="annee semestre 9 6" xfId="3136"/>
    <cellStyle name="Bad 2" xfId="213"/>
    <cellStyle name="Bad 2 2" xfId="214"/>
    <cellStyle name="Bad 2 3" xfId="215"/>
    <cellStyle name="Bad 3" xfId="216"/>
    <cellStyle name="Bad 4" xfId="217"/>
    <cellStyle name="bin" xfId="218"/>
    <cellStyle name="blue" xfId="219"/>
    <cellStyle name="Ç¥ÁØ_ENRL2" xfId="220"/>
    <cellStyle name="caché" xfId="221"/>
    <cellStyle name="Calculation 2" xfId="222"/>
    <cellStyle name="Calculation 2 2" xfId="223"/>
    <cellStyle name="Calculation 2 3" xfId="224"/>
    <cellStyle name="Calculation 2 3 10" xfId="3137"/>
    <cellStyle name="Calculation 2 3 10 2" xfId="3138"/>
    <cellStyle name="Calculation 2 3 10 2 2" xfId="3139"/>
    <cellStyle name="Calculation 2 3 10 2 3" xfId="3140"/>
    <cellStyle name="Calculation 2 3 10 2 4" xfId="3141"/>
    <cellStyle name="Calculation 2 3 10 3" xfId="3142"/>
    <cellStyle name="Calculation 2 3 10 4" xfId="3143"/>
    <cellStyle name="Calculation 2 3 10 5" xfId="3144"/>
    <cellStyle name="Calculation 2 3 10 6" xfId="3145"/>
    <cellStyle name="Calculation 2 3 11" xfId="3146"/>
    <cellStyle name="Calculation 2 3 11 2" xfId="3147"/>
    <cellStyle name="Calculation 2 3 11 2 2" xfId="3148"/>
    <cellStyle name="Calculation 2 3 11 2 3" xfId="3149"/>
    <cellStyle name="Calculation 2 3 11 2 4" xfId="3150"/>
    <cellStyle name="Calculation 2 3 11 3" xfId="3151"/>
    <cellStyle name="Calculation 2 3 11 4" xfId="3152"/>
    <cellStyle name="Calculation 2 3 11 5" xfId="3153"/>
    <cellStyle name="Calculation 2 3 11 6" xfId="3154"/>
    <cellStyle name="Calculation 2 3 12" xfId="3155"/>
    <cellStyle name="Calculation 2 3 12 2" xfId="3156"/>
    <cellStyle name="Calculation 2 3 12 2 2" xfId="3157"/>
    <cellStyle name="Calculation 2 3 12 2 3" xfId="3158"/>
    <cellStyle name="Calculation 2 3 12 2 4" xfId="3159"/>
    <cellStyle name="Calculation 2 3 12 3" xfId="3160"/>
    <cellStyle name="Calculation 2 3 12 4" xfId="3161"/>
    <cellStyle name="Calculation 2 3 12 5" xfId="3162"/>
    <cellStyle name="Calculation 2 3 12 6" xfId="3163"/>
    <cellStyle name="Calculation 2 3 13" xfId="3164"/>
    <cellStyle name="Calculation 2 3 13 2" xfId="3165"/>
    <cellStyle name="Calculation 2 3 13 2 2" xfId="3166"/>
    <cellStyle name="Calculation 2 3 13 2 3" xfId="3167"/>
    <cellStyle name="Calculation 2 3 13 2 4" xfId="3168"/>
    <cellStyle name="Calculation 2 3 13 3" xfId="3169"/>
    <cellStyle name="Calculation 2 3 13 4" xfId="3170"/>
    <cellStyle name="Calculation 2 3 13 5" xfId="3171"/>
    <cellStyle name="Calculation 2 3 13 6" xfId="3172"/>
    <cellStyle name="Calculation 2 3 14" xfId="3173"/>
    <cellStyle name="Calculation 2 3 14 2" xfId="3174"/>
    <cellStyle name="Calculation 2 3 14 2 2" xfId="3175"/>
    <cellStyle name="Calculation 2 3 14 2 3" xfId="3176"/>
    <cellStyle name="Calculation 2 3 14 2 4" xfId="3177"/>
    <cellStyle name="Calculation 2 3 14 3" xfId="3178"/>
    <cellStyle name="Calculation 2 3 14 4" xfId="3179"/>
    <cellStyle name="Calculation 2 3 14 5" xfId="3180"/>
    <cellStyle name="Calculation 2 3 14 6" xfId="3181"/>
    <cellStyle name="Calculation 2 3 15" xfId="3182"/>
    <cellStyle name="Calculation 2 3 15 2" xfId="3183"/>
    <cellStyle name="Calculation 2 3 15 2 2" xfId="3184"/>
    <cellStyle name="Calculation 2 3 15 2 3" xfId="3185"/>
    <cellStyle name="Calculation 2 3 15 2 4" xfId="3186"/>
    <cellStyle name="Calculation 2 3 15 3" xfId="3187"/>
    <cellStyle name="Calculation 2 3 15 4" xfId="3188"/>
    <cellStyle name="Calculation 2 3 15 5" xfId="3189"/>
    <cellStyle name="Calculation 2 3 15 6" xfId="3190"/>
    <cellStyle name="Calculation 2 3 16" xfId="3191"/>
    <cellStyle name="Calculation 2 3 16 2" xfId="3192"/>
    <cellStyle name="Calculation 2 3 16 2 2" xfId="3193"/>
    <cellStyle name="Calculation 2 3 16 2 3" xfId="3194"/>
    <cellStyle name="Calculation 2 3 16 2 4" xfId="3195"/>
    <cellStyle name="Calculation 2 3 16 3" xfId="3196"/>
    <cellStyle name="Calculation 2 3 16 4" xfId="3197"/>
    <cellStyle name="Calculation 2 3 16 5" xfId="3198"/>
    <cellStyle name="Calculation 2 3 16 6" xfId="3199"/>
    <cellStyle name="Calculation 2 3 17" xfId="3200"/>
    <cellStyle name="Calculation 2 3 17 2" xfId="3201"/>
    <cellStyle name="Calculation 2 3 17 2 2" xfId="3202"/>
    <cellStyle name="Calculation 2 3 17 2 3" xfId="3203"/>
    <cellStyle name="Calculation 2 3 17 2 4" xfId="3204"/>
    <cellStyle name="Calculation 2 3 17 3" xfId="3205"/>
    <cellStyle name="Calculation 2 3 17 4" xfId="3206"/>
    <cellStyle name="Calculation 2 3 17 5" xfId="3207"/>
    <cellStyle name="Calculation 2 3 17 6" xfId="3208"/>
    <cellStyle name="Calculation 2 3 18" xfId="3209"/>
    <cellStyle name="Calculation 2 3 18 2" xfId="3210"/>
    <cellStyle name="Calculation 2 3 18 2 2" xfId="3211"/>
    <cellStyle name="Calculation 2 3 18 2 3" xfId="3212"/>
    <cellStyle name="Calculation 2 3 18 2 4" xfId="3213"/>
    <cellStyle name="Calculation 2 3 18 3" xfId="3214"/>
    <cellStyle name="Calculation 2 3 18 4" xfId="3215"/>
    <cellStyle name="Calculation 2 3 18 5" xfId="3216"/>
    <cellStyle name="Calculation 2 3 18 6" xfId="3217"/>
    <cellStyle name="Calculation 2 3 19" xfId="3218"/>
    <cellStyle name="Calculation 2 3 19 2" xfId="3219"/>
    <cellStyle name="Calculation 2 3 19 2 2" xfId="3220"/>
    <cellStyle name="Calculation 2 3 19 2 3" xfId="3221"/>
    <cellStyle name="Calculation 2 3 19 2 4" xfId="3222"/>
    <cellStyle name="Calculation 2 3 19 3" xfId="3223"/>
    <cellStyle name="Calculation 2 3 19 4" xfId="3224"/>
    <cellStyle name="Calculation 2 3 19 5" xfId="3225"/>
    <cellStyle name="Calculation 2 3 19 6" xfId="3226"/>
    <cellStyle name="Calculation 2 3 2" xfId="225"/>
    <cellStyle name="Calculation 2 3 2 10" xfId="3227"/>
    <cellStyle name="Calculation 2 3 2 10 2" xfId="3228"/>
    <cellStyle name="Calculation 2 3 2 10 2 2" xfId="3229"/>
    <cellStyle name="Calculation 2 3 2 10 2 3" xfId="3230"/>
    <cellStyle name="Calculation 2 3 2 10 2 4" xfId="3231"/>
    <cellStyle name="Calculation 2 3 2 10 3" xfId="3232"/>
    <cellStyle name="Calculation 2 3 2 10 4" xfId="3233"/>
    <cellStyle name="Calculation 2 3 2 10 5" xfId="3234"/>
    <cellStyle name="Calculation 2 3 2 10 6" xfId="3235"/>
    <cellStyle name="Calculation 2 3 2 11" xfId="3236"/>
    <cellStyle name="Calculation 2 3 2 11 2" xfId="3237"/>
    <cellStyle name="Calculation 2 3 2 11 2 2" xfId="3238"/>
    <cellStyle name="Calculation 2 3 2 11 2 3" xfId="3239"/>
    <cellStyle name="Calculation 2 3 2 11 2 4" xfId="3240"/>
    <cellStyle name="Calculation 2 3 2 11 3" xfId="3241"/>
    <cellStyle name="Calculation 2 3 2 11 4" xfId="3242"/>
    <cellStyle name="Calculation 2 3 2 11 5" xfId="3243"/>
    <cellStyle name="Calculation 2 3 2 11 6" xfId="3244"/>
    <cellStyle name="Calculation 2 3 2 12" xfId="3245"/>
    <cellStyle name="Calculation 2 3 2 12 2" xfId="3246"/>
    <cellStyle name="Calculation 2 3 2 12 2 2" xfId="3247"/>
    <cellStyle name="Calculation 2 3 2 12 2 3" xfId="3248"/>
    <cellStyle name="Calculation 2 3 2 12 2 4" xfId="3249"/>
    <cellStyle name="Calculation 2 3 2 12 3" xfId="3250"/>
    <cellStyle name="Calculation 2 3 2 12 4" xfId="3251"/>
    <cellStyle name="Calculation 2 3 2 12 5" xfId="3252"/>
    <cellStyle name="Calculation 2 3 2 12 6" xfId="3253"/>
    <cellStyle name="Calculation 2 3 2 13" xfId="3254"/>
    <cellStyle name="Calculation 2 3 2 13 2" xfId="3255"/>
    <cellStyle name="Calculation 2 3 2 13 2 2" xfId="3256"/>
    <cellStyle name="Calculation 2 3 2 13 2 3" xfId="3257"/>
    <cellStyle name="Calculation 2 3 2 13 2 4" xfId="3258"/>
    <cellStyle name="Calculation 2 3 2 13 3" xfId="3259"/>
    <cellStyle name="Calculation 2 3 2 13 4" xfId="3260"/>
    <cellStyle name="Calculation 2 3 2 13 5" xfId="3261"/>
    <cellStyle name="Calculation 2 3 2 13 6" xfId="3262"/>
    <cellStyle name="Calculation 2 3 2 14" xfId="3263"/>
    <cellStyle name="Calculation 2 3 2 14 2" xfId="3264"/>
    <cellStyle name="Calculation 2 3 2 14 2 2" xfId="3265"/>
    <cellStyle name="Calculation 2 3 2 14 2 3" xfId="3266"/>
    <cellStyle name="Calculation 2 3 2 14 2 4" xfId="3267"/>
    <cellStyle name="Calculation 2 3 2 14 3" xfId="3268"/>
    <cellStyle name="Calculation 2 3 2 14 4" xfId="3269"/>
    <cellStyle name="Calculation 2 3 2 14 5" xfId="3270"/>
    <cellStyle name="Calculation 2 3 2 14 6" xfId="3271"/>
    <cellStyle name="Calculation 2 3 2 15" xfId="3272"/>
    <cellStyle name="Calculation 2 3 2 15 2" xfId="3273"/>
    <cellStyle name="Calculation 2 3 2 15 2 2" xfId="3274"/>
    <cellStyle name="Calculation 2 3 2 15 2 3" xfId="3275"/>
    <cellStyle name="Calculation 2 3 2 15 2 4" xfId="3276"/>
    <cellStyle name="Calculation 2 3 2 15 3" xfId="3277"/>
    <cellStyle name="Calculation 2 3 2 15 4" xfId="3278"/>
    <cellStyle name="Calculation 2 3 2 15 5" xfId="3279"/>
    <cellStyle name="Calculation 2 3 2 15 6" xfId="3280"/>
    <cellStyle name="Calculation 2 3 2 16" xfId="3281"/>
    <cellStyle name="Calculation 2 3 2 16 2" xfId="3282"/>
    <cellStyle name="Calculation 2 3 2 16 3" xfId="3283"/>
    <cellStyle name="Calculation 2 3 2 16 4" xfId="3284"/>
    <cellStyle name="Calculation 2 3 2 17" xfId="3285"/>
    <cellStyle name="Calculation 2 3 2 18" xfId="3286"/>
    <cellStyle name="Calculation 2 3 2 2" xfId="3287"/>
    <cellStyle name="Calculation 2 3 2 2 2" xfId="3288"/>
    <cellStyle name="Calculation 2 3 2 2 2 2" xfId="3289"/>
    <cellStyle name="Calculation 2 3 2 2 2 3" xfId="3290"/>
    <cellStyle name="Calculation 2 3 2 2 2 4" xfId="3291"/>
    <cellStyle name="Calculation 2 3 2 2 3" xfId="3292"/>
    <cellStyle name="Calculation 2 3 2 2 4" xfId="3293"/>
    <cellStyle name="Calculation 2 3 2 2 5" xfId="3294"/>
    <cellStyle name="Calculation 2 3 2 2 6" xfId="3295"/>
    <cellStyle name="Calculation 2 3 2 3" xfId="3296"/>
    <cellStyle name="Calculation 2 3 2 3 2" xfId="3297"/>
    <cellStyle name="Calculation 2 3 2 3 2 2" xfId="3298"/>
    <cellStyle name="Calculation 2 3 2 3 2 3" xfId="3299"/>
    <cellStyle name="Calculation 2 3 2 3 2 4" xfId="3300"/>
    <cellStyle name="Calculation 2 3 2 3 3" xfId="3301"/>
    <cellStyle name="Calculation 2 3 2 3 4" xfId="3302"/>
    <cellStyle name="Calculation 2 3 2 3 5" xfId="3303"/>
    <cellStyle name="Calculation 2 3 2 3 6" xfId="3304"/>
    <cellStyle name="Calculation 2 3 2 4" xfId="3305"/>
    <cellStyle name="Calculation 2 3 2 4 2" xfId="3306"/>
    <cellStyle name="Calculation 2 3 2 4 2 2" xfId="3307"/>
    <cellStyle name="Calculation 2 3 2 4 2 3" xfId="3308"/>
    <cellStyle name="Calculation 2 3 2 4 2 4" xfId="3309"/>
    <cellStyle name="Calculation 2 3 2 4 3" xfId="3310"/>
    <cellStyle name="Calculation 2 3 2 4 4" xfId="3311"/>
    <cellStyle name="Calculation 2 3 2 4 5" xfId="3312"/>
    <cellStyle name="Calculation 2 3 2 4 6" xfId="3313"/>
    <cellStyle name="Calculation 2 3 2 5" xfId="3314"/>
    <cellStyle name="Calculation 2 3 2 5 2" xfId="3315"/>
    <cellStyle name="Calculation 2 3 2 5 2 2" xfId="3316"/>
    <cellStyle name="Calculation 2 3 2 5 2 3" xfId="3317"/>
    <cellStyle name="Calculation 2 3 2 5 2 4" xfId="3318"/>
    <cellStyle name="Calculation 2 3 2 5 3" xfId="3319"/>
    <cellStyle name="Calculation 2 3 2 5 4" xfId="3320"/>
    <cellStyle name="Calculation 2 3 2 5 5" xfId="3321"/>
    <cellStyle name="Calculation 2 3 2 5 6" xfId="3322"/>
    <cellStyle name="Calculation 2 3 2 6" xfId="3323"/>
    <cellStyle name="Calculation 2 3 2 6 2" xfId="3324"/>
    <cellStyle name="Calculation 2 3 2 6 2 2" xfId="3325"/>
    <cellStyle name="Calculation 2 3 2 6 2 3" xfId="3326"/>
    <cellStyle name="Calculation 2 3 2 6 2 4" xfId="3327"/>
    <cellStyle name="Calculation 2 3 2 6 3" xfId="3328"/>
    <cellStyle name="Calculation 2 3 2 6 4" xfId="3329"/>
    <cellStyle name="Calculation 2 3 2 6 5" xfId="3330"/>
    <cellStyle name="Calculation 2 3 2 6 6" xfId="3331"/>
    <cellStyle name="Calculation 2 3 2 7" xfId="3332"/>
    <cellStyle name="Calculation 2 3 2 7 2" xfId="3333"/>
    <cellStyle name="Calculation 2 3 2 7 2 2" xfId="3334"/>
    <cellStyle name="Calculation 2 3 2 7 2 3" xfId="3335"/>
    <cellStyle name="Calculation 2 3 2 7 2 4" xfId="3336"/>
    <cellStyle name="Calculation 2 3 2 7 3" xfId="3337"/>
    <cellStyle name="Calculation 2 3 2 7 4" xfId="3338"/>
    <cellStyle name="Calculation 2 3 2 7 5" xfId="3339"/>
    <cellStyle name="Calculation 2 3 2 7 6" xfId="3340"/>
    <cellStyle name="Calculation 2 3 2 8" xfId="3341"/>
    <cellStyle name="Calculation 2 3 2 8 2" xfId="3342"/>
    <cellStyle name="Calculation 2 3 2 8 2 2" xfId="3343"/>
    <cellStyle name="Calculation 2 3 2 8 2 3" xfId="3344"/>
    <cellStyle name="Calculation 2 3 2 8 2 4" xfId="3345"/>
    <cellStyle name="Calculation 2 3 2 8 3" xfId="3346"/>
    <cellStyle name="Calculation 2 3 2 8 4" xfId="3347"/>
    <cellStyle name="Calculation 2 3 2 8 5" xfId="3348"/>
    <cellStyle name="Calculation 2 3 2 8 6" xfId="3349"/>
    <cellStyle name="Calculation 2 3 2 9" xfId="3350"/>
    <cellStyle name="Calculation 2 3 2 9 2" xfId="3351"/>
    <cellStyle name="Calculation 2 3 2 9 2 2" xfId="3352"/>
    <cellStyle name="Calculation 2 3 2 9 2 3" xfId="3353"/>
    <cellStyle name="Calculation 2 3 2 9 2 4" xfId="3354"/>
    <cellStyle name="Calculation 2 3 2 9 3" xfId="3355"/>
    <cellStyle name="Calculation 2 3 2 9 4" xfId="3356"/>
    <cellStyle name="Calculation 2 3 2 9 5" xfId="3357"/>
    <cellStyle name="Calculation 2 3 2 9 6" xfId="3358"/>
    <cellStyle name="Calculation 2 3 20" xfId="3359"/>
    <cellStyle name="Calculation 2 3 20 2" xfId="3360"/>
    <cellStyle name="Calculation 2 3 20 3" xfId="3361"/>
    <cellStyle name="Calculation 2 3 20 4" xfId="3362"/>
    <cellStyle name="Calculation 2 3 21" xfId="3363"/>
    <cellStyle name="Calculation 2 3 22" xfId="3364"/>
    <cellStyle name="Calculation 2 3 3" xfId="3365"/>
    <cellStyle name="Calculation 2 3 3 10" xfId="3366"/>
    <cellStyle name="Calculation 2 3 3 10 2" xfId="3367"/>
    <cellStyle name="Calculation 2 3 3 10 2 2" xfId="3368"/>
    <cellStyle name="Calculation 2 3 3 10 2 3" xfId="3369"/>
    <cellStyle name="Calculation 2 3 3 10 2 4" xfId="3370"/>
    <cellStyle name="Calculation 2 3 3 10 3" xfId="3371"/>
    <cellStyle name="Calculation 2 3 3 10 4" xfId="3372"/>
    <cellStyle name="Calculation 2 3 3 10 5" xfId="3373"/>
    <cellStyle name="Calculation 2 3 3 10 6" xfId="3374"/>
    <cellStyle name="Calculation 2 3 3 11" xfId="3375"/>
    <cellStyle name="Calculation 2 3 3 11 2" xfId="3376"/>
    <cellStyle name="Calculation 2 3 3 11 2 2" xfId="3377"/>
    <cellStyle name="Calculation 2 3 3 11 2 3" xfId="3378"/>
    <cellStyle name="Calculation 2 3 3 11 2 4" xfId="3379"/>
    <cellStyle name="Calculation 2 3 3 11 3" xfId="3380"/>
    <cellStyle name="Calculation 2 3 3 11 4" xfId="3381"/>
    <cellStyle name="Calculation 2 3 3 11 5" xfId="3382"/>
    <cellStyle name="Calculation 2 3 3 11 6" xfId="3383"/>
    <cellStyle name="Calculation 2 3 3 12" xfId="3384"/>
    <cellStyle name="Calculation 2 3 3 12 2" xfId="3385"/>
    <cellStyle name="Calculation 2 3 3 12 2 2" xfId="3386"/>
    <cellStyle name="Calculation 2 3 3 12 2 3" xfId="3387"/>
    <cellStyle name="Calculation 2 3 3 12 2 4" xfId="3388"/>
    <cellStyle name="Calculation 2 3 3 12 3" xfId="3389"/>
    <cellStyle name="Calculation 2 3 3 12 4" xfId="3390"/>
    <cellStyle name="Calculation 2 3 3 12 5" xfId="3391"/>
    <cellStyle name="Calculation 2 3 3 12 6" xfId="3392"/>
    <cellStyle name="Calculation 2 3 3 13" xfId="3393"/>
    <cellStyle name="Calculation 2 3 3 13 2" xfId="3394"/>
    <cellStyle name="Calculation 2 3 3 13 2 2" xfId="3395"/>
    <cellStyle name="Calculation 2 3 3 13 2 3" xfId="3396"/>
    <cellStyle name="Calculation 2 3 3 13 2 4" xfId="3397"/>
    <cellStyle name="Calculation 2 3 3 13 3" xfId="3398"/>
    <cellStyle name="Calculation 2 3 3 13 4" xfId="3399"/>
    <cellStyle name="Calculation 2 3 3 13 5" xfId="3400"/>
    <cellStyle name="Calculation 2 3 3 13 6" xfId="3401"/>
    <cellStyle name="Calculation 2 3 3 14" xfId="3402"/>
    <cellStyle name="Calculation 2 3 3 14 2" xfId="3403"/>
    <cellStyle name="Calculation 2 3 3 14 2 2" xfId="3404"/>
    <cellStyle name="Calculation 2 3 3 14 2 3" xfId="3405"/>
    <cellStyle name="Calculation 2 3 3 14 2 4" xfId="3406"/>
    <cellStyle name="Calculation 2 3 3 14 3" xfId="3407"/>
    <cellStyle name="Calculation 2 3 3 14 4" xfId="3408"/>
    <cellStyle name="Calculation 2 3 3 14 5" xfId="3409"/>
    <cellStyle name="Calculation 2 3 3 14 6" xfId="3410"/>
    <cellStyle name="Calculation 2 3 3 15" xfId="3411"/>
    <cellStyle name="Calculation 2 3 3 15 2" xfId="3412"/>
    <cellStyle name="Calculation 2 3 3 15 2 2" xfId="3413"/>
    <cellStyle name="Calculation 2 3 3 15 2 3" xfId="3414"/>
    <cellStyle name="Calculation 2 3 3 15 2 4" xfId="3415"/>
    <cellStyle name="Calculation 2 3 3 15 3" xfId="3416"/>
    <cellStyle name="Calculation 2 3 3 15 4" xfId="3417"/>
    <cellStyle name="Calculation 2 3 3 15 5" xfId="3418"/>
    <cellStyle name="Calculation 2 3 3 15 6" xfId="3419"/>
    <cellStyle name="Calculation 2 3 3 16" xfId="3420"/>
    <cellStyle name="Calculation 2 3 3 16 2" xfId="3421"/>
    <cellStyle name="Calculation 2 3 3 16 3" xfId="3422"/>
    <cellStyle name="Calculation 2 3 3 16 4" xfId="3423"/>
    <cellStyle name="Calculation 2 3 3 17" xfId="3424"/>
    <cellStyle name="Calculation 2 3 3 18" xfId="3425"/>
    <cellStyle name="Calculation 2 3 3 2" xfId="3426"/>
    <cellStyle name="Calculation 2 3 3 2 2" xfId="3427"/>
    <cellStyle name="Calculation 2 3 3 2 2 2" xfId="3428"/>
    <cellStyle name="Calculation 2 3 3 2 2 3" xfId="3429"/>
    <cellStyle name="Calculation 2 3 3 2 2 4" xfId="3430"/>
    <cellStyle name="Calculation 2 3 3 2 3" xfId="3431"/>
    <cellStyle name="Calculation 2 3 3 2 4" xfId="3432"/>
    <cellStyle name="Calculation 2 3 3 2 5" xfId="3433"/>
    <cellStyle name="Calculation 2 3 3 2 6" xfId="3434"/>
    <cellStyle name="Calculation 2 3 3 3" xfId="3435"/>
    <cellStyle name="Calculation 2 3 3 3 2" xfId="3436"/>
    <cellStyle name="Calculation 2 3 3 3 2 2" xfId="3437"/>
    <cellStyle name="Calculation 2 3 3 3 2 3" xfId="3438"/>
    <cellStyle name="Calculation 2 3 3 3 2 4" xfId="3439"/>
    <cellStyle name="Calculation 2 3 3 3 3" xfId="3440"/>
    <cellStyle name="Calculation 2 3 3 3 4" xfId="3441"/>
    <cellStyle name="Calculation 2 3 3 3 5" xfId="3442"/>
    <cellStyle name="Calculation 2 3 3 3 6" xfId="3443"/>
    <cellStyle name="Calculation 2 3 3 4" xfId="3444"/>
    <cellStyle name="Calculation 2 3 3 4 2" xfId="3445"/>
    <cellStyle name="Calculation 2 3 3 4 2 2" xfId="3446"/>
    <cellStyle name="Calculation 2 3 3 4 2 3" xfId="3447"/>
    <cellStyle name="Calculation 2 3 3 4 2 4" xfId="3448"/>
    <cellStyle name="Calculation 2 3 3 4 3" xfId="3449"/>
    <cellStyle name="Calculation 2 3 3 4 4" xfId="3450"/>
    <cellStyle name="Calculation 2 3 3 4 5" xfId="3451"/>
    <cellStyle name="Calculation 2 3 3 4 6" xfId="3452"/>
    <cellStyle name="Calculation 2 3 3 5" xfId="3453"/>
    <cellStyle name="Calculation 2 3 3 5 2" xfId="3454"/>
    <cellStyle name="Calculation 2 3 3 5 2 2" xfId="3455"/>
    <cellStyle name="Calculation 2 3 3 5 2 3" xfId="3456"/>
    <cellStyle name="Calculation 2 3 3 5 2 4" xfId="3457"/>
    <cellStyle name="Calculation 2 3 3 5 3" xfId="3458"/>
    <cellStyle name="Calculation 2 3 3 5 4" xfId="3459"/>
    <cellStyle name="Calculation 2 3 3 5 5" xfId="3460"/>
    <cellStyle name="Calculation 2 3 3 5 6" xfId="3461"/>
    <cellStyle name="Calculation 2 3 3 6" xfId="3462"/>
    <cellStyle name="Calculation 2 3 3 6 2" xfId="3463"/>
    <cellStyle name="Calculation 2 3 3 6 2 2" xfId="3464"/>
    <cellStyle name="Calculation 2 3 3 6 2 3" xfId="3465"/>
    <cellStyle name="Calculation 2 3 3 6 2 4" xfId="3466"/>
    <cellStyle name="Calculation 2 3 3 6 3" xfId="3467"/>
    <cellStyle name="Calculation 2 3 3 6 4" xfId="3468"/>
    <cellStyle name="Calculation 2 3 3 6 5" xfId="3469"/>
    <cellStyle name="Calculation 2 3 3 6 6" xfId="3470"/>
    <cellStyle name="Calculation 2 3 3 7" xfId="3471"/>
    <cellStyle name="Calculation 2 3 3 7 2" xfId="3472"/>
    <cellStyle name="Calculation 2 3 3 7 2 2" xfId="3473"/>
    <cellStyle name="Calculation 2 3 3 7 2 3" xfId="3474"/>
    <cellStyle name="Calculation 2 3 3 7 2 4" xfId="3475"/>
    <cellStyle name="Calculation 2 3 3 7 3" xfId="3476"/>
    <cellStyle name="Calculation 2 3 3 7 4" xfId="3477"/>
    <cellStyle name="Calculation 2 3 3 7 5" xfId="3478"/>
    <cellStyle name="Calculation 2 3 3 7 6" xfId="3479"/>
    <cellStyle name="Calculation 2 3 3 8" xfId="3480"/>
    <cellStyle name="Calculation 2 3 3 8 2" xfId="3481"/>
    <cellStyle name="Calculation 2 3 3 8 2 2" xfId="3482"/>
    <cellStyle name="Calculation 2 3 3 8 2 3" xfId="3483"/>
    <cellStyle name="Calculation 2 3 3 8 2 4" xfId="3484"/>
    <cellStyle name="Calculation 2 3 3 8 3" xfId="3485"/>
    <cellStyle name="Calculation 2 3 3 8 4" xfId="3486"/>
    <cellStyle name="Calculation 2 3 3 8 5" xfId="3487"/>
    <cellStyle name="Calculation 2 3 3 8 6" xfId="3488"/>
    <cellStyle name="Calculation 2 3 3 9" xfId="3489"/>
    <cellStyle name="Calculation 2 3 3 9 2" xfId="3490"/>
    <cellStyle name="Calculation 2 3 3 9 2 2" xfId="3491"/>
    <cellStyle name="Calculation 2 3 3 9 2 3" xfId="3492"/>
    <cellStyle name="Calculation 2 3 3 9 2 4" xfId="3493"/>
    <cellStyle name="Calculation 2 3 3 9 3" xfId="3494"/>
    <cellStyle name="Calculation 2 3 3 9 4" xfId="3495"/>
    <cellStyle name="Calculation 2 3 3 9 5" xfId="3496"/>
    <cellStyle name="Calculation 2 3 3 9 6" xfId="3497"/>
    <cellStyle name="Calculation 2 3 4" xfId="3498"/>
    <cellStyle name="Calculation 2 3 4 2" xfId="3499"/>
    <cellStyle name="Calculation 2 3 4 2 2" xfId="3500"/>
    <cellStyle name="Calculation 2 3 4 2 3" xfId="3501"/>
    <cellStyle name="Calculation 2 3 4 2 4" xfId="3502"/>
    <cellStyle name="Calculation 2 3 4 3" xfId="3503"/>
    <cellStyle name="Calculation 2 3 4 4" xfId="3504"/>
    <cellStyle name="Calculation 2 3 4 5" xfId="3505"/>
    <cellStyle name="Calculation 2 3 4 6" xfId="3506"/>
    <cellStyle name="Calculation 2 3 5" xfId="3507"/>
    <cellStyle name="Calculation 2 3 5 2" xfId="3508"/>
    <cellStyle name="Calculation 2 3 5 2 2" xfId="3509"/>
    <cellStyle name="Calculation 2 3 5 2 3" xfId="3510"/>
    <cellStyle name="Calculation 2 3 5 2 4" xfId="3511"/>
    <cellStyle name="Calculation 2 3 5 3" xfId="3512"/>
    <cellStyle name="Calculation 2 3 5 4" xfId="3513"/>
    <cellStyle name="Calculation 2 3 5 5" xfId="3514"/>
    <cellStyle name="Calculation 2 3 5 6" xfId="3515"/>
    <cellStyle name="Calculation 2 3 6" xfId="3516"/>
    <cellStyle name="Calculation 2 3 6 2" xfId="3517"/>
    <cellStyle name="Calculation 2 3 6 2 2" xfId="3518"/>
    <cellStyle name="Calculation 2 3 6 2 3" xfId="3519"/>
    <cellStyle name="Calculation 2 3 6 2 4" xfId="3520"/>
    <cellStyle name="Calculation 2 3 6 3" xfId="3521"/>
    <cellStyle name="Calculation 2 3 6 4" xfId="3522"/>
    <cellStyle name="Calculation 2 3 6 5" xfId="3523"/>
    <cellStyle name="Calculation 2 3 6 6" xfId="3524"/>
    <cellStyle name="Calculation 2 3 7" xfId="3525"/>
    <cellStyle name="Calculation 2 3 7 2" xfId="3526"/>
    <cellStyle name="Calculation 2 3 7 2 2" xfId="3527"/>
    <cellStyle name="Calculation 2 3 7 2 3" xfId="3528"/>
    <cellStyle name="Calculation 2 3 7 2 4" xfId="3529"/>
    <cellStyle name="Calculation 2 3 7 3" xfId="3530"/>
    <cellStyle name="Calculation 2 3 7 4" xfId="3531"/>
    <cellStyle name="Calculation 2 3 7 5" xfId="3532"/>
    <cellStyle name="Calculation 2 3 7 6" xfId="3533"/>
    <cellStyle name="Calculation 2 3 8" xfId="3534"/>
    <cellStyle name="Calculation 2 3 8 2" xfId="3535"/>
    <cellStyle name="Calculation 2 3 8 2 2" xfId="3536"/>
    <cellStyle name="Calculation 2 3 8 2 3" xfId="3537"/>
    <cellStyle name="Calculation 2 3 8 2 4" xfId="3538"/>
    <cellStyle name="Calculation 2 3 8 3" xfId="3539"/>
    <cellStyle name="Calculation 2 3 8 4" xfId="3540"/>
    <cellStyle name="Calculation 2 3 8 5" xfId="3541"/>
    <cellStyle name="Calculation 2 3 8 6" xfId="3542"/>
    <cellStyle name="Calculation 2 3 9" xfId="3543"/>
    <cellStyle name="Calculation 2 3 9 2" xfId="3544"/>
    <cellStyle name="Calculation 2 3 9 2 2" xfId="3545"/>
    <cellStyle name="Calculation 2 3 9 2 3" xfId="3546"/>
    <cellStyle name="Calculation 2 3 9 2 4" xfId="3547"/>
    <cellStyle name="Calculation 2 3 9 3" xfId="3548"/>
    <cellStyle name="Calculation 2 3 9 4" xfId="3549"/>
    <cellStyle name="Calculation 2 3 9 5" xfId="3550"/>
    <cellStyle name="Calculation 2 3 9 6" xfId="3551"/>
    <cellStyle name="Calculation 3" xfId="226"/>
    <cellStyle name="Calculation 4" xfId="227"/>
    <cellStyle name="Calculation 4 10" xfId="3552"/>
    <cellStyle name="Calculation 4 10 2" xfId="3553"/>
    <cellStyle name="Calculation 4 10 2 2" xfId="3554"/>
    <cellStyle name="Calculation 4 10 2 3" xfId="3555"/>
    <cellStyle name="Calculation 4 10 2 4" xfId="3556"/>
    <cellStyle name="Calculation 4 10 3" xfId="3557"/>
    <cellStyle name="Calculation 4 10 4" xfId="3558"/>
    <cellStyle name="Calculation 4 10 5" xfId="3559"/>
    <cellStyle name="Calculation 4 10 6" xfId="3560"/>
    <cellStyle name="Calculation 4 11" xfId="3561"/>
    <cellStyle name="Calculation 4 11 2" xfId="3562"/>
    <cellStyle name="Calculation 4 11 2 2" xfId="3563"/>
    <cellStyle name="Calculation 4 11 2 3" xfId="3564"/>
    <cellStyle name="Calculation 4 11 2 4" xfId="3565"/>
    <cellStyle name="Calculation 4 11 3" xfId="3566"/>
    <cellStyle name="Calculation 4 11 4" xfId="3567"/>
    <cellStyle name="Calculation 4 11 5" xfId="3568"/>
    <cellStyle name="Calculation 4 11 6" xfId="3569"/>
    <cellStyle name="Calculation 4 12" xfId="3570"/>
    <cellStyle name="Calculation 4 12 2" xfId="3571"/>
    <cellStyle name="Calculation 4 12 2 2" xfId="3572"/>
    <cellStyle name="Calculation 4 12 2 3" xfId="3573"/>
    <cellStyle name="Calculation 4 12 2 4" xfId="3574"/>
    <cellStyle name="Calculation 4 12 3" xfId="3575"/>
    <cellStyle name="Calculation 4 12 4" xfId="3576"/>
    <cellStyle name="Calculation 4 12 5" xfId="3577"/>
    <cellStyle name="Calculation 4 12 6" xfId="3578"/>
    <cellStyle name="Calculation 4 13" xfId="3579"/>
    <cellStyle name="Calculation 4 13 2" xfId="3580"/>
    <cellStyle name="Calculation 4 13 2 2" xfId="3581"/>
    <cellStyle name="Calculation 4 13 2 3" xfId="3582"/>
    <cellStyle name="Calculation 4 13 2 4" xfId="3583"/>
    <cellStyle name="Calculation 4 13 3" xfId="3584"/>
    <cellStyle name="Calculation 4 13 4" xfId="3585"/>
    <cellStyle name="Calculation 4 13 5" xfId="3586"/>
    <cellStyle name="Calculation 4 13 6" xfId="3587"/>
    <cellStyle name="Calculation 4 14" xfId="3588"/>
    <cellStyle name="Calculation 4 14 2" xfId="3589"/>
    <cellStyle name="Calculation 4 14 2 2" xfId="3590"/>
    <cellStyle name="Calculation 4 14 2 3" xfId="3591"/>
    <cellStyle name="Calculation 4 14 2 4" xfId="3592"/>
    <cellStyle name="Calculation 4 14 3" xfId="3593"/>
    <cellStyle name="Calculation 4 14 4" xfId="3594"/>
    <cellStyle name="Calculation 4 14 5" xfId="3595"/>
    <cellStyle name="Calculation 4 14 6" xfId="3596"/>
    <cellStyle name="Calculation 4 15" xfId="3597"/>
    <cellStyle name="Calculation 4 15 2" xfId="3598"/>
    <cellStyle name="Calculation 4 15 2 2" xfId="3599"/>
    <cellStyle name="Calculation 4 15 2 3" xfId="3600"/>
    <cellStyle name="Calculation 4 15 2 4" xfId="3601"/>
    <cellStyle name="Calculation 4 15 3" xfId="3602"/>
    <cellStyle name="Calculation 4 15 4" xfId="3603"/>
    <cellStyle name="Calculation 4 15 5" xfId="3604"/>
    <cellStyle name="Calculation 4 15 6" xfId="3605"/>
    <cellStyle name="Calculation 4 16" xfId="3606"/>
    <cellStyle name="Calculation 4 16 2" xfId="3607"/>
    <cellStyle name="Calculation 4 16 2 2" xfId="3608"/>
    <cellStyle name="Calculation 4 16 2 3" xfId="3609"/>
    <cellStyle name="Calculation 4 16 2 4" xfId="3610"/>
    <cellStyle name="Calculation 4 16 3" xfId="3611"/>
    <cellStyle name="Calculation 4 16 4" xfId="3612"/>
    <cellStyle name="Calculation 4 16 5" xfId="3613"/>
    <cellStyle name="Calculation 4 16 6" xfId="3614"/>
    <cellStyle name="Calculation 4 17" xfId="3615"/>
    <cellStyle name="Calculation 4 17 2" xfId="3616"/>
    <cellStyle name="Calculation 4 17 2 2" xfId="3617"/>
    <cellStyle name="Calculation 4 17 2 3" xfId="3618"/>
    <cellStyle name="Calculation 4 17 2 4" xfId="3619"/>
    <cellStyle name="Calculation 4 17 3" xfId="3620"/>
    <cellStyle name="Calculation 4 17 4" xfId="3621"/>
    <cellStyle name="Calculation 4 17 5" xfId="3622"/>
    <cellStyle name="Calculation 4 17 6" xfId="3623"/>
    <cellStyle name="Calculation 4 18" xfId="3624"/>
    <cellStyle name="Calculation 4 18 2" xfId="3625"/>
    <cellStyle name="Calculation 4 18 2 2" xfId="3626"/>
    <cellStyle name="Calculation 4 18 2 3" xfId="3627"/>
    <cellStyle name="Calculation 4 18 2 4" xfId="3628"/>
    <cellStyle name="Calculation 4 18 3" xfId="3629"/>
    <cellStyle name="Calculation 4 18 4" xfId="3630"/>
    <cellStyle name="Calculation 4 18 5" xfId="3631"/>
    <cellStyle name="Calculation 4 18 6" xfId="3632"/>
    <cellStyle name="Calculation 4 19" xfId="3633"/>
    <cellStyle name="Calculation 4 19 2" xfId="3634"/>
    <cellStyle name="Calculation 4 19 2 2" xfId="3635"/>
    <cellStyle name="Calculation 4 19 2 3" xfId="3636"/>
    <cellStyle name="Calculation 4 19 2 4" xfId="3637"/>
    <cellStyle name="Calculation 4 19 3" xfId="3638"/>
    <cellStyle name="Calculation 4 19 4" xfId="3639"/>
    <cellStyle name="Calculation 4 19 5" xfId="3640"/>
    <cellStyle name="Calculation 4 19 6" xfId="3641"/>
    <cellStyle name="Calculation 4 2" xfId="228"/>
    <cellStyle name="Calculation 4 2 10" xfId="3642"/>
    <cellStyle name="Calculation 4 2 10 2" xfId="3643"/>
    <cellStyle name="Calculation 4 2 10 2 2" xfId="3644"/>
    <cellStyle name="Calculation 4 2 10 2 3" xfId="3645"/>
    <cellStyle name="Calculation 4 2 10 2 4" xfId="3646"/>
    <cellStyle name="Calculation 4 2 10 3" xfId="3647"/>
    <cellStyle name="Calculation 4 2 10 4" xfId="3648"/>
    <cellStyle name="Calculation 4 2 10 5" xfId="3649"/>
    <cellStyle name="Calculation 4 2 10 6" xfId="3650"/>
    <cellStyle name="Calculation 4 2 11" xfId="3651"/>
    <cellStyle name="Calculation 4 2 11 2" xfId="3652"/>
    <cellStyle name="Calculation 4 2 11 2 2" xfId="3653"/>
    <cellStyle name="Calculation 4 2 11 2 3" xfId="3654"/>
    <cellStyle name="Calculation 4 2 11 2 4" xfId="3655"/>
    <cellStyle name="Calculation 4 2 11 3" xfId="3656"/>
    <cellStyle name="Calculation 4 2 11 4" xfId="3657"/>
    <cellStyle name="Calculation 4 2 11 5" xfId="3658"/>
    <cellStyle name="Calculation 4 2 11 6" xfId="3659"/>
    <cellStyle name="Calculation 4 2 12" xfId="3660"/>
    <cellStyle name="Calculation 4 2 12 2" xfId="3661"/>
    <cellStyle name="Calculation 4 2 12 2 2" xfId="3662"/>
    <cellStyle name="Calculation 4 2 12 2 3" xfId="3663"/>
    <cellStyle name="Calculation 4 2 12 2 4" xfId="3664"/>
    <cellStyle name="Calculation 4 2 12 3" xfId="3665"/>
    <cellStyle name="Calculation 4 2 12 4" xfId="3666"/>
    <cellStyle name="Calculation 4 2 12 5" xfId="3667"/>
    <cellStyle name="Calculation 4 2 12 6" xfId="3668"/>
    <cellStyle name="Calculation 4 2 13" xfId="3669"/>
    <cellStyle name="Calculation 4 2 13 2" xfId="3670"/>
    <cellStyle name="Calculation 4 2 13 2 2" xfId="3671"/>
    <cellStyle name="Calculation 4 2 13 2 3" xfId="3672"/>
    <cellStyle name="Calculation 4 2 13 2 4" xfId="3673"/>
    <cellStyle name="Calculation 4 2 13 3" xfId="3674"/>
    <cellStyle name="Calculation 4 2 13 4" xfId="3675"/>
    <cellStyle name="Calculation 4 2 13 5" xfId="3676"/>
    <cellStyle name="Calculation 4 2 13 6" xfId="3677"/>
    <cellStyle name="Calculation 4 2 14" xfId="3678"/>
    <cellStyle name="Calculation 4 2 14 2" xfId="3679"/>
    <cellStyle name="Calculation 4 2 14 2 2" xfId="3680"/>
    <cellStyle name="Calculation 4 2 14 2 3" xfId="3681"/>
    <cellStyle name="Calculation 4 2 14 2 4" xfId="3682"/>
    <cellStyle name="Calculation 4 2 14 3" xfId="3683"/>
    <cellStyle name="Calculation 4 2 14 4" xfId="3684"/>
    <cellStyle name="Calculation 4 2 14 5" xfId="3685"/>
    <cellStyle name="Calculation 4 2 14 6" xfId="3686"/>
    <cellStyle name="Calculation 4 2 15" xfId="3687"/>
    <cellStyle name="Calculation 4 2 15 2" xfId="3688"/>
    <cellStyle name="Calculation 4 2 15 2 2" xfId="3689"/>
    <cellStyle name="Calculation 4 2 15 2 3" xfId="3690"/>
    <cellStyle name="Calculation 4 2 15 2 4" xfId="3691"/>
    <cellStyle name="Calculation 4 2 15 3" xfId="3692"/>
    <cellStyle name="Calculation 4 2 15 4" xfId="3693"/>
    <cellStyle name="Calculation 4 2 15 5" xfId="3694"/>
    <cellStyle name="Calculation 4 2 15 6" xfId="3695"/>
    <cellStyle name="Calculation 4 2 16" xfId="3696"/>
    <cellStyle name="Calculation 4 2 16 2" xfId="3697"/>
    <cellStyle name="Calculation 4 2 16 2 2" xfId="3698"/>
    <cellStyle name="Calculation 4 2 16 2 3" xfId="3699"/>
    <cellStyle name="Calculation 4 2 16 2 4" xfId="3700"/>
    <cellStyle name="Calculation 4 2 16 3" xfId="3701"/>
    <cellStyle name="Calculation 4 2 16 4" xfId="3702"/>
    <cellStyle name="Calculation 4 2 16 5" xfId="3703"/>
    <cellStyle name="Calculation 4 2 16 6" xfId="3704"/>
    <cellStyle name="Calculation 4 2 17" xfId="3705"/>
    <cellStyle name="Calculation 4 2 17 2" xfId="3706"/>
    <cellStyle name="Calculation 4 2 17 2 2" xfId="3707"/>
    <cellStyle name="Calculation 4 2 17 2 3" xfId="3708"/>
    <cellStyle name="Calculation 4 2 17 2 4" xfId="3709"/>
    <cellStyle name="Calculation 4 2 17 3" xfId="3710"/>
    <cellStyle name="Calculation 4 2 17 4" xfId="3711"/>
    <cellStyle name="Calculation 4 2 17 5" xfId="3712"/>
    <cellStyle name="Calculation 4 2 17 6" xfId="3713"/>
    <cellStyle name="Calculation 4 2 18" xfId="3714"/>
    <cellStyle name="Calculation 4 2 18 2" xfId="3715"/>
    <cellStyle name="Calculation 4 2 18 2 2" xfId="3716"/>
    <cellStyle name="Calculation 4 2 18 2 3" xfId="3717"/>
    <cellStyle name="Calculation 4 2 18 2 4" xfId="3718"/>
    <cellStyle name="Calculation 4 2 18 3" xfId="3719"/>
    <cellStyle name="Calculation 4 2 18 4" xfId="3720"/>
    <cellStyle name="Calculation 4 2 18 5" xfId="3721"/>
    <cellStyle name="Calculation 4 2 18 6" xfId="3722"/>
    <cellStyle name="Calculation 4 2 19" xfId="3723"/>
    <cellStyle name="Calculation 4 2 19 2" xfId="3724"/>
    <cellStyle name="Calculation 4 2 19 2 2" xfId="3725"/>
    <cellStyle name="Calculation 4 2 19 2 3" xfId="3726"/>
    <cellStyle name="Calculation 4 2 19 2 4" xfId="3727"/>
    <cellStyle name="Calculation 4 2 19 3" xfId="3728"/>
    <cellStyle name="Calculation 4 2 19 4" xfId="3729"/>
    <cellStyle name="Calculation 4 2 19 5" xfId="3730"/>
    <cellStyle name="Calculation 4 2 19 6" xfId="3731"/>
    <cellStyle name="Calculation 4 2 2" xfId="229"/>
    <cellStyle name="Calculation 4 2 2 10" xfId="3732"/>
    <cellStyle name="Calculation 4 2 2 10 2" xfId="3733"/>
    <cellStyle name="Calculation 4 2 2 10 2 2" xfId="3734"/>
    <cellStyle name="Calculation 4 2 2 10 2 3" xfId="3735"/>
    <cellStyle name="Calculation 4 2 2 10 2 4" xfId="3736"/>
    <cellStyle name="Calculation 4 2 2 10 3" xfId="3737"/>
    <cellStyle name="Calculation 4 2 2 10 4" xfId="3738"/>
    <cellStyle name="Calculation 4 2 2 10 5" xfId="3739"/>
    <cellStyle name="Calculation 4 2 2 10 6" xfId="3740"/>
    <cellStyle name="Calculation 4 2 2 11" xfId="3741"/>
    <cellStyle name="Calculation 4 2 2 11 2" xfId="3742"/>
    <cellStyle name="Calculation 4 2 2 11 2 2" xfId="3743"/>
    <cellStyle name="Calculation 4 2 2 11 2 3" xfId="3744"/>
    <cellStyle name="Calculation 4 2 2 11 2 4" xfId="3745"/>
    <cellStyle name="Calculation 4 2 2 11 3" xfId="3746"/>
    <cellStyle name="Calculation 4 2 2 11 4" xfId="3747"/>
    <cellStyle name="Calculation 4 2 2 11 5" xfId="3748"/>
    <cellStyle name="Calculation 4 2 2 11 6" xfId="3749"/>
    <cellStyle name="Calculation 4 2 2 12" xfId="3750"/>
    <cellStyle name="Calculation 4 2 2 12 2" xfId="3751"/>
    <cellStyle name="Calculation 4 2 2 12 2 2" xfId="3752"/>
    <cellStyle name="Calculation 4 2 2 12 2 3" xfId="3753"/>
    <cellStyle name="Calculation 4 2 2 12 2 4" xfId="3754"/>
    <cellStyle name="Calculation 4 2 2 12 3" xfId="3755"/>
    <cellStyle name="Calculation 4 2 2 12 4" xfId="3756"/>
    <cellStyle name="Calculation 4 2 2 12 5" xfId="3757"/>
    <cellStyle name="Calculation 4 2 2 12 6" xfId="3758"/>
    <cellStyle name="Calculation 4 2 2 13" xfId="3759"/>
    <cellStyle name="Calculation 4 2 2 13 2" xfId="3760"/>
    <cellStyle name="Calculation 4 2 2 13 2 2" xfId="3761"/>
    <cellStyle name="Calculation 4 2 2 13 2 3" xfId="3762"/>
    <cellStyle name="Calculation 4 2 2 13 2 4" xfId="3763"/>
    <cellStyle name="Calculation 4 2 2 13 3" xfId="3764"/>
    <cellStyle name="Calculation 4 2 2 13 4" xfId="3765"/>
    <cellStyle name="Calculation 4 2 2 13 5" xfId="3766"/>
    <cellStyle name="Calculation 4 2 2 13 6" xfId="3767"/>
    <cellStyle name="Calculation 4 2 2 14" xfId="3768"/>
    <cellStyle name="Calculation 4 2 2 14 2" xfId="3769"/>
    <cellStyle name="Calculation 4 2 2 14 2 2" xfId="3770"/>
    <cellStyle name="Calculation 4 2 2 14 2 3" xfId="3771"/>
    <cellStyle name="Calculation 4 2 2 14 2 4" xfId="3772"/>
    <cellStyle name="Calculation 4 2 2 14 3" xfId="3773"/>
    <cellStyle name="Calculation 4 2 2 14 4" xfId="3774"/>
    <cellStyle name="Calculation 4 2 2 14 5" xfId="3775"/>
    <cellStyle name="Calculation 4 2 2 14 6" xfId="3776"/>
    <cellStyle name="Calculation 4 2 2 15" xfId="3777"/>
    <cellStyle name="Calculation 4 2 2 15 2" xfId="3778"/>
    <cellStyle name="Calculation 4 2 2 15 2 2" xfId="3779"/>
    <cellStyle name="Calculation 4 2 2 15 2 3" xfId="3780"/>
    <cellStyle name="Calculation 4 2 2 15 2 4" xfId="3781"/>
    <cellStyle name="Calculation 4 2 2 15 3" xfId="3782"/>
    <cellStyle name="Calculation 4 2 2 15 4" xfId="3783"/>
    <cellStyle name="Calculation 4 2 2 15 5" xfId="3784"/>
    <cellStyle name="Calculation 4 2 2 15 6" xfId="3785"/>
    <cellStyle name="Calculation 4 2 2 16" xfId="3786"/>
    <cellStyle name="Calculation 4 2 2 16 2" xfId="3787"/>
    <cellStyle name="Calculation 4 2 2 16 3" xfId="3788"/>
    <cellStyle name="Calculation 4 2 2 16 4" xfId="3789"/>
    <cellStyle name="Calculation 4 2 2 17" xfId="3790"/>
    <cellStyle name="Calculation 4 2 2 18" xfId="3791"/>
    <cellStyle name="Calculation 4 2 2 2" xfId="3792"/>
    <cellStyle name="Calculation 4 2 2 2 2" xfId="3793"/>
    <cellStyle name="Calculation 4 2 2 2 2 2" xfId="3794"/>
    <cellStyle name="Calculation 4 2 2 2 2 3" xfId="3795"/>
    <cellStyle name="Calculation 4 2 2 2 2 4" xfId="3796"/>
    <cellStyle name="Calculation 4 2 2 2 3" xfId="3797"/>
    <cellStyle name="Calculation 4 2 2 2 4" xfId="3798"/>
    <cellStyle name="Calculation 4 2 2 2 5" xfId="3799"/>
    <cellStyle name="Calculation 4 2 2 2 6" xfId="3800"/>
    <cellStyle name="Calculation 4 2 2 3" xfId="3801"/>
    <cellStyle name="Calculation 4 2 2 3 2" xfId="3802"/>
    <cellStyle name="Calculation 4 2 2 3 2 2" xfId="3803"/>
    <cellStyle name="Calculation 4 2 2 3 2 3" xfId="3804"/>
    <cellStyle name="Calculation 4 2 2 3 2 4" xfId="3805"/>
    <cellStyle name="Calculation 4 2 2 3 3" xfId="3806"/>
    <cellStyle name="Calculation 4 2 2 3 4" xfId="3807"/>
    <cellStyle name="Calculation 4 2 2 3 5" xfId="3808"/>
    <cellStyle name="Calculation 4 2 2 3 6" xfId="3809"/>
    <cellStyle name="Calculation 4 2 2 4" xfId="3810"/>
    <cellStyle name="Calculation 4 2 2 4 2" xfId="3811"/>
    <cellStyle name="Calculation 4 2 2 4 2 2" xfId="3812"/>
    <cellStyle name="Calculation 4 2 2 4 2 3" xfId="3813"/>
    <cellStyle name="Calculation 4 2 2 4 2 4" xfId="3814"/>
    <cellStyle name="Calculation 4 2 2 4 3" xfId="3815"/>
    <cellStyle name="Calculation 4 2 2 4 4" xfId="3816"/>
    <cellStyle name="Calculation 4 2 2 4 5" xfId="3817"/>
    <cellStyle name="Calculation 4 2 2 4 6" xfId="3818"/>
    <cellStyle name="Calculation 4 2 2 5" xfId="3819"/>
    <cellStyle name="Calculation 4 2 2 5 2" xfId="3820"/>
    <cellStyle name="Calculation 4 2 2 5 2 2" xfId="3821"/>
    <cellStyle name="Calculation 4 2 2 5 2 3" xfId="3822"/>
    <cellStyle name="Calculation 4 2 2 5 2 4" xfId="3823"/>
    <cellStyle name="Calculation 4 2 2 5 3" xfId="3824"/>
    <cellStyle name="Calculation 4 2 2 5 4" xfId="3825"/>
    <cellStyle name="Calculation 4 2 2 5 5" xfId="3826"/>
    <cellStyle name="Calculation 4 2 2 5 6" xfId="3827"/>
    <cellStyle name="Calculation 4 2 2 6" xfId="3828"/>
    <cellStyle name="Calculation 4 2 2 6 2" xfId="3829"/>
    <cellStyle name="Calculation 4 2 2 6 2 2" xfId="3830"/>
    <cellStyle name="Calculation 4 2 2 6 2 3" xfId="3831"/>
    <cellStyle name="Calculation 4 2 2 6 2 4" xfId="3832"/>
    <cellStyle name="Calculation 4 2 2 6 3" xfId="3833"/>
    <cellStyle name="Calculation 4 2 2 6 4" xfId="3834"/>
    <cellStyle name="Calculation 4 2 2 6 5" xfId="3835"/>
    <cellStyle name="Calculation 4 2 2 6 6" xfId="3836"/>
    <cellStyle name="Calculation 4 2 2 7" xfId="3837"/>
    <cellStyle name="Calculation 4 2 2 7 2" xfId="3838"/>
    <cellStyle name="Calculation 4 2 2 7 2 2" xfId="3839"/>
    <cellStyle name="Calculation 4 2 2 7 2 3" xfId="3840"/>
    <cellStyle name="Calculation 4 2 2 7 2 4" xfId="3841"/>
    <cellStyle name="Calculation 4 2 2 7 3" xfId="3842"/>
    <cellStyle name="Calculation 4 2 2 7 4" xfId="3843"/>
    <cellStyle name="Calculation 4 2 2 7 5" xfId="3844"/>
    <cellStyle name="Calculation 4 2 2 7 6" xfId="3845"/>
    <cellStyle name="Calculation 4 2 2 8" xfId="3846"/>
    <cellStyle name="Calculation 4 2 2 8 2" xfId="3847"/>
    <cellStyle name="Calculation 4 2 2 8 2 2" xfId="3848"/>
    <cellStyle name="Calculation 4 2 2 8 2 3" xfId="3849"/>
    <cellStyle name="Calculation 4 2 2 8 2 4" xfId="3850"/>
    <cellStyle name="Calculation 4 2 2 8 3" xfId="3851"/>
    <cellStyle name="Calculation 4 2 2 8 4" xfId="3852"/>
    <cellStyle name="Calculation 4 2 2 8 5" xfId="3853"/>
    <cellStyle name="Calculation 4 2 2 8 6" xfId="3854"/>
    <cellStyle name="Calculation 4 2 2 9" xfId="3855"/>
    <cellStyle name="Calculation 4 2 2 9 2" xfId="3856"/>
    <cellStyle name="Calculation 4 2 2 9 2 2" xfId="3857"/>
    <cellStyle name="Calculation 4 2 2 9 2 3" xfId="3858"/>
    <cellStyle name="Calculation 4 2 2 9 2 4" xfId="3859"/>
    <cellStyle name="Calculation 4 2 2 9 3" xfId="3860"/>
    <cellStyle name="Calculation 4 2 2 9 4" xfId="3861"/>
    <cellStyle name="Calculation 4 2 2 9 5" xfId="3862"/>
    <cellStyle name="Calculation 4 2 2 9 6" xfId="3863"/>
    <cellStyle name="Calculation 4 2 20" xfId="3864"/>
    <cellStyle name="Calculation 4 2 20 2" xfId="3865"/>
    <cellStyle name="Calculation 4 2 20 3" xfId="3866"/>
    <cellStyle name="Calculation 4 2 20 4" xfId="3867"/>
    <cellStyle name="Calculation 4 2 21" xfId="3868"/>
    <cellStyle name="Calculation 4 2 22" xfId="3869"/>
    <cellStyle name="Calculation 4 2 3" xfId="3870"/>
    <cellStyle name="Calculation 4 2 3 10" xfId="3871"/>
    <cellStyle name="Calculation 4 2 3 10 2" xfId="3872"/>
    <cellStyle name="Calculation 4 2 3 10 2 2" xfId="3873"/>
    <cellStyle name="Calculation 4 2 3 10 2 3" xfId="3874"/>
    <cellStyle name="Calculation 4 2 3 10 2 4" xfId="3875"/>
    <cellStyle name="Calculation 4 2 3 10 3" xfId="3876"/>
    <cellStyle name="Calculation 4 2 3 10 4" xfId="3877"/>
    <cellStyle name="Calculation 4 2 3 10 5" xfId="3878"/>
    <cellStyle name="Calculation 4 2 3 10 6" xfId="3879"/>
    <cellStyle name="Calculation 4 2 3 11" xfId="3880"/>
    <cellStyle name="Calculation 4 2 3 11 2" xfId="3881"/>
    <cellStyle name="Calculation 4 2 3 11 2 2" xfId="3882"/>
    <cellStyle name="Calculation 4 2 3 11 2 3" xfId="3883"/>
    <cellStyle name="Calculation 4 2 3 11 2 4" xfId="3884"/>
    <cellStyle name="Calculation 4 2 3 11 3" xfId="3885"/>
    <cellStyle name="Calculation 4 2 3 11 4" xfId="3886"/>
    <cellStyle name="Calculation 4 2 3 11 5" xfId="3887"/>
    <cellStyle name="Calculation 4 2 3 11 6" xfId="3888"/>
    <cellStyle name="Calculation 4 2 3 12" xfId="3889"/>
    <cellStyle name="Calculation 4 2 3 12 2" xfId="3890"/>
    <cellStyle name="Calculation 4 2 3 12 2 2" xfId="3891"/>
    <cellStyle name="Calculation 4 2 3 12 2 3" xfId="3892"/>
    <cellStyle name="Calculation 4 2 3 12 2 4" xfId="3893"/>
    <cellStyle name="Calculation 4 2 3 12 3" xfId="3894"/>
    <cellStyle name="Calculation 4 2 3 12 4" xfId="3895"/>
    <cellStyle name="Calculation 4 2 3 12 5" xfId="3896"/>
    <cellStyle name="Calculation 4 2 3 12 6" xfId="3897"/>
    <cellStyle name="Calculation 4 2 3 13" xfId="3898"/>
    <cellStyle name="Calculation 4 2 3 13 2" xfId="3899"/>
    <cellStyle name="Calculation 4 2 3 13 2 2" xfId="3900"/>
    <cellStyle name="Calculation 4 2 3 13 2 3" xfId="3901"/>
    <cellStyle name="Calculation 4 2 3 13 2 4" xfId="3902"/>
    <cellStyle name="Calculation 4 2 3 13 3" xfId="3903"/>
    <cellStyle name="Calculation 4 2 3 13 4" xfId="3904"/>
    <cellStyle name="Calculation 4 2 3 13 5" xfId="3905"/>
    <cellStyle name="Calculation 4 2 3 13 6" xfId="3906"/>
    <cellStyle name="Calculation 4 2 3 14" xfId="3907"/>
    <cellStyle name="Calculation 4 2 3 14 2" xfId="3908"/>
    <cellStyle name="Calculation 4 2 3 14 2 2" xfId="3909"/>
    <cellStyle name="Calculation 4 2 3 14 2 3" xfId="3910"/>
    <cellStyle name="Calculation 4 2 3 14 2 4" xfId="3911"/>
    <cellStyle name="Calculation 4 2 3 14 3" xfId="3912"/>
    <cellStyle name="Calculation 4 2 3 14 4" xfId="3913"/>
    <cellStyle name="Calculation 4 2 3 14 5" xfId="3914"/>
    <cellStyle name="Calculation 4 2 3 14 6" xfId="3915"/>
    <cellStyle name="Calculation 4 2 3 15" xfId="3916"/>
    <cellStyle name="Calculation 4 2 3 15 2" xfId="3917"/>
    <cellStyle name="Calculation 4 2 3 15 2 2" xfId="3918"/>
    <cellStyle name="Calculation 4 2 3 15 2 3" xfId="3919"/>
    <cellStyle name="Calculation 4 2 3 15 2 4" xfId="3920"/>
    <cellStyle name="Calculation 4 2 3 15 3" xfId="3921"/>
    <cellStyle name="Calculation 4 2 3 15 4" xfId="3922"/>
    <cellStyle name="Calculation 4 2 3 15 5" xfId="3923"/>
    <cellStyle name="Calculation 4 2 3 15 6" xfId="3924"/>
    <cellStyle name="Calculation 4 2 3 16" xfId="3925"/>
    <cellStyle name="Calculation 4 2 3 16 2" xfId="3926"/>
    <cellStyle name="Calculation 4 2 3 16 3" xfId="3927"/>
    <cellStyle name="Calculation 4 2 3 16 4" xfId="3928"/>
    <cellStyle name="Calculation 4 2 3 17" xfId="3929"/>
    <cellStyle name="Calculation 4 2 3 18" xfId="3930"/>
    <cellStyle name="Calculation 4 2 3 2" xfId="3931"/>
    <cellStyle name="Calculation 4 2 3 2 2" xfId="3932"/>
    <cellStyle name="Calculation 4 2 3 2 2 2" xfId="3933"/>
    <cellStyle name="Calculation 4 2 3 2 2 3" xfId="3934"/>
    <cellStyle name="Calculation 4 2 3 2 2 4" xfId="3935"/>
    <cellStyle name="Calculation 4 2 3 2 3" xfId="3936"/>
    <cellStyle name="Calculation 4 2 3 2 4" xfId="3937"/>
    <cellStyle name="Calculation 4 2 3 2 5" xfId="3938"/>
    <cellStyle name="Calculation 4 2 3 2 6" xfId="3939"/>
    <cellStyle name="Calculation 4 2 3 3" xfId="3940"/>
    <cellStyle name="Calculation 4 2 3 3 2" xfId="3941"/>
    <cellStyle name="Calculation 4 2 3 3 2 2" xfId="3942"/>
    <cellStyle name="Calculation 4 2 3 3 2 3" xfId="3943"/>
    <cellStyle name="Calculation 4 2 3 3 2 4" xfId="3944"/>
    <cellStyle name="Calculation 4 2 3 3 3" xfId="3945"/>
    <cellStyle name="Calculation 4 2 3 3 4" xfId="3946"/>
    <cellStyle name="Calculation 4 2 3 3 5" xfId="3947"/>
    <cellStyle name="Calculation 4 2 3 3 6" xfId="3948"/>
    <cellStyle name="Calculation 4 2 3 4" xfId="3949"/>
    <cellStyle name="Calculation 4 2 3 4 2" xfId="3950"/>
    <cellStyle name="Calculation 4 2 3 4 2 2" xfId="3951"/>
    <cellStyle name="Calculation 4 2 3 4 2 3" xfId="3952"/>
    <cellStyle name="Calculation 4 2 3 4 2 4" xfId="3953"/>
    <cellStyle name="Calculation 4 2 3 4 3" xfId="3954"/>
    <cellStyle name="Calculation 4 2 3 4 4" xfId="3955"/>
    <cellStyle name="Calculation 4 2 3 4 5" xfId="3956"/>
    <cellStyle name="Calculation 4 2 3 4 6" xfId="3957"/>
    <cellStyle name="Calculation 4 2 3 5" xfId="3958"/>
    <cellStyle name="Calculation 4 2 3 5 2" xfId="3959"/>
    <cellStyle name="Calculation 4 2 3 5 2 2" xfId="3960"/>
    <cellStyle name="Calculation 4 2 3 5 2 3" xfId="3961"/>
    <cellStyle name="Calculation 4 2 3 5 2 4" xfId="3962"/>
    <cellStyle name="Calculation 4 2 3 5 3" xfId="3963"/>
    <cellStyle name="Calculation 4 2 3 5 4" xfId="3964"/>
    <cellStyle name="Calculation 4 2 3 5 5" xfId="3965"/>
    <cellStyle name="Calculation 4 2 3 5 6" xfId="3966"/>
    <cellStyle name="Calculation 4 2 3 6" xfId="3967"/>
    <cellStyle name="Calculation 4 2 3 6 2" xfId="3968"/>
    <cellStyle name="Calculation 4 2 3 6 2 2" xfId="3969"/>
    <cellStyle name="Calculation 4 2 3 6 2 3" xfId="3970"/>
    <cellStyle name="Calculation 4 2 3 6 2 4" xfId="3971"/>
    <cellStyle name="Calculation 4 2 3 6 3" xfId="3972"/>
    <cellStyle name="Calculation 4 2 3 6 4" xfId="3973"/>
    <cellStyle name="Calculation 4 2 3 6 5" xfId="3974"/>
    <cellStyle name="Calculation 4 2 3 6 6" xfId="3975"/>
    <cellStyle name="Calculation 4 2 3 7" xfId="3976"/>
    <cellStyle name="Calculation 4 2 3 7 2" xfId="3977"/>
    <cellStyle name="Calculation 4 2 3 7 2 2" xfId="3978"/>
    <cellStyle name="Calculation 4 2 3 7 2 3" xfId="3979"/>
    <cellStyle name="Calculation 4 2 3 7 2 4" xfId="3980"/>
    <cellStyle name="Calculation 4 2 3 7 3" xfId="3981"/>
    <cellStyle name="Calculation 4 2 3 7 4" xfId="3982"/>
    <cellStyle name="Calculation 4 2 3 7 5" xfId="3983"/>
    <cellStyle name="Calculation 4 2 3 7 6" xfId="3984"/>
    <cellStyle name="Calculation 4 2 3 8" xfId="3985"/>
    <cellStyle name="Calculation 4 2 3 8 2" xfId="3986"/>
    <cellStyle name="Calculation 4 2 3 8 2 2" xfId="3987"/>
    <cellStyle name="Calculation 4 2 3 8 2 3" xfId="3988"/>
    <cellStyle name="Calculation 4 2 3 8 2 4" xfId="3989"/>
    <cellStyle name="Calculation 4 2 3 8 3" xfId="3990"/>
    <cellStyle name="Calculation 4 2 3 8 4" xfId="3991"/>
    <cellStyle name="Calculation 4 2 3 8 5" xfId="3992"/>
    <cellStyle name="Calculation 4 2 3 8 6" xfId="3993"/>
    <cellStyle name="Calculation 4 2 3 9" xfId="3994"/>
    <cellStyle name="Calculation 4 2 3 9 2" xfId="3995"/>
    <cellStyle name="Calculation 4 2 3 9 2 2" xfId="3996"/>
    <cellStyle name="Calculation 4 2 3 9 2 3" xfId="3997"/>
    <cellStyle name="Calculation 4 2 3 9 2 4" xfId="3998"/>
    <cellStyle name="Calculation 4 2 3 9 3" xfId="3999"/>
    <cellStyle name="Calculation 4 2 3 9 4" xfId="4000"/>
    <cellStyle name="Calculation 4 2 3 9 5" xfId="4001"/>
    <cellStyle name="Calculation 4 2 3 9 6" xfId="4002"/>
    <cellStyle name="Calculation 4 2 4" xfId="4003"/>
    <cellStyle name="Calculation 4 2 4 2" xfId="4004"/>
    <cellStyle name="Calculation 4 2 4 2 2" xfId="4005"/>
    <cellStyle name="Calculation 4 2 4 2 3" xfId="4006"/>
    <cellStyle name="Calculation 4 2 4 2 4" xfId="4007"/>
    <cellStyle name="Calculation 4 2 4 3" xfId="4008"/>
    <cellStyle name="Calculation 4 2 4 4" xfId="4009"/>
    <cellStyle name="Calculation 4 2 4 5" xfId="4010"/>
    <cellStyle name="Calculation 4 2 4 6" xfId="4011"/>
    <cellStyle name="Calculation 4 2 5" xfId="4012"/>
    <cellStyle name="Calculation 4 2 5 2" xfId="4013"/>
    <cellStyle name="Calculation 4 2 5 2 2" xfId="4014"/>
    <cellStyle name="Calculation 4 2 5 2 3" xfId="4015"/>
    <cellStyle name="Calculation 4 2 5 2 4" xfId="4016"/>
    <cellStyle name="Calculation 4 2 5 3" xfId="4017"/>
    <cellStyle name="Calculation 4 2 5 4" xfId="4018"/>
    <cellStyle name="Calculation 4 2 5 5" xfId="4019"/>
    <cellStyle name="Calculation 4 2 5 6" xfId="4020"/>
    <cellStyle name="Calculation 4 2 6" xfId="4021"/>
    <cellStyle name="Calculation 4 2 6 2" xfId="4022"/>
    <cellStyle name="Calculation 4 2 6 2 2" xfId="4023"/>
    <cellStyle name="Calculation 4 2 6 2 3" xfId="4024"/>
    <cellStyle name="Calculation 4 2 6 2 4" xfId="4025"/>
    <cellStyle name="Calculation 4 2 6 3" xfId="4026"/>
    <cellStyle name="Calculation 4 2 6 4" xfId="4027"/>
    <cellStyle name="Calculation 4 2 6 5" xfId="4028"/>
    <cellStyle name="Calculation 4 2 6 6" xfId="4029"/>
    <cellStyle name="Calculation 4 2 7" xfId="4030"/>
    <cellStyle name="Calculation 4 2 7 2" xfId="4031"/>
    <cellStyle name="Calculation 4 2 7 2 2" xfId="4032"/>
    <cellStyle name="Calculation 4 2 7 2 3" xfId="4033"/>
    <cellStyle name="Calculation 4 2 7 2 4" xfId="4034"/>
    <cellStyle name="Calculation 4 2 7 3" xfId="4035"/>
    <cellStyle name="Calculation 4 2 7 4" xfId="4036"/>
    <cellStyle name="Calculation 4 2 7 5" xfId="4037"/>
    <cellStyle name="Calculation 4 2 7 6" xfId="4038"/>
    <cellStyle name="Calculation 4 2 8" xfId="4039"/>
    <cellStyle name="Calculation 4 2 8 2" xfId="4040"/>
    <cellStyle name="Calculation 4 2 8 2 2" xfId="4041"/>
    <cellStyle name="Calculation 4 2 8 2 3" xfId="4042"/>
    <cellStyle name="Calculation 4 2 8 2 4" xfId="4043"/>
    <cellStyle name="Calculation 4 2 8 3" xfId="4044"/>
    <cellStyle name="Calculation 4 2 8 4" xfId="4045"/>
    <cellStyle name="Calculation 4 2 8 5" xfId="4046"/>
    <cellStyle name="Calculation 4 2 8 6" xfId="4047"/>
    <cellStyle name="Calculation 4 2 9" xfId="4048"/>
    <cellStyle name="Calculation 4 2 9 2" xfId="4049"/>
    <cellStyle name="Calculation 4 2 9 2 2" xfId="4050"/>
    <cellStyle name="Calculation 4 2 9 2 3" xfId="4051"/>
    <cellStyle name="Calculation 4 2 9 2 4" xfId="4052"/>
    <cellStyle name="Calculation 4 2 9 3" xfId="4053"/>
    <cellStyle name="Calculation 4 2 9 4" xfId="4054"/>
    <cellStyle name="Calculation 4 2 9 5" xfId="4055"/>
    <cellStyle name="Calculation 4 2 9 6" xfId="4056"/>
    <cellStyle name="Calculation 4 20" xfId="4057"/>
    <cellStyle name="Calculation 4 20 2" xfId="4058"/>
    <cellStyle name="Calculation 4 20 2 2" xfId="4059"/>
    <cellStyle name="Calculation 4 20 2 3" xfId="4060"/>
    <cellStyle name="Calculation 4 20 2 4" xfId="4061"/>
    <cellStyle name="Calculation 4 20 3" xfId="4062"/>
    <cellStyle name="Calculation 4 20 4" xfId="4063"/>
    <cellStyle name="Calculation 4 20 5" xfId="4064"/>
    <cellStyle name="Calculation 4 20 6" xfId="4065"/>
    <cellStyle name="Calculation 4 21" xfId="4066"/>
    <cellStyle name="Calculation 4 21 2" xfId="4067"/>
    <cellStyle name="Calculation 4 21 3" xfId="4068"/>
    <cellStyle name="Calculation 4 21 4" xfId="4069"/>
    <cellStyle name="Calculation 4 22" xfId="4070"/>
    <cellStyle name="Calculation 4 23" xfId="4071"/>
    <cellStyle name="Calculation 4 3" xfId="230"/>
    <cellStyle name="Calculation 4 3 10" xfId="4072"/>
    <cellStyle name="Calculation 4 3 10 2" xfId="4073"/>
    <cellStyle name="Calculation 4 3 10 2 2" xfId="4074"/>
    <cellStyle name="Calculation 4 3 10 2 3" xfId="4075"/>
    <cellStyle name="Calculation 4 3 10 2 4" xfId="4076"/>
    <cellStyle name="Calculation 4 3 10 3" xfId="4077"/>
    <cellStyle name="Calculation 4 3 10 4" xfId="4078"/>
    <cellStyle name="Calculation 4 3 10 5" xfId="4079"/>
    <cellStyle name="Calculation 4 3 10 6" xfId="4080"/>
    <cellStyle name="Calculation 4 3 11" xfId="4081"/>
    <cellStyle name="Calculation 4 3 11 2" xfId="4082"/>
    <cellStyle name="Calculation 4 3 11 2 2" xfId="4083"/>
    <cellStyle name="Calculation 4 3 11 2 3" xfId="4084"/>
    <cellStyle name="Calculation 4 3 11 2 4" xfId="4085"/>
    <cellStyle name="Calculation 4 3 11 3" xfId="4086"/>
    <cellStyle name="Calculation 4 3 11 4" xfId="4087"/>
    <cellStyle name="Calculation 4 3 11 5" xfId="4088"/>
    <cellStyle name="Calculation 4 3 11 6" xfId="4089"/>
    <cellStyle name="Calculation 4 3 12" xfId="4090"/>
    <cellStyle name="Calculation 4 3 12 2" xfId="4091"/>
    <cellStyle name="Calculation 4 3 12 2 2" xfId="4092"/>
    <cellStyle name="Calculation 4 3 12 2 3" xfId="4093"/>
    <cellStyle name="Calculation 4 3 12 2 4" xfId="4094"/>
    <cellStyle name="Calculation 4 3 12 3" xfId="4095"/>
    <cellStyle name="Calculation 4 3 12 4" xfId="4096"/>
    <cellStyle name="Calculation 4 3 12 5" xfId="4097"/>
    <cellStyle name="Calculation 4 3 12 6" xfId="4098"/>
    <cellStyle name="Calculation 4 3 13" xfId="4099"/>
    <cellStyle name="Calculation 4 3 13 2" xfId="4100"/>
    <cellStyle name="Calculation 4 3 13 2 2" xfId="4101"/>
    <cellStyle name="Calculation 4 3 13 2 3" xfId="4102"/>
    <cellStyle name="Calculation 4 3 13 2 4" xfId="4103"/>
    <cellStyle name="Calculation 4 3 13 3" xfId="4104"/>
    <cellStyle name="Calculation 4 3 13 4" xfId="4105"/>
    <cellStyle name="Calculation 4 3 13 5" xfId="4106"/>
    <cellStyle name="Calculation 4 3 13 6" xfId="4107"/>
    <cellStyle name="Calculation 4 3 14" xfId="4108"/>
    <cellStyle name="Calculation 4 3 14 2" xfId="4109"/>
    <cellStyle name="Calculation 4 3 14 2 2" xfId="4110"/>
    <cellStyle name="Calculation 4 3 14 2 3" xfId="4111"/>
    <cellStyle name="Calculation 4 3 14 2 4" xfId="4112"/>
    <cellStyle name="Calculation 4 3 14 3" xfId="4113"/>
    <cellStyle name="Calculation 4 3 14 4" xfId="4114"/>
    <cellStyle name="Calculation 4 3 14 5" xfId="4115"/>
    <cellStyle name="Calculation 4 3 14 6" xfId="4116"/>
    <cellStyle name="Calculation 4 3 15" xfId="4117"/>
    <cellStyle name="Calculation 4 3 15 2" xfId="4118"/>
    <cellStyle name="Calculation 4 3 15 2 2" xfId="4119"/>
    <cellStyle name="Calculation 4 3 15 2 3" xfId="4120"/>
    <cellStyle name="Calculation 4 3 15 2 4" xfId="4121"/>
    <cellStyle name="Calculation 4 3 15 3" xfId="4122"/>
    <cellStyle name="Calculation 4 3 15 4" xfId="4123"/>
    <cellStyle name="Calculation 4 3 15 5" xfId="4124"/>
    <cellStyle name="Calculation 4 3 15 6" xfId="4125"/>
    <cellStyle name="Calculation 4 3 16" xfId="4126"/>
    <cellStyle name="Calculation 4 3 16 2" xfId="4127"/>
    <cellStyle name="Calculation 4 3 16 3" xfId="4128"/>
    <cellStyle name="Calculation 4 3 16 4" xfId="4129"/>
    <cellStyle name="Calculation 4 3 17" xfId="4130"/>
    <cellStyle name="Calculation 4 3 18" xfId="4131"/>
    <cellStyle name="Calculation 4 3 2" xfId="4132"/>
    <cellStyle name="Calculation 4 3 2 2" xfId="4133"/>
    <cellStyle name="Calculation 4 3 2 2 2" xfId="4134"/>
    <cellStyle name="Calculation 4 3 2 2 3" xfId="4135"/>
    <cellStyle name="Calculation 4 3 2 2 4" xfId="4136"/>
    <cellStyle name="Calculation 4 3 2 3" xfId="4137"/>
    <cellStyle name="Calculation 4 3 2 4" xfId="4138"/>
    <cellStyle name="Calculation 4 3 2 5" xfId="4139"/>
    <cellStyle name="Calculation 4 3 2 6" xfId="4140"/>
    <cellStyle name="Calculation 4 3 3" xfId="4141"/>
    <cellStyle name="Calculation 4 3 3 2" xfId="4142"/>
    <cellStyle name="Calculation 4 3 3 2 2" xfId="4143"/>
    <cellStyle name="Calculation 4 3 3 2 3" xfId="4144"/>
    <cellStyle name="Calculation 4 3 3 2 4" xfId="4145"/>
    <cellStyle name="Calculation 4 3 3 3" xfId="4146"/>
    <cellStyle name="Calculation 4 3 3 4" xfId="4147"/>
    <cellStyle name="Calculation 4 3 3 5" xfId="4148"/>
    <cellStyle name="Calculation 4 3 3 6" xfId="4149"/>
    <cellStyle name="Calculation 4 3 4" xfId="4150"/>
    <cellStyle name="Calculation 4 3 4 2" xfId="4151"/>
    <cellStyle name="Calculation 4 3 4 2 2" xfId="4152"/>
    <cellStyle name="Calculation 4 3 4 2 3" xfId="4153"/>
    <cellStyle name="Calculation 4 3 4 2 4" xfId="4154"/>
    <cellStyle name="Calculation 4 3 4 3" xfId="4155"/>
    <cellStyle name="Calculation 4 3 4 4" xfId="4156"/>
    <cellStyle name="Calculation 4 3 4 5" xfId="4157"/>
    <cellStyle name="Calculation 4 3 4 6" xfId="4158"/>
    <cellStyle name="Calculation 4 3 5" xfId="4159"/>
    <cellStyle name="Calculation 4 3 5 2" xfId="4160"/>
    <cellStyle name="Calculation 4 3 5 2 2" xfId="4161"/>
    <cellStyle name="Calculation 4 3 5 2 3" xfId="4162"/>
    <cellStyle name="Calculation 4 3 5 2 4" xfId="4163"/>
    <cellStyle name="Calculation 4 3 5 3" xfId="4164"/>
    <cellStyle name="Calculation 4 3 5 4" xfId="4165"/>
    <cellStyle name="Calculation 4 3 5 5" xfId="4166"/>
    <cellStyle name="Calculation 4 3 5 6" xfId="4167"/>
    <cellStyle name="Calculation 4 3 6" xfId="4168"/>
    <cellStyle name="Calculation 4 3 6 2" xfId="4169"/>
    <cellStyle name="Calculation 4 3 6 2 2" xfId="4170"/>
    <cellStyle name="Calculation 4 3 6 2 3" xfId="4171"/>
    <cellStyle name="Calculation 4 3 6 2 4" xfId="4172"/>
    <cellStyle name="Calculation 4 3 6 3" xfId="4173"/>
    <cellStyle name="Calculation 4 3 6 4" xfId="4174"/>
    <cellStyle name="Calculation 4 3 6 5" xfId="4175"/>
    <cellStyle name="Calculation 4 3 6 6" xfId="4176"/>
    <cellStyle name="Calculation 4 3 7" xfId="4177"/>
    <cellStyle name="Calculation 4 3 7 2" xfId="4178"/>
    <cellStyle name="Calculation 4 3 7 2 2" xfId="4179"/>
    <cellStyle name="Calculation 4 3 7 2 3" xfId="4180"/>
    <cellStyle name="Calculation 4 3 7 2 4" xfId="4181"/>
    <cellStyle name="Calculation 4 3 7 3" xfId="4182"/>
    <cellStyle name="Calculation 4 3 7 4" xfId="4183"/>
    <cellStyle name="Calculation 4 3 7 5" xfId="4184"/>
    <cellStyle name="Calculation 4 3 7 6" xfId="4185"/>
    <cellStyle name="Calculation 4 3 8" xfId="4186"/>
    <cellStyle name="Calculation 4 3 8 2" xfId="4187"/>
    <cellStyle name="Calculation 4 3 8 2 2" xfId="4188"/>
    <cellStyle name="Calculation 4 3 8 2 3" xfId="4189"/>
    <cellStyle name="Calculation 4 3 8 2 4" xfId="4190"/>
    <cellStyle name="Calculation 4 3 8 3" xfId="4191"/>
    <cellStyle name="Calculation 4 3 8 4" xfId="4192"/>
    <cellStyle name="Calculation 4 3 8 5" xfId="4193"/>
    <cellStyle name="Calculation 4 3 8 6" xfId="4194"/>
    <cellStyle name="Calculation 4 3 9" xfId="4195"/>
    <cellStyle name="Calculation 4 3 9 2" xfId="4196"/>
    <cellStyle name="Calculation 4 3 9 2 2" xfId="4197"/>
    <cellStyle name="Calculation 4 3 9 2 3" xfId="4198"/>
    <cellStyle name="Calculation 4 3 9 2 4" xfId="4199"/>
    <cellStyle name="Calculation 4 3 9 3" xfId="4200"/>
    <cellStyle name="Calculation 4 3 9 4" xfId="4201"/>
    <cellStyle name="Calculation 4 3 9 5" xfId="4202"/>
    <cellStyle name="Calculation 4 3 9 6" xfId="4203"/>
    <cellStyle name="Calculation 4 4" xfId="4204"/>
    <cellStyle name="Calculation 4 4 10" xfId="4205"/>
    <cellStyle name="Calculation 4 4 10 2" xfId="4206"/>
    <cellStyle name="Calculation 4 4 10 2 2" xfId="4207"/>
    <cellStyle name="Calculation 4 4 10 2 3" xfId="4208"/>
    <cellStyle name="Calculation 4 4 10 2 4" xfId="4209"/>
    <cellStyle name="Calculation 4 4 10 3" xfId="4210"/>
    <cellStyle name="Calculation 4 4 10 4" xfId="4211"/>
    <cellStyle name="Calculation 4 4 10 5" xfId="4212"/>
    <cellStyle name="Calculation 4 4 10 6" xfId="4213"/>
    <cellStyle name="Calculation 4 4 11" xfId="4214"/>
    <cellStyle name="Calculation 4 4 11 2" xfId="4215"/>
    <cellStyle name="Calculation 4 4 11 2 2" xfId="4216"/>
    <cellStyle name="Calculation 4 4 11 2 3" xfId="4217"/>
    <cellStyle name="Calculation 4 4 11 2 4" xfId="4218"/>
    <cellStyle name="Calculation 4 4 11 3" xfId="4219"/>
    <cellStyle name="Calculation 4 4 11 4" xfId="4220"/>
    <cellStyle name="Calculation 4 4 11 5" xfId="4221"/>
    <cellStyle name="Calculation 4 4 11 6" xfId="4222"/>
    <cellStyle name="Calculation 4 4 12" xfId="4223"/>
    <cellStyle name="Calculation 4 4 12 2" xfId="4224"/>
    <cellStyle name="Calculation 4 4 12 2 2" xfId="4225"/>
    <cellStyle name="Calculation 4 4 12 2 3" xfId="4226"/>
    <cellStyle name="Calculation 4 4 12 2 4" xfId="4227"/>
    <cellStyle name="Calculation 4 4 12 3" xfId="4228"/>
    <cellStyle name="Calculation 4 4 12 4" xfId="4229"/>
    <cellStyle name="Calculation 4 4 12 5" xfId="4230"/>
    <cellStyle name="Calculation 4 4 12 6" xfId="4231"/>
    <cellStyle name="Calculation 4 4 13" xfId="4232"/>
    <cellStyle name="Calculation 4 4 13 2" xfId="4233"/>
    <cellStyle name="Calculation 4 4 13 2 2" xfId="4234"/>
    <cellStyle name="Calculation 4 4 13 2 3" xfId="4235"/>
    <cellStyle name="Calculation 4 4 13 2 4" xfId="4236"/>
    <cellStyle name="Calculation 4 4 13 3" xfId="4237"/>
    <cellStyle name="Calculation 4 4 13 4" xfId="4238"/>
    <cellStyle name="Calculation 4 4 13 5" xfId="4239"/>
    <cellStyle name="Calculation 4 4 13 6" xfId="4240"/>
    <cellStyle name="Calculation 4 4 14" xfId="4241"/>
    <cellStyle name="Calculation 4 4 14 2" xfId="4242"/>
    <cellStyle name="Calculation 4 4 14 2 2" xfId="4243"/>
    <cellStyle name="Calculation 4 4 14 2 3" xfId="4244"/>
    <cellStyle name="Calculation 4 4 14 2 4" xfId="4245"/>
    <cellStyle name="Calculation 4 4 14 3" xfId="4246"/>
    <cellStyle name="Calculation 4 4 14 4" xfId="4247"/>
    <cellStyle name="Calculation 4 4 14 5" xfId="4248"/>
    <cellStyle name="Calculation 4 4 14 6" xfId="4249"/>
    <cellStyle name="Calculation 4 4 15" xfId="4250"/>
    <cellStyle name="Calculation 4 4 15 2" xfId="4251"/>
    <cellStyle name="Calculation 4 4 15 2 2" xfId="4252"/>
    <cellStyle name="Calculation 4 4 15 2 3" xfId="4253"/>
    <cellStyle name="Calculation 4 4 15 2 4" xfId="4254"/>
    <cellStyle name="Calculation 4 4 15 3" xfId="4255"/>
    <cellStyle name="Calculation 4 4 15 4" xfId="4256"/>
    <cellStyle name="Calculation 4 4 15 5" xfId="4257"/>
    <cellStyle name="Calculation 4 4 15 6" xfId="4258"/>
    <cellStyle name="Calculation 4 4 16" xfId="4259"/>
    <cellStyle name="Calculation 4 4 16 2" xfId="4260"/>
    <cellStyle name="Calculation 4 4 16 3" xfId="4261"/>
    <cellStyle name="Calculation 4 4 16 4" xfId="4262"/>
    <cellStyle name="Calculation 4 4 17" xfId="4263"/>
    <cellStyle name="Calculation 4 4 18" xfId="4264"/>
    <cellStyle name="Calculation 4 4 2" xfId="4265"/>
    <cellStyle name="Calculation 4 4 2 2" xfId="4266"/>
    <cellStyle name="Calculation 4 4 2 2 2" xfId="4267"/>
    <cellStyle name="Calculation 4 4 2 2 3" xfId="4268"/>
    <cellStyle name="Calculation 4 4 2 2 4" xfId="4269"/>
    <cellStyle name="Calculation 4 4 2 3" xfId="4270"/>
    <cellStyle name="Calculation 4 4 2 4" xfId="4271"/>
    <cellStyle name="Calculation 4 4 2 5" xfId="4272"/>
    <cellStyle name="Calculation 4 4 2 6" xfId="4273"/>
    <cellStyle name="Calculation 4 4 3" xfId="4274"/>
    <cellStyle name="Calculation 4 4 3 2" xfId="4275"/>
    <cellStyle name="Calculation 4 4 3 2 2" xfId="4276"/>
    <cellStyle name="Calculation 4 4 3 2 3" xfId="4277"/>
    <cellStyle name="Calculation 4 4 3 2 4" xfId="4278"/>
    <cellStyle name="Calculation 4 4 3 3" xfId="4279"/>
    <cellStyle name="Calculation 4 4 3 4" xfId="4280"/>
    <cellStyle name="Calculation 4 4 3 5" xfId="4281"/>
    <cellStyle name="Calculation 4 4 3 6" xfId="4282"/>
    <cellStyle name="Calculation 4 4 4" xfId="4283"/>
    <cellStyle name="Calculation 4 4 4 2" xfId="4284"/>
    <cellStyle name="Calculation 4 4 4 2 2" xfId="4285"/>
    <cellStyle name="Calculation 4 4 4 2 3" xfId="4286"/>
    <cellStyle name="Calculation 4 4 4 2 4" xfId="4287"/>
    <cellStyle name="Calculation 4 4 4 3" xfId="4288"/>
    <cellStyle name="Calculation 4 4 4 4" xfId="4289"/>
    <cellStyle name="Calculation 4 4 4 5" xfId="4290"/>
    <cellStyle name="Calculation 4 4 4 6" xfId="4291"/>
    <cellStyle name="Calculation 4 4 5" xfId="4292"/>
    <cellStyle name="Calculation 4 4 5 2" xfId="4293"/>
    <cellStyle name="Calculation 4 4 5 2 2" xfId="4294"/>
    <cellStyle name="Calculation 4 4 5 2 3" xfId="4295"/>
    <cellStyle name="Calculation 4 4 5 2 4" xfId="4296"/>
    <cellStyle name="Calculation 4 4 5 3" xfId="4297"/>
    <cellStyle name="Calculation 4 4 5 4" xfId="4298"/>
    <cellStyle name="Calculation 4 4 5 5" xfId="4299"/>
    <cellStyle name="Calculation 4 4 5 6" xfId="4300"/>
    <cellStyle name="Calculation 4 4 6" xfId="4301"/>
    <cellStyle name="Calculation 4 4 6 2" xfId="4302"/>
    <cellStyle name="Calculation 4 4 6 2 2" xfId="4303"/>
    <cellStyle name="Calculation 4 4 6 2 3" xfId="4304"/>
    <cellStyle name="Calculation 4 4 6 2 4" xfId="4305"/>
    <cellStyle name="Calculation 4 4 6 3" xfId="4306"/>
    <cellStyle name="Calculation 4 4 6 4" xfId="4307"/>
    <cellStyle name="Calculation 4 4 6 5" xfId="4308"/>
    <cellStyle name="Calculation 4 4 6 6" xfId="4309"/>
    <cellStyle name="Calculation 4 4 7" xfId="4310"/>
    <cellStyle name="Calculation 4 4 7 2" xfId="4311"/>
    <cellStyle name="Calculation 4 4 7 2 2" xfId="4312"/>
    <cellStyle name="Calculation 4 4 7 2 3" xfId="4313"/>
    <cellStyle name="Calculation 4 4 7 2 4" xfId="4314"/>
    <cellStyle name="Calculation 4 4 7 3" xfId="4315"/>
    <cellStyle name="Calculation 4 4 7 4" xfId="4316"/>
    <cellStyle name="Calculation 4 4 7 5" xfId="4317"/>
    <cellStyle name="Calculation 4 4 7 6" xfId="4318"/>
    <cellStyle name="Calculation 4 4 8" xfId="4319"/>
    <cellStyle name="Calculation 4 4 8 2" xfId="4320"/>
    <cellStyle name="Calculation 4 4 8 2 2" xfId="4321"/>
    <cellStyle name="Calculation 4 4 8 2 3" xfId="4322"/>
    <cellStyle name="Calculation 4 4 8 2 4" xfId="4323"/>
    <cellStyle name="Calculation 4 4 8 3" xfId="4324"/>
    <cellStyle name="Calculation 4 4 8 4" xfId="4325"/>
    <cellStyle name="Calculation 4 4 8 5" xfId="4326"/>
    <cellStyle name="Calculation 4 4 8 6" xfId="4327"/>
    <cellStyle name="Calculation 4 4 9" xfId="4328"/>
    <cellStyle name="Calculation 4 4 9 2" xfId="4329"/>
    <cellStyle name="Calculation 4 4 9 2 2" xfId="4330"/>
    <cellStyle name="Calculation 4 4 9 2 3" xfId="4331"/>
    <cellStyle name="Calculation 4 4 9 2 4" xfId="4332"/>
    <cellStyle name="Calculation 4 4 9 3" xfId="4333"/>
    <cellStyle name="Calculation 4 4 9 4" xfId="4334"/>
    <cellStyle name="Calculation 4 4 9 5" xfId="4335"/>
    <cellStyle name="Calculation 4 4 9 6" xfId="4336"/>
    <cellStyle name="Calculation 4 5" xfId="4337"/>
    <cellStyle name="Calculation 4 5 2" xfId="4338"/>
    <cellStyle name="Calculation 4 5 2 2" xfId="4339"/>
    <cellStyle name="Calculation 4 5 2 3" xfId="4340"/>
    <cellStyle name="Calculation 4 5 2 4" xfId="4341"/>
    <cellStyle name="Calculation 4 5 3" xfId="4342"/>
    <cellStyle name="Calculation 4 5 4" xfId="4343"/>
    <cellStyle name="Calculation 4 5 5" xfId="4344"/>
    <cellStyle name="Calculation 4 5 6" xfId="4345"/>
    <cellStyle name="Calculation 4 6" xfId="4346"/>
    <cellStyle name="Calculation 4 6 2" xfId="4347"/>
    <cellStyle name="Calculation 4 6 2 2" xfId="4348"/>
    <cellStyle name="Calculation 4 6 2 3" xfId="4349"/>
    <cellStyle name="Calculation 4 6 2 4" xfId="4350"/>
    <cellStyle name="Calculation 4 6 3" xfId="4351"/>
    <cellStyle name="Calculation 4 6 4" xfId="4352"/>
    <cellStyle name="Calculation 4 6 5" xfId="4353"/>
    <cellStyle name="Calculation 4 6 6" xfId="4354"/>
    <cellStyle name="Calculation 4 7" xfId="4355"/>
    <cellStyle name="Calculation 4 7 2" xfId="4356"/>
    <cellStyle name="Calculation 4 7 2 2" xfId="4357"/>
    <cellStyle name="Calculation 4 7 2 3" xfId="4358"/>
    <cellStyle name="Calculation 4 7 2 4" xfId="4359"/>
    <cellStyle name="Calculation 4 7 3" xfId="4360"/>
    <cellStyle name="Calculation 4 7 4" xfId="4361"/>
    <cellStyle name="Calculation 4 7 5" xfId="4362"/>
    <cellStyle name="Calculation 4 7 6" xfId="4363"/>
    <cellStyle name="Calculation 4 8" xfId="4364"/>
    <cellStyle name="Calculation 4 8 2" xfId="4365"/>
    <cellStyle name="Calculation 4 8 2 2" xfId="4366"/>
    <cellStyle name="Calculation 4 8 2 3" xfId="4367"/>
    <cellStyle name="Calculation 4 8 2 4" xfId="4368"/>
    <cellStyle name="Calculation 4 8 3" xfId="4369"/>
    <cellStyle name="Calculation 4 8 4" xfId="4370"/>
    <cellStyle name="Calculation 4 8 5" xfId="4371"/>
    <cellStyle name="Calculation 4 8 6" xfId="4372"/>
    <cellStyle name="Calculation 4 9" xfId="4373"/>
    <cellStyle name="Calculation 4 9 2" xfId="4374"/>
    <cellStyle name="Calculation 4 9 2 2" xfId="4375"/>
    <cellStyle name="Calculation 4 9 2 3" xfId="4376"/>
    <cellStyle name="Calculation 4 9 2 4" xfId="4377"/>
    <cellStyle name="Calculation 4 9 3" xfId="4378"/>
    <cellStyle name="Calculation 4 9 4" xfId="4379"/>
    <cellStyle name="Calculation 4 9 5" xfId="4380"/>
    <cellStyle name="Calculation 4 9 6" xfId="4381"/>
    <cellStyle name="cell" xfId="231"/>
    <cellStyle name="cell 2" xfId="4382"/>
    <cellStyle name="cell 2 2" xfId="4383"/>
    <cellStyle name="cell 2 3" xfId="4384"/>
    <cellStyle name="cell 2 3 2" xfId="4385"/>
    <cellStyle name="cell 2 3 2 2" xfId="4386"/>
    <cellStyle name="cell 2 3 2 3" xfId="4387"/>
    <cellStyle name="cell 2 3 2 4" xfId="4388"/>
    <cellStyle name="cell 2 3 3" xfId="4389"/>
    <cellStyle name="cell 2 3 4" xfId="4390"/>
    <cellStyle name="cell 2 3 5" xfId="4391"/>
    <cellStyle name="cell 2 3 6" xfId="4392"/>
    <cellStyle name="cell 2 4" xfId="4393"/>
    <cellStyle name="cell 2 4 2" xfId="4394"/>
    <cellStyle name="cell 2 4 2 2" xfId="4395"/>
    <cellStyle name="cell 2 4 2 3" xfId="4396"/>
    <cellStyle name="cell 2 4 2 4" xfId="4397"/>
    <cellStyle name="cell 2 4 3" xfId="4398"/>
    <cellStyle name="cell 2 4 4" xfId="4399"/>
    <cellStyle name="cell 2 4 5" xfId="4400"/>
    <cellStyle name="cell 2 4 6" xfId="4401"/>
    <cellStyle name="cell 2 5" xfId="4402"/>
    <cellStyle name="cell 2 5 2" xfId="4403"/>
    <cellStyle name="cell 2 5 2 2" xfId="4404"/>
    <cellStyle name="cell 2 5 2 3" xfId="4405"/>
    <cellStyle name="cell 2 5 2 4" xfId="4406"/>
    <cellStyle name="cell 2 5 3" xfId="4407"/>
    <cellStyle name="cell 2 5 4" xfId="4408"/>
    <cellStyle name="cell 2 5 5" xfId="4409"/>
    <cellStyle name="cell 2 5 6" xfId="4410"/>
    <cellStyle name="cell 2 6" xfId="4411"/>
    <cellStyle name="cell 2 6 2" xfId="4412"/>
    <cellStyle name="cell 3" xfId="4413"/>
    <cellStyle name="cell 3 10" xfId="4414"/>
    <cellStyle name="cell 3 10 2" xfId="4415"/>
    <cellStyle name="cell 3 10 2 2" xfId="4416"/>
    <cellStyle name="cell 3 10 2 3" xfId="4417"/>
    <cellStyle name="cell 3 10 2 4" xfId="4418"/>
    <cellStyle name="cell 3 10 3" xfId="4419"/>
    <cellStyle name="cell 3 10 4" xfId="4420"/>
    <cellStyle name="cell 3 10 5" xfId="4421"/>
    <cellStyle name="cell 3 10 6" xfId="4422"/>
    <cellStyle name="cell 3 11" xfId="4423"/>
    <cellStyle name="cell 3 11 2" xfId="4424"/>
    <cellStyle name="cell 3 11 2 2" xfId="4425"/>
    <cellStyle name="cell 3 11 2 3" xfId="4426"/>
    <cellStyle name="cell 3 11 2 4" xfId="4427"/>
    <cellStyle name="cell 3 11 3" xfId="4428"/>
    <cellStyle name="cell 3 11 4" xfId="4429"/>
    <cellStyle name="cell 3 11 5" xfId="4430"/>
    <cellStyle name="cell 3 11 6" xfId="4431"/>
    <cellStyle name="cell 3 12" xfId="4432"/>
    <cellStyle name="cell 3 12 2" xfId="4433"/>
    <cellStyle name="cell 3 12 2 2" xfId="4434"/>
    <cellStyle name="cell 3 12 2 3" xfId="4435"/>
    <cellStyle name="cell 3 12 2 4" xfId="4436"/>
    <cellStyle name="cell 3 12 3" xfId="4437"/>
    <cellStyle name="cell 3 12 4" xfId="4438"/>
    <cellStyle name="cell 3 12 5" xfId="4439"/>
    <cellStyle name="cell 3 12 6" xfId="4440"/>
    <cellStyle name="cell 3 13" xfId="4441"/>
    <cellStyle name="cell 3 13 2" xfId="4442"/>
    <cellStyle name="cell 3 13 2 2" xfId="4443"/>
    <cellStyle name="cell 3 13 2 3" xfId="4444"/>
    <cellStyle name="cell 3 13 2 4" xfId="4445"/>
    <cellStyle name="cell 3 13 3" xfId="4446"/>
    <cellStyle name="cell 3 13 4" xfId="4447"/>
    <cellStyle name="cell 3 13 5" xfId="4448"/>
    <cellStyle name="cell 3 13 6" xfId="4449"/>
    <cellStyle name="cell 3 14" xfId="4450"/>
    <cellStyle name="cell 3 14 2" xfId="4451"/>
    <cellStyle name="cell 3 15" xfId="4452"/>
    <cellStyle name="cell 3 16" xfId="4453"/>
    <cellStyle name="cell 3 2" xfId="4454"/>
    <cellStyle name="cell 3 2 2" xfId="4455"/>
    <cellStyle name="cell 3 2 2 2" xfId="4456"/>
    <cellStyle name="cell 3 2 2 3" xfId="4457"/>
    <cellStyle name="cell 3 2 2 4" xfId="4458"/>
    <cellStyle name="cell 3 2 3" xfId="4459"/>
    <cellStyle name="cell 3 2 4" xfId="4460"/>
    <cellStyle name="cell 3 2 5" xfId="4461"/>
    <cellStyle name="cell 3 2 6" xfId="4462"/>
    <cellStyle name="cell 3 3" xfId="4463"/>
    <cellStyle name="cell 3 3 2" xfId="4464"/>
    <cellStyle name="cell 3 3 2 2" xfId="4465"/>
    <cellStyle name="cell 3 3 2 3" xfId="4466"/>
    <cellStyle name="cell 3 3 2 4" xfId="4467"/>
    <cellStyle name="cell 3 3 3" xfId="4468"/>
    <cellStyle name="cell 3 3 4" xfId="4469"/>
    <cellStyle name="cell 3 3 5" xfId="4470"/>
    <cellStyle name="cell 3 3 6" xfId="4471"/>
    <cellStyle name="cell 3 4" xfId="4472"/>
    <cellStyle name="cell 3 4 2" xfId="4473"/>
    <cellStyle name="cell 3 4 2 2" xfId="4474"/>
    <cellStyle name="cell 3 4 2 3" xfId="4475"/>
    <cellStyle name="cell 3 4 2 4" xfId="4476"/>
    <cellStyle name="cell 3 4 3" xfId="4477"/>
    <cellStyle name="cell 3 4 4" xfId="4478"/>
    <cellStyle name="cell 3 4 5" xfId="4479"/>
    <cellStyle name="cell 3 4 6" xfId="4480"/>
    <cellStyle name="cell 3 5" xfId="4481"/>
    <cellStyle name="cell 3 5 2" xfId="4482"/>
    <cellStyle name="cell 3 5 3" xfId="4483"/>
    <cellStyle name="cell 3 5 4" xfId="4484"/>
    <cellStyle name="cell 3 6" xfId="4485"/>
    <cellStyle name="cell 3 6 2" xfId="4486"/>
    <cellStyle name="cell 3 6 2 2" xfId="4487"/>
    <cellStyle name="cell 3 6 2 3" xfId="4488"/>
    <cellStyle name="cell 3 6 2 4" xfId="4489"/>
    <cellStyle name="cell 3 6 3" xfId="4490"/>
    <cellStyle name="cell 3 6 4" xfId="4491"/>
    <cellStyle name="cell 3 6 5" xfId="4492"/>
    <cellStyle name="cell 3 6 6" xfId="4493"/>
    <cellStyle name="cell 3 7" xfId="4494"/>
    <cellStyle name="cell 3 7 2" xfId="4495"/>
    <cellStyle name="cell 3 7 2 2" xfId="4496"/>
    <cellStyle name="cell 3 7 2 3" xfId="4497"/>
    <cellStyle name="cell 3 7 2 4" xfId="4498"/>
    <cellStyle name="cell 3 7 3" xfId="4499"/>
    <cellStyle name="cell 3 7 4" xfId="4500"/>
    <cellStyle name="cell 3 7 5" xfId="4501"/>
    <cellStyle name="cell 3 7 6" xfId="4502"/>
    <cellStyle name="cell 3 8" xfId="4503"/>
    <cellStyle name="cell 3 8 2" xfId="4504"/>
    <cellStyle name="cell 3 8 2 2" xfId="4505"/>
    <cellStyle name="cell 3 8 2 3" xfId="4506"/>
    <cellStyle name="cell 3 8 2 4" xfId="4507"/>
    <cellStyle name="cell 3 8 3" xfId="4508"/>
    <cellStyle name="cell 3 8 4" xfId="4509"/>
    <cellStyle name="cell 3 8 5" xfId="4510"/>
    <cellStyle name="cell 3 8 6" xfId="4511"/>
    <cellStyle name="cell 3 9" xfId="4512"/>
    <cellStyle name="cell 3 9 2" xfId="4513"/>
    <cellStyle name="cell 3 9 2 2" xfId="4514"/>
    <cellStyle name="cell 3 9 2 3" xfId="4515"/>
    <cellStyle name="cell 3 9 2 4" xfId="4516"/>
    <cellStyle name="cell 3 9 3" xfId="4517"/>
    <cellStyle name="cell 3 9 4" xfId="4518"/>
    <cellStyle name="cell 3 9 5" xfId="4519"/>
    <cellStyle name="cell 3 9 6" xfId="4520"/>
    <cellStyle name="cell 4" xfId="4521"/>
    <cellStyle name="cell 4 2" xfId="4522"/>
    <cellStyle name="cell 4 3" xfId="4523"/>
    <cellStyle name="cell 4 4" xfId="4524"/>
    <cellStyle name="cell 5" xfId="4525"/>
    <cellStyle name="cell 5 2" xfId="4526"/>
    <cellStyle name="cell 5 3" xfId="4527"/>
    <cellStyle name="cell 5 4" xfId="4528"/>
    <cellStyle name="cell 6" xfId="4529"/>
    <cellStyle name="Check Cell 2" xfId="232"/>
    <cellStyle name="Check Cell 2 2" xfId="233"/>
    <cellStyle name="Check Cell 2 3" xfId="234"/>
    <cellStyle name="Check Cell 3" xfId="235"/>
    <cellStyle name="Check Cell 4" xfId="236"/>
    <cellStyle name="Code additions" xfId="237"/>
    <cellStyle name="Code additions 10" xfId="4530"/>
    <cellStyle name="Code additions 10 2" xfId="4531"/>
    <cellStyle name="Code additions 10 3" xfId="4532"/>
    <cellStyle name="Code additions 10 4" xfId="4533"/>
    <cellStyle name="Code additions 11" xfId="4534"/>
    <cellStyle name="Code additions 12" xfId="4535"/>
    <cellStyle name="Code additions 13" xfId="4536"/>
    <cellStyle name="Code additions 14" xfId="4537"/>
    <cellStyle name="Code additions 15" xfId="4538"/>
    <cellStyle name="Code additions 2" xfId="238"/>
    <cellStyle name="Code additions 2 2" xfId="4539"/>
    <cellStyle name="Code additions 2 2 2" xfId="4540"/>
    <cellStyle name="Code additions 2 2 3" xfId="4541"/>
    <cellStyle name="Code additions 2 2 4" xfId="4542"/>
    <cellStyle name="Code additions 2 3" xfId="4543"/>
    <cellStyle name="Code additions 2 4" xfId="4544"/>
    <cellStyle name="Code additions 2 5" xfId="4545"/>
    <cellStyle name="Code additions 2 6" xfId="4546"/>
    <cellStyle name="Code additions 3" xfId="239"/>
    <cellStyle name="Code additions 3 2" xfId="4547"/>
    <cellStyle name="Code additions 3 2 2" xfId="4548"/>
    <cellStyle name="Code additions 3 2 3" xfId="4549"/>
    <cellStyle name="Code additions 3 2 4" xfId="4550"/>
    <cellStyle name="Code additions 3 3" xfId="4551"/>
    <cellStyle name="Code additions 3 4" xfId="4552"/>
    <cellStyle name="Code additions 3 5" xfId="4553"/>
    <cellStyle name="Code additions 4" xfId="4554"/>
    <cellStyle name="Code additions 4 2" xfId="4555"/>
    <cellStyle name="Code additions 4 2 2" xfId="4556"/>
    <cellStyle name="Code additions 4 2 3" xfId="4557"/>
    <cellStyle name="Code additions 4 2 4" xfId="4558"/>
    <cellStyle name="Code additions 4 3" xfId="4559"/>
    <cellStyle name="Code additions 4 4" xfId="4560"/>
    <cellStyle name="Code additions 4 5" xfId="4561"/>
    <cellStyle name="Code additions 4 6" xfId="4562"/>
    <cellStyle name="Code additions 5" xfId="4563"/>
    <cellStyle name="Code additions 5 2" xfId="4564"/>
    <cellStyle name="Code additions 5 2 2" xfId="4565"/>
    <cellStyle name="Code additions 5 2 3" xfId="4566"/>
    <cellStyle name="Code additions 5 2 4" xfId="4567"/>
    <cellStyle name="Code additions 5 3" xfId="4568"/>
    <cellStyle name="Code additions 5 4" xfId="4569"/>
    <cellStyle name="Code additions 5 5" xfId="4570"/>
    <cellStyle name="Code additions 5 6" xfId="4571"/>
    <cellStyle name="Code additions 6" xfId="4572"/>
    <cellStyle name="Code additions 6 2" xfId="4573"/>
    <cellStyle name="Code additions 6 2 2" xfId="4574"/>
    <cellStyle name="Code additions 6 2 3" xfId="4575"/>
    <cellStyle name="Code additions 6 2 4" xfId="4576"/>
    <cellStyle name="Code additions 6 3" xfId="4577"/>
    <cellStyle name="Code additions 6 4" xfId="4578"/>
    <cellStyle name="Code additions 6 5" xfId="4579"/>
    <cellStyle name="Code additions 6 6" xfId="4580"/>
    <cellStyle name="Code additions 7" xfId="4581"/>
    <cellStyle name="Code additions 7 2" xfId="4582"/>
    <cellStyle name="Code additions 7 2 2" xfId="4583"/>
    <cellStyle name="Code additions 7 2 3" xfId="4584"/>
    <cellStyle name="Code additions 7 2 4" xfId="4585"/>
    <cellStyle name="Code additions 7 3" xfId="4586"/>
    <cellStyle name="Code additions 7 4" xfId="4587"/>
    <cellStyle name="Code additions 7 5" xfId="4588"/>
    <cellStyle name="Code additions 7 6" xfId="4589"/>
    <cellStyle name="Code additions 8" xfId="4590"/>
    <cellStyle name="Code additions 8 2" xfId="4591"/>
    <cellStyle name="Code additions 8 2 2" xfId="4592"/>
    <cellStyle name="Code additions 8 2 3" xfId="4593"/>
    <cellStyle name="Code additions 8 2 4" xfId="4594"/>
    <cellStyle name="Code additions 8 3" xfId="4595"/>
    <cellStyle name="Code additions 8 4" xfId="4596"/>
    <cellStyle name="Code additions 8 5" xfId="4597"/>
    <cellStyle name="Code additions 8 6" xfId="4598"/>
    <cellStyle name="Code additions 9" xfId="4599"/>
    <cellStyle name="Code additions 9 2" xfId="4600"/>
    <cellStyle name="Code additions 9 2 2" xfId="4601"/>
    <cellStyle name="Code additions 9 2 3" xfId="4602"/>
    <cellStyle name="Code additions 9 2 4" xfId="4603"/>
    <cellStyle name="Code additions 9 3" xfId="4604"/>
    <cellStyle name="Code additions 9 4" xfId="4605"/>
    <cellStyle name="Code additions 9 5" xfId="4606"/>
    <cellStyle name="Code additions 9 6" xfId="4607"/>
    <cellStyle name="Col&amp;RowHeadings" xfId="240"/>
    <cellStyle name="ColCodes" xfId="241"/>
    <cellStyle name="ColTitles" xfId="242"/>
    <cellStyle name="ColTitles 10" xfId="243"/>
    <cellStyle name="ColTitles 10 2" xfId="244"/>
    <cellStyle name="ColTitles 11" xfId="245"/>
    <cellStyle name="ColTitles 11 2" xfId="246"/>
    <cellStyle name="ColTitles 12" xfId="247"/>
    <cellStyle name="ColTitles 13" xfId="248"/>
    <cellStyle name="ColTitles 2" xfId="249"/>
    <cellStyle name="ColTitles 2 2" xfId="250"/>
    <cellStyle name="ColTitles 3" xfId="251"/>
    <cellStyle name="ColTitles 3 2" xfId="252"/>
    <cellStyle name="ColTitles 4" xfId="253"/>
    <cellStyle name="ColTitles 4 2" xfId="254"/>
    <cellStyle name="ColTitles 5" xfId="255"/>
    <cellStyle name="ColTitles 5 2" xfId="256"/>
    <cellStyle name="ColTitles 6" xfId="257"/>
    <cellStyle name="ColTitles 6 2" xfId="258"/>
    <cellStyle name="ColTitles 7" xfId="259"/>
    <cellStyle name="ColTitles 7 2" xfId="260"/>
    <cellStyle name="ColTitles 8" xfId="261"/>
    <cellStyle name="ColTitles 8 2" xfId="262"/>
    <cellStyle name="ColTitles 9" xfId="263"/>
    <cellStyle name="ColTitles 9 2" xfId="264"/>
    <cellStyle name="column" xfId="265"/>
    <cellStyle name="Comma  [1]" xfId="266"/>
    <cellStyle name="Comma [1]" xfId="267"/>
    <cellStyle name="Comma 10" xfId="268"/>
    <cellStyle name="Comma 2" xfId="269"/>
    <cellStyle name="Comma 2 2" xfId="270"/>
    <cellStyle name="Comma 2 2 2" xfId="4608"/>
    <cellStyle name="Comma 2 3" xfId="271"/>
    <cellStyle name="Comma 2 3 2" xfId="272"/>
    <cellStyle name="Comma 2 3 3" xfId="273"/>
    <cellStyle name="Comma 2 4" xfId="274"/>
    <cellStyle name="Comma 2 4 2" xfId="275"/>
    <cellStyle name="Comma 2 4 3" xfId="276"/>
    <cellStyle name="Comma 2 5" xfId="277"/>
    <cellStyle name="Comma 2 5 2" xfId="278"/>
    <cellStyle name="Comma 2 5 3" xfId="279"/>
    <cellStyle name="Comma 2 6" xfId="280"/>
    <cellStyle name="Comma 2 7" xfId="281"/>
    <cellStyle name="Comma 3" xfId="282"/>
    <cellStyle name="Comma 3 2" xfId="283"/>
    <cellStyle name="Comma 4" xfId="284"/>
    <cellStyle name="Comma 4 10" xfId="285"/>
    <cellStyle name="Comma 4 11" xfId="286"/>
    <cellStyle name="Comma 4 2" xfId="287"/>
    <cellStyle name="Comma 4 3" xfId="288"/>
    <cellStyle name="Comma 4 3 2" xfId="289"/>
    <cellStyle name="Comma 4 3 2 2" xfId="290"/>
    <cellStyle name="Comma 4 3 3" xfId="291"/>
    <cellStyle name="Comma 4 3 4" xfId="292"/>
    <cellStyle name="Comma 4 4" xfId="293"/>
    <cellStyle name="Comma 4 4 2" xfId="294"/>
    <cellStyle name="Comma 4 4 2 2" xfId="295"/>
    <cellStyle name="Comma 4 4 3" xfId="296"/>
    <cellStyle name="Comma 4 4 4" xfId="297"/>
    <cellStyle name="Comma 4 5" xfId="298"/>
    <cellStyle name="Comma 4 5 2" xfId="299"/>
    <cellStyle name="Comma 4 5 2 2" xfId="300"/>
    <cellStyle name="Comma 4 5 3" xfId="301"/>
    <cellStyle name="Comma 4 5 4" xfId="302"/>
    <cellStyle name="Comma 4 6" xfId="303"/>
    <cellStyle name="Comma 4 6 2" xfId="304"/>
    <cellStyle name="Comma 4 6 2 2" xfId="305"/>
    <cellStyle name="Comma 4 6 3" xfId="306"/>
    <cellStyle name="Comma 4 6 4" xfId="307"/>
    <cellStyle name="Comma 4 7" xfId="308"/>
    <cellStyle name="Comma 4 7 2" xfId="309"/>
    <cellStyle name="Comma 4 7 2 2" xfId="310"/>
    <cellStyle name="Comma 4 7 3" xfId="311"/>
    <cellStyle name="Comma 4 7 4" xfId="312"/>
    <cellStyle name="Comma 4 8" xfId="313"/>
    <cellStyle name="Comma 4 8 2" xfId="314"/>
    <cellStyle name="Comma 4 8 2 2" xfId="315"/>
    <cellStyle name="Comma 4 8 3" xfId="316"/>
    <cellStyle name="Comma 4 8 4" xfId="317"/>
    <cellStyle name="Comma 4 9" xfId="318"/>
    <cellStyle name="Comma 4 9 2" xfId="319"/>
    <cellStyle name="Comma 5" xfId="320"/>
    <cellStyle name="Comma 5 2" xfId="321"/>
    <cellStyle name="Comma 6" xfId="322"/>
    <cellStyle name="Comma 6 2" xfId="323"/>
    <cellStyle name="Comma 6 3" xfId="4609"/>
    <cellStyle name="Comma 7" xfId="324"/>
    <cellStyle name="Comma 7 2" xfId="325"/>
    <cellStyle name="Comma 7 3" xfId="4610"/>
    <cellStyle name="Comma 8" xfId="326"/>
    <cellStyle name="Comma 8 2" xfId="327"/>
    <cellStyle name="Comma 9" xfId="328"/>
    <cellStyle name="Comma(0)" xfId="329"/>
    <cellStyle name="comma(1)" xfId="330"/>
    <cellStyle name="Comma(3)" xfId="331"/>
    <cellStyle name="Comma[0]" xfId="332"/>
    <cellStyle name="Comma[1]" xfId="333"/>
    <cellStyle name="Comma[2]__" xfId="334"/>
    <cellStyle name="Comma[3]" xfId="335"/>
    <cellStyle name="Comma0" xfId="336"/>
    <cellStyle name="Currency 2" xfId="337"/>
    <cellStyle name="Currency0" xfId="338"/>
    <cellStyle name="DataEntryCells" xfId="339"/>
    <cellStyle name="Date" xfId="340"/>
    <cellStyle name="Date 2" xfId="4611"/>
    <cellStyle name="Dezimal [0]_DIAGRAM" xfId="341"/>
    <cellStyle name="Dezimal_DIAGRAM" xfId="342"/>
    <cellStyle name="Didier" xfId="343"/>
    <cellStyle name="Didier - Title" xfId="344"/>
    <cellStyle name="Didier subtitles" xfId="345"/>
    <cellStyle name="données" xfId="346"/>
    <cellStyle name="donnéesbord" xfId="347"/>
    <cellStyle name="ErrRpt_DataEntryCells" xfId="348"/>
    <cellStyle name="ErrRpt-DataEntryCells" xfId="349"/>
    <cellStyle name="ErrRpt-DataEntryCells 2" xfId="4612"/>
    <cellStyle name="ErrRpt-DataEntryCells 2 2" xfId="4613"/>
    <cellStyle name="ErrRpt-DataEntryCells 2 3" xfId="4614"/>
    <cellStyle name="ErrRpt-DataEntryCells 2 3 2" xfId="4615"/>
    <cellStyle name="ErrRpt-DataEntryCells 2 3 2 2" xfId="4616"/>
    <cellStyle name="ErrRpt-DataEntryCells 2 3 2 3" xfId="4617"/>
    <cellStyle name="ErrRpt-DataEntryCells 2 3 2 4" xfId="4618"/>
    <cellStyle name="ErrRpt-DataEntryCells 2 3 3" xfId="4619"/>
    <cellStyle name="ErrRpt-DataEntryCells 2 3 4" xfId="4620"/>
    <cellStyle name="ErrRpt-DataEntryCells 2 3 5" xfId="4621"/>
    <cellStyle name="ErrRpt-DataEntryCells 2 3 6" xfId="4622"/>
    <cellStyle name="ErrRpt-DataEntryCells 2 4" xfId="4623"/>
    <cellStyle name="ErrRpt-DataEntryCells 2 4 2" xfId="4624"/>
    <cellStyle name="ErrRpt-DataEntryCells 2 4 2 2" xfId="4625"/>
    <cellStyle name="ErrRpt-DataEntryCells 2 4 2 3" xfId="4626"/>
    <cellStyle name="ErrRpt-DataEntryCells 2 4 2 4" xfId="4627"/>
    <cellStyle name="ErrRpt-DataEntryCells 2 4 3" xfId="4628"/>
    <cellStyle name="ErrRpt-DataEntryCells 2 4 4" xfId="4629"/>
    <cellStyle name="ErrRpt-DataEntryCells 2 4 5" xfId="4630"/>
    <cellStyle name="ErrRpt-DataEntryCells 2 4 6" xfId="4631"/>
    <cellStyle name="ErrRpt-DataEntryCells 2 5" xfId="4632"/>
    <cellStyle name="ErrRpt-DataEntryCells 2 5 2" xfId="4633"/>
    <cellStyle name="ErrRpt-DataEntryCells 2 5 2 2" xfId="4634"/>
    <cellStyle name="ErrRpt-DataEntryCells 2 5 2 3" xfId="4635"/>
    <cellStyle name="ErrRpt-DataEntryCells 2 5 2 4" xfId="4636"/>
    <cellStyle name="ErrRpt-DataEntryCells 2 5 3" xfId="4637"/>
    <cellStyle name="ErrRpt-DataEntryCells 2 5 4" xfId="4638"/>
    <cellStyle name="ErrRpt-DataEntryCells 2 5 5" xfId="4639"/>
    <cellStyle name="ErrRpt-DataEntryCells 2 5 6" xfId="4640"/>
    <cellStyle name="ErrRpt-DataEntryCells 2 6" xfId="4641"/>
    <cellStyle name="ErrRpt-DataEntryCells 2 6 2" xfId="4642"/>
    <cellStyle name="ErrRpt-DataEntryCells 3" xfId="4643"/>
    <cellStyle name="ErrRpt-DataEntryCells 3 10" xfId="4644"/>
    <cellStyle name="ErrRpt-DataEntryCells 3 10 2" xfId="4645"/>
    <cellStyle name="ErrRpt-DataEntryCells 3 10 2 2" xfId="4646"/>
    <cellStyle name="ErrRpt-DataEntryCells 3 10 2 3" xfId="4647"/>
    <cellStyle name="ErrRpt-DataEntryCells 3 10 2 4" xfId="4648"/>
    <cellStyle name="ErrRpt-DataEntryCells 3 10 3" xfId="4649"/>
    <cellStyle name="ErrRpt-DataEntryCells 3 10 4" xfId="4650"/>
    <cellStyle name="ErrRpt-DataEntryCells 3 10 5" xfId="4651"/>
    <cellStyle name="ErrRpt-DataEntryCells 3 10 6" xfId="4652"/>
    <cellStyle name="ErrRpt-DataEntryCells 3 11" xfId="4653"/>
    <cellStyle name="ErrRpt-DataEntryCells 3 11 2" xfId="4654"/>
    <cellStyle name="ErrRpt-DataEntryCells 3 11 2 2" xfId="4655"/>
    <cellStyle name="ErrRpt-DataEntryCells 3 11 2 3" xfId="4656"/>
    <cellStyle name="ErrRpt-DataEntryCells 3 11 2 4" xfId="4657"/>
    <cellStyle name="ErrRpt-DataEntryCells 3 11 3" xfId="4658"/>
    <cellStyle name="ErrRpt-DataEntryCells 3 11 4" xfId="4659"/>
    <cellStyle name="ErrRpt-DataEntryCells 3 11 5" xfId="4660"/>
    <cellStyle name="ErrRpt-DataEntryCells 3 11 6" xfId="4661"/>
    <cellStyle name="ErrRpt-DataEntryCells 3 12" xfId="4662"/>
    <cellStyle name="ErrRpt-DataEntryCells 3 12 2" xfId="4663"/>
    <cellStyle name="ErrRpt-DataEntryCells 3 12 2 2" xfId="4664"/>
    <cellStyle name="ErrRpt-DataEntryCells 3 12 2 3" xfId="4665"/>
    <cellStyle name="ErrRpt-DataEntryCells 3 12 2 4" xfId="4666"/>
    <cellStyle name="ErrRpt-DataEntryCells 3 12 3" xfId="4667"/>
    <cellStyle name="ErrRpt-DataEntryCells 3 12 4" xfId="4668"/>
    <cellStyle name="ErrRpt-DataEntryCells 3 12 5" xfId="4669"/>
    <cellStyle name="ErrRpt-DataEntryCells 3 12 6" xfId="4670"/>
    <cellStyle name="ErrRpt-DataEntryCells 3 13" xfId="4671"/>
    <cellStyle name="ErrRpt-DataEntryCells 3 13 2" xfId="4672"/>
    <cellStyle name="ErrRpt-DataEntryCells 3 13 2 2" xfId="4673"/>
    <cellStyle name="ErrRpt-DataEntryCells 3 13 2 3" xfId="4674"/>
    <cellStyle name="ErrRpt-DataEntryCells 3 13 2 4" xfId="4675"/>
    <cellStyle name="ErrRpt-DataEntryCells 3 13 3" xfId="4676"/>
    <cellStyle name="ErrRpt-DataEntryCells 3 13 4" xfId="4677"/>
    <cellStyle name="ErrRpt-DataEntryCells 3 13 5" xfId="4678"/>
    <cellStyle name="ErrRpt-DataEntryCells 3 13 6" xfId="4679"/>
    <cellStyle name="ErrRpt-DataEntryCells 3 14" xfId="4680"/>
    <cellStyle name="ErrRpt-DataEntryCells 3 14 2" xfId="4681"/>
    <cellStyle name="ErrRpt-DataEntryCells 3 15" xfId="4682"/>
    <cellStyle name="ErrRpt-DataEntryCells 3 16" xfId="4683"/>
    <cellStyle name="ErrRpt-DataEntryCells 3 2" xfId="4684"/>
    <cellStyle name="ErrRpt-DataEntryCells 3 2 2" xfId="4685"/>
    <cellStyle name="ErrRpt-DataEntryCells 3 2 2 2" xfId="4686"/>
    <cellStyle name="ErrRpt-DataEntryCells 3 2 2 3" xfId="4687"/>
    <cellStyle name="ErrRpt-DataEntryCells 3 2 2 4" xfId="4688"/>
    <cellStyle name="ErrRpt-DataEntryCells 3 2 3" xfId="4689"/>
    <cellStyle name="ErrRpt-DataEntryCells 3 2 4" xfId="4690"/>
    <cellStyle name="ErrRpt-DataEntryCells 3 2 5" xfId="4691"/>
    <cellStyle name="ErrRpt-DataEntryCells 3 2 6" xfId="4692"/>
    <cellStyle name="ErrRpt-DataEntryCells 3 3" xfId="4693"/>
    <cellStyle name="ErrRpt-DataEntryCells 3 3 2" xfId="4694"/>
    <cellStyle name="ErrRpt-DataEntryCells 3 3 2 2" xfId="4695"/>
    <cellStyle name="ErrRpt-DataEntryCells 3 3 2 3" xfId="4696"/>
    <cellStyle name="ErrRpt-DataEntryCells 3 3 2 4" xfId="4697"/>
    <cellStyle name="ErrRpt-DataEntryCells 3 3 3" xfId="4698"/>
    <cellStyle name="ErrRpt-DataEntryCells 3 3 4" xfId="4699"/>
    <cellStyle name="ErrRpt-DataEntryCells 3 3 5" xfId="4700"/>
    <cellStyle name="ErrRpt-DataEntryCells 3 3 6" xfId="4701"/>
    <cellStyle name="ErrRpt-DataEntryCells 3 4" xfId="4702"/>
    <cellStyle name="ErrRpt-DataEntryCells 3 4 2" xfId="4703"/>
    <cellStyle name="ErrRpt-DataEntryCells 3 4 2 2" xfId="4704"/>
    <cellStyle name="ErrRpt-DataEntryCells 3 4 2 3" xfId="4705"/>
    <cellStyle name="ErrRpt-DataEntryCells 3 4 2 4" xfId="4706"/>
    <cellStyle name="ErrRpt-DataEntryCells 3 4 3" xfId="4707"/>
    <cellStyle name="ErrRpt-DataEntryCells 3 4 4" xfId="4708"/>
    <cellStyle name="ErrRpt-DataEntryCells 3 4 5" xfId="4709"/>
    <cellStyle name="ErrRpt-DataEntryCells 3 4 6" xfId="4710"/>
    <cellStyle name="ErrRpt-DataEntryCells 3 5" xfId="4711"/>
    <cellStyle name="ErrRpt-DataEntryCells 3 5 2" xfId="4712"/>
    <cellStyle name="ErrRpt-DataEntryCells 3 5 3" xfId="4713"/>
    <cellStyle name="ErrRpt-DataEntryCells 3 5 4" xfId="4714"/>
    <cellStyle name="ErrRpt-DataEntryCells 3 6" xfId="4715"/>
    <cellStyle name="ErrRpt-DataEntryCells 3 6 2" xfId="4716"/>
    <cellStyle name="ErrRpt-DataEntryCells 3 6 2 2" xfId="4717"/>
    <cellStyle name="ErrRpt-DataEntryCells 3 6 2 3" xfId="4718"/>
    <cellStyle name="ErrRpt-DataEntryCells 3 6 2 4" xfId="4719"/>
    <cellStyle name="ErrRpt-DataEntryCells 3 6 3" xfId="4720"/>
    <cellStyle name="ErrRpt-DataEntryCells 3 6 4" xfId="4721"/>
    <cellStyle name="ErrRpt-DataEntryCells 3 6 5" xfId="4722"/>
    <cellStyle name="ErrRpt-DataEntryCells 3 6 6" xfId="4723"/>
    <cellStyle name="ErrRpt-DataEntryCells 3 7" xfId="4724"/>
    <cellStyle name="ErrRpt-DataEntryCells 3 7 2" xfId="4725"/>
    <cellStyle name="ErrRpt-DataEntryCells 3 7 2 2" xfId="4726"/>
    <cellStyle name="ErrRpt-DataEntryCells 3 7 2 3" xfId="4727"/>
    <cellStyle name="ErrRpt-DataEntryCells 3 7 2 4" xfId="4728"/>
    <cellStyle name="ErrRpt-DataEntryCells 3 7 3" xfId="4729"/>
    <cellStyle name="ErrRpt-DataEntryCells 3 7 4" xfId="4730"/>
    <cellStyle name="ErrRpt-DataEntryCells 3 7 5" xfId="4731"/>
    <cellStyle name="ErrRpt-DataEntryCells 3 7 6" xfId="4732"/>
    <cellStyle name="ErrRpt-DataEntryCells 3 8" xfId="4733"/>
    <cellStyle name="ErrRpt-DataEntryCells 3 8 2" xfId="4734"/>
    <cellStyle name="ErrRpt-DataEntryCells 3 8 2 2" xfId="4735"/>
    <cellStyle name="ErrRpt-DataEntryCells 3 8 2 3" xfId="4736"/>
    <cellStyle name="ErrRpt-DataEntryCells 3 8 2 4" xfId="4737"/>
    <cellStyle name="ErrRpt-DataEntryCells 3 8 3" xfId="4738"/>
    <cellStyle name="ErrRpt-DataEntryCells 3 8 4" xfId="4739"/>
    <cellStyle name="ErrRpt-DataEntryCells 3 8 5" xfId="4740"/>
    <cellStyle name="ErrRpt-DataEntryCells 3 8 6" xfId="4741"/>
    <cellStyle name="ErrRpt-DataEntryCells 3 9" xfId="4742"/>
    <cellStyle name="ErrRpt-DataEntryCells 3 9 2" xfId="4743"/>
    <cellStyle name="ErrRpt-DataEntryCells 3 9 2 2" xfId="4744"/>
    <cellStyle name="ErrRpt-DataEntryCells 3 9 2 3" xfId="4745"/>
    <cellStyle name="ErrRpt-DataEntryCells 3 9 2 4" xfId="4746"/>
    <cellStyle name="ErrRpt-DataEntryCells 3 9 3" xfId="4747"/>
    <cellStyle name="ErrRpt-DataEntryCells 3 9 4" xfId="4748"/>
    <cellStyle name="ErrRpt-DataEntryCells 3 9 5" xfId="4749"/>
    <cellStyle name="ErrRpt-DataEntryCells 3 9 6" xfId="4750"/>
    <cellStyle name="ErrRpt-DataEntryCells 4" xfId="4751"/>
    <cellStyle name="ErrRpt-DataEntryCells 4 2" xfId="4752"/>
    <cellStyle name="ErrRpt-DataEntryCells 4 3" xfId="4753"/>
    <cellStyle name="ErrRpt-DataEntryCells 4 4" xfId="4754"/>
    <cellStyle name="ErrRpt-DataEntryCells 5" xfId="4755"/>
    <cellStyle name="ErrRpt-DataEntryCells 6" xfId="4756"/>
    <cellStyle name="ErrRpt-DataEntryCells 6 2" xfId="4757"/>
    <cellStyle name="ErrRpt-DataEntryCells 6 3" xfId="4758"/>
    <cellStyle name="ErrRpt-DataEntryCells 6 4" xfId="4759"/>
    <cellStyle name="ErrRpt-GreyBackground" xfId="350"/>
    <cellStyle name="Explanatory Text 2" xfId="351"/>
    <cellStyle name="Explanatory Text 2 2" xfId="352"/>
    <cellStyle name="Explanatory Text 2 3" xfId="353"/>
    <cellStyle name="Explanatory Text 3" xfId="354"/>
    <cellStyle name="Explanatory Text 4" xfId="355"/>
    <cellStyle name="Fixed" xfId="356"/>
    <cellStyle name="fliesstext" xfId="357"/>
    <cellStyle name="formula" xfId="358"/>
    <cellStyle name="formula 2" xfId="4760"/>
    <cellStyle name="formula 2 2" xfId="4761"/>
    <cellStyle name="formula 2 3" xfId="4762"/>
    <cellStyle name="formula 2 3 2" xfId="4763"/>
    <cellStyle name="formula 2 3 2 2" xfId="4764"/>
    <cellStyle name="formula 2 3 2 3" xfId="4765"/>
    <cellStyle name="formula 2 3 2 4" xfId="4766"/>
    <cellStyle name="formula 2 3 3" xfId="4767"/>
    <cellStyle name="formula 2 3 4" xfId="4768"/>
    <cellStyle name="formula 2 3 5" xfId="4769"/>
    <cellStyle name="formula 2 3 6" xfId="4770"/>
    <cellStyle name="formula 2 4" xfId="4771"/>
    <cellStyle name="formula 2 4 2" xfId="4772"/>
    <cellStyle name="formula 2 4 2 2" xfId="4773"/>
    <cellStyle name="formula 2 4 2 3" xfId="4774"/>
    <cellStyle name="formula 2 4 2 4" xfId="4775"/>
    <cellStyle name="formula 2 4 3" xfId="4776"/>
    <cellStyle name="formula 2 4 4" xfId="4777"/>
    <cellStyle name="formula 2 4 5" xfId="4778"/>
    <cellStyle name="formula 2 4 6" xfId="4779"/>
    <cellStyle name="formula 2 5" xfId="4780"/>
    <cellStyle name="formula 2 5 2" xfId="4781"/>
    <cellStyle name="formula 2 5 2 2" xfId="4782"/>
    <cellStyle name="formula 2 5 2 3" xfId="4783"/>
    <cellStyle name="formula 2 5 2 4" xfId="4784"/>
    <cellStyle name="formula 2 5 3" xfId="4785"/>
    <cellStyle name="formula 2 5 4" xfId="4786"/>
    <cellStyle name="formula 2 5 5" xfId="4787"/>
    <cellStyle name="formula 2 5 6" xfId="4788"/>
    <cellStyle name="formula 2 6" xfId="4789"/>
    <cellStyle name="formula 2 6 2" xfId="4790"/>
    <cellStyle name="formula 3" xfId="4791"/>
    <cellStyle name="formula 3 10" xfId="4792"/>
    <cellStyle name="formula 3 10 2" xfId="4793"/>
    <cellStyle name="formula 3 10 2 2" xfId="4794"/>
    <cellStyle name="formula 3 10 2 3" xfId="4795"/>
    <cellStyle name="formula 3 10 2 4" xfId="4796"/>
    <cellStyle name="formula 3 10 3" xfId="4797"/>
    <cellStyle name="formula 3 10 4" xfId="4798"/>
    <cellStyle name="formula 3 10 5" xfId="4799"/>
    <cellStyle name="formula 3 10 6" xfId="4800"/>
    <cellStyle name="formula 3 11" xfId="4801"/>
    <cellStyle name="formula 3 11 2" xfId="4802"/>
    <cellStyle name="formula 3 11 2 2" xfId="4803"/>
    <cellStyle name="formula 3 11 2 3" xfId="4804"/>
    <cellStyle name="formula 3 11 2 4" xfId="4805"/>
    <cellStyle name="formula 3 11 3" xfId="4806"/>
    <cellStyle name="formula 3 11 4" xfId="4807"/>
    <cellStyle name="formula 3 11 5" xfId="4808"/>
    <cellStyle name="formula 3 11 6" xfId="4809"/>
    <cellStyle name="formula 3 12" xfId="4810"/>
    <cellStyle name="formula 3 12 2" xfId="4811"/>
    <cellStyle name="formula 3 12 2 2" xfId="4812"/>
    <cellStyle name="formula 3 12 2 3" xfId="4813"/>
    <cellStyle name="formula 3 12 2 4" xfId="4814"/>
    <cellStyle name="formula 3 12 3" xfId="4815"/>
    <cellStyle name="formula 3 12 4" xfId="4816"/>
    <cellStyle name="formula 3 12 5" xfId="4817"/>
    <cellStyle name="formula 3 12 6" xfId="4818"/>
    <cellStyle name="formula 3 13" xfId="4819"/>
    <cellStyle name="formula 3 13 2" xfId="4820"/>
    <cellStyle name="formula 3 13 2 2" xfId="4821"/>
    <cellStyle name="formula 3 13 2 3" xfId="4822"/>
    <cellStyle name="formula 3 13 2 4" xfId="4823"/>
    <cellStyle name="formula 3 13 3" xfId="4824"/>
    <cellStyle name="formula 3 13 4" xfId="4825"/>
    <cellStyle name="formula 3 13 5" xfId="4826"/>
    <cellStyle name="formula 3 13 6" xfId="4827"/>
    <cellStyle name="formula 3 14" xfId="4828"/>
    <cellStyle name="formula 3 14 2" xfId="4829"/>
    <cellStyle name="formula 3 15" xfId="4830"/>
    <cellStyle name="formula 3 16" xfId="4831"/>
    <cellStyle name="formula 3 2" xfId="4832"/>
    <cellStyle name="formula 3 2 2" xfId="4833"/>
    <cellStyle name="formula 3 2 2 2" xfId="4834"/>
    <cellStyle name="formula 3 2 2 3" xfId="4835"/>
    <cellStyle name="formula 3 2 2 4" xfId="4836"/>
    <cellStyle name="formula 3 2 3" xfId="4837"/>
    <cellStyle name="formula 3 2 4" xfId="4838"/>
    <cellStyle name="formula 3 2 5" xfId="4839"/>
    <cellStyle name="formula 3 2 6" xfId="4840"/>
    <cellStyle name="formula 3 3" xfId="4841"/>
    <cellStyle name="formula 3 3 2" xfId="4842"/>
    <cellStyle name="formula 3 3 2 2" xfId="4843"/>
    <cellStyle name="formula 3 3 2 3" xfId="4844"/>
    <cellStyle name="formula 3 3 2 4" xfId="4845"/>
    <cellStyle name="formula 3 3 3" xfId="4846"/>
    <cellStyle name="formula 3 3 4" xfId="4847"/>
    <cellStyle name="formula 3 3 5" xfId="4848"/>
    <cellStyle name="formula 3 3 6" xfId="4849"/>
    <cellStyle name="formula 3 4" xfId="4850"/>
    <cellStyle name="formula 3 4 2" xfId="4851"/>
    <cellStyle name="formula 3 4 2 2" xfId="4852"/>
    <cellStyle name="formula 3 4 2 3" xfId="4853"/>
    <cellStyle name="formula 3 4 2 4" xfId="4854"/>
    <cellStyle name="formula 3 4 3" xfId="4855"/>
    <cellStyle name="formula 3 4 4" xfId="4856"/>
    <cellStyle name="formula 3 4 5" xfId="4857"/>
    <cellStyle name="formula 3 4 6" xfId="4858"/>
    <cellStyle name="formula 3 5" xfId="4859"/>
    <cellStyle name="formula 3 5 2" xfId="4860"/>
    <cellStyle name="formula 3 5 3" xfId="4861"/>
    <cellStyle name="formula 3 5 4" xfId="4862"/>
    <cellStyle name="formula 3 6" xfId="4863"/>
    <cellStyle name="formula 3 6 2" xfId="4864"/>
    <cellStyle name="formula 3 6 2 2" xfId="4865"/>
    <cellStyle name="formula 3 6 2 3" xfId="4866"/>
    <cellStyle name="formula 3 6 2 4" xfId="4867"/>
    <cellStyle name="formula 3 6 3" xfId="4868"/>
    <cellStyle name="formula 3 6 4" xfId="4869"/>
    <cellStyle name="formula 3 6 5" xfId="4870"/>
    <cellStyle name="formula 3 6 6" xfId="4871"/>
    <cellStyle name="formula 3 7" xfId="4872"/>
    <cellStyle name="formula 3 7 2" xfId="4873"/>
    <cellStyle name="formula 3 7 2 2" xfId="4874"/>
    <cellStyle name="formula 3 7 2 3" xfId="4875"/>
    <cellStyle name="formula 3 7 2 4" xfId="4876"/>
    <cellStyle name="formula 3 7 3" xfId="4877"/>
    <cellStyle name="formula 3 7 4" xfId="4878"/>
    <cellStyle name="formula 3 7 5" xfId="4879"/>
    <cellStyle name="formula 3 7 6" xfId="4880"/>
    <cellStyle name="formula 3 8" xfId="4881"/>
    <cellStyle name="formula 3 8 2" xfId="4882"/>
    <cellStyle name="formula 3 8 2 2" xfId="4883"/>
    <cellStyle name="formula 3 8 2 3" xfId="4884"/>
    <cellStyle name="formula 3 8 2 4" xfId="4885"/>
    <cellStyle name="formula 3 8 3" xfId="4886"/>
    <cellStyle name="formula 3 8 4" xfId="4887"/>
    <cellStyle name="formula 3 8 5" xfId="4888"/>
    <cellStyle name="formula 3 8 6" xfId="4889"/>
    <cellStyle name="formula 3 9" xfId="4890"/>
    <cellStyle name="formula 3 9 2" xfId="4891"/>
    <cellStyle name="formula 3 9 2 2" xfId="4892"/>
    <cellStyle name="formula 3 9 2 3" xfId="4893"/>
    <cellStyle name="formula 3 9 2 4" xfId="4894"/>
    <cellStyle name="formula 3 9 3" xfId="4895"/>
    <cellStyle name="formula 3 9 4" xfId="4896"/>
    <cellStyle name="formula 3 9 5" xfId="4897"/>
    <cellStyle name="formula 3 9 6" xfId="4898"/>
    <cellStyle name="formula 4" xfId="4899"/>
    <cellStyle name="formula 4 2" xfId="4900"/>
    <cellStyle name="formula 4 3" xfId="4901"/>
    <cellStyle name="formula 4 4" xfId="4902"/>
    <cellStyle name="formula 5" xfId="4903"/>
    <cellStyle name="formula 6" xfId="4904"/>
    <cellStyle name="formula 6 2" xfId="4905"/>
    <cellStyle name="formula 6 3" xfId="4906"/>
    <cellStyle name="formula 6 4" xfId="4907"/>
    <cellStyle name="fussnote_lauftext" xfId="359"/>
    <cellStyle name="gap" xfId="360"/>
    <cellStyle name="gap 2" xfId="361"/>
    <cellStyle name="gap 2 2" xfId="362"/>
    <cellStyle name="gap 2 2 2" xfId="363"/>
    <cellStyle name="gap 2 2 2 2" xfId="364"/>
    <cellStyle name="gap 2 2 2 2 2" xfId="365"/>
    <cellStyle name="gap 2 2 2 2 2 2" xfId="366"/>
    <cellStyle name="gap 2 2 2 2 3" xfId="367"/>
    <cellStyle name="gap 2 2 2 3" xfId="368"/>
    <cellStyle name="gap 2 2 2 3 2" xfId="369"/>
    <cellStyle name="gap 2 2 2 4" xfId="370"/>
    <cellStyle name="gap 2 2 3" xfId="371"/>
    <cellStyle name="gap 2 2 3 2" xfId="372"/>
    <cellStyle name="gap 2 2 3 2 2" xfId="373"/>
    <cellStyle name="gap 2 2 3 3" xfId="374"/>
    <cellStyle name="gap 2 2 4" xfId="375"/>
    <cellStyle name="gap 2 2 4 2" xfId="376"/>
    <cellStyle name="gap 2 2 5" xfId="377"/>
    <cellStyle name="gap 2 3" xfId="378"/>
    <cellStyle name="gap 3" xfId="379"/>
    <cellStyle name="gap 3 2" xfId="380"/>
    <cellStyle name="gap 3 2 2" xfId="381"/>
    <cellStyle name="gap 3 2 2 2" xfId="382"/>
    <cellStyle name="gap 3 2 3" xfId="383"/>
    <cellStyle name="gap 3 3" xfId="384"/>
    <cellStyle name="gap 3 3 2" xfId="385"/>
    <cellStyle name="gap 3 4" xfId="386"/>
    <cellStyle name="gap 4" xfId="387"/>
    <cellStyle name="gap 4 2" xfId="388"/>
    <cellStyle name="gap 4 2 2" xfId="389"/>
    <cellStyle name="gap 4 3" xfId="390"/>
    <cellStyle name="gap 5" xfId="391"/>
    <cellStyle name="gap 5 2" xfId="392"/>
    <cellStyle name="gap 6" xfId="393"/>
    <cellStyle name="Good 2" xfId="394"/>
    <cellStyle name="Good 2 2" xfId="395"/>
    <cellStyle name="Good 2 3" xfId="396"/>
    <cellStyle name="Good 3" xfId="397"/>
    <cellStyle name="Good 4" xfId="398"/>
    <cellStyle name="Grey" xfId="399"/>
    <cellStyle name="GreyBackground" xfId="400"/>
    <cellStyle name="GreyBackground 2" xfId="401"/>
    <cellStyle name="header" xfId="402"/>
    <cellStyle name="Header1" xfId="403"/>
    <cellStyle name="Header2" xfId="404"/>
    <cellStyle name="Header2 10" xfId="4908"/>
    <cellStyle name="Header2 10 2" xfId="4909"/>
    <cellStyle name="Header2 10 2 2" xfId="4910"/>
    <cellStyle name="Header2 10 2 3" xfId="4911"/>
    <cellStyle name="Header2 10 2 4" xfId="4912"/>
    <cellStyle name="Header2 10 3" xfId="4913"/>
    <cellStyle name="Header2 10 4" xfId="4914"/>
    <cellStyle name="Header2 10 5" xfId="4915"/>
    <cellStyle name="Header2 10 6" xfId="4916"/>
    <cellStyle name="Header2 11" xfId="4917"/>
    <cellStyle name="Header2 11 2" xfId="4918"/>
    <cellStyle name="Header2 11 2 2" xfId="4919"/>
    <cellStyle name="Header2 11 2 3" xfId="4920"/>
    <cellStyle name="Header2 11 2 4" xfId="4921"/>
    <cellStyle name="Header2 11 3" xfId="4922"/>
    <cellStyle name="Header2 11 4" xfId="4923"/>
    <cellStyle name="Header2 11 5" xfId="4924"/>
    <cellStyle name="Header2 11 6" xfId="4925"/>
    <cellStyle name="Header2 12" xfId="4926"/>
    <cellStyle name="Header2 12 2" xfId="4927"/>
    <cellStyle name="Header2 12 2 2" xfId="4928"/>
    <cellStyle name="Header2 12 2 3" xfId="4929"/>
    <cellStyle name="Header2 12 2 4" xfId="4930"/>
    <cellStyle name="Header2 12 3" xfId="4931"/>
    <cellStyle name="Header2 12 4" xfId="4932"/>
    <cellStyle name="Header2 12 5" xfId="4933"/>
    <cellStyle name="Header2 12 6" xfId="4934"/>
    <cellStyle name="Header2 13" xfId="4935"/>
    <cellStyle name="Header2 13 2" xfId="4936"/>
    <cellStyle name="Header2 13 2 2" xfId="4937"/>
    <cellStyle name="Header2 13 2 3" xfId="4938"/>
    <cellStyle name="Header2 13 2 4" xfId="4939"/>
    <cellStyle name="Header2 13 3" xfId="4940"/>
    <cellStyle name="Header2 13 4" xfId="4941"/>
    <cellStyle name="Header2 13 5" xfId="4942"/>
    <cellStyle name="Header2 13 6" xfId="4943"/>
    <cellStyle name="Header2 14" xfId="4944"/>
    <cellStyle name="Header2 14 2" xfId="4945"/>
    <cellStyle name="Header2 14 3" xfId="4946"/>
    <cellStyle name="Header2 14 4" xfId="4947"/>
    <cellStyle name="Header2 15" xfId="4948"/>
    <cellStyle name="Header2 16" xfId="4949"/>
    <cellStyle name="Header2 17" xfId="4950"/>
    <cellStyle name="Header2 18" xfId="4951"/>
    <cellStyle name="Header2 19" xfId="4952"/>
    <cellStyle name="Header2 2" xfId="405"/>
    <cellStyle name="Header2 2 10" xfId="4953"/>
    <cellStyle name="Header2 2 10 2" xfId="4954"/>
    <cellStyle name="Header2 2 10 2 2" xfId="4955"/>
    <cellStyle name="Header2 2 10 2 3" xfId="4956"/>
    <cellStyle name="Header2 2 10 2 4" xfId="4957"/>
    <cellStyle name="Header2 2 10 3" xfId="4958"/>
    <cellStyle name="Header2 2 10 4" xfId="4959"/>
    <cellStyle name="Header2 2 10 5" xfId="4960"/>
    <cellStyle name="Header2 2 10 6" xfId="4961"/>
    <cellStyle name="Header2 2 11" xfId="4962"/>
    <cellStyle name="Header2 2 11 2" xfId="4963"/>
    <cellStyle name="Header2 2 11 2 2" xfId="4964"/>
    <cellStyle name="Header2 2 11 2 3" xfId="4965"/>
    <cellStyle name="Header2 2 11 2 4" xfId="4966"/>
    <cellStyle name="Header2 2 11 3" xfId="4967"/>
    <cellStyle name="Header2 2 11 4" xfId="4968"/>
    <cellStyle name="Header2 2 11 5" xfId="4969"/>
    <cellStyle name="Header2 2 11 6" xfId="4970"/>
    <cellStyle name="Header2 2 12" xfId="4971"/>
    <cellStyle name="Header2 2 12 2" xfId="4972"/>
    <cellStyle name="Header2 2 12 2 2" xfId="4973"/>
    <cellStyle name="Header2 2 12 2 3" xfId="4974"/>
    <cellStyle name="Header2 2 12 2 4" xfId="4975"/>
    <cellStyle name="Header2 2 12 3" xfId="4976"/>
    <cellStyle name="Header2 2 12 4" xfId="4977"/>
    <cellStyle name="Header2 2 12 5" xfId="4978"/>
    <cellStyle name="Header2 2 12 6" xfId="4979"/>
    <cellStyle name="Header2 2 13" xfId="4980"/>
    <cellStyle name="Header2 2 13 2" xfId="4981"/>
    <cellStyle name="Header2 2 13 2 2" xfId="4982"/>
    <cellStyle name="Header2 2 13 2 3" xfId="4983"/>
    <cellStyle name="Header2 2 13 2 4" xfId="4984"/>
    <cellStyle name="Header2 2 13 3" xfId="4985"/>
    <cellStyle name="Header2 2 13 4" xfId="4986"/>
    <cellStyle name="Header2 2 13 5" xfId="4987"/>
    <cellStyle name="Header2 2 13 6" xfId="4988"/>
    <cellStyle name="Header2 2 14" xfId="4989"/>
    <cellStyle name="Header2 2 14 2" xfId="4990"/>
    <cellStyle name="Header2 2 14 2 2" xfId="4991"/>
    <cellStyle name="Header2 2 14 2 3" xfId="4992"/>
    <cellStyle name="Header2 2 14 2 4" xfId="4993"/>
    <cellStyle name="Header2 2 14 3" xfId="4994"/>
    <cellStyle name="Header2 2 14 4" xfId="4995"/>
    <cellStyle name="Header2 2 14 5" xfId="4996"/>
    <cellStyle name="Header2 2 14 6" xfId="4997"/>
    <cellStyle name="Header2 2 15" xfId="4998"/>
    <cellStyle name="Header2 2 15 2" xfId="4999"/>
    <cellStyle name="Header2 2 15 2 2" xfId="5000"/>
    <cellStyle name="Header2 2 15 2 3" xfId="5001"/>
    <cellStyle name="Header2 2 15 2 4" xfId="5002"/>
    <cellStyle name="Header2 2 15 3" xfId="5003"/>
    <cellStyle name="Header2 2 15 4" xfId="5004"/>
    <cellStyle name="Header2 2 15 5" xfId="5005"/>
    <cellStyle name="Header2 2 15 6" xfId="5006"/>
    <cellStyle name="Header2 2 16" xfId="5007"/>
    <cellStyle name="Header2 2 16 2" xfId="5008"/>
    <cellStyle name="Header2 2 16 2 2" xfId="5009"/>
    <cellStyle name="Header2 2 16 2 3" xfId="5010"/>
    <cellStyle name="Header2 2 16 2 4" xfId="5011"/>
    <cellStyle name="Header2 2 16 3" xfId="5012"/>
    <cellStyle name="Header2 2 16 4" xfId="5013"/>
    <cellStyle name="Header2 2 16 5" xfId="5014"/>
    <cellStyle name="Header2 2 16 6" xfId="5015"/>
    <cellStyle name="Header2 2 17" xfId="5016"/>
    <cellStyle name="Header2 2 17 2" xfId="5017"/>
    <cellStyle name="Header2 2 17 3" xfId="5018"/>
    <cellStyle name="Header2 2 17 4" xfId="5019"/>
    <cellStyle name="Header2 2 18" xfId="5020"/>
    <cellStyle name="Header2 2 19" xfId="5021"/>
    <cellStyle name="Header2 2 2" xfId="406"/>
    <cellStyle name="Header2 2 2 2" xfId="5022"/>
    <cellStyle name="Header2 2 2 2 2" xfId="5023"/>
    <cellStyle name="Header2 2 2 2 3" xfId="5024"/>
    <cellStyle name="Header2 2 2 2 4" xfId="5025"/>
    <cellStyle name="Header2 2 2 3" xfId="5026"/>
    <cellStyle name="Header2 2 2 4" xfId="5027"/>
    <cellStyle name="Header2 2 2 5" xfId="5028"/>
    <cellStyle name="Header2 2 2 6" xfId="5029"/>
    <cellStyle name="Header2 2 3" xfId="407"/>
    <cellStyle name="Header2 2 3 2" xfId="5030"/>
    <cellStyle name="Header2 2 3 2 2" xfId="5031"/>
    <cellStyle name="Header2 2 3 2 3" xfId="5032"/>
    <cellStyle name="Header2 2 3 2 4" xfId="5033"/>
    <cellStyle name="Header2 2 3 3" xfId="5034"/>
    <cellStyle name="Header2 2 3 4" xfId="5035"/>
    <cellStyle name="Header2 2 3 5" xfId="5036"/>
    <cellStyle name="Header2 2 3 6" xfId="5037"/>
    <cellStyle name="Header2 2 4" xfId="5038"/>
    <cellStyle name="Header2 2 4 2" xfId="5039"/>
    <cellStyle name="Header2 2 4 2 2" xfId="5040"/>
    <cellStyle name="Header2 2 4 2 3" xfId="5041"/>
    <cellStyle name="Header2 2 4 2 4" xfId="5042"/>
    <cellStyle name="Header2 2 4 3" xfId="5043"/>
    <cellStyle name="Header2 2 4 4" xfId="5044"/>
    <cellStyle name="Header2 2 4 5" xfId="5045"/>
    <cellStyle name="Header2 2 4 6" xfId="5046"/>
    <cellStyle name="Header2 2 5" xfId="5047"/>
    <cellStyle name="Header2 2 5 2" xfId="5048"/>
    <cellStyle name="Header2 2 5 2 2" xfId="5049"/>
    <cellStyle name="Header2 2 5 2 3" xfId="5050"/>
    <cellStyle name="Header2 2 5 2 4" xfId="5051"/>
    <cellStyle name="Header2 2 5 3" xfId="5052"/>
    <cellStyle name="Header2 2 5 4" xfId="5053"/>
    <cellStyle name="Header2 2 5 5" xfId="5054"/>
    <cellStyle name="Header2 2 5 6" xfId="5055"/>
    <cellStyle name="Header2 2 6" xfId="5056"/>
    <cellStyle name="Header2 2 6 2" xfId="5057"/>
    <cellStyle name="Header2 2 6 2 2" xfId="5058"/>
    <cellStyle name="Header2 2 6 2 3" xfId="5059"/>
    <cellStyle name="Header2 2 6 2 4" xfId="5060"/>
    <cellStyle name="Header2 2 6 3" xfId="5061"/>
    <cellStyle name="Header2 2 6 4" xfId="5062"/>
    <cellStyle name="Header2 2 6 5" xfId="5063"/>
    <cellStyle name="Header2 2 6 6" xfId="5064"/>
    <cellStyle name="Header2 2 7" xfId="5065"/>
    <cellStyle name="Header2 2 7 2" xfId="5066"/>
    <cellStyle name="Header2 2 7 2 2" xfId="5067"/>
    <cellStyle name="Header2 2 7 2 3" xfId="5068"/>
    <cellStyle name="Header2 2 7 2 4" xfId="5069"/>
    <cellStyle name="Header2 2 7 3" xfId="5070"/>
    <cellStyle name="Header2 2 7 4" xfId="5071"/>
    <cellStyle name="Header2 2 7 5" xfId="5072"/>
    <cellStyle name="Header2 2 7 6" xfId="5073"/>
    <cellStyle name="Header2 2 8" xfId="5074"/>
    <cellStyle name="Header2 2 8 2" xfId="5075"/>
    <cellStyle name="Header2 2 8 2 2" xfId="5076"/>
    <cellStyle name="Header2 2 8 2 3" xfId="5077"/>
    <cellStyle name="Header2 2 8 2 4" xfId="5078"/>
    <cellStyle name="Header2 2 8 3" xfId="5079"/>
    <cellStyle name="Header2 2 8 4" xfId="5080"/>
    <cellStyle name="Header2 2 8 5" xfId="5081"/>
    <cellStyle name="Header2 2 8 6" xfId="5082"/>
    <cellStyle name="Header2 2 9" xfId="5083"/>
    <cellStyle name="Header2 2 9 2" xfId="5084"/>
    <cellStyle name="Header2 2 9 2 2" xfId="5085"/>
    <cellStyle name="Header2 2 9 2 3" xfId="5086"/>
    <cellStyle name="Header2 2 9 2 4" xfId="5087"/>
    <cellStyle name="Header2 2 9 3" xfId="5088"/>
    <cellStyle name="Header2 2 9 4" xfId="5089"/>
    <cellStyle name="Header2 2 9 5" xfId="5090"/>
    <cellStyle name="Header2 2 9 6" xfId="5091"/>
    <cellStyle name="Header2 3" xfId="408"/>
    <cellStyle name="Header2 3 10" xfId="5092"/>
    <cellStyle name="Header2 3 10 2" xfId="5093"/>
    <cellStyle name="Header2 3 10 2 2" xfId="5094"/>
    <cellStyle name="Header2 3 10 2 3" xfId="5095"/>
    <cellStyle name="Header2 3 10 2 4" xfId="5096"/>
    <cellStyle name="Header2 3 10 3" xfId="5097"/>
    <cellStyle name="Header2 3 10 4" xfId="5098"/>
    <cellStyle name="Header2 3 10 5" xfId="5099"/>
    <cellStyle name="Header2 3 10 6" xfId="5100"/>
    <cellStyle name="Header2 3 11" xfId="5101"/>
    <cellStyle name="Header2 3 11 2" xfId="5102"/>
    <cellStyle name="Header2 3 11 2 2" xfId="5103"/>
    <cellStyle name="Header2 3 11 2 3" xfId="5104"/>
    <cellStyle name="Header2 3 11 2 4" xfId="5105"/>
    <cellStyle name="Header2 3 11 3" xfId="5106"/>
    <cellStyle name="Header2 3 11 4" xfId="5107"/>
    <cellStyle name="Header2 3 11 5" xfId="5108"/>
    <cellStyle name="Header2 3 11 6" xfId="5109"/>
    <cellStyle name="Header2 3 12" xfId="5110"/>
    <cellStyle name="Header2 3 12 2" xfId="5111"/>
    <cellStyle name="Header2 3 12 2 2" xfId="5112"/>
    <cellStyle name="Header2 3 12 2 3" xfId="5113"/>
    <cellStyle name="Header2 3 12 2 4" xfId="5114"/>
    <cellStyle name="Header2 3 12 3" xfId="5115"/>
    <cellStyle name="Header2 3 12 4" xfId="5116"/>
    <cellStyle name="Header2 3 12 5" xfId="5117"/>
    <cellStyle name="Header2 3 12 6" xfId="5118"/>
    <cellStyle name="Header2 3 13" xfId="5119"/>
    <cellStyle name="Header2 3 13 2" xfId="5120"/>
    <cellStyle name="Header2 3 13 2 2" xfId="5121"/>
    <cellStyle name="Header2 3 13 2 3" xfId="5122"/>
    <cellStyle name="Header2 3 13 2 4" xfId="5123"/>
    <cellStyle name="Header2 3 13 3" xfId="5124"/>
    <cellStyle name="Header2 3 13 4" xfId="5125"/>
    <cellStyle name="Header2 3 13 5" xfId="5126"/>
    <cellStyle name="Header2 3 13 6" xfId="5127"/>
    <cellStyle name="Header2 3 14" xfId="5128"/>
    <cellStyle name="Header2 3 14 2" xfId="5129"/>
    <cellStyle name="Header2 3 14 3" xfId="5130"/>
    <cellStyle name="Header2 3 14 4" xfId="5131"/>
    <cellStyle name="Header2 3 15" xfId="5132"/>
    <cellStyle name="Header2 3 2" xfId="5133"/>
    <cellStyle name="Header2 3 2 2" xfId="5134"/>
    <cellStyle name="Header2 3 2 2 2" xfId="5135"/>
    <cellStyle name="Header2 3 2 2 3" xfId="5136"/>
    <cellStyle name="Header2 3 2 2 4" xfId="5137"/>
    <cellStyle name="Header2 3 2 3" xfId="5138"/>
    <cellStyle name="Header2 3 2 4" xfId="5139"/>
    <cellStyle name="Header2 3 2 5" xfId="5140"/>
    <cellStyle name="Header2 3 2 6" xfId="5141"/>
    <cellStyle name="Header2 3 3" xfId="5142"/>
    <cellStyle name="Header2 3 3 2" xfId="5143"/>
    <cellStyle name="Header2 3 3 2 2" xfId="5144"/>
    <cellStyle name="Header2 3 3 2 3" xfId="5145"/>
    <cellStyle name="Header2 3 3 2 4" xfId="5146"/>
    <cellStyle name="Header2 3 3 3" xfId="5147"/>
    <cellStyle name="Header2 3 3 4" xfId="5148"/>
    <cellStyle name="Header2 3 3 5" xfId="5149"/>
    <cellStyle name="Header2 3 3 6" xfId="5150"/>
    <cellStyle name="Header2 3 4" xfId="5151"/>
    <cellStyle name="Header2 3 4 2" xfId="5152"/>
    <cellStyle name="Header2 3 4 2 2" xfId="5153"/>
    <cellStyle name="Header2 3 4 2 3" xfId="5154"/>
    <cellStyle name="Header2 3 4 2 4" xfId="5155"/>
    <cellStyle name="Header2 3 4 3" xfId="5156"/>
    <cellStyle name="Header2 3 4 4" xfId="5157"/>
    <cellStyle name="Header2 3 4 5" xfId="5158"/>
    <cellStyle name="Header2 3 4 6" xfId="5159"/>
    <cellStyle name="Header2 3 5" xfId="5160"/>
    <cellStyle name="Header2 3 5 2" xfId="5161"/>
    <cellStyle name="Header2 3 5 2 2" xfId="5162"/>
    <cellStyle name="Header2 3 5 2 3" xfId="5163"/>
    <cellStyle name="Header2 3 5 2 4" xfId="5164"/>
    <cellStyle name="Header2 3 5 3" xfId="5165"/>
    <cellStyle name="Header2 3 5 4" xfId="5166"/>
    <cellStyle name="Header2 3 5 5" xfId="5167"/>
    <cellStyle name="Header2 3 5 6" xfId="5168"/>
    <cellStyle name="Header2 3 6" xfId="5169"/>
    <cellStyle name="Header2 3 6 2" xfId="5170"/>
    <cellStyle name="Header2 3 6 2 2" xfId="5171"/>
    <cellStyle name="Header2 3 6 2 3" xfId="5172"/>
    <cellStyle name="Header2 3 6 2 4" xfId="5173"/>
    <cellStyle name="Header2 3 6 3" xfId="5174"/>
    <cellStyle name="Header2 3 6 4" xfId="5175"/>
    <cellStyle name="Header2 3 6 5" xfId="5176"/>
    <cellStyle name="Header2 3 6 6" xfId="5177"/>
    <cellStyle name="Header2 3 7" xfId="5178"/>
    <cellStyle name="Header2 3 7 2" xfId="5179"/>
    <cellStyle name="Header2 3 7 2 2" xfId="5180"/>
    <cellStyle name="Header2 3 7 2 3" xfId="5181"/>
    <cellStyle name="Header2 3 7 2 4" xfId="5182"/>
    <cellStyle name="Header2 3 7 3" xfId="5183"/>
    <cellStyle name="Header2 3 7 4" xfId="5184"/>
    <cellStyle name="Header2 3 7 5" xfId="5185"/>
    <cellStyle name="Header2 3 7 6" xfId="5186"/>
    <cellStyle name="Header2 3 8" xfId="5187"/>
    <cellStyle name="Header2 3 8 2" xfId="5188"/>
    <cellStyle name="Header2 3 8 2 2" xfId="5189"/>
    <cellStyle name="Header2 3 8 2 3" xfId="5190"/>
    <cellStyle name="Header2 3 8 2 4" xfId="5191"/>
    <cellStyle name="Header2 3 8 3" xfId="5192"/>
    <cellStyle name="Header2 3 8 4" xfId="5193"/>
    <cellStyle name="Header2 3 8 5" xfId="5194"/>
    <cellStyle name="Header2 3 8 6" xfId="5195"/>
    <cellStyle name="Header2 3 9" xfId="5196"/>
    <cellStyle name="Header2 3 9 2" xfId="5197"/>
    <cellStyle name="Header2 3 9 2 2" xfId="5198"/>
    <cellStyle name="Header2 3 9 2 3" xfId="5199"/>
    <cellStyle name="Header2 3 9 2 4" xfId="5200"/>
    <cellStyle name="Header2 3 9 3" xfId="5201"/>
    <cellStyle name="Header2 3 9 4" xfId="5202"/>
    <cellStyle name="Header2 3 9 5" xfId="5203"/>
    <cellStyle name="Header2 3 9 6" xfId="5204"/>
    <cellStyle name="Header2 4" xfId="409"/>
    <cellStyle name="Header2 4 2" xfId="5205"/>
    <cellStyle name="Header2 4 2 2" xfId="5206"/>
    <cellStyle name="Header2 4 2 3" xfId="5207"/>
    <cellStyle name="Header2 4 2 4" xfId="5208"/>
    <cellStyle name="Header2 4 3" xfId="5209"/>
    <cellStyle name="Header2 4 4" xfId="5210"/>
    <cellStyle name="Header2 4 5" xfId="5211"/>
    <cellStyle name="Header2 4 6" xfId="5212"/>
    <cellStyle name="Header2 5" xfId="5213"/>
    <cellStyle name="Header2 5 2" xfId="5214"/>
    <cellStyle name="Header2 5 2 2" xfId="5215"/>
    <cellStyle name="Header2 5 2 3" xfId="5216"/>
    <cellStyle name="Header2 5 2 4" xfId="5217"/>
    <cellStyle name="Header2 5 3" xfId="5218"/>
    <cellStyle name="Header2 5 4" xfId="5219"/>
    <cellStyle name="Header2 5 5" xfId="5220"/>
    <cellStyle name="Header2 5 6" xfId="5221"/>
    <cellStyle name="Header2 6" xfId="5222"/>
    <cellStyle name="Header2 6 2" xfId="5223"/>
    <cellStyle name="Header2 6 2 2" xfId="5224"/>
    <cellStyle name="Header2 6 2 3" xfId="5225"/>
    <cellStyle name="Header2 6 2 4" xfId="5226"/>
    <cellStyle name="Header2 6 3" xfId="5227"/>
    <cellStyle name="Header2 6 4" xfId="5228"/>
    <cellStyle name="Header2 6 5" xfId="5229"/>
    <cellStyle name="Header2 6 6" xfId="5230"/>
    <cellStyle name="Header2 7" xfId="5231"/>
    <cellStyle name="Header2 7 2" xfId="5232"/>
    <cellStyle name="Header2 7 2 2" xfId="5233"/>
    <cellStyle name="Header2 7 2 3" xfId="5234"/>
    <cellStyle name="Header2 7 2 4" xfId="5235"/>
    <cellStyle name="Header2 7 3" xfId="5236"/>
    <cellStyle name="Header2 7 4" xfId="5237"/>
    <cellStyle name="Header2 7 5" xfId="5238"/>
    <cellStyle name="Header2 7 6" xfId="5239"/>
    <cellStyle name="Header2 8" xfId="5240"/>
    <cellStyle name="Header2 8 2" xfId="5241"/>
    <cellStyle name="Header2 8 2 2" xfId="5242"/>
    <cellStyle name="Header2 8 2 3" xfId="5243"/>
    <cellStyle name="Header2 8 2 4" xfId="5244"/>
    <cellStyle name="Header2 8 3" xfId="5245"/>
    <cellStyle name="Header2 8 4" xfId="5246"/>
    <cellStyle name="Header2 8 5" xfId="5247"/>
    <cellStyle name="Header2 8 6" xfId="5248"/>
    <cellStyle name="Header2 9" xfId="5249"/>
    <cellStyle name="Header2 9 2" xfId="5250"/>
    <cellStyle name="Header2 9 2 2" xfId="5251"/>
    <cellStyle name="Header2 9 2 3" xfId="5252"/>
    <cellStyle name="Header2 9 2 4" xfId="5253"/>
    <cellStyle name="Header2 9 3" xfId="5254"/>
    <cellStyle name="Header2 9 4" xfId="5255"/>
    <cellStyle name="Header2 9 5" xfId="5256"/>
    <cellStyle name="Header2 9 6" xfId="5257"/>
    <cellStyle name="Heading 1 2" xfId="410"/>
    <cellStyle name="Heading 1 2 2" xfId="411"/>
    <cellStyle name="Heading 1 2 3" xfId="412"/>
    <cellStyle name="Heading 1 3" xfId="413"/>
    <cellStyle name="Heading 1 4" xfId="414"/>
    <cellStyle name="Heading 2 2" xfId="415"/>
    <cellStyle name="Heading 2 2 2" xfId="416"/>
    <cellStyle name="Heading 2 2 3" xfId="417"/>
    <cellStyle name="Heading 2 3" xfId="418"/>
    <cellStyle name="Heading 2 4" xfId="419"/>
    <cellStyle name="Heading 3 2" xfId="420"/>
    <cellStyle name="Heading 3 2 2" xfId="421"/>
    <cellStyle name="Heading 3 2 3" xfId="422"/>
    <cellStyle name="Heading 3 3" xfId="423"/>
    <cellStyle name="Heading 3 4" xfId="424"/>
    <cellStyle name="Heading 4 2" xfId="425"/>
    <cellStyle name="Heading 4 2 2" xfId="426"/>
    <cellStyle name="Heading 4 2 3" xfId="427"/>
    <cellStyle name="Heading 4 3" xfId="428"/>
    <cellStyle name="Heading 4 4" xfId="429"/>
    <cellStyle name="Heading1" xfId="430"/>
    <cellStyle name="Heading2" xfId="431"/>
    <cellStyle name="Hipervínculo" xfId="432"/>
    <cellStyle name="Hipervínculo visitado" xfId="433"/>
    <cellStyle name="Huomautus 2" xfId="434"/>
    <cellStyle name="Huomautus 3" xfId="435"/>
    <cellStyle name="Hyperlink" xfId="2781" builtinId="8"/>
    <cellStyle name="Hyperlink 2" xfId="436"/>
    <cellStyle name="Hyperlink 2 2" xfId="437"/>
    <cellStyle name="Hyperlink 2 3" xfId="438"/>
    <cellStyle name="Hyperlink 3" xfId="439"/>
    <cellStyle name="Hyperlink 3 2" xfId="5258"/>
    <cellStyle name="Hyperlink 4" xfId="440"/>
    <cellStyle name="Hyperlink 5" xfId="441"/>
    <cellStyle name="Hyperlink 5 2" xfId="442"/>
    <cellStyle name="Hyperlink 6" xfId="443"/>
    <cellStyle name="Input [yellow]" xfId="444"/>
    <cellStyle name="Input [yellow] 2" xfId="5259"/>
    <cellStyle name="Input [yellow] 2 2" xfId="5260"/>
    <cellStyle name="Input [yellow] 2 3" xfId="5261"/>
    <cellStyle name="Input [yellow] 2 3 2" xfId="5262"/>
    <cellStyle name="Input [yellow] 2 3 2 2" xfId="5263"/>
    <cellStyle name="Input [yellow] 2 3 2 3" xfId="5264"/>
    <cellStyle name="Input [yellow] 2 3 2 4" xfId="5265"/>
    <cellStyle name="Input [yellow] 2 3 3" xfId="5266"/>
    <cellStyle name="Input [yellow] 2 3 4" xfId="5267"/>
    <cellStyle name="Input [yellow] 2 3 5" xfId="5268"/>
    <cellStyle name="Input [yellow] 2 3 6" xfId="5269"/>
    <cellStyle name="Input [yellow] 2 4" xfId="5270"/>
    <cellStyle name="Input [yellow] 2 4 2" xfId="5271"/>
    <cellStyle name="Input [yellow] 2 4 2 2" xfId="5272"/>
    <cellStyle name="Input [yellow] 2 4 2 3" xfId="5273"/>
    <cellStyle name="Input [yellow] 2 4 2 4" xfId="5274"/>
    <cellStyle name="Input [yellow] 2 4 3" xfId="5275"/>
    <cellStyle name="Input [yellow] 2 4 4" xfId="5276"/>
    <cellStyle name="Input [yellow] 2 4 5" xfId="5277"/>
    <cellStyle name="Input [yellow] 2 4 6" xfId="5278"/>
    <cellStyle name="Input [yellow] 2 5" xfId="5279"/>
    <cellStyle name="Input [yellow] 2 5 2" xfId="5280"/>
    <cellStyle name="Input [yellow] 2 5 2 2" xfId="5281"/>
    <cellStyle name="Input [yellow] 2 5 2 3" xfId="5282"/>
    <cellStyle name="Input [yellow] 2 5 2 4" xfId="5283"/>
    <cellStyle name="Input [yellow] 2 5 3" xfId="5284"/>
    <cellStyle name="Input [yellow] 2 5 4" xfId="5285"/>
    <cellStyle name="Input [yellow] 2 5 5" xfId="5286"/>
    <cellStyle name="Input [yellow] 2 5 6" xfId="5287"/>
    <cellStyle name="Input [yellow] 2 6" xfId="5288"/>
    <cellStyle name="Input [yellow] 2 6 2" xfId="5289"/>
    <cellStyle name="Input [yellow] 3" xfId="5290"/>
    <cellStyle name="Input [yellow] 3 10" xfId="5291"/>
    <cellStyle name="Input [yellow] 3 10 2" xfId="5292"/>
    <cellStyle name="Input [yellow] 3 10 2 2" xfId="5293"/>
    <cellStyle name="Input [yellow] 3 10 2 3" xfId="5294"/>
    <cellStyle name="Input [yellow] 3 10 2 4" xfId="5295"/>
    <cellStyle name="Input [yellow] 3 10 3" xfId="5296"/>
    <cellStyle name="Input [yellow] 3 10 4" xfId="5297"/>
    <cellStyle name="Input [yellow] 3 10 5" xfId="5298"/>
    <cellStyle name="Input [yellow] 3 10 6" xfId="5299"/>
    <cellStyle name="Input [yellow] 3 11" xfId="5300"/>
    <cellStyle name="Input [yellow] 3 11 2" xfId="5301"/>
    <cellStyle name="Input [yellow] 3 11 2 2" xfId="5302"/>
    <cellStyle name="Input [yellow] 3 11 2 3" xfId="5303"/>
    <cellStyle name="Input [yellow] 3 11 2 4" xfId="5304"/>
    <cellStyle name="Input [yellow] 3 11 3" xfId="5305"/>
    <cellStyle name="Input [yellow] 3 11 4" xfId="5306"/>
    <cellStyle name="Input [yellow] 3 11 5" xfId="5307"/>
    <cellStyle name="Input [yellow] 3 11 6" xfId="5308"/>
    <cellStyle name="Input [yellow] 3 12" xfId="5309"/>
    <cellStyle name="Input [yellow] 3 12 2" xfId="5310"/>
    <cellStyle name="Input [yellow] 3 12 2 2" xfId="5311"/>
    <cellStyle name="Input [yellow] 3 12 2 3" xfId="5312"/>
    <cellStyle name="Input [yellow] 3 12 2 4" xfId="5313"/>
    <cellStyle name="Input [yellow] 3 12 3" xfId="5314"/>
    <cellStyle name="Input [yellow] 3 12 4" xfId="5315"/>
    <cellStyle name="Input [yellow] 3 12 5" xfId="5316"/>
    <cellStyle name="Input [yellow] 3 12 6" xfId="5317"/>
    <cellStyle name="Input [yellow] 3 13" xfId="5318"/>
    <cellStyle name="Input [yellow] 3 13 2" xfId="5319"/>
    <cellStyle name="Input [yellow] 3 13 2 2" xfId="5320"/>
    <cellStyle name="Input [yellow] 3 13 2 3" xfId="5321"/>
    <cellStyle name="Input [yellow] 3 13 2 4" xfId="5322"/>
    <cellStyle name="Input [yellow] 3 13 3" xfId="5323"/>
    <cellStyle name="Input [yellow] 3 13 4" xfId="5324"/>
    <cellStyle name="Input [yellow] 3 13 5" xfId="5325"/>
    <cellStyle name="Input [yellow] 3 13 6" xfId="5326"/>
    <cellStyle name="Input [yellow] 3 14" xfId="5327"/>
    <cellStyle name="Input [yellow] 3 14 2" xfId="5328"/>
    <cellStyle name="Input [yellow] 3 15" xfId="5329"/>
    <cellStyle name="Input [yellow] 3 16" xfId="5330"/>
    <cellStyle name="Input [yellow] 3 2" xfId="5331"/>
    <cellStyle name="Input [yellow] 3 2 2" xfId="5332"/>
    <cellStyle name="Input [yellow] 3 2 2 2" xfId="5333"/>
    <cellStyle name="Input [yellow] 3 2 2 3" xfId="5334"/>
    <cellStyle name="Input [yellow] 3 2 2 4" xfId="5335"/>
    <cellStyle name="Input [yellow] 3 2 3" xfId="5336"/>
    <cellStyle name="Input [yellow] 3 2 4" xfId="5337"/>
    <cellStyle name="Input [yellow] 3 2 5" xfId="5338"/>
    <cellStyle name="Input [yellow] 3 2 6" xfId="5339"/>
    <cellStyle name="Input [yellow] 3 3" xfId="5340"/>
    <cellStyle name="Input [yellow] 3 3 2" xfId="5341"/>
    <cellStyle name="Input [yellow] 3 3 2 2" xfId="5342"/>
    <cellStyle name="Input [yellow] 3 3 2 3" xfId="5343"/>
    <cellStyle name="Input [yellow] 3 3 2 4" xfId="5344"/>
    <cellStyle name="Input [yellow] 3 3 3" xfId="5345"/>
    <cellStyle name="Input [yellow] 3 3 4" xfId="5346"/>
    <cellStyle name="Input [yellow] 3 3 5" xfId="5347"/>
    <cellStyle name="Input [yellow] 3 3 6" xfId="5348"/>
    <cellStyle name="Input [yellow] 3 4" xfId="5349"/>
    <cellStyle name="Input [yellow] 3 4 2" xfId="5350"/>
    <cellStyle name="Input [yellow] 3 4 2 2" xfId="5351"/>
    <cellStyle name="Input [yellow] 3 4 2 3" xfId="5352"/>
    <cellStyle name="Input [yellow] 3 4 2 4" xfId="5353"/>
    <cellStyle name="Input [yellow] 3 4 3" xfId="5354"/>
    <cellStyle name="Input [yellow] 3 4 4" xfId="5355"/>
    <cellStyle name="Input [yellow] 3 4 5" xfId="5356"/>
    <cellStyle name="Input [yellow] 3 4 6" xfId="5357"/>
    <cellStyle name="Input [yellow] 3 5" xfId="5358"/>
    <cellStyle name="Input [yellow] 3 5 2" xfId="5359"/>
    <cellStyle name="Input [yellow] 3 5 3" xfId="5360"/>
    <cellStyle name="Input [yellow] 3 5 4" xfId="5361"/>
    <cellStyle name="Input [yellow] 3 6" xfId="5362"/>
    <cellStyle name="Input [yellow] 3 6 2" xfId="5363"/>
    <cellStyle name="Input [yellow] 3 6 2 2" xfId="5364"/>
    <cellStyle name="Input [yellow] 3 6 2 3" xfId="5365"/>
    <cellStyle name="Input [yellow] 3 6 2 4" xfId="5366"/>
    <cellStyle name="Input [yellow] 3 6 3" xfId="5367"/>
    <cellStyle name="Input [yellow] 3 6 4" xfId="5368"/>
    <cellStyle name="Input [yellow] 3 6 5" xfId="5369"/>
    <cellStyle name="Input [yellow] 3 6 6" xfId="5370"/>
    <cellStyle name="Input [yellow] 3 7" xfId="5371"/>
    <cellStyle name="Input [yellow] 3 7 2" xfId="5372"/>
    <cellStyle name="Input [yellow] 3 7 2 2" xfId="5373"/>
    <cellStyle name="Input [yellow] 3 7 2 3" xfId="5374"/>
    <cellStyle name="Input [yellow] 3 7 2 4" xfId="5375"/>
    <cellStyle name="Input [yellow] 3 7 3" xfId="5376"/>
    <cellStyle name="Input [yellow] 3 7 4" xfId="5377"/>
    <cellStyle name="Input [yellow] 3 7 5" xfId="5378"/>
    <cellStyle name="Input [yellow] 3 7 6" xfId="5379"/>
    <cellStyle name="Input [yellow] 3 8" xfId="5380"/>
    <cellStyle name="Input [yellow] 3 8 2" xfId="5381"/>
    <cellStyle name="Input [yellow] 3 8 2 2" xfId="5382"/>
    <cellStyle name="Input [yellow] 3 8 2 3" xfId="5383"/>
    <cellStyle name="Input [yellow] 3 8 2 4" xfId="5384"/>
    <cellStyle name="Input [yellow] 3 8 3" xfId="5385"/>
    <cellStyle name="Input [yellow] 3 8 4" xfId="5386"/>
    <cellStyle name="Input [yellow] 3 8 5" xfId="5387"/>
    <cellStyle name="Input [yellow] 3 8 6" xfId="5388"/>
    <cellStyle name="Input [yellow] 3 9" xfId="5389"/>
    <cellStyle name="Input [yellow] 3 9 2" xfId="5390"/>
    <cellStyle name="Input [yellow] 3 9 2 2" xfId="5391"/>
    <cellStyle name="Input [yellow] 3 9 2 3" xfId="5392"/>
    <cellStyle name="Input [yellow] 3 9 2 4" xfId="5393"/>
    <cellStyle name="Input [yellow] 3 9 3" xfId="5394"/>
    <cellStyle name="Input [yellow] 3 9 4" xfId="5395"/>
    <cellStyle name="Input [yellow] 3 9 5" xfId="5396"/>
    <cellStyle name="Input [yellow] 3 9 6" xfId="5397"/>
    <cellStyle name="Input [yellow] 4" xfId="5398"/>
    <cellStyle name="Input [yellow] 4 2" xfId="5399"/>
    <cellStyle name="Input [yellow] 4 3" xfId="5400"/>
    <cellStyle name="Input [yellow] 4 4" xfId="5401"/>
    <cellStyle name="Input [yellow] 5" xfId="5402"/>
    <cellStyle name="Input [yellow] 6" xfId="5403"/>
    <cellStyle name="Input [yellow] 6 2" xfId="5404"/>
    <cellStyle name="Input [yellow] 6 3" xfId="5405"/>
    <cellStyle name="Input [yellow] 6 4" xfId="5406"/>
    <cellStyle name="Input 2" xfId="445"/>
    <cellStyle name="Input 2 2" xfId="446"/>
    <cellStyle name="Input 2 3" xfId="447"/>
    <cellStyle name="Input 2 3 10" xfId="5407"/>
    <cellStyle name="Input 2 3 10 2" xfId="5408"/>
    <cellStyle name="Input 2 3 10 2 2" xfId="5409"/>
    <cellStyle name="Input 2 3 10 2 3" xfId="5410"/>
    <cellStyle name="Input 2 3 10 2 4" xfId="5411"/>
    <cellStyle name="Input 2 3 10 3" xfId="5412"/>
    <cellStyle name="Input 2 3 10 4" xfId="5413"/>
    <cellStyle name="Input 2 3 10 5" xfId="5414"/>
    <cellStyle name="Input 2 3 10 6" xfId="5415"/>
    <cellStyle name="Input 2 3 11" xfId="5416"/>
    <cellStyle name="Input 2 3 11 2" xfId="5417"/>
    <cellStyle name="Input 2 3 11 2 2" xfId="5418"/>
    <cellStyle name="Input 2 3 11 2 3" xfId="5419"/>
    <cellStyle name="Input 2 3 11 2 4" xfId="5420"/>
    <cellStyle name="Input 2 3 11 3" xfId="5421"/>
    <cellStyle name="Input 2 3 11 4" xfId="5422"/>
    <cellStyle name="Input 2 3 11 5" xfId="5423"/>
    <cellStyle name="Input 2 3 11 6" xfId="5424"/>
    <cellStyle name="Input 2 3 12" xfId="5425"/>
    <cellStyle name="Input 2 3 12 2" xfId="5426"/>
    <cellStyle name="Input 2 3 12 2 2" xfId="5427"/>
    <cellStyle name="Input 2 3 12 2 3" xfId="5428"/>
    <cellStyle name="Input 2 3 12 2 4" xfId="5429"/>
    <cellStyle name="Input 2 3 12 3" xfId="5430"/>
    <cellStyle name="Input 2 3 12 4" xfId="5431"/>
    <cellStyle name="Input 2 3 12 5" xfId="5432"/>
    <cellStyle name="Input 2 3 12 6" xfId="5433"/>
    <cellStyle name="Input 2 3 13" xfId="5434"/>
    <cellStyle name="Input 2 3 13 2" xfId="5435"/>
    <cellStyle name="Input 2 3 13 2 2" xfId="5436"/>
    <cellStyle name="Input 2 3 13 2 3" xfId="5437"/>
    <cellStyle name="Input 2 3 13 2 4" xfId="5438"/>
    <cellStyle name="Input 2 3 13 3" xfId="5439"/>
    <cellStyle name="Input 2 3 13 4" xfId="5440"/>
    <cellStyle name="Input 2 3 13 5" xfId="5441"/>
    <cellStyle name="Input 2 3 13 6" xfId="5442"/>
    <cellStyle name="Input 2 3 14" xfId="5443"/>
    <cellStyle name="Input 2 3 14 2" xfId="5444"/>
    <cellStyle name="Input 2 3 14 2 2" xfId="5445"/>
    <cellStyle name="Input 2 3 14 2 3" xfId="5446"/>
    <cellStyle name="Input 2 3 14 2 4" xfId="5447"/>
    <cellStyle name="Input 2 3 14 3" xfId="5448"/>
    <cellStyle name="Input 2 3 14 4" xfId="5449"/>
    <cellStyle name="Input 2 3 14 5" xfId="5450"/>
    <cellStyle name="Input 2 3 14 6" xfId="5451"/>
    <cellStyle name="Input 2 3 15" xfId="5452"/>
    <cellStyle name="Input 2 3 15 2" xfId="5453"/>
    <cellStyle name="Input 2 3 15 2 2" xfId="5454"/>
    <cellStyle name="Input 2 3 15 2 3" xfId="5455"/>
    <cellStyle name="Input 2 3 15 2 4" xfId="5456"/>
    <cellStyle name="Input 2 3 15 3" xfId="5457"/>
    <cellStyle name="Input 2 3 15 4" xfId="5458"/>
    <cellStyle name="Input 2 3 15 5" xfId="5459"/>
    <cellStyle name="Input 2 3 15 6" xfId="5460"/>
    <cellStyle name="Input 2 3 16" xfId="5461"/>
    <cellStyle name="Input 2 3 16 2" xfId="5462"/>
    <cellStyle name="Input 2 3 16 2 2" xfId="5463"/>
    <cellStyle name="Input 2 3 16 2 3" xfId="5464"/>
    <cellStyle name="Input 2 3 16 2 4" xfId="5465"/>
    <cellStyle name="Input 2 3 16 3" xfId="5466"/>
    <cellStyle name="Input 2 3 16 4" xfId="5467"/>
    <cellStyle name="Input 2 3 16 5" xfId="5468"/>
    <cellStyle name="Input 2 3 16 6" xfId="5469"/>
    <cellStyle name="Input 2 3 17" xfId="5470"/>
    <cellStyle name="Input 2 3 17 2" xfId="5471"/>
    <cellStyle name="Input 2 3 17 2 2" xfId="5472"/>
    <cellStyle name="Input 2 3 17 2 3" xfId="5473"/>
    <cellStyle name="Input 2 3 17 2 4" xfId="5474"/>
    <cellStyle name="Input 2 3 17 3" xfId="5475"/>
    <cellStyle name="Input 2 3 17 4" xfId="5476"/>
    <cellStyle name="Input 2 3 17 5" xfId="5477"/>
    <cellStyle name="Input 2 3 17 6" xfId="5478"/>
    <cellStyle name="Input 2 3 18" xfId="5479"/>
    <cellStyle name="Input 2 3 18 2" xfId="5480"/>
    <cellStyle name="Input 2 3 18 2 2" xfId="5481"/>
    <cellStyle name="Input 2 3 18 2 3" xfId="5482"/>
    <cellStyle name="Input 2 3 18 2 4" xfId="5483"/>
    <cellStyle name="Input 2 3 18 3" xfId="5484"/>
    <cellStyle name="Input 2 3 18 4" xfId="5485"/>
    <cellStyle name="Input 2 3 18 5" xfId="5486"/>
    <cellStyle name="Input 2 3 18 6" xfId="5487"/>
    <cellStyle name="Input 2 3 19" xfId="5488"/>
    <cellStyle name="Input 2 3 19 2" xfId="5489"/>
    <cellStyle name="Input 2 3 19 2 2" xfId="5490"/>
    <cellStyle name="Input 2 3 19 2 3" xfId="5491"/>
    <cellStyle name="Input 2 3 19 2 4" xfId="5492"/>
    <cellStyle name="Input 2 3 19 3" xfId="5493"/>
    <cellStyle name="Input 2 3 19 4" xfId="5494"/>
    <cellStyle name="Input 2 3 19 5" xfId="5495"/>
    <cellStyle name="Input 2 3 19 6" xfId="5496"/>
    <cellStyle name="Input 2 3 2" xfId="448"/>
    <cellStyle name="Input 2 3 2 10" xfId="5497"/>
    <cellStyle name="Input 2 3 2 10 2" xfId="5498"/>
    <cellStyle name="Input 2 3 2 10 2 2" xfId="5499"/>
    <cellStyle name="Input 2 3 2 10 2 3" xfId="5500"/>
    <cellStyle name="Input 2 3 2 10 2 4" xfId="5501"/>
    <cellStyle name="Input 2 3 2 10 3" xfId="5502"/>
    <cellStyle name="Input 2 3 2 10 4" xfId="5503"/>
    <cellStyle name="Input 2 3 2 10 5" xfId="5504"/>
    <cellStyle name="Input 2 3 2 10 6" xfId="5505"/>
    <cellStyle name="Input 2 3 2 11" xfId="5506"/>
    <cellStyle name="Input 2 3 2 11 2" xfId="5507"/>
    <cellStyle name="Input 2 3 2 11 2 2" xfId="5508"/>
    <cellStyle name="Input 2 3 2 11 2 3" xfId="5509"/>
    <cellStyle name="Input 2 3 2 11 2 4" xfId="5510"/>
    <cellStyle name="Input 2 3 2 11 3" xfId="5511"/>
    <cellStyle name="Input 2 3 2 11 4" xfId="5512"/>
    <cellStyle name="Input 2 3 2 11 5" xfId="5513"/>
    <cellStyle name="Input 2 3 2 11 6" xfId="5514"/>
    <cellStyle name="Input 2 3 2 12" xfId="5515"/>
    <cellStyle name="Input 2 3 2 12 2" xfId="5516"/>
    <cellStyle name="Input 2 3 2 12 2 2" xfId="5517"/>
    <cellStyle name="Input 2 3 2 12 2 3" xfId="5518"/>
    <cellStyle name="Input 2 3 2 12 2 4" xfId="5519"/>
    <cellStyle name="Input 2 3 2 12 3" xfId="5520"/>
    <cellStyle name="Input 2 3 2 12 4" xfId="5521"/>
    <cellStyle name="Input 2 3 2 12 5" xfId="5522"/>
    <cellStyle name="Input 2 3 2 12 6" xfId="5523"/>
    <cellStyle name="Input 2 3 2 13" xfId="5524"/>
    <cellStyle name="Input 2 3 2 13 2" xfId="5525"/>
    <cellStyle name="Input 2 3 2 13 2 2" xfId="5526"/>
    <cellStyle name="Input 2 3 2 13 2 3" xfId="5527"/>
    <cellStyle name="Input 2 3 2 13 2 4" xfId="5528"/>
    <cellStyle name="Input 2 3 2 13 3" xfId="5529"/>
    <cellStyle name="Input 2 3 2 13 4" xfId="5530"/>
    <cellStyle name="Input 2 3 2 13 5" xfId="5531"/>
    <cellStyle name="Input 2 3 2 13 6" xfId="5532"/>
    <cellStyle name="Input 2 3 2 14" xfId="5533"/>
    <cellStyle name="Input 2 3 2 14 2" xfId="5534"/>
    <cellStyle name="Input 2 3 2 14 2 2" xfId="5535"/>
    <cellStyle name="Input 2 3 2 14 2 3" xfId="5536"/>
    <cellStyle name="Input 2 3 2 14 2 4" xfId="5537"/>
    <cellStyle name="Input 2 3 2 14 3" xfId="5538"/>
    <cellStyle name="Input 2 3 2 14 4" xfId="5539"/>
    <cellStyle name="Input 2 3 2 14 5" xfId="5540"/>
    <cellStyle name="Input 2 3 2 14 6" xfId="5541"/>
    <cellStyle name="Input 2 3 2 15" xfId="5542"/>
    <cellStyle name="Input 2 3 2 15 2" xfId="5543"/>
    <cellStyle name="Input 2 3 2 15 2 2" xfId="5544"/>
    <cellStyle name="Input 2 3 2 15 2 3" xfId="5545"/>
    <cellStyle name="Input 2 3 2 15 2 4" xfId="5546"/>
    <cellStyle name="Input 2 3 2 15 3" xfId="5547"/>
    <cellStyle name="Input 2 3 2 15 4" xfId="5548"/>
    <cellStyle name="Input 2 3 2 15 5" xfId="5549"/>
    <cellStyle name="Input 2 3 2 15 6" xfId="5550"/>
    <cellStyle name="Input 2 3 2 16" xfId="5551"/>
    <cellStyle name="Input 2 3 2 16 2" xfId="5552"/>
    <cellStyle name="Input 2 3 2 16 3" xfId="5553"/>
    <cellStyle name="Input 2 3 2 16 4" xfId="5554"/>
    <cellStyle name="Input 2 3 2 17" xfId="5555"/>
    <cellStyle name="Input 2 3 2 18" xfId="5556"/>
    <cellStyle name="Input 2 3 2 2" xfId="5557"/>
    <cellStyle name="Input 2 3 2 2 2" xfId="5558"/>
    <cellStyle name="Input 2 3 2 2 2 2" xfId="5559"/>
    <cellStyle name="Input 2 3 2 2 2 3" xfId="5560"/>
    <cellStyle name="Input 2 3 2 2 2 4" xfId="5561"/>
    <cellStyle name="Input 2 3 2 2 3" xfId="5562"/>
    <cellStyle name="Input 2 3 2 2 4" xfId="5563"/>
    <cellStyle name="Input 2 3 2 2 5" xfId="5564"/>
    <cellStyle name="Input 2 3 2 2 6" xfId="5565"/>
    <cellStyle name="Input 2 3 2 3" xfId="5566"/>
    <cellStyle name="Input 2 3 2 3 2" xfId="5567"/>
    <cellStyle name="Input 2 3 2 3 2 2" xfId="5568"/>
    <cellStyle name="Input 2 3 2 3 2 3" xfId="5569"/>
    <cellStyle name="Input 2 3 2 3 2 4" xfId="5570"/>
    <cellStyle name="Input 2 3 2 3 3" xfId="5571"/>
    <cellStyle name="Input 2 3 2 3 4" xfId="5572"/>
    <cellStyle name="Input 2 3 2 3 5" xfId="5573"/>
    <cellStyle name="Input 2 3 2 3 6" xfId="5574"/>
    <cellStyle name="Input 2 3 2 4" xfId="5575"/>
    <cellStyle name="Input 2 3 2 4 2" xfId="5576"/>
    <cellStyle name="Input 2 3 2 4 2 2" xfId="5577"/>
    <cellStyle name="Input 2 3 2 4 2 3" xfId="5578"/>
    <cellStyle name="Input 2 3 2 4 2 4" xfId="5579"/>
    <cellStyle name="Input 2 3 2 4 3" xfId="5580"/>
    <cellStyle name="Input 2 3 2 4 4" xfId="5581"/>
    <cellStyle name="Input 2 3 2 4 5" xfId="5582"/>
    <cellStyle name="Input 2 3 2 4 6" xfId="5583"/>
    <cellStyle name="Input 2 3 2 5" xfId="5584"/>
    <cellStyle name="Input 2 3 2 5 2" xfId="5585"/>
    <cellStyle name="Input 2 3 2 5 2 2" xfId="5586"/>
    <cellStyle name="Input 2 3 2 5 2 3" xfId="5587"/>
    <cellStyle name="Input 2 3 2 5 2 4" xfId="5588"/>
    <cellStyle name="Input 2 3 2 5 3" xfId="5589"/>
    <cellStyle name="Input 2 3 2 5 4" xfId="5590"/>
    <cellStyle name="Input 2 3 2 5 5" xfId="5591"/>
    <cellStyle name="Input 2 3 2 5 6" xfId="5592"/>
    <cellStyle name="Input 2 3 2 6" xfId="5593"/>
    <cellStyle name="Input 2 3 2 6 2" xfId="5594"/>
    <cellStyle name="Input 2 3 2 6 2 2" xfId="5595"/>
    <cellStyle name="Input 2 3 2 6 2 3" xfId="5596"/>
    <cellStyle name="Input 2 3 2 6 2 4" xfId="5597"/>
    <cellStyle name="Input 2 3 2 6 3" xfId="5598"/>
    <cellStyle name="Input 2 3 2 6 4" xfId="5599"/>
    <cellStyle name="Input 2 3 2 6 5" xfId="5600"/>
    <cellStyle name="Input 2 3 2 6 6" xfId="5601"/>
    <cellStyle name="Input 2 3 2 7" xfId="5602"/>
    <cellStyle name="Input 2 3 2 7 2" xfId="5603"/>
    <cellStyle name="Input 2 3 2 7 2 2" xfId="5604"/>
    <cellStyle name="Input 2 3 2 7 2 3" xfId="5605"/>
    <cellStyle name="Input 2 3 2 7 2 4" xfId="5606"/>
    <cellStyle name="Input 2 3 2 7 3" xfId="5607"/>
    <cellStyle name="Input 2 3 2 7 4" xfId="5608"/>
    <cellStyle name="Input 2 3 2 7 5" xfId="5609"/>
    <cellStyle name="Input 2 3 2 7 6" xfId="5610"/>
    <cellStyle name="Input 2 3 2 8" xfId="5611"/>
    <cellStyle name="Input 2 3 2 8 2" xfId="5612"/>
    <cellStyle name="Input 2 3 2 8 2 2" xfId="5613"/>
    <cellStyle name="Input 2 3 2 8 2 3" xfId="5614"/>
    <cellStyle name="Input 2 3 2 8 2 4" xfId="5615"/>
    <cellStyle name="Input 2 3 2 8 3" xfId="5616"/>
    <cellStyle name="Input 2 3 2 8 4" xfId="5617"/>
    <cellStyle name="Input 2 3 2 8 5" xfId="5618"/>
    <cellStyle name="Input 2 3 2 8 6" xfId="5619"/>
    <cellStyle name="Input 2 3 2 9" xfId="5620"/>
    <cellStyle name="Input 2 3 2 9 2" xfId="5621"/>
    <cellStyle name="Input 2 3 2 9 2 2" xfId="5622"/>
    <cellStyle name="Input 2 3 2 9 2 3" xfId="5623"/>
    <cellStyle name="Input 2 3 2 9 2 4" xfId="5624"/>
    <cellStyle name="Input 2 3 2 9 3" xfId="5625"/>
    <cellStyle name="Input 2 3 2 9 4" xfId="5626"/>
    <cellStyle name="Input 2 3 2 9 5" xfId="5627"/>
    <cellStyle name="Input 2 3 2 9 6" xfId="5628"/>
    <cellStyle name="Input 2 3 20" xfId="5629"/>
    <cellStyle name="Input 2 3 20 2" xfId="5630"/>
    <cellStyle name="Input 2 3 20 3" xfId="5631"/>
    <cellStyle name="Input 2 3 20 4" xfId="5632"/>
    <cellStyle name="Input 2 3 21" xfId="5633"/>
    <cellStyle name="Input 2 3 22" xfId="5634"/>
    <cellStyle name="Input 2 3 3" xfId="5635"/>
    <cellStyle name="Input 2 3 3 10" xfId="5636"/>
    <cellStyle name="Input 2 3 3 10 2" xfId="5637"/>
    <cellStyle name="Input 2 3 3 10 2 2" xfId="5638"/>
    <cellStyle name="Input 2 3 3 10 2 3" xfId="5639"/>
    <cellStyle name="Input 2 3 3 10 2 4" xfId="5640"/>
    <cellStyle name="Input 2 3 3 10 3" xfId="5641"/>
    <cellStyle name="Input 2 3 3 10 4" xfId="5642"/>
    <cellStyle name="Input 2 3 3 10 5" xfId="5643"/>
    <cellStyle name="Input 2 3 3 10 6" xfId="5644"/>
    <cellStyle name="Input 2 3 3 11" xfId="5645"/>
    <cellStyle name="Input 2 3 3 11 2" xfId="5646"/>
    <cellStyle name="Input 2 3 3 11 2 2" xfId="5647"/>
    <cellStyle name="Input 2 3 3 11 2 3" xfId="5648"/>
    <cellStyle name="Input 2 3 3 11 2 4" xfId="5649"/>
    <cellStyle name="Input 2 3 3 11 3" xfId="5650"/>
    <cellStyle name="Input 2 3 3 11 4" xfId="5651"/>
    <cellStyle name="Input 2 3 3 11 5" xfId="5652"/>
    <cellStyle name="Input 2 3 3 11 6" xfId="5653"/>
    <cellStyle name="Input 2 3 3 12" xfId="5654"/>
    <cellStyle name="Input 2 3 3 12 2" xfId="5655"/>
    <cellStyle name="Input 2 3 3 12 2 2" xfId="5656"/>
    <cellStyle name="Input 2 3 3 12 2 3" xfId="5657"/>
    <cellStyle name="Input 2 3 3 12 2 4" xfId="5658"/>
    <cellStyle name="Input 2 3 3 12 3" xfId="5659"/>
    <cellStyle name="Input 2 3 3 12 4" xfId="5660"/>
    <cellStyle name="Input 2 3 3 12 5" xfId="5661"/>
    <cellStyle name="Input 2 3 3 12 6" xfId="5662"/>
    <cellStyle name="Input 2 3 3 13" xfId="5663"/>
    <cellStyle name="Input 2 3 3 13 2" xfId="5664"/>
    <cellStyle name="Input 2 3 3 13 2 2" xfId="5665"/>
    <cellStyle name="Input 2 3 3 13 2 3" xfId="5666"/>
    <cellStyle name="Input 2 3 3 13 2 4" xfId="5667"/>
    <cellStyle name="Input 2 3 3 13 3" xfId="5668"/>
    <cellStyle name="Input 2 3 3 13 4" xfId="5669"/>
    <cellStyle name="Input 2 3 3 13 5" xfId="5670"/>
    <cellStyle name="Input 2 3 3 13 6" xfId="5671"/>
    <cellStyle name="Input 2 3 3 14" xfId="5672"/>
    <cellStyle name="Input 2 3 3 14 2" xfId="5673"/>
    <cellStyle name="Input 2 3 3 14 2 2" xfId="5674"/>
    <cellStyle name="Input 2 3 3 14 2 3" xfId="5675"/>
    <cellStyle name="Input 2 3 3 14 2 4" xfId="5676"/>
    <cellStyle name="Input 2 3 3 14 3" xfId="5677"/>
    <cellStyle name="Input 2 3 3 14 4" xfId="5678"/>
    <cellStyle name="Input 2 3 3 14 5" xfId="5679"/>
    <cellStyle name="Input 2 3 3 14 6" xfId="5680"/>
    <cellStyle name="Input 2 3 3 15" xfId="5681"/>
    <cellStyle name="Input 2 3 3 15 2" xfId="5682"/>
    <cellStyle name="Input 2 3 3 15 2 2" xfId="5683"/>
    <cellStyle name="Input 2 3 3 15 2 3" xfId="5684"/>
    <cellStyle name="Input 2 3 3 15 2 4" xfId="5685"/>
    <cellStyle name="Input 2 3 3 15 3" xfId="5686"/>
    <cellStyle name="Input 2 3 3 15 4" xfId="5687"/>
    <cellStyle name="Input 2 3 3 15 5" xfId="5688"/>
    <cellStyle name="Input 2 3 3 15 6" xfId="5689"/>
    <cellStyle name="Input 2 3 3 16" xfId="5690"/>
    <cellStyle name="Input 2 3 3 16 2" xfId="5691"/>
    <cellStyle name="Input 2 3 3 16 3" xfId="5692"/>
    <cellStyle name="Input 2 3 3 16 4" xfId="5693"/>
    <cellStyle name="Input 2 3 3 17" xfId="5694"/>
    <cellStyle name="Input 2 3 3 18" xfId="5695"/>
    <cellStyle name="Input 2 3 3 2" xfId="5696"/>
    <cellStyle name="Input 2 3 3 2 2" xfId="5697"/>
    <cellStyle name="Input 2 3 3 2 2 2" xfId="5698"/>
    <cellStyle name="Input 2 3 3 2 2 3" xfId="5699"/>
    <cellStyle name="Input 2 3 3 2 2 4" xfId="5700"/>
    <cellStyle name="Input 2 3 3 2 3" xfId="5701"/>
    <cellStyle name="Input 2 3 3 2 4" xfId="5702"/>
    <cellStyle name="Input 2 3 3 2 5" xfId="5703"/>
    <cellStyle name="Input 2 3 3 2 6" xfId="5704"/>
    <cellStyle name="Input 2 3 3 3" xfId="5705"/>
    <cellStyle name="Input 2 3 3 3 2" xfId="5706"/>
    <cellStyle name="Input 2 3 3 3 2 2" xfId="5707"/>
    <cellStyle name="Input 2 3 3 3 2 3" xfId="5708"/>
    <cellStyle name="Input 2 3 3 3 2 4" xfId="5709"/>
    <cellStyle name="Input 2 3 3 3 3" xfId="5710"/>
    <cellStyle name="Input 2 3 3 3 4" xfId="5711"/>
    <cellStyle name="Input 2 3 3 3 5" xfId="5712"/>
    <cellStyle name="Input 2 3 3 3 6" xfId="5713"/>
    <cellStyle name="Input 2 3 3 4" xfId="5714"/>
    <cellStyle name="Input 2 3 3 4 2" xfId="5715"/>
    <cellStyle name="Input 2 3 3 4 2 2" xfId="5716"/>
    <cellStyle name="Input 2 3 3 4 2 3" xfId="5717"/>
    <cellStyle name="Input 2 3 3 4 2 4" xfId="5718"/>
    <cellStyle name="Input 2 3 3 4 3" xfId="5719"/>
    <cellStyle name="Input 2 3 3 4 4" xfId="5720"/>
    <cellStyle name="Input 2 3 3 4 5" xfId="5721"/>
    <cellStyle name="Input 2 3 3 4 6" xfId="5722"/>
    <cellStyle name="Input 2 3 3 5" xfId="5723"/>
    <cellStyle name="Input 2 3 3 5 2" xfId="5724"/>
    <cellStyle name="Input 2 3 3 5 2 2" xfId="5725"/>
    <cellStyle name="Input 2 3 3 5 2 3" xfId="5726"/>
    <cellStyle name="Input 2 3 3 5 2 4" xfId="5727"/>
    <cellStyle name="Input 2 3 3 5 3" xfId="5728"/>
    <cellStyle name="Input 2 3 3 5 4" xfId="5729"/>
    <cellStyle name="Input 2 3 3 5 5" xfId="5730"/>
    <cellStyle name="Input 2 3 3 5 6" xfId="5731"/>
    <cellStyle name="Input 2 3 3 6" xfId="5732"/>
    <cellStyle name="Input 2 3 3 6 2" xfId="5733"/>
    <cellStyle name="Input 2 3 3 6 2 2" xfId="5734"/>
    <cellStyle name="Input 2 3 3 6 2 3" xfId="5735"/>
    <cellStyle name="Input 2 3 3 6 2 4" xfId="5736"/>
    <cellStyle name="Input 2 3 3 6 3" xfId="5737"/>
    <cellStyle name="Input 2 3 3 6 4" xfId="5738"/>
    <cellStyle name="Input 2 3 3 6 5" xfId="5739"/>
    <cellStyle name="Input 2 3 3 6 6" xfId="5740"/>
    <cellStyle name="Input 2 3 3 7" xfId="5741"/>
    <cellStyle name="Input 2 3 3 7 2" xfId="5742"/>
    <cellStyle name="Input 2 3 3 7 2 2" xfId="5743"/>
    <cellStyle name="Input 2 3 3 7 2 3" xfId="5744"/>
    <cellStyle name="Input 2 3 3 7 2 4" xfId="5745"/>
    <cellStyle name="Input 2 3 3 7 3" xfId="5746"/>
    <cellStyle name="Input 2 3 3 7 4" xfId="5747"/>
    <cellStyle name="Input 2 3 3 7 5" xfId="5748"/>
    <cellStyle name="Input 2 3 3 7 6" xfId="5749"/>
    <cellStyle name="Input 2 3 3 8" xfId="5750"/>
    <cellStyle name="Input 2 3 3 8 2" xfId="5751"/>
    <cellStyle name="Input 2 3 3 8 2 2" xfId="5752"/>
    <cellStyle name="Input 2 3 3 8 2 3" xfId="5753"/>
    <cellStyle name="Input 2 3 3 8 2 4" xfId="5754"/>
    <cellStyle name="Input 2 3 3 8 3" xfId="5755"/>
    <cellStyle name="Input 2 3 3 8 4" xfId="5756"/>
    <cellStyle name="Input 2 3 3 8 5" xfId="5757"/>
    <cellStyle name="Input 2 3 3 8 6" xfId="5758"/>
    <cellStyle name="Input 2 3 3 9" xfId="5759"/>
    <cellStyle name="Input 2 3 3 9 2" xfId="5760"/>
    <cellStyle name="Input 2 3 3 9 2 2" xfId="5761"/>
    <cellStyle name="Input 2 3 3 9 2 3" xfId="5762"/>
    <cellStyle name="Input 2 3 3 9 2 4" xfId="5763"/>
    <cellStyle name="Input 2 3 3 9 3" xfId="5764"/>
    <cellStyle name="Input 2 3 3 9 4" xfId="5765"/>
    <cellStyle name="Input 2 3 3 9 5" xfId="5766"/>
    <cellStyle name="Input 2 3 3 9 6" xfId="5767"/>
    <cellStyle name="Input 2 3 4" xfId="5768"/>
    <cellStyle name="Input 2 3 4 2" xfId="5769"/>
    <cellStyle name="Input 2 3 4 2 2" xfId="5770"/>
    <cellStyle name="Input 2 3 4 2 3" xfId="5771"/>
    <cellStyle name="Input 2 3 4 2 4" xfId="5772"/>
    <cellStyle name="Input 2 3 4 3" xfId="5773"/>
    <cellStyle name="Input 2 3 4 4" xfId="5774"/>
    <cellStyle name="Input 2 3 4 5" xfId="5775"/>
    <cellStyle name="Input 2 3 4 6" xfId="5776"/>
    <cellStyle name="Input 2 3 5" xfId="5777"/>
    <cellStyle name="Input 2 3 5 2" xfId="5778"/>
    <cellStyle name="Input 2 3 5 2 2" xfId="5779"/>
    <cellStyle name="Input 2 3 5 2 3" xfId="5780"/>
    <cellStyle name="Input 2 3 5 2 4" xfId="5781"/>
    <cellStyle name="Input 2 3 5 3" xfId="5782"/>
    <cellStyle name="Input 2 3 5 4" xfId="5783"/>
    <cellStyle name="Input 2 3 5 5" xfId="5784"/>
    <cellStyle name="Input 2 3 5 6" xfId="5785"/>
    <cellStyle name="Input 2 3 6" xfId="5786"/>
    <cellStyle name="Input 2 3 6 2" xfId="5787"/>
    <cellStyle name="Input 2 3 6 2 2" xfId="5788"/>
    <cellStyle name="Input 2 3 6 2 3" xfId="5789"/>
    <cellStyle name="Input 2 3 6 2 4" xfId="5790"/>
    <cellStyle name="Input 2 3 6 3" xfId="5791"/>
    <cellStyle name="Input 2 3 6 4" xfId="5792"/>
    <cellStyle name="Input 2 3 6 5" xfId="5793"/>
    <cellStyle name="Input 2 3 6 6" xfId="5794"/>
    <cellStyle name="Input 2 3 7" xfId="5795"/>
    <cellStyle name="Input 2 3 7 2" xfId="5796"/>
    <cellStyle name="Input 2 3 7 2 2" xfId="5797"/>
    <cellStyle name="Input 2 3 7 2 3" xfId="5798"/>
    <cellStyle name="Input 2 3 7 2 4" xfId="5799"/>
    <cellStyle name="Input 2 3 7 3" xfId="5800"/>
    <cellStyle name="Input 2 3 7 4" xfId="5801"/>
    <cellStyle name="Input 2 3 7 5" xfId="5802"/>
    <cellStyle name="Input 2 3 7 6" xfId="5803"/>
    <cellStyle name="Input 2 3 8" xfId="5804"/>
    <cellStyle name="Input 2 3 8 2" xfId="5805"/>
    <cellStyle name="Input 2 3 8 2 2" xfId="5806"/>
    <cellStyle name="Input 2 3 8 2 3" xfId="5807"/>
    <cellStyle name="Input 2 3 8 2 4" xfId="5808"/>
    <cellStyle name="Input 2 3 8 3" xfId="5809"/>
    <cellStyle name="Input 2 3 8 4" xfId="5810"/>
    <cellStyle name="Input 2 3 8 5" xfId="5811"/>
    <cellStyle name="Input 2 3 8 6" xfId="5812"/>
    <cellStyle name="Input 2 3 9" xfId="5813"/>
    <cellStyle name="Input 2 3 9 2" xfId="5814"/>
    <cellStyle name="Input 2 3 9 2 2" xfId="5815"/>
    <cellStyle name="Input 2 3 9 2 3" xfId="5816"/>
    <cellStyle name="Input 2 3 9 2 4" xfId="5817"/>
    <cellStyle name="Input 2 3 9 3" xfId="5818"/>
    <cellStyle name="Input 2 3 9 4" xfId="5819"/>
    <cellStyle name="Input 2 3 9 5" xfId="5820"/>
    <cellStyle name="Input 2 3 9 6" xfId="5821"/>
    <cellStyle name="Input 3" xfId="449"/>
    <cellStyle name="Input 4" xfId="450"/>
    <cellStyle name="Input 4 10" xfId="5822"/>
    <cellStyle name="Input 4 10 2" xfId="5823"/>
    <cellStyle name="Input 4 10 2 2" xfId="5824"/>
    <cellStyle name="Input 4 10 2 3" xfId="5825"/>
    <cellStyle name="Input 4 10 2 4" xfId="5826"/>
    <cellStyle name="Input 4 10 3" xfId="5827"/>
    <cellStyle name="Input 4 10 4" xfId="5828"/>
    <cellStyle name="Input 4 10 5" xfId="5829"/>
    <cellStyle name="Input 4 10 6" xfId="5830"/>
    <cellStyle name="Input 4 11" xfId="5831"/>
    <cellStyle name="Input 4 11 2" xfId="5832"/>
    <cellStyle name="Input 4 11 2 2" xfId="5833"/>
    <cellStyle name="Input 4 11 2 3" xfId="5834"/>
    <cellStyle name="Input 4 11 2 4" xfId="5835"/>
    <cellStyle name="Input 4 11 3" xfId="5836"/>
    <cellStyle name="Input 4 11 4" xfId="5837"/>
    <cellStyle name="Input 4 11 5" xfId="5838"/>
    <cellStyle name="Input 4 11 6" xfId="5839"/>
    <cellStyle name="Input 4 12" xfId="5840"/>
    <cellStyle name="Input 4 12 2" xfId="5841"/>
    <cellStyle name="Input 4 12 2 2" xfId="5842"/>
    <cellStyle name="Input 4 12 2 3" xfId="5843"/>
    <cellStyle name="Input 4 12 2 4" xfId="5844"/>
    <cellStyle name="Input 4 12 3" xfId="5845"/>
    <cellStyle name="Input 4 12 4" xfId="5846"/>
    <cellStyle name="Input 4 12 5" xfId="5847"/>
    <cellStyle name="Input 4 12 6" xfId="5848"/>
    <cellStyle name="Input 4 13" xfId="5849"/>
    <cellStyle name="Input 4 13 2" xfId="5850"/>
    <cellStyle name="Input 4 13 2 2" xfId="5851"/>
    <cellStyle name="Input 4 13 2 3" xfId="5852"/>
    <cellStyle name="Input 4 13 2 4" xfId="5853"/>
    <cellStyle name="Input 4 13 3" xfId="5854"/>
    <cellStyle name="Input 4 13 4" xfId="5855"/>
    <cellStyle name="Input 4 13 5" xfId="5856"/>
    <cellStyle name="Input 4 13 6" xfId="5857"/>
    <cellStyle name="Input 4 14" xfId="5858"/>
    <cellStyle name="Input 4 14 2" xfId="5859"/>
    <cellStyle name="Input 4 14 2 2" xfId="5860"/>
    <cellStyle name="Input 4 14 2 3" xfId="5861"/>
    <cellStyle name="Input 4 14 2 4" xfId="5862"/>
    <cellStyle name="Input 4 14 3" xfId="5863"/>
    <cellStyle name="Input 4 14 4" xfId="5864"/>
    <cellStyle name="Input 4 14 5" xfId="5865"/>
    <cellStyle name="Input 4 14 6" xfId="5866"/>
    <cellStyle name="Input 4 15" xfId="5867"/>
    <cellStyle name="Input 4 15 2" xfId="5868"/>
    <cellStyle name="Input 4 15 2 2" xfId="5869"/>
    <cellStyle name="Input 4 15 2 3" xfId="5870"/>
    <cellStyle name="Input 4 15 2 4" xfId="5871"/>
    <cellStyle name="Input 4 15 3" xfId="5872"/>
    <cellStyle name="Input 4 15 4" xfId="5873"/>
    <cellStyle name="Input 4 15 5" xfId="5874"/>
    <cellStyle name="Input 4 15 6" xfId="5875"/>
    <cellStyle name="Input 4 16" xfId="5876"/>
    <cellStyle name="Input 4 16 2" xfId="5877"/>
    <cellStyle name="Input 4 16 2 2" xfId="5878"/>
    <cellStyle name="Input 4 16 2 3" xfId="5879"/>
    <cellStyle name="Input 4 16 2 4" xfId="5880"/>
    <cellStyle name="Input 4 16 3" xfId="5881"/>
    <cellStyle name="Input 4 16 4" xfId="5882"/>
    <cellStyle name="Input 4 16 5" xfId="5883"/>
    <cellStyle name="Input 4 16 6" xfId="5884"/>
    <cellStyle name="Input 4 17" xfId="5885"/>
    <cellStyle name="Input 4 17 2" xfId="5886"/>
    <cellStyle name="Input 4 17 2 2" xfId="5887"/>
    <cellStyle name="Input 4 17 2 3" xfId="5888"/>
    <cellStyle name="Input 4 17 2 4" xfId="5889"/>
    <cellStyle name="Input 4 17 3" xfId="5890"/>
    <cellStyle name="Input 4 17 4" xfId="5891"/>
    <cellStyle name="Input 4 17 5" xfId="5892"/>
    <cellStyle name="Input 4 17 6" xfId="5893"/>
    <cellStyle name="Input 4 18" xfId="5894"/>
    <cellStyle name="Input 4 18 2" xfId="5895"/>
    <cellStyle name="Input 4 18 2 2" xfId="5896"/>
    <cellStyle name="Input 4 18 2 3" xfId="5897"/>
    <cellStyle name="Input 4 18 2 4" xfId="5898"/>
    <cellStyle name="Input 4 18 3" xfId="5899"/>
    <cellStyle name="Input 4 18 4" xfId="5900"/>
    <cellStyle name="Input 4 18 5" xfId="5901"/>
    <cellStyle name="Input 4 18 6" xfId="5902"/>
    <cellStyle name="Input 4 19" xfId="5903"/>
    <cellStyle name="Input 4 19 2" xfId="5904"/>
    <cellStyle name="Input 4 19 2 2" xfId="5905"/>
    <cellStyle name="Input 4 19 2 3" xfId="5906"/>
    <cellStyle name="Input 4 19 2 4" xfId="5907"/>
    <cellStyle name="Input 4 19 3" xfId="5908"/>
    <cellStyle name="Input 4 19 4" xfId="5909"/>
    <cellStyle name="Input 4 19 5" xfId="5910"/>
    <cellStyle name="Input 4 19 6" xfId="5911"/>
    <cellStyle name="Input 4 2" xfId="451"/>
    <cellStyle name="Input 4 2 10" xfId="5912"/>
    <cellStyle name="Input 4 2 10 2" xfId="5913"/>
    <cellStyle name="Input 4 2 10 2 2" xfId="5914"/>
    <cellStyle name="Input 4 2 10 2 3" xfId="5915"/>
    <cellStyle name="Input 4 2 10 2 4" xfId="5916"/>
    <cellStyle name="Input 4 2 10 3" xfId="5917"/>
    <cellStyle name="Input 4 2 10 4" xfId="5918"/>
    <cellStyle name="Input 4 2 10 5" xfId="5919"/>
    <cellStyle name="Input 4 2 10 6" xfId="5920"/>
    <cellStyle name="Input 4 2 11" xfId="5921"/>
    <cellStyle name="Input 4 2 11 2" xfId="5922"/>
    <cellStyle name="Input 4 2 11 2 2" xfId="5923"/>
    <cellStyle name="Input 4 2 11 2 3" xfId="5924"/>
    <cellStyle name="Input 4 2 11 2 4" xfId="5925"/>
    <cellStyle name="Input 4 2 11 3" xfId="5926"/>
    <cellStyle name="Input 4 2 11 4" xfId="5927"/>
    <cellStyle name="Input 4 2 11 5" xfId="5928"/>
    <cellStyle name="Input 4 2 11 6" xfId="5929"/>
    <cellStyle name="Input 4 2 12" xfId="5930"/>
    <cellStyle name="Input 4 2 12 2" xfId="5931"/>
    <cellStyle name="Input 4 2 12 2 2" xfId="5932"/>
    <cellStyle name="Input 4 2 12 2 3" xfId="5933"/>
    <cellStyle name="Input 4 2 12 2 4" xfId="5934"/>
    <cellStyle name="Input 4 2 12 3" xfId="5935"/>
    <cellStyle name="Input 4 2 12 4" xfId="5936"/>
    <cellStyle name="Input 4 2 12 5" xfId="5937"/>
    <cellStyle name="Input 4 2 12 6" xfId="5938"/>
    <cellStyle name="Input 4 2 13" xfId="5939"/>
    <cellStyle name="Input 4 2 13 2" xfId="5940"/>
    <cellStyle name="Input 4 2 13 2 2" xfId="5941"/>
    <cellStyle name="Input 4 2 13 2 3" xfId="5942"/>
    <cellStyle name="Input 4 2 13 2 4" xfId="5943"/>
    <cellStyle name="Input 4 2 13 3" xfId="5944"/>
    <cellStyle name="Input 4 2 13 4" xfId="5945"/>
    <cellStyle name="Input 4 2 13 5" xfId="5946"/>
    <cellStyle name="Input 4 2 13 6" xfId="5947"/>
    <cellStyle name="Input 4 2 14" xfId="5948"/>
    <cellStyle name="Input 4 2 14 2" xfId="5949"/>
    <cellStyle name="Input 4 2 14 2 2" xfId="5950"/>
    <cellStyle name="Input 4 2 14 2 3" xfId="5951"/>
    <cellStyle name="Input 4 2 14 2 4" xfId="5952"/>
    <cellStyle name="Input 4 2 14 3" xfId="5953"/>
    <cellStyle name="Input 4 2 14 4" xfId="5954"/>
    <cellStyle name="Input 4 2 14 5" xfId="5955"/>
    <cellStyle name="Input 4 2 14 6" xfId="5956"/>
    <cellStyle name="Input 4 2 15" xfId="5957"/>
    <cellStyle name="Input 4 2 15 2" xfId="5958"/>
    <cellStyle name="Input 4 2 15 2 2" xfId="5959"/>
    <cellStyle name="Input 4 2 15 2 3" xfId="5960"/>
    <cellStyle name="Input 4 2 15 2 4" xfId="5961"/>
    <cellStyle name="Input 4 2 15 3" xfId="5962"/>
    <cellStyle name="Input 4 2 15 4" xfId="5963"/>
    <cellStyle name="Input 4 2 15 5" xfId="5964"/>
    <cellStyle name="Input 4 2 15 6" xfId="5965"/>
    <cellStyle name="Input 4 2 16" xfId="5966"/>
    <cellStyle name="Input 4 2 16 2" xfId="5967"/>
    <cellStyle name="Input 4 2 16 3" xfId="5968"/>
    <cellStyle name="Input 4 2 16 4" xfId="5969"/>
    <cellStyle name="Input 4 2 17" xfId="5970"/>
    <cellStyle name="Input 4 2 18" xfId="5971"/>
    <cellStyle name="Input 4 2 2" xfId="5972"/>
    <cellStyle name="Input 4 2 2 2" xfId="5973"/>
    <cellStyle name="Input 4 2 2 2 2" xfId="5974"/>
    <cellStyle name="Input 4 2 2 2 3" xfId="5975"/>
    <cellStyle name="Input 4 2 2 2 4" xfId="5976"/>
    <cellStyle name="Input 4 2 2 3" xfId="5977"/>
    <cellStyle name="Input 4 2 2 4" xfId="5978"/>
    <cellStyle name="Input 4 2 2 5" xfId="5979"/>
    <cellStyle name="Input 4 2 2 6" xfId="5980"/>
    <cellStyle name="Input 4 2 3" xfId="5981"/>
    <cellStyle name="Input 4 2 3 2" xfId="5982"/>
    <cellStyle name="Input 4 2 3 2 2" xfId="5983"/>
    <cellStyle name="Input 4 2 3 2 3" xfId="5984"/>
    <cellStyle name="Input 4 2 3 2 4" xfId="5985"/>
    <cellStyle name="Input 4 2 3 3" xfId="5986"/>
    <cellStyle name="Input 4 2 3 4" xfId="5987"/>
    <cellStyle name="Input 4 2 3 5" xfId="5988"/>
    <cellStyle name="Input 4 2 3 6" xfId="5989"/>
    <cellStyle name="Input 4 2 4" xfId="5990"/>
    <cellStyle name="Input 4 2 4 2" xfId="5991"/>
    <cellStyle name="Input 4 2 4 2 2" xfId="5992"/>
    <cellStyle name="Input 4 2 4 2 3" xfId="5993"/>
    <cellStyle name="Input 4 2 4 2 4" xfId="5994"/>
    <cellStyle name="Input 4 2 4 3" xfId="5995"/>
    <cellStyle name="Input 4 2 4 4" xfId="5996"/>
    <cellStyle name="Input 4 2 4 5" xfId="5997"/>
    <cellStyle name="Input 4 2 4 6" xfId="5998"/>
    <cellStyle name="Input 4 2 5" xfId="5999"/>
    <cellStyle name="Input 4 2 5 2" xfId="6000"/>
    <cellStyle name="Input 4 2 5 2 2" xfId="6001"/>
    <cellStyle name="Input 4 2 5 2 3" xfId="6002"/>
    <cellStyle name="Input 4 2 5 2 4" xfId="6003"/>
    <cellStyle name="Input 4 2 5 3" xfId="6004"/>
    <cellStyle name="Input 4 2 5 4" xfId="6005"/>
    <cellStyle name="Input 4 2 5 5" xfId="6006"/>
    <cellStyle name="Input 4 2 5 6" xfId="6007"/>
    <cellStyle name="Input 4 2 6" xfId="6008"/>
    <cellStyle name="Input 4 2 6 2" xfId="6009"/>
    <cellStyle name="Input 4 2 6 2 2" xfId="6010"/>
    <cellStyle name="Input 4 2 6 2 3" xfId="6011"/>
    <cellStyle name="Input 4 2 6 2 4" xfId="6012"/>
    <cellStyle name="Input 4 2 6 3" xfId="6013"/>
    <cellStyle name="Input 4 2 6 4" xfId="6014"/>
    <cellStyle name="Input 4 2 6 5" xfId="6015"/>
    <cellStyle name="Input 4 2 6 6" xfId="6016"/>
    <cellStyle name="Input 4 2 7" xfId="6017"/>
    <cellStyle name="Input 4 2 7 2" xfId="6018"/>
    <cellStyle name="Input 4 2 7 2 2" xfId="6019"/>
    <cellStyle name="Input 4 2 7 2 3" xfId="6020"/>
    <cellStyle name="Input 4 2 7 2 4" xfId="6021"/>
    <cellStyle name="Input 4 2 7 3" xfId="6022"/>
    <cellStyle name="Input 4 2 7 4" xfId="6023"/>
    <cellStyle name="Input 4 2 7 5" xfId="6024"/>
    <cellStyle name="Input 4 2 7 6" xfId="6025"/>
    <cellStyle name="Input 4 2 8" xfId="6026"/>
    <cellStyle name="Input 4 2 8 2" xfId="6027"/>
    <cellStyle name="Input 4 2 8 2 2" xfId="6028"/>
    <cellStyle name="Input 4 2 8 2 3" xfId="6029"/>
    <cellStyle name="Input 4 2 8 2 4" xfId="6030"/>
    <cellStyle name="Input 4 2 8 3" xfId="6031"/>
    <cellStyle name="Input 4 2 8 4" xfId="6032"/>
    <cellStyle name="Input 4 2 8 5" xfId="6033"/>
    <cellStyle name="Input 4 2 8 6" xfId="6034"/>
    <cellStyle name="Input 4 2 9" xfId="6035"/>
    <cellStyle name="Input 4 2 9 2" xfId="6036"/>
    <cellStyle name="Input 4 2 9 2 2" xfId="6037"/>
    <cellStyle name="Input 4 2 9 2 3" xfId="6038"/>
    <cellStyle name="Input 4 2 9 2 4" xfId="6039"/>
    <cellStyle name="Input 4 2 9 3" xfId="6040"/>
    <cellStyle name="Input 4 2 9 4" xfId="6041"/>
    <cellStyle name="Input 4 2 9 5" xfId="6042"/>
    <cellStyle name="Input 4 2 9 6" xfId="6043"/>
    <cellStyle name="Input 4 20" xfId="6044"/>
    <cellStyle name="Input 4 20 2" xfId="6045"/>
    <cellStyle name="Input 4 20 3" xfId="6046"/>
    <cellStyle name="Input 4 20 4" xfId="6047"/>
    <cellStyle name="Input 4 21" xfId="6048"/>
    <cellStyle name="Input 4 22" xfId="6049"/>
    <cellStyle name="Input 4 3" xfId="6050"/>
    <cellStyle name="Input 4 3 10" xfId="6051"/>
    <cellStyle name="Input 4 3 10 2" xfId="6052"/>
    <cellStyle name="Input 4 3 10 2 2" xfId="6053"/>
    <cellStyle name="Input 4 3 10 2 3" xfId="6054"/>
    <cellStyle name="Input 4 3 10 2 4" xfId="6055"/>
    <cellStyle name="Input 4 3 10 3" xfId="6056"/>
    <cellStyle name="Input 4 3 10 4" xfId="6057"/>
    <cellStyle name="Input 4 3 10 5" xfId="6058"/>
    <cellStyle name="Input 4 3 10 6" xfId="6059"/>
    <cellStyle name="Input 4 3 11" xfId="6060"/>
    <cellStyle name="Input 4 3 11 2" xfId="6061"/>
    <cellStyle name="Input 4 3 11 2 2" xfId="6062"/>
    <cellStyle name="Input 4 3 11 2 3" xfId="6063"/>
    <cellStyle name="Input 4 3 11 2 4" xfId="6064"/>
    <cellStyle name="Input 4 3 11 3" xfId="6065"/>
    <cellStyle name="Input 4 3 11 4" xfId="6066"/>
    <cellStyle name="Input 4 3 11 5" xfId="6067"/>
    <cellStyle name="Input 4 3 11 6" xfId="6068"/>
    <cellStyle name="Input 4 3 12" xfId="6069"/>
    <cellStyle name="Input 4 3 12 2" xfId="6070"/>
    <cellStyle name="Input 4 3 12 2 2" xfId="6071"/>
    <cellStyle name="Input 4 3 12 2 3" xfId="6072"/>
    <cellStyle name="Input 4 3 12 2 4" xfId="6073"/>
    <cellStyle name="Input 4 3 12 3" xfId="6074"/>
    <cellStyle name="Input 4 3 12 4" xfId="6075"/>
    <cellStyle name="Input 4 3 12 5" xfId="6076"/>
    <cellStyle name="Input 4 3 12 6" xfId="6077"/>
    <cellStyle name="Input 4 3 13" xfId="6078"/>
    <cellStyle name="Input 4 3 13 2" xfId="6079"/>
    <cellStyle name="Input 4 3 13 2 2" xfId="6080"/>
    <cellStyle name="Input 4 3 13 2 3" xfId="6081"/>
    <cellStyle name="Input 4 3 13 2 4" xfId="6082"/>
    <cellStyle name="Input 4 3 13 3" xfId="6083"/>
    <cellStyle name="Input 4 3 13 4" xfId="6084"/>
    <cellStyle name="Input 4 3 13 5" xfId="6085"/>
    <cellStyle name="Input 4 3 13 6" xfId="6086"/>
    <cellStyle name="Input 4 3 14" xfId="6087"/>
    <cellStyle name="Input 4 3 14 2" xfId="6088"/>
    <cellStyle name="Input 4 3 14 2 2" xfId="6089"/>
    <cellStyle name="Input 4 3 14 2 3" xfId="6090"/>
    <cellStyle name="Input 4 3 14 2 4" xfId="6091"/>
    <cellStyle name="Input 4 3 14 3" xfId="6092"/>
    <cellStyle name="Input 4 3 14 4" xfId="6093"/>
    <cellStyle name="Input 4 3 14 5" xfId="6094"/>
    <cellStyle name="Input 4 3 14 6" xfId="6095"/>
    <cellStyle name="Input 4 3 15" xfId="6096"/>
    <cellStyle name="Input 4 3 15 2" xfId="6097"/>
    <cellStyle name="Input 4 3 15 2 2" xfId="6098"/>
    <cellStyle name="Input 4 3 15 2 3" xfId="6099"/>
    <cellStyle name="Input 4 3 15 2 4" xfId="6100"/>
    <cellStyle name="Input 4 3 15 3" xfId="6101"/>
    <cellStyle name="Input 4 3 15 4" xfId="6102"/>
    <cellStyle name="Input 4 3 15 5" xfId="6103"/>
    <cellStyle name="Input 4 3 15 6" xfId="6104"/>
    <cellStyle name="Input 4 3 16" xfId="6105"/>
    <cellStyle name="Input 4 3 16 2" xfId="6106"/>
    <cellStyle name="Input 4 3 16 3" xfId="6107"/>
    <cellStyle name="Input 4 3 16 4" xfId="6108"/>
    <cellStyle name="Input 4 3 17" xfId="6109"/>
    <cellStyle name="Input 4 3 18" xfId="6110"/>
    <cellStyle name="Input 4 3 2" xfId="6111"/>
    <cellStyle name="Input 4 3 2 2" xfId="6112"/>
    <cellStyle name="Input 4 3 2 2 2" xfId="6113"/>
    <cellStyle name="Input 4 3 2 2 3" xfId="6114"/>
    <cellStyle name="Input 4 3 2 2 4" xfId="6115"/>
    <cellStyle name="Input 4 3 2 3" xfId="6116"/>
    <cellStyle name="Input 4 3 2 4" xfId="6117"/>
    <cellStyle name="Input 4 3 2 5" xfId="6118"/>
    <cellStyle name="Input 4 3 2 6" xfId="6119"/>
    <cellStyle name="Input 4 3 3" xfId="6120"/>
    <cellStyle name="Input 4 3 3 2" xfId="6121"/>
    <cellStyle name="Input 4 3 3 2 2" xfId="6122"/>
    <cellStyle name="Input 4 3 3 2 3" xfId="6123"/>
    <cellStyle name="Input 4 3 3 2 4" xfId="6124"/>
    <cellStyle name="Input 4 3 3 3" xfId="6125"/>
    <cellStyle name="Input 4 3 3 4" xfId="6126"/>
    <cellStyle name="Input 4 3 3 5" xfId="6127"/>
    <cellStyle name="Input 4 3 3 6" xfId="6128"/>
    <cellStyle name="Input 4 3 4" xfId="6129"/>
    <cellStyle name="Input 4 3 4 2" xfId="6130"/>
    <cellStyle name="Input 4 3 4 2 2" xfId="6131"/>
    <cellStyle name="Input 4 3 4 2 3" xfId="6132"/>
    <cellStyle name="Input 4 3 4 2 4" xfId="6133"/>
    <cellStyle name="Input 4 3 4 3" xfId="6134"/>
    <cellStyle name="Input 4 3 4 4" xfId="6135"/>
    <cellStyle name="Input 4 3 4 5" xfId="6136"/>
    <cellStyle name="Input 4 3 4 6" xfId="6137"/>
    <cellStyle name="Input 4 3 5" xfId="6138"/>
    <cellStyle name="Input 4 3 5 2" xfId="6139"/>
    <cellStyle name="Input 4 3 5 2 2" xfId="6140"/>
    <cellStyle name="Input 4 3 5 2 3" xfId="6141"/>
    <cellStyle name="Input 4 3 5 2 4" xfId="6142"/>
    <cellStyle name="Input 4 3 5 3" xfId="6143"/>
    <cellStyle name="Input 4 3 5 4" xfId="6144"/>
    <cellStyle name="Input 4 3 5 5" xfId="6145"/>
    <cellStyle name="Input 4 3 5 6" xfId="6146"/>
    <cellStyle name="Input 4 3 6" xfId="6147"/>
    <cellStyle name="Input 4 3 6 2" xfId="6148"/>
    <cellStyle name="Input 4 3 6 2 2" xfId="6149"/>
    <cellStyle name="Input 4 3 6 2 3" xfId="6150"/>
    <cellStyle name="Input 4 3 6 2 4" xfId="6151"/>
    <cellStyle name="Input 4 3 6 3" xfId="6152"/>
    <cellStyle name="Input 4 3 6 4" xfId="6153"/>
    <cellStyle name="Input 4 3 6 5" xfId="6154"/>
    <cellStyle name="Input 4 3 6 6" xfId="6155"/>
    <cellStyle name="Input 4 3 7" xfId="6156"/>
    <cellStyle name="Input 4 3 7 2" xfId="6157"/>
    <cellStyle name="Input 4 3 7 2 2" xfId="6158"/>
    <cellStyle name="Input 4 3 7 2 3" xfId="6159"/>
    <cellStyle name="Input 4 3 7 2 4" xfId="6160"/>
    <cellStyle name="Input 4 3 7 3" xfId="6161"/>
    <cellStyle name="Input 4 3 7 4" xfId="6162"/>
    <cellStyle name="Input 4 3 7 5" xfId="6163"/>
    <cellStyle name="Input 4 3 7 6" xfId="6164"/>
    <cellStyle name="Input 4 3 8" xfId="6165"/>
    <cellStyle name="Input 4 3 8 2" xfId="6166"/>
    <cellStyle name="Input 4 3 8 2 2" xfId="6167"/>
    <cellStyle name="Input 4 3 8 2 3" xfId="6168"/>
    <cellStyle name="Input 4 3 8 2 4" xfId="6169"/>
    <cellStyle name="Input 4 3 8 3" xfId="6170"/>
    <cellStyle name="Input 4 3 8 4" xfId="6171"/>
    <cellStyle name="Input 4 3 8 5" xfId="6172"/>
    <cellStyle name="Input 4 3 8 6" xfId="6173"/>
    <cellStyle name="Input 4 3 9" xfId="6174"/>
    <cellStyle name="Input 4 3 9 2" xfId="6175"/>
    <cellStyle name="Input 4 3 9 2 2" xfId="6176"/>
    <cellStyle name="Input 4 3 9 2 3" xfId="6177"/>
    <cellStyle name="Input 4 3 9 2 4" xfId="6178"/>
    <cellStyle name="Input 4 3 9 3" xfId="6179"/>
    <cellStyle name="Input 4 3 9 4" xfId="6180"/>
    <cellStyle name="Input 4 3 9 5" xfId="6181"/>
    <cellStyle name="Input 4 3 9 6" xfId="6182"/>
    <cellStyle name="Input 4 4" xfId="6183"/>
    <cellStyle name="Input 4 4 2" xfId="6184"/>
    <cellStyle name="Input 4 4 2 2" xfId="6185"/>
    <cellStyle name="Input 4 4 2 3" xfId="6186"/>
    <cellStyle name="Input 4 4 2 4" xfId="6187"/>
    <cellStyle name="Input 4 4 3" xfId="6188"/>
    <cellStyle name="Input 4 4 4" xfId="6189"/>
    <cellStyle name="Input 4 4 5" xfId="6190"/>
    <cellStyle name="Input 4 4 6" xfId="6191"/>
    <cellStyle name="Input 4 5" xfId="6192"/>
    <cellStyle name="Input 4 5 2" xfId="6193"/>
    <cellStyle name="Input 4 5 2 2" xfId="6194"/>
    <cellStyle name="Input 4 5 2 3" xfId="6195"/>
    <cellStyle name="Input 4 5 2 4" xfId="6196"/>
    <cellStyle name="Input 4 5 3" xfId="6197"/>
    <cellStyle name="Input 4 5 4" xfId="6198"/>
    <cellStyle name="Input 4 5 5" xfId="6199"/>
    <cellStyle name="Input 4 5 6" xfId="6200"/>
    <cellStyle name="Input 4 6" xfId="6201"/>
    <cellStyle name="Input 4 6 2" xfId="6202"/>
    <cellStyle name="Input 4 6 2 2" xfId="6203"/>
    <cellStyle name="Input 4 6 2 3" xfId="6204"/>
    <cellStyle name="Input 4 6 2 4" xfId="6205"/>
    <cellStyle name="Input 4 6 3" xfId="6206"/>
    <cellStyle name="Input 4 6 4" xfId="6207"/>
    <cellStyle name="Input 4 6 5" xfId="6208"/>
    <cellStyle name="Input 4 6 6" xfId="6209"/>
    <cellStyle name="Input 4 7" xfId="6210"/>
    <cellStyle name="Input 4 7 2" xfId="6211"/>
    <cellStyle name="Input 4 7 2 2" xfId="6212"/>
    <cellStyle name="Input 4 7 2 3" xfId="6213"/>
    <cellStyle name="Input 4 7 2 4" xfId="6214"/>
    <cellStyle name="Input 4 7 3" xfId="6215"/>
    <cellStyle name="Input 4 7 4" xfId="6216"/>
    <cellStyle name="Input 4 7 5" xfId="6217"/>
    <cellStyle name="Input 4 7 6" xfId="6218"/>
    <cellStyle name="Input 4 8" xfId="6219"/>
    <cellStyle name="Input 4 8 2" xfId="6220"/>
    <cellStyle name="Input 4 8 2 2" xfId="6221"/>
    <cellStyle name="Input 4 8 2 3" xfId="6222"/>
    <cellStyle name="Input 4 8 2 4" xfId="6223"/>
    <cellStyle name="Input 4 8 3" xfId="6224"/>
    <cellStyle name="Input 4 8 4" xfId="6225"/>
    <cellStyle name="Input 4 8 5" xfId="6226"/>
    <cellStyle name="Input 4 8 6" xfId="6227"/>
    <cellStyle name="Input 4 9" xfId="6228"/>
    <cellStyle name="Input 4 9 2" xfId="6229"/>
    <cellStyle name="Input 4 9 2 2" xfId="6230"/>
    <cellStyle name="Input 4 9 2 3" xfId="6231"/>
    <cellStyle name="Input 4 9 2 4" xfId="6232"/>
    <cellStyle name="Input 4 9 3" xfId="6233"/>
    <cellStyle name="Input 4 9 4" xfId="6234"/>
    <cellStyle name="Input 4 9 5" xfId="6235"/>
    <cellStyle name="Input 4 9 6" xfId="6236"/>
    <cellStyle name="Input 5" xfId="6237"/>
    <cellStyle name="Input 6" xfId="6238"/>
    <cellStyle name="Input 7" xfId="6239"/>
    <cellStyle name="Input 8" xfId="6240"/>
    <cellStyle name="Input 9" xfId="6241"/>
    <cellStyle name="ISC" xfId="452"/>
    <cellStyle name="ISC 2" xfId="453"/>
    <cellStyle name="isced" xfId="454"/>
    <cellStyle name="isced 2" xfId="6242"/>
    <cellStyle name="isced 2 2" xfId="6243"/>
    <cellStyle name="isced 2 3" xfId="6244"/>
    <cellStyle name="isced 2 3 2" xfId="6245"/>
    <cellStyle name="isced 2 3 2 2" xfId="6246"/>
    <cellStyle name="isced 2 3 2 3" xfId="6247"/>
    <cellStyle name="isced 2 3 2 4" xfId="6248"/>
    <cellStyle name="isced 2 3 3" xfId="6249"/>
    <cellStyle name="isced 2 3 4" xfId="6250"/>
    <cellStyle name="isced 2 3 5" xfId="6251"/>
    <cellStyle name="isced 2 3 6" xfId="6252"/>
    <cellStyle name="isced 2 4" xfId="6253"/>
    <cellStyle name="isced 2 4 2" xfId="6254"/>
    <cellStyle name="isced 2 4 2 2" xfId="6255"/>
    <cellStyle name="isced 2 4 2 3" xfId="6256"/>
    <cellStyle name="isced 2 4 2 4" xfId="6257"/>
    <cellStyle name="isced 2 4 3" xfId="6258"/>
    <cellStyle name="isced 2 4 4" xfId="6259"/>
    <cellStyle name="isced 2 4 5" xfId="6260"/>
    <cellStyle name="isced 2 4 6" xfId="6261"/>
    <cellStyle name="isced 2 5" xfId="6262"/>
    <cellStyle name="isced 2 5 2" xfId="6263"/>
    <cellStyle name="isced 2 5 2 2" xfId="6264"/>
    <cellStyle name="isced 2 5 2 3" xfId="6265"/>
    <cellStyle name="isced 2 5 2 4" xfId="6266"/>
    <cellStyle name="isced 2 5 3" xfId="6267"/>
    <cellStyle name="isced 2 5 4" xfId="6268"/>
    <cellStyle name="isced 2 5 5" xfId="6269"/>
    <cellStyle name="isced 2 5 6" xfId="6270"/>
    <cellStyle name="isced 2 6" xfId="6271"/>
    <cellStyle name="isced 2 6 2" xfId="6272"/>
    <cellStyle name="isced 3" xfId="6273"/>
    <cellStyle name="isced 3 10" xfId="6274"/>
    <cellStyle name="isced 3 10 2" xfId="6275"/>
    <cellStyle name="isced 3 10 2 2" xfId="6276"/>
    <cellStyle name="isced 3 10 2 3" xfId="6277"/>
    <cellStyle name="isced 3 10 2 4" xfId="6278"/>
    <cellStyle name="isced 3 10 3" xfId="6279"/>
    <cellStyle name="isced 3 10 4" xfId="6280"/>
    <cellStyle name="isced 3 10 5" xfId="6281"/>
    <cellStyle name="isced 3 10 6" xfId="6282"/>
    <cellStyle name="isced 3 11" xfId="6283"/>
    <cellStyle name="isced 3 11 2" xfId="6284"/>
    <cellStyle name="isced 3 11 2 2" xfId="6285"/>
    <cellStyle name="isced 3 11 2 3" xfId="6286"/>
    <cellStyle name="isced 3 11 2 4" xfId="6287"/>
    <cellStyle name="isced 3 11 3" xfId="6288"/>
    <cellStyle name="isced 3 11 4" xfId="6289"/>
    <cellStyle name="isced 3 11 5" xfId="6290"/>
    <cellStyle name="isced 3 11 6" xfId="6291"/>
    <cellStyle name="isced 3 12" xfId="6292"/>
    <cellStyle name="isced 3 12 2" xfId="6293"/>
    <cellStyle name="isced 3 12 2 2" xfId="6294"/>
    <cellStyle name="isced 3 12 2 3" xfId="6295"/>
    <cellStyle name="isced 3 12 2 4" xfId="6296"/>
    <cellStyle name="isced 3 12 3" xfId="6297"/>
    <cellStyle name="isced 3 12 4" xfId="6298"/>
    <cellStyle name="isced 3 12 5" xfId="6299"/>
    <cellStyle name="isced 3 12 6" xfId="6300"/>
    <cellStyle name="isced 3 13" xfId="6301"/>
    <cellStyle name="isced 3 13 2" xfId="6302"/>
    <cellStyle name="isced 3 13 2 2" xfId="6303"/>
    <cellStyle name="isced 3 13 2 3" xfId="6304"/>
    <cellStyle name="isced 3 13 2 4" xfId="6305"/>
    <cellStyle name="isced 3 13 3" xfId="6306"/>
    <cellStyle name="isced 3 13 4" xfId="6307"/>
    <cellStyle name="isced 3 13 5" xfId="6308"/>
    <cellStyle name="isced 3 13 6" xfId="6309"/>
    <cellStyle name="isced 3 14" xfId="6310"/>
    <cellStyle name="isced 3 14 2" xfId="6311"/>
    <cellStyle name="isced 3 15" xfId="6312"/>
    <cellStyle name="isced 3 16" xfId="6313"/>
    <cellStyle name="isced 3 2" xfId="6314"/>
    <cellStyle name="isced 3 2 2" xfId="6315"/>
    <cellStyle name="isced 3 2 2 2" xfId="6316"/>
    <cellStyle name="isced 3 2 2 3" xfId="6317"/>
    <cellStyle name="isced 3 2 2 4" xfId="6318"/>
    <cellStyle name="isced 3 2 3" xfId="6319"/>
    <cellStyle name="isced 3 2 4" xfId="6320"/>
    <cellStyle name="isced 3 2 5" xfId="6321"/>
    <cellStyle name="isced 3 2 6" xfId="6322"/>
    <cellStyle name="isced 3 3" xfId="6323"/>
    <cellStyle name="isced 3 3 2" xfId="6324"/>
    <cellStyle name="isced 3 3 2 2" xfId="6325"/>
    <cellStyle name="isced 3 3 2 3" xfId="6326"/>
    <cellStyle name="isced 3 3 2 4" xfId="6327"/>
    <cellStyle name="isced 3 3 3" xfId="6328"/>
    <cellStyle name="isced 3 3 4" xfId="6329"/>
    <cellStyle name="isced 3 3 5" xfId="6330"/>
    <cellStyle name="isced 3 3 6" xfId="6331"/>
    <cellStyle name="isced 3 4" xfId="6332"/>
    <cellStyle name="isced 3 4 2" xfId="6333"/>
    <cellStyle name="isced 3 4 2 2" xfId="6334"/>
    <cellStyle name="isced 3 4 2 3" xfId="6335"/>
    <cellStyle name="isced 3 4 2 4" xfId="6336"/>
    <cellStyle name="isced 3 4 3" xfId="6337"/>
    <cellStyle name="isced 3 4 4" xfId="6338"/>
    <cellStyle name="isced 3 4 5" xfId="6339"/>
    <cellStyle name="isced 3 4 6" xfId="6340"/>
    <cellStyle name="isced 3 5" xfId="6341"/>
    <cellStyle name="isced 3 5 2" xfId="6342"/>
    <cellStyle name="isced 3 5 3" xfId="6343"/>
    <cellStyle name="isced 3 5 4" xfId="6344"/>
    <cellStyle name="isced 3 6" xfId="6345"/>
    <cellStyle name="isced 3 6 2" xfId="6346"/>
    <cellStyle name="isced 3 6 2 2" xfId="6347"/>
    <cellStyle name="isced 3 6 2 3" xfId="6348"/>
    <cellStyle name="isced 3 6 2 4" xfId="6349"/>
    <cellStyle name="isced 3 6 3" xfId="6350"/>
    <cellStyle name="isced 3 6 4" xfId="6351"/>
    <cellStyle name="isced 3 6 5" xfId="6352"/>
    <cellStyle name="isced 3 6 6" xfId="6353"/>
    <cellStyle name="isced 3 7" xfId="6354"/>
    <cellStyle name="isced 3 7 2" xfId="6355"/>
    <cellStyle name="isced 3 7 2 2" xfId="6356"/>
    <cellStyle name="isced 3 7 2 3" xfId="6357"/>
    <cellStyle name="isced 3 7 2 4" xfId="6358"/>
    <cellStyle name="isced 3 7 3" xfId="6359"/>
    <cellStyle name="isced 3 7 4" xfId="6360"/>
    <cellStyle name="isced 3 7 5" xfId="6361"/>
    <cellStyle name="isced 3 7 6" xfId="6362"/>
    <cellStyle name="isced 3 8" xfId="6363"/>
    <cellStyle name="isced 3 8 2" xfId="6364"/>
    <cellStyle name="isced 3 8 2 2" xfId="6365"/>
    <cellStyle name="isced 3 8 2 3" xfId="6366"/>
    <cellStyle name="isced 3 8 2 4" xfId="6367"/>
    <cellStyle name="isced 3 8 3" xfId="6368"/>
    <cellStyle name="isced 3 8 4" xfId="6369"/>
    <cellStyle name="isced 3 8 5" xfId="6370"/>
    <cellStyle name="isced 3 8 6" xfId="6371"/>
    <cellStyle name="isced 3 9" xfId="6372"/>
    <cellStyle name="isced 3 9 2" xfId="6373"/>
    <cellStyle name="isced 3 9 2 2" xfId="6374"/>
    <cellStyle name="isced 3 9 2 3" xfId="6375"/>
    <cellStyle name="isced 3 9 2 4" xfId="6376"/>
    <cellStyle name="isced 3 9 3" xfId="6377"/>
    <cellStyle name="isced 3 9 4" xfId="6378"/>
    <cellStyle name="isced 3 9 5" xfId="6379"/>
    <cellStyle name="isced 3 9 6" xfId="6380"/>
    <cellStyle name="isced 4" xfId="6381"/>
    <cellStyle name="isced 4 2" xfId="6382"/>
    <cellStyle name="isced 4 3" xfId="6383"/>
    <cellStyle name="isced 4 4" xfId="6384"/>
    <cellStyle name="isced 5" xfId="6385"/>
    <cellStyle name="isced 6" xfId="6386"/>
    <cellStyle name="isced 6 2" xfId="6387"/>
    <cellStyle name="isced 6 3" xfId="6388"/>
    <cellStyle name="isced 6 4" xfId="6389"/>
    <cellStyle name="ISCED Titles" xfId="455"/>
    <cellStyle name="isced_8gradk" xfId="456"/>
    <cellStyle name="level1a" xfId="457"/>
    <cellStyle name="level1a 10" xfId="6390"/>
    <cellStyle name="level1a 10 2" xfId="6391"/>
    <cellStyle name="level1a 10 2 2" xfId="6392"/>
    <cellStyle name="level1a 10 2 3" xfId="6393"/>
    <cellStyle name="level1a 10 2 4" xfId="6394"/>
    <cellStyle name="level1a 10 3" xfId="6395"/>
    <cellStyle name="level1a 10 4" xfId="6396"/>
    <cellStyle name="level1a 10 5" xfId="6397"/>
    <cellStyle name="level1a 10 6" xfId="6398"/>
    <cellStyle name="level1a 11" xfId="6399"/>
    <cellStyle name="level1a 11 2" xfId="6400"/>
    <cellStyle name="level1a 11 2 2" xfId="6401"/>
    <cellStyle name="level1a 11 2 3" xfId="6402"/>
    <cellStyle name="level1a 11 2 4" xfId="6403"/>
    <cellStyle name="level1a 11 3" xfId="6404"/>
    <cellStyle name="level1a 11 4" xfId="6405"/>
    <cellStyle name="level1a 11 5" xfId="6406"/>
    <cellStyle name="level1a 11 6" xfId="6407"/>
    <cellStyle name="level1a 12" xfId="6408"/>
    <cellStyle name="level1a 12 2" xfId="6409"/>
    <cellStyle name="level1a 12 2 2" xfId="6410"/>
    <cellStyle name="level1a 12 2 3" xfId="6411"/>
    <cellStyle name="level1a 12 2 4" xfId="6412"/>
    <cellStyle name="level1a 12 3" xfId="6413"/>
    <cellStyle name="level1a 12 4" xfId="6414"/>
    <cellStyle name="level1a 12 5" xfId="6415"/>
    <cellStyle name="level1a 12 6" xfId="6416"/>
    <cellStyle name="level1a 13" xfId="6417"/>
    <cellStyle name="level1a 13 2" xfId="6418"/>
    <cellStyle name="level1a 13 2 2" xfId="6419"/>
    <cellStyle name="level1a 13 2 3" xfId="6420"/>
    <cellStyle name="level1a 13 2 4" xfId="6421"/>
    <cellStyle name="level1a 13 3" xfId="6422"/>
    <cellStyle name="level1a 13 4" xfId="6423"/>
    <cellStyle name="level1a 13 5" xfId="6424"/>
    <cellStyle name="level1a 13 6" xfId="6425"/>
    <cellStyle name="level1a 14" xfId="6426"/>
    <cellStyle name="level1a 14 2" xfId="6427"/>
    <cellStyle name="level1a 14 2 2" xfId="6428"/>
    <cellStyle name="level1a 14 2 3" xfId="6429"/>
    <cellStyle name="level1a 14 2 4" xfId="6430"/>
    <cellStyle name="level1a 14 3" xfId="6431"/>
    <cellStyle name="level1a 14 4" xfId="6432"/>
    <cellStyle name="level1a 14 5" xfId="6433"/>
    <cellStyle name="level1a 14 6" xfId="6434"/>
    <cellStyle name="level1a 15" xfId="6435"/>
    <cellStyle name="level1a 15 2" xfId="6436"/>
    <cellStyle name="level1a 15 3" xfId="6437"/>
    <cellStyle name="level1a 15 4" xfId="6438"/>
    <cellStyle name="level1a 16" xfId="6439"/>
    <cellStyle name="level1a 17" xfId="6440"/>
    <cellStyle name="level1a 18" xfId="6441"/>
    <cellStyle name="level1a 19" xfId="6442"/>
    <cellStyle name="level1a 2" xfId="458"/>
    <cellStyle name="level1a 2 10" xfId="6443"/>
    <cellStyle name="level1a 2 10 2" xfId="6444"/>
    <cellStyle name="level1a 2 10 2 2" xfId="6445"/>
    <cellStyle name="level1a 2 10 2 3" xfId="6446"/>
    <cellStyle name="level1a 2 10 2 4" xfId="6447"/>
    <cellStyle name="level1a 2 10 3" xfId="6448"/>
    <cellStyle name="level1a 2 10 4" xfId="6449"/>
    <cellStyle name="level1a 2 10 5" xfId="6450"/>
    <cellStyle name="level1a 2 10 6" xfId="6451"/>
    <cellStyle name="level1a 2 11" xfId="6452"/>
    <cellStyle name="level1a 2 11 2" xfId="6453"/>
    <cellStyle name="level1a 2 11 2 2" xfId="6454"/>
    <cellStyle name="level1a 2 11 2 3" xfId="6455"/>
    <cellStyle name="level1a 2 11 2 4" xfId="6456"/>
    <cellStyle name="level1a 2 11 3" xfId="6457"/>
    <cellStyle name="level1a 2 11 4" xfId="6458"/>
    <cellStyle name="level1a 2 11 5" xfId="6459"/>
    <cellStyle name="level1a 2 11 6" xfId="6460"/>
    <cellStyle name="level1a 2 12" xfId="6461"/>
    <cellStyle name="level1a 2 12 2" xfId="6462"/>
    <cellStyle name="level1a 2 12 2 2" xfId="6463"/>
    <cellStyle name="level1a 2 12 2 3" xfId="6464"/>
    <cellStyle name="level1a 2 12 2 4" xfId="6465"/>
    <cellStyle name="level1a 2 12 3" xfId="6466"/>
    <cellStyle name="level1a 2 12 4" xfId="6467"/>
    <cellStyle name="level1a 2 12 5" xfId="6468"/>
    <cellStyle name="level1a 2 12 6" xfId="6469"/>
    <cellStyle name="level1a 2 13" xfId="6470"/>
    <cellStyle name="level1a 2 13 2" xfId="6471"/>
    <cellStyle name="level1a 2 13 2 2" xfId="6472"/>
    <cellStyle name="level1a 2 13 2 3" xfId="6473"/>
    <cellStyle name="level1a 2 13 2 4" xfId="6474"/>
    <cellStyle name="level1a 2 13 3" xfId="6475"/>
    <cellStyle name="level1a 2 13 4" xfId="6476"/>
    <cellStyle name="level1a 2 13 5" xfId="6477"/>
    <cellStyle name="level1a 2 13 6" xfId="6478"/>
    <cellStyle name="level1a 2 14" xfId="6479"/>
    <cellStyle name="level1a 2 14 2" xfId="6480"/>
    <cellStyle name="level1a 2 14 2 2" xfId="6481"/>
    <cellStyle name="level1a 2 14 2 3" xfId="6482"/>
    <cellStyle name="level1a 2 14 2 4" xfId="6483"/>
    <cellStyle name="level1a 2 14 3" xfId="6484"/>
    <cellStyle name="level1a 2 14 4" xfId="6485"/>
    <cellStyle name="level1a 2 14 5" xfId="6486"/>
    <cellStyle name="level1a 2 14 6" xfId="6487"/>
    <cellStyle name="level1a 2 15" xfId="6488"/>
    <cellStyle name="level1a 2 15 2" xfId="6489"/>
    <cellStyle name="level1a 2 15 3" xfId="6490"/>
    <cellStyle name="level1a 2 15 4" xfId="6491"/>
    <cellStyle name="level1a 2 16" xfId="6492"/>
    <cellStyle name="level1a 2 17" xfId="6493"/>
    <cellStyle name="level1a 2 18" xfId="6494"/>
    <cellStyle name="level1a 2 19" xfId="6495"/>
    <cellStyle name="level1a 2 2" xfId="459"/>
    <cellStyle name="level1a 2 2 10" xfId="6496"/>
    <cellStyle name="level1a 2 2 10 2" xfId="6497"/>
    <cellStyle name="level1a 2 2 10 2 2" xfId="6498"/>
    <cellStyle name="level1a 2 2 10 2 3" xfId="6499"/>
    <cellStyle name="level1a 2 2 10 2 4" xfId="6500"/>
    <cellStyle name="level1a 2 2 10 3" xfId="6501"/>
    <cellStyle name="level1a 2 2 10 4" xfId="6502"/>
    <cellStyle name="level1a 2 2 10 5" xfId="6503"/>
    <cellStyle name="level1a 2 2 10 6" xfId="6504"/>
    <cellStyle name="level1a 2 2 11" xfId="6505"/>
    <cellStyle name="level1a 2 2 11 2" xfId="6506"/>
    <cellStyle name="level1a 2 2 11 2 2" xfId="6507"/>
    <cellStyle name="level1a 2 2 11 2 3" xfId="6508"/>
    <cellStyle name="level1a 2 2 11 2 4" xfId="6509"/>
    <cellStyle name="level1a 2 2 11 3" xfId="6510"/>
    <cellStyle name="level1a 2 2 11 4" xfId="6511"/>
    <cellStyle name="level1a 2 2 11 5" xfId="6512"/>
    <cellStyle name="level1a 2 2 11 6" xfId="6513"/>
    <cellStyle name="level1a 2 2 12" xfId="6514"/>
    <cellStyle name="level1a 2 2 12 2" xfId="6515"/>
    <cellStyle name="level1a 2 2 12 2 2" xfId="6516"/>
    <cellStyle name="level1a 2 2 12 2 3" xfId="6517"/>
    <cellStyle name="level1a 2 2 12 2 4" xfId="6518"/>
    <cellStyle name="level1a 2 2 12 3" xfId="6519"/>
    <cellStyle name="level1a 2 2 12 4" xfId="6520"/>
    <cellStyle name="level1a 2 2 12 5" xfId="6521"/>
    <cellStyle name="level1a 2 2 12 6" xfId="6522"/>
    <cellStyle name="level1a 2 2 13" xfId="6523"/>
    <cellStyle name="level1a 2 2 13 2" xfId="6524"/>
    <cellStyle name="level1a 2 2 13 2 2" xfId="6525"/>
    <cellStyle name="level1a 2 2 13 2 3" xfId="6526"/>
    <cellStyle name="level1a 2 2 13 2 4" xfId="6527"/>
    <cellStyle name="level1a 2 2 13 3" xfId="6528"/>
    <cellStyle name="level1a 2 2 13 4" xfId="6529"/>
    <cellStyle name="level1a 2 2 13 5" xfId="6530"/>
    <cellStyle name="level1a 2 2 13 6" xfId="6531"/>
    <cellStyle name="level1a 2 2 14" xfId="6532"/>
    <cellStyle name="level1a 2 2 14 2" xfId="6533"/>
    <cellStyle name="level1a 2 2 14 2 2" xfId="6534"/>
    <cellStyle name="level1a 2 2 14 2 3" xfId="6535"/>
    <cellStyle name="level1a 2 2 14 2 4" xfId="6536"/>
    <cellStyle name="level1a 2 2 14 3" xfId="6537"/>
    <cellStyle name="level1a 2 2 14 4" xfId="6538"/>
    <cellStyle name="level1a 2 2 14 5" xfId="6539"/>
    <cellStyle name="level1a 2 2 14 6" xfId="6540"/>
    <cellStyle name="level1a 2 2 15" xfId="6541"/>
    <cellStyle name="level1a 2 2 15 2" xfId="6542"/>
    <cellStyle name="level1a 2 2 15 3" xfId="6543"/>
    <cellStyle name="level1a 2 2 15 4" xfId="6544"/>
    <cellStyle name="level1a 2 2 16" xfId="6545"/>
    <cellStyle name="level1a 2 2 17" xfId="6546"/>
    <cellStyle name="level1a 2 2 18" xfId="6547"/>
    <cellStyle name="level1a 2 2 19" xfId="6548"/>
    <cellStyle name="level1a 2 2 2" xfId="460"/>
    <cellStyle name="level1a 2 2 2 10" xfId="6549"/>
    <cellStyle name="level1a 2 2 2 10 2" xfId="6550"/>
    <cellStyle name="level1a 2 2 2 10 2 2" xfId="6551"/>
    <cellStyle name="level1a 2 2 2 10 2 3" xfId="6552"/>
    <cellStyle name="level1a 2 2 2 10 2 4" xfId="6553"/>
    <cellStyle name="level1a 2 2 2 10 3" xfId="6554"/>
    <cellStyle name="level1a 2 2 2 10 4" xfId="6555"/>
    <cellStyle name="level1a 2 2 2 10 5" xfId="6556"/>
    <cellStyle name="level1a 2 2 2 10 6" xfId="6557"/>
    <cellStyle name="level1a 2 2 2 11" xfId="6558"/>
    <cellStyle name="level1a 2 2 2 11 2" xfId="6559"/>
    <cellStyle name="level1a 2 2 2 11 2 2" xfId="6560"/>
    <cellStyle name="level1a 2 2 2 11 2 3" xfId="6561"/>
    <cellStyle name="level1a 2 2 2 11 2 4" xfId="6562"/>
    <cellStyle name="level1a 2 2 2 11 3" xfId="6563"/>
    <cellStyle name="level1a 2 2 2 11 4" xfId="6564"/>
    <cellStyle name="level1a 2 2 2 11 5" xfId="6565"/>
    <cellStyle name="level1a 2 2 2 11 6" xfId="6566"/>
    <cellStyle name="level1a 2 2 2 12" xfId="6567"/>
    <cellStyle name="level1a 2 2 2 12 2" xfId="6568"/>
    <cellStyle name="level1a 2 2 2 12 2 2" xfId="6569"/>
    <cellStyle name="level1a 2 2 2 12 2 3" xfId="6570"/>
    <cellStyle name="level1a 2 2 2 12 2 4" xfId="6571"/>
    <cellStyle name="level1a 2 2 2 12 3" xfId="6572"/>
    <cellStyle name="level1a 2 2 2 12 4" xfId="6573"/>
    <cellStyle name="level1a 2 2 2 12 5" xfId="6574"/>
    <cellStyle name="level1a 2 2 2 12 6" xfId="6575"/>
    <cellStyle name="level1a 2 2 2 13" xfId="6576"/>
    <cellStyle name="level1a 2 2 2 13 2" xfId="6577"/>
    <cellStyle name="level1a 2 2 2 13 2 2" xfId="6578"/>
    <cellStyle name="level1a 2 2 2 13 2 3" xfId="6579"/>
    <cellStyle name="level1a 2 2 2 13 2 4" xfId="6580"/>
    <cellStyle name="level1a 2 2 2 13 3" xfId="6581"/>
    <cellStyle name="level1a 2 2 2 13 4" xfId="6582"/>
    <cellStyle name="level1a 2 2 2 13 5" xfId="6583"/>
    <cellStyle name="level1a 2 2 2 13 6" xfId="6584"/>
    <cellStyle name="level1a 2 2 2 14" xfId="6585"/>
    <cellStyle name="level1a 2 2 2 14 2" xfId="6586"/>
    <cellStyle name="level1a 2 2 2 14 3" xfId="6587"/>
    <cellStyle name="level1a 2 2 2 14 4" xfId="6588"/>
    <cellStyle name="level1a 2 2 2 15" xfId="6589"/>
    <cellStyle name="level1a 2 2 2 16" xfId="6590"/>
    <cellStyle name="level1a 2 2 2 17" xfId="6591"/>
    <cellStyle name="level1a 2 2 2 18" xfId="6592"/>
    <cellStyle name="level1a 2 2 2 19" xfId="6593"/>
    <cellStyle name="level1a 2 2 2 2" xfId="461"/>
    <cellStyle name="level1a 2 2 2 2 10" xfId="6594"/>
    <cellStyle name="level1a 2 2 2 2 10 2" xfId="6595"/>
    <cellStyle name="level1a 2 2 2 2 10 2 2" xfId="6596"/>
    <cellStyle name="level1a 2 2 2 2 10 2 3" xfId="6597"/>
    <cellStyle name="level1a 2 2 2 2 10 2 4" xfId="6598"/>
    <cellStyle name="level1a 2 2 2 2 10 3" xfId="6599"/>
    <cellStyle name="level1a 2 2 2 2 10 4" xfId="6600"/>
    <cellStyle name="level1a 2 2 2 2 10 5" xfId="6601"/>
    <cellStyle name="level1a 2 2 2 2 10 6" xfId="6602"/>
    <cellStyle name="level1a 2 2 2 2 11" xfId="6603"/>
    <cellStyle name="level1a 2 2 2 2 11 2" xfId="6604"/>
    <cellStyle name="level1a 2 2 2 2 11 2 2" xfId="6605"/>
    <cellStyle name="level1a 2 2 2 2 11 2 3" xfId="6606"/>
    <cellStyle name="level1a 2 2 2 2 11 2 4" xfId="6607"/>
    <cellStyle name="level1a 2 2 2 2 11 3" xfId="6608"/>
    <cellStyle name="level1a 2 2 2 2 11 4" xfId="6609"/>
    <cellStyle name="level1a 2 2 2 2 11 5" xfId="6610"/>
    <cellStyle name="level1a 2 2 2 2 11 6" xfId="6611"/>
    <cellStyle name="level1a 2 2 2 2 12" xfId="6612"/>
    <cellStyle name="level1a 2 2 2 2 12 2" xfId="6613"/>
    <cellStyle name="level1a 2 2 2 2 12 2 2" xfId="6614"/>
    <cellStyle name="level1a 2 2 2 2 12 2 3" xfId="6615"/>
    <cellStyle name="level1a 2 2 2 2 12 2 4" xfId="6616"/>
    <cellStyle name="level1a 2 2 2 2 12 3" xfId="6617"/>
    <cellStyle name="level1a 2 2 2 2 12 4" xfId="6618"/>
    <cellStyle name="level1a 2 2 2 2 12 5" xfId="6619"/>
    <cellStyle name="level1a 2 2 2 2 12 6" xfId="6620"/>
    <cellStyle name="level1a 2 2 2 2 13" xfId="6621"/>
    <cellStyle name="level1a 2 2 2 2 13 2" xfId="6622"/>
    <cellStyle name="level1a 2 2 2 2 13 2 2" xfId="6623"/>
    <cellStyle name="level1a 2 2 2 2 13 2 3" xfId="6624"/>
    <cellStyle name="level1a 2 2 2 2 13 2 4" xfId="6625"/>
    <cellStyle name="level1a 2 2 2 2 13 3" xfId="6626"/>
    <cellStyle name="level1a 2 2 2 2 13 4" xfId="6627"/>
    <cellStyle name="level1a 2 2 2 2 13 5" xfId="6628"/>
    <cellStyle name="level1a 2 2 2 2 13 6" xfId="6629"/>
    <cellStyle name="level1a 2 2 2 2 14" xfId="6630"/>
    <cellStyle name="level1a 2 2 2 2 14 2" xfId="6631"/>
    <cellStyle name="level1a 2 2 2 2 14 2 2" xfId="6632"/>
    <cellStyle name="level1a 2 2 2 2 14 2 3" xfId="6633"/>
    <cellStyle name="level1a 2 2 2 2 14 2 4" xfId="6634"/>
    <cellStyle name="level1a 2 2 2 2 14 3" xfId="6635"/>
    <cellStyle name="level1a 2 2 2 2 14 4" xfId="6636"/>
    <cellStyle name="level1a 2 2 2 2 14 5" xfId="6637"/>
    <cellStyle name="level1a 2 2 2 2 14 6" xfId="6638"/>
    <cellStyle name="level1a 2 2 2 2 15" xfId="6639"/>
    <cellStyle name="level1a 2 2 2 2 15 2" xfId="6640"/>
    <cellStyle name="level1a 2 2 2 2 15 2 2" xfId="6641"/>
    <cellStyle name="level1a 2 2 2 2 15 2 3" xfId="6642"/>
    <cellStyle name="level1a 2 2 2 2 15 2 4" xfId="6643"/>
    <cellStyle name="level1a 2 2 2 2 15 3" xfId="6644"/>
    <cellStyle name="level1a 2 2 2 2 15 4" xfId="6645"/>
    <cellStyle name="level1a 2 2 2 2 15 5" xfId="6646"/>
    <cellStyle name="level1a 2 2 2 2 15 6" xfId="6647"/>
    <cellStyle name="level1a 2 2 2 2 16" xfId="6648"/>
    <cellStyle name="level1a 2 2 2 2 16 2" xfId="6649"/>
    <cellStyle name="level1a 2 2 2 2 16 2 2" xfId="6650"/>
    <cellStyle name="level1a 2 2 2 2 16 2 3" xfId="6651"/>
    <cellStyle name="level1a 2 2 2 2 16 2 4" xfId="6652"/>
    <cellStyle name="level1a 2 2 2 2 16 3" xfId="6653"/>
    <cellStyle name="level1a 2 2 2 2 16 4" xfId="6654"/>
    <cellStyle name="level1a 2 2 2 2 16 5" xfId="6655"/>
    <cellStyle name="level1a 2 2 2 2 16 6" xfId="6656"/>
    <cellStyle name="level1a 2 2 2 2 17" xfId="6657"/>
    <cellStyle name="level1a 2 2 2 2 17 2" xfId="6658"/>
    <cellStyle name="level1a 2 2 2 2 17 3" xfId="6659"/>
    <cellStyle name="level1a 2 2 2 2 17 4" xfId="6660"/>
    <cellStyle name="level1a 2 2 2 2 18" xfId="6661"/>
    <cellStyle name="level1a 2 2 2 2 19" xfId="6662"/>
    <cellStyle name="level1a 2 2 2 2 2" xfId="462"/>
    <cellStyle name="level1a 2 2 2 2 2 2" xfId="6663"/>
    <cellStyle name="level1a 2 2 2 2 2 2 2" xfId="6664"/>
    <cellStyle name="level1a 2 2 2 2 2 2 3" xfId="6665"/>
    <cellStyle name="level1a 2 2 2 2 2 2 4" xfId="6666"/>
    <cellStyle name="level1a 2 2 2 2 2 3" xfId="6667"/>
    <cellStyle name="level1a 2 2 2 2 2 4" xfId="6668"/>
    <cellStyle name="level1a 2 2 2 2 2 5" xfId="6669"/>
    <cellStyle name="level1a 2 2 2 2 2 6" xfId="6670"/>
    <cellStyle name="level1a 2 2 2 2 3" xfId="463"/>
    <cellStyle name="level1a 2 2 2 2 3 2" xfId="6671"/>
    <cellStyle name="level1a 2 2 2 2 3 2 2" xfId="6672"/>
    <cellStyle name="level1a 2 2 2 2 3 2 3" xfId="6673"/>
    <cellStyle name="level1a 2 2 2 2 3 2 4" xfId="6674"/>
    <cellStyle name="level1a 2 2 2 2 3 3" xfId="6675"/>
    <cellStyle name="level1a 2 2 2 2 3 4" xfId="6676"/>
    <cellStyle name="level1a 2 2 2 2 3 5" xfId="6677"/>
    <cellStyle name="level1a 2 2 2 2 3 6" xfId="6678"/>
    <cellStyle name="level1a 2 2 2 2 4" xfId="6679"/>
    <cellStyle name="level1a 2 2 2 2 4 2" xfId="6680"/>
    <cellStyle name="level1a 2 2 2 2 4 2 2" xfId="6681"/>
    <cellStyle name="level1a 2 2 2 2 4 2 3" xfId="6682"/>
    <cellStyle name="level1a 2 2 2 2 4 2 4" xfId="6683"/>
    <cellStyle name="level1a 2 2 2 2 4 3" xfId="6684"/>
    <cellStyle name="level1a 2 2 2 2 4 4" xfId="6685"/>
    <cellStyle name="level1a 2 2 2 2 4 5" xfId="6686"/>
    <cellStyle name="level1a 2 2 2 2 4 6" xfId="6687"/>
    <cellStyle name="level1a 2 2 2 2 5" xfId="6688"/>
    <cellStyle name="level1a 2 2 2 2 5 2" xfId="6689"/>
    <cellStyle name="level1a 2 2 2 2 5 2 2" xfId="6690"/>
    <cellStyle name="level1a 2 2 2 2 5 2 3" xfId="6691"/>
    <cellStyle name="level1a 2 2 2 2 5 2 4" xfId="6692"/>
    <cellStyle name="level1a 2 2 2 2 5 3" xfId="6693"/>
    <cellStyle name="level1a 2 2 2 2 5 4" xfId="6694"/>
    <cellStyle name="level1a 2 2 2 2 5 5" xfId="6695"/>
    <cellStyle name="level1a 2 2 2 2 5 6" xfId="6696"/>
    <cellStyle name="level1a 2 2 2 2 6" xfId="6697"/>
    <cellStyle name="level1a 2 2 2 2 6 2" xfId="6698"/>
    <cellStyle name="level1a 2 2 2 2 6 2 2" xfId="6699"/>
    <cellStyle name="level1a 2 2 2 2 6 2 3" xfId="6700"/>
    <cellStyle name="level1a 2 2 2 2 6 2 4" xfId="6701"/>
    <cellStyle name="level1a 2 2 2 2 6 3" xfId="6702"/>
    <cellStyle name="level1a 2 2 2 2 6 4" xfId="6703"/>
    <cellStyle name="level1a 2 2 2 2 6 5" xfId="6704"/>
    <cellStyle name="level1a 2 2 2 2 6 6" xfId="6705"/>
    <cellStyle name="level1a 2 2 2 2 7" xfId="6706"/>
    <cellStyle name="level1a 2 2 2 2 7 2" xfId="6707"/>
    <cellStyle name="level1a 2 2 2 2 7 2 2" xfId="6708"/>
    <cellStyle name="level1a 2 2 2 2 7 2 3" xfId="6709"/>
    <cellStyle name="level1a 2 2 2 2 7 2 4" xfId="6710"/>
    <cellStyle name="level1a 2 2 2 2 7 3" xfId="6711"/>
    <cellStyle name="level1a 2 2 2 2 7 4" xfId="6712"/>
    <cellStyle name="level1a 2 2 2 2 7 5" xfId="6713"/>
    <cellStyle name="level1a 2 2 2 2 7 6" xfId="6714"/>
    <cellStyle name="level1a 2 2 2 2 8" xfId="6715"/>
    <cellStyle name="level1a 2 2 2 2 8 2" xfId="6716"/>
    <cellStyle name="level1a 2 2 2 2 8 2 2" xfId="6717"/>
    <cellStyle name="level1a 2 2 2 2 8 2 3" xfId="6718"/>
    <cellStyle name="level1a 2 2 2 2 8 2 4" xfId="6719"/>
    <cellStyle name="level1a 2 2 2 2 8 3" xfId="6720"/>
    <cellStyle name="level1a 2 2 2 2 8 4" xfId="6721"/>
    <cellStyle name="level1a 2 2 2 2 8 5" xfId="6722"/>
    <cellStyle name="level1a 2 2 2 2 8 6" xfId="6723"/>
    <cellStyle name="level1a 2 2 2 2 9" xfId="6724"/>
    <cellStyle name="level1a 2 2 2 2 9 2" xfId="6725"/>
    <cellStyle name="level1a 2 2 2 2 9 2 2" xfId="6726"/>
    <cellStyle name="level1a 2 2 2 2 9 2 3" xfId="6727"/>
    <cellStyle name="level1a 2 2 2 2 9 2 4" xfId="6728"/>
    <cellStyle name="level1a 2 2 2 2 9 3" xfId="6729"/>
    <cellStyle name="level1a 2 2 2 2 9 4" xfId="6730"/>
    <cellStyle name="level1a 2 2 2 2 9 5" xfId="6731"/>
    <cellStyle name="level1a 2 2 2 2 9 6" xfId="6732"/>
    <cellStyle name="level1a 2 2 2 3" xfId="464"/>
    <cellStyle name="level1a 2 2 2 3 10" xfId="6733"/>
    <cellStyle name="level1a 2 2 2 3 10 2" xfId="6734"/>
    <cellStyle name="level1a 2 2 2 3 10 2 2" xfId="6735"/>
    <cellStyle name="level1a 2 2 2 3 10 2 3" xfId="6736"/>
    <cellStyle name="level1a 2 2 2 3 10 2 4" xfId="6737"/>
    <cellStyle name="level1a 2 2 2 3 10 3" xfId="6738"/>
    <cellStyle name="level1a 2 2 2 3 10 4" xfId="6739"/>
    <cellStyle name="level1a 2 2 2 3 10 5" xfId="6740"/>
    <cellStyle name="level1a 2 2 2 3 10 6" xfId="6741"/>
    <cellStyle name="level1a 2 2 2 3 11" xfId="6742"/>
    <cellStyle name="level1a 2 2 2 3 11 2" xfId="6743"/>
    <cellStyle name="level1a 2 2 2 3 11 2 2" xfId="6744"/>
    <cellStyle name="level1a 2 2 2 3 11 2 3" xfId="6745"/>
    <cellStyle name="level1a 2 2 2 3 11 2 4" xfId="6746"/>
    <cellStyle name="level1a 2 2 2 3 11 3" xfId="6747"/>
    <cellStyle name="level1a 2 2 2 3 11 4" xfId="6748"/>
    <cellStyle name="level1a 2 2 2 3 11 5" xfId="6749"/>
    <cellStyle name="level1a 2 2 2 3 11 6" xfId="6750"/>
    <cellStyle name="level1a 2 2 2 3 12" xfId="6751"/>
    <cellStyle name="level1a 2 2 2 3 12 2" xfId="6752"/>
    <cellStyle name="level1a 2 2 2 3 12 2 2" xfId="6753"/>
    <cellStyle name="level1a 2 2 2 3 12 2 3" xfId="6754"/>
    <cellStyle name="level1a 2 2 2 3 12 2 4" xfId="6755"/>
    <cellStyle name="level1a 2 2 2 3 12 3" xfId="6756"/>
    <cellStyle name="level1a 2 2 2 3 12 4" xfId="6757"/>
    <cellStyle name="level1a 2 2 2 3 12 5" xfId="6758"/>
    <cellStyle name="level1a 2 2 2 3 12 6" xfId="6759"/>
    <cellStyle name="level1a 2 2 2 3 13" xfId="6760"/>
    <cellStyle name="level1a 2 2 2 3 13 2" xfId="6761"/>
    <cellStyle name="level1a 2 2 2 3 13 2 2" xfId="6762"/>
    <cellStyle name="level1a 2 2 2 3 13 2 3" xfId="6763"/>
    <cellStyle name="level1a 2 2 2 3 13 2 4" xfId="6764"/>
    <cellStyle name="level1a 2 2 2 3 13 3" xfId="6765"/>
    <cellStyle name="level1a 2 2 2 3 13 4" xfId="6766"/>
    <cellStyle name="level1a 2 2 2 3 13 5" xfId="6767"/>
    <cellStyle name="level1a 2 2 2 3 13 6" xfId="6768"/>
    <cellStyle name="level1a 2 2 2 3 14" xfId="6769"/>
    <cellStyle name="level1a 2 2 2 3 14 2" xfId="6770"/>
    <cellStyle name="level1a 2 2 2 3 14 3" xfId="6771"/>
    <cellStyle name="level1a 2 2 2 3 14 4" xfId="6772"/>
    <cellStyle name="level1a 2 2 2 3 15" xfId="6773"/>
    <cellStyle name="level1a 2 2 2 3 2" xfId="6774"/>
    <cellStyle name="level1a 2 2 2 3 2 2" xfId="6775"/>
    <cellStyle name="level1a 2 2 2 3 2 2 2" xfId="6776"/>
    <cellStyle name="level1a 2 2 2 3 2 2 3" xfId="6777"/>
    <cellStyle name="level1a 2 2 2 3 2 2 4" xfId="6778"/>
    <cellStyle name="level1a 2 2 2 3 2 3" xfId="6779"/>
    <cellStyle name="level1a 2 2 2 3 2 4" xfId="6780"/>
    <cellStyle name="level1a 2 2 2 3 2 5" xfId="6781"/>
    <cellStyle name="level1a 2 2 2 3 2 6" xfId="6782"/>
    <cellStyle name="level1a 2 2 2 3 3" xfId="6783"/>
    <cellStyle name="level1a 2 2 2 3 3 2" xfId="6784"/>
    <cellStyle name="level1a 2 2 2 3 3 2 2" xfId="6785"/>
    <cellStyle name="level1a 2 2 2 3 3 2 3" xfId="6786"/>
    <cellStyle name="level1a 2 2 2 3 3 2 4" xfId="6787"/>
    <cellStyle name="level1a 2 2 2 3 3 3" xfId="6788"/>
    <cellStyle name="level1a 2 2 2 3 3 4" xfId="6789"/>
    <cellStyle name="level1a 2 2 2 3 3 5" xfId="6790"/>
    <cellStyle name="level1a 2 2 2 3 3 6" xfId="6791"/>
    <cellStyle name="level1a 2 2 2 3 4" xfId="6792"/>
    <cellStyle name="level1a 2 2 2 3 4 2" xfId="6793"/>
    <cellStyle name="level1a 2 2 2 3 4 2 2" xfId="6794"/>
    <cellStyle name="level1a 2 2 2 3 4 2 3" xfId="6795"/>
    <cellStyle name="level1a 2 2 2 3 4 2 4" xfId="6796"/>
    <cellStyle name="level1a 2 2 2 3 4 3" xfId="6797"/>
    <cellStyle name="level1a 2 2 2 3 4 4" xfId="6798"/>
    <cellStyle name="level1a 2 2 2 3 4 5" xfId="6799"/>
    <cellStyle name="level1a 2 2 2 3 4 6" xfId="6800"/>
    <cellStyle name="level1a 2 2 2 3 5" xfId="6801"/>
    <cellStyle name="level1a 2 2 2 3 5 2" xfId="6802"/>
    <cellStyle name="level1a 2 2 2 3 5 2 2" xfId="6803"/>
    <cellStyle name="level1a 2 2 2 3 5 2 3" xfId="6804"/>
    <cellStyle name="level1a 2 2 2 3 5 2 4" xfId="6805"/>
    <cellStyle name="level1a 2 2 2 3 5 3" xfId="6806"/>
    <cellStyle name="level1a 2 2 2 3 5 4" xfId="6807"/>
    <cellStyle name="level1a 2 2 2 3 5 5" xfId="6808"/>
    <cellStyle name="level1a 2 2 2 3 5 6" xfId="6809"/>
    <cellStyle name="level1a 2 2 2 3 6" xfId="6810"/>
    <cellStyle name="level1a 2 2 2 3 6 2" xfId="6811"/>
    <cellStyle name="level1a 2 2 2 3 6 2 2" xfId="6812"/>
    <cellStyle name="level1a 2 2 2 3 6 2 3" xfId="6813"/>
    <cellStyle name="level1a 2 2 2 3 6 2 4" xfId="6814"/>
    <cellStyle name="level1a 2 2 2 3 6 3" xfId="6815"/>
    <cellStyle name="level1a 2 2 2 3 6 4" xfId="6816"/>
    <cellStyle name="level1a 2 2 2 3 6 5" xfId="6817"/>
    <cellStyle name="level1a 2 2 2 3 6 6" xfId="6818"/>
    <cellStyle name="level1a 2 2 2 3 7" xfId="6819"/>
    <cellStyle name="level1a 2 2 2 3 7 2" xfId="6820"/>
    <cellStyle name="level1a 2 2 2 3 7 2 2" xfId="6821"/>
    <cellStyle name="level1a 2 2 2 3 7 2 3" xfId="6822"/>
    <cellStyle name="level1a 2 2 2 3 7 2 4" xfId="6823"/>
    <cellStyle name="level1a 2 2 2 3 7 3" xfId="6824"/>
    <cellStyle name="level1a 2 2 2 3 7 4" xfId="6825"/>
    <cellStyle name="level1a 2 2 2 3 7 5" xfId="6826"/>
    <cellStyle name="level1a 2 2 2 3 7 6" xfId="6827"/>
    <cellStyle name="level1a 2 2 2 3 8" xfId="6828"/>
    <cellStyle name="level1a 2 2 2 3 8 2" xfId="6829"/>
    <cellStyle name="level1a 2 2 2 3 8 2 2" xfId="6830"/>
    <cellStyle name="level1a 2 2 2 3 8 2 3" xfId="6831"/>
    <cellStyle name="level1a 2 2 2 3 8 2 4" xfId="6832"/>
    <cellStyle name="level1a 2 2 2 3 8 3" xfId="6833"/>
    <cellStyle name="level1a 2 2 2 3 8 4" xfId="6834"/>
    <cellStyle name="level1a 2 2 2 3 8 5" xfId="6835"/>
    <cellStyle name="level1a 2 2 2 3 8 6" xfId="6836"/>
    <cellStyle name="level1a 2 2 2 3 9" xfId="6837"/>
    <cellStyle name="level1a 2 2 2 3 9 2" xfId="6838"/>
    <cellStyle name="level1a 2 2 2 3 9 2 2" xfId="6839"/>
    <cellStyle name="level1a 2 2 2 3 9 2 3" xfId="6840"/>
    <cellStyle name="level1a 2 2 2 3 9 2 4" xfId="6841"/>
    <cellStyle name="level1a 2 2 2 3 9 3" xfId="6842"/>
    <cellStyle name="level1a 2 2 2 3 9 4" xfId="6843"/>
    <cellStyle name="level1a 2 2 2 3 9 5" xfId="6844"/>
    <cellStyle name="level1a 2 2 2 3 9 6" xfId="6845"/>
    <cellStyle name="level1a 2 2 2 4" xfId="465"/>
    <cellStyle name="level1a 2 2 2 4 2" xfId="6846"/>
    <cellStyle name="level1a 2 2 2 4 2 2" xfId="6847"/>
    <cellStyle name="level1a 2 2 2 4 2 3" xfId="6848"/>
    <cellStyle name="level1a 2 2 2 4 2 4" xfId="6849"/>
    <cellStyle name="level1a 2 2 2 4 3" xfId="6850"/>
    <cellStyle name="level1a 2 2 2 4 4" xfId="6851"/>
    <cellStyle name="level1a 2 2 2 4 5" xfId="6852"/>
    <cellStyle name="level1a 2 2 2 4 6" xfId="6853"/>
    <cellStyle name="level1a 2 2 2 5" xfId="6854"/>
    <cellStyle name="level1a 2 2 2 5 2" xfId="6855"/>
    <cellStyle name="level1a 2 2 2 5 2 2" xfId="6856"/>
    <cellStyle name="level1a 2 2 2 5 2 3" xfId="6857"/>
    <cellStyle name="level1a 2 2 2 5 2 4" xfId="6858"/>
    <cellStyle name="level1a 2 2 2 5 3" xfId="6859"/>
    <cellStyle name="level1a 2 2 2 5 4" xfId="6860"/>
    <cellStyle name="level1a 2 2 2 5 5" xfId="6861"/>
    <cellStyle name="level1a 2 2 2 5 6" xfId="6862"/>
    <cellStyle name="level1a 2 2 2 6" xfId="6863"/>
    <cellStyle name="level1a 2 2 2 6 2" xfId="6864"/>
    <cellStyle name="level1a 2 2 2 6 2 2" xfId="6865"/>
    <cellStyle name="level1a 2 2 2 6 2 3" xfId="6866"/>
    <cellStyle name="level1a 2 2 2 6 2 4" xfId="6867"/>
    <cellStyle name="level1a 2 2 2 6 3" xfId="6868"/>
    <cellStyle name="level1a 2 2 2 6 4" xfId="6869"/>
    <cellStyle name="level1a 2 2 2 6 5" xfId="6870"/>
    <cellStyle name="level1a 2 2 2 6 6" xfId="6871"/>
    <cellStyle name="level1a 2 2 2 7" xfId="6872"/>
    <cellStyle name="level1a 2 2 2 7 2" xfId="6873"/>
    <cellStyle name="level1a 2 2 2 7 2 2" xfId="6874"/>
    <cellStyle name="level1a 2 2 2 7 2 3" xfId="6875"/>
    <cellStyle name="level1a 2 2 2 7 2 4" xfId="6876"/>
    <cellStyle name="level1a 2 2 2 7 3" xfId="6877"/>
    <cellStyle name="level1a 2 2 2 7 4" xfId="6878"/>
    <cellStyle name="level1a 2 2 2 7 5" xfId="6879"/>
    <cellStyle name="level1a 2 2 2 7 6" xfId="6880"/>
    <cellStyle name="level1a 2 2 2 8" xfId="6881"/>
    <cellStyle name="level1a 2 2 2 8 2" xfId="6882"/>
    <cellStyle name="level1a 2 2 2 8 2 2" xfId="6883"/>
    <cellStyle name="level1a 2 2 2 8 2 3" xfId="6884"/>
    <cellStyle name="level1a 2 2 2 8 2 4" xfId="6885"/>
    <cellStyle name="level1a 2 2 2 8 3" xfId="6886"/>
    <cellStyle name="level1a 2 2 2 8 4" xfId="6887"/>
    <cellStyle name="level1a 2 2 2 8 5" xfId="6888"/>
    <cellStyle name="level1a 2 2 2 8 6" xfId="6889"/>
    <cellStyle name="level1a 2 2 2 9" xfId="6890"/>
    <cellStyle name="level1a 2 2 2 9 2" xfId="6891"/>
    <cellStyle name="level1a 2 2 2 9 2 2" xfId="6892"/>
    <cellStyle name="level1a 2 2 2 9 2 3" xfId="6893"/>
    <cellStyle name="level1a 2 2 2 9 2 4" xfId="6894"/>
    <cellStyle name="level1a 2 2 2 9 3" xfId="6895"/>
    <cellStyle name="level1a 2 2 2 9 4" xfId="6896"/>
    <cellStyle name="level1a 2 2 2 9 5" xfId="6897"/>
    <cellStyle name="level1a 2 2 2 9 6" xfId="6898"/>
    <cellStyle name="level1a 2 2 20" xfId="6899"/>
    <cellStyle name="level1a 2 2 3" xfId="466"/>
    <cellStyle name="level1a 2 2 3 10" xfId="6900"/>
    <cellStyle name="level1a 2 2 3 10 2" xfId="6901"/>
    <cellStyle name="level1a 2 2 3 10 2 2" xfId="6902"/>
    <cellStyle name="level1a 2 2 3 10 2 3" xfId="6903"/>
    <cellStyle name="level1a 2 2 3 10 2 4" xfId="6904"/>
    <cellStyle name="level1a 2 2 3 10 3" xfId="6905"/>
    <cellStyle name="level1a 2 2 3 10 4" xfId="6906"/>
    <cellStyle name="level1a 2 2 3 10 5" xfId="6907"/>
    <cellStyle name="level1a 2 2 3 10 6" xfId="6908"/>
    <cellStyle name="level1a 2 2 3 11" xfId="6909"/>
    <cellStyle name="level1a 2 2 3 11 2" xfId="6910"/>
    <cellStyle name="level1a 2 2 3 11 2 2" xfId="6911"/>
    <cellStyle name="level1a 2 2 3 11 2 3" xfId="6912"/>
    <cellStyle name="level1a 2 2 3 11 2 4" xfId="6913"/>
    <cellStyle name="level1a 2 2 3 11 3" xfId="6914"/>
    <cellStyle name="level1a 2 2 3 11 4" xfId="6915"/>
    <cellStyle name="level1a 2 2 3 11 5" xfId="6916"/>
    <cellStyle name="level1a 2 2 3 11 6" xfId="6917"/>
    <cellStyle name="level1a 2 2 3 12" xfId="6918"/>
    <cellStyle name="level1a 2 2 3 12 2" xfId="6919"/>
    <cellStyle name="level1a 2 2 3 12 2 2" xfId="6920"/>
    <cellStyle name="level1a 2 2 3 12 2 3" xfId="6921"/>
    <cellStyle name="level1a 2 2 3 12 2 4" xfId="6922"/>
    <cellStyle name="level1a 2 2 3 12 3" xfId="6923"/>
    <cellStyle name="level1a 2 2 3 12 4" xfId="6924"/>
    <cellStyle name="level1a 2 2 3 12 5" xfId="6925"/>
    <cellStyle name="level1a 2 2 3 12 6" xfId="6926"/>
    <cellStyle name="level1a 2 2 3 13" xfId="6927"/>
    <cellStyle name="level1a 2 2 3 13 2" xfId="6928"/>
    <cellStyle name="level1a 2 2 3 13 2 2" xfId="6929"/>
    <cellStyle name="level1a 2 2 3 13 2 3" xfId="6930"/>
    <cellStyle name="level1a 2 2 3 13 2 4" xfId="6931"/>
    <cellStyle name="level1a 2 2 3 13 3" xfId="6932"/>
    <cellStyle name="level1a 2 2 3 13 4" xfId="6933"/>
    <cellStyle name="level1a 2 2 3 13 5" xfId="6934"/>
    <cellStyle name="level1a 2 2 3 13 6" xfId="6935"/>
    <cellStyle name="level1a 2 2 3 14" xfId="6936"/>
    <cellStyle name="level1a 2 2 3 14 2" xfId="6937"/>
    <cellStyle name="level1a 2 2 3 14 2 2" xfId="6938"/>
    <cellStyle name="level1a 2 2 3 14 2 3" xfId="6939"/>
    <cellStyle name="level1a 2 2 3 14 2 4" xfId="6940"/>
    <cellStyle name="level1a 2 2 3 14 3" xfId="6941"/>
    <cellStyle name="level1a 2 2 3 14 4" xfId="6942"/>
    <cellStyle name="level1a 2 2 3 14 5" xfId="6943"/>
    <cellStyle name="level1a 2 2 3 14 6" xfId="6944"/>
    <cellStyle name="level1a 2 2 3 15" xfId="6945"/>
    <cellStyle name="level1a 2 2 3 15 2" xfId="6946"/>
    <cellStyle name="level1a 2 2 3 15 2 2" xfId="6947"/>
    <cellStyle name="level1a 2 2 3 15 2 3" xfId="6948"/>
    <cellStyle name="level1a 2 2 3 15 2 4" xfId="6949"/>
    <cellStyle name="level1a 2 2 3 15 3" xfId="6950"/>
    <cellStyle name="level1a 2 2 3 15 4" xfId="6951"/>
    <cellStyle name="level1a 2 2 3 15 5" xfId="6952"/>
    <cellStyle name="level1a 2 2 3 15 6" xfId="6953"/>
    <cellStyle name="level1a 2 2 3 16" xfId="6954"/>
    <cellStyle name="level1a 2 2 3 16 2" xfId="6955"/>
    <cellStyle name="level1a 2 2 3 16 2 2" xfId="6956"/>
    <cellStyle name="level1a 2 2 3 16 2 3" xfId="6957"/>
    <cellStyle name="level1a 2 2 3 16 2 4" xfId="6958"/>
    <cellStyle name="level1a 2 2 3 16 3" xfId="6959"/>
    <cellStyle name="level1a 2 2 3 16 4" xfId="6960"/>
    <cellStyle name="level1a 2 2 3 16 5" xfId="6961"/>
    <cellStyle name="level1a 2 2 3 16 6" xfId="6962"/>
    <cellStyle name="level1a 2 2 3 17" xfId="6963"/>
    <cellStyle name="level1a 2 2 3 17 2" xfId="6964"/>
    <cellStyle name="level1a 2 2 3 17 3" xfId="6965"/>
    <cellStyle name="level1a 2 2 3 17 4" xfId="6966"/>
    <cellStyle name="level1a 2 2 3 18" xfId="6967"/>
    <cellStyle name="level1a 2 2 3 19" xfId="6968"/>
    <cellStyle name="level1a 2 2 3 2" xfId="467"/>
    <cellStyle name="level1a 2 2 3 2 2" xfId="6969"/>
    <cellStyle name="level1a 2 2 3 2 2 2" xfId="6970"/>
    <cellStyle name="level1a 2 2 3 2 2 3" xfId="6971"/>
    <cellStyle name="level1a 2 2 3 2 2 4" xfId="6972"/>
    <cellStyle name="level1a 2 2 3 2 3" xfId="6973"/>
    <cellStyle name="level1a 2 2 3 2 4" xfId="6974"/>
    <cellStyle name="level1a 2 2 3 2 5" xfId="6975"/>
    <cellStyle name="level1a 2 2 3 2 6" xfId="6976"/>
    <cellStyle name="level1a 2 2 3 3" xfId="468"/>
    <cellStyle name="level1a 2 2 3 3 2" xfId="6977"/>
    <cellStyle name="level1a 2 2 3 3 2 2" xfId="6978"/>
    <cellStyle name="level1a 2 2 3 3 2 3" xfId="6979"/>
    <cellStyle name="level1a 2 2 3 3 2 4" xfId="6980"/>
    <cellStyle name="level1a 2 2 3 3 3" xfId="6981"/>
    <cellStyle name="level1a 2 2 3 3 4" xfId="6982"/>
    <cellStyle name="level1a 2 2 3 3 5" xfId="6983"/>
    <cellStyle name="level1a 2 2 3 3 6" xfId="6984"/>
    <cellStyle name="level1a 2 2 3 4" xfId="6985"/>
    <cellStyle name="level1a 2 2 3 4 2" xfId="6986"/>
    <cellStyle name="level1a 2 2 3 4 2 2" xfId="6987"/>
    <cellStyle name="level1a 2 2 3 4 2 3" xfId="6988"/>
    <cellStyle name="level1a 2 2 3 4 2 4" xfId="6989"/>
    <cellStyle name="level1a 2 2 3 4 3" xfId="6990"/>
    <cellStyle name="level1a 2 2 3 4 4" xfId="6991"/>
    <cellStyle name="level1a 2 2 3 4 5" xfId="6992"/>
    <cellStyle name="level1a 2 2 3 4 6" xfId="6993"/>
    <cellStyle name="level1a 2 2 3 5" xfId="6994"/>
    <cellStyle name="level1a 2 2 3 5 2" xfId="6995"/>
    <cellStyle name="level1a 2 2 3 5 2 2" xfId="6996"/>
    <cellStyle name="level1a 2 2 3 5 2 3" xfId="6997"/>
    <cellStyle name="level1a 2 2 3 5 2 4" xfId="6998"/>
    <cellStyle name="level1a 2 2 3 5 3" xfId="6999"/>
    <cellStyle name="level1a 2 2 3 5 4" xfId="7000"/>
    <cellStyle name="level1a 2 2 3 5 5" xfId="7001"/>
    <cellStyle name="level1a 2 2 3 5 6" xfId="7002"/>
    <cellStyle name="level1a 2 2 3 6" xfId="7003"/>
    <cellStyle name="level1a 2 2 3 6 2" xfId="7004"/>
    <cellStyle name="level1a 2 2 3 6 2 2" xfId="7005"/>
    <cellStyle name="level1a 2 2 3 6 2 3" xfId="7006"/>
    <cellStyle name="level1a 2 2 3 6 2 4" xfId="7007"/>
    <cellStyle name="level1a 2 2 3 6 3" xfId="7008"/>
    <cellStyle name="level1a 2 2 3 6 4" xfId="7009"/>
    <cellStyle name="level1a 2 2 3 6 5" xfId="7010"/>
    <cellStyle name="level1a 2 2 3 6 6" xfId="7011"/>
    <cellStyle name="level1a 2 2 3 7" xfId="7012"/>
    <cellStyle name="level1a 2 2 3 7 2" xfId="7013"/>
    <cellStyle name="level1a 2 2 3 7 2 2" xfId="7014"/>
    <cellStyle name="level1a 2 2 3 7 2 3" xfId="7015"/>
    <cellStyle name="level1a 2 2 3 7 2 4" xfId="7016"/>
    <cellStyle name="level1a 2 2 3 7 3" xfId="7017"/>
    <cellStyle name="level1a 2 2 3 7 4" xfId="7018"/>
    <cellStyle name="level1a 2 2 3 7 5" xfId="7019"/>
    <cellStyle name="level1a 2 2 3 7 6" xfId="7020"/>
    <cellStyle name="level1a 2 2 3 8" xfId="7021"/>
    <cellStyle name="level1a 2 2 3 8 2" xfId="7022"/>
    <cellStyle name="level1a 2 2 3 8 2 2" xfId="7023"/>
    <cellStyle name="level1a 2 2 3 8 2 3" xfId="7024"/>
    <cellStyle name="level1a 2 2 3 8 2 4" xfId="7025"/>
    <cellStyle name="level1a 2 2 3 8 3" xfId="7026"/>
    <cellStyle name="level1a 2 2 3 8 4" xfId="7027"/>
    <cellStyle name="level1a 2 2 3 8 5" xfId="7028"/>
    <cellStyle name="level1a 2 2 3 8 6" xfId="7029"/>
    <cellStyle name="level1a 2 2 3 9" xfId="7030"/>
    <cellStyle name="level1a 2 2 3 9 2" xfId="7031"/>
    <cellStyle name="level1a 2 2 3 9 2 2" xfId="7032"/>
    <cellStyle name="level1a 2 2 3 9 2 3" xfId="7033"/>
    <cellStyle name="level1a 2 2 3 9 2 4" xfId="7034"/>
    <cellStyle name="level1a 2 2 3 9 3" xfId="7035"/>
    <cellStyle name="level1a 2 2 3 9 4" xfId="7036"/>
    <cellStyle name="level1a 2 2 3 9 5" xfId="7037"/>
    <cellStyle name="level1a 2 2 3 9 6" xfId="7038"/>
    <cellStyle name="level1a 2 2 4" xfId="469"/>
    <cellStyle name="level1a 2 2 4 10" xfId="7039"/>
    <cellStyle name="level1a 2 2 4 10 2" xfId="7040"/>
    <cellStyle name="level1a 2 2 4 10 2 2" xfId="7041"/>
    <cellStyle name="level1a 2 2 4 10 2 3" xfId="7042"/>
    <cellStyle name="level1a 2 2 4 10 2 4" xfId="7043"/>
    <cellStyle name="level1a 2 2 4 10 3" xfId="7044"/>
    <cellStyle name="level1a 2 2 4 10 4" xfId="7045"/>
    <cellStyle name="level1a 2 2 4 10 5" xfId="7046"/>
    <cellStyle name="level1a 2 2 4 10 6" xfId="7047"/>
    <cellStyle name="level1a 2 2 4 11" xfId="7048"/>
    <cellStyle name="level1a 2 2 4 11 2" xfId="7049"/>
    <cellStyle name="level1a 2 2 4 11 2 2" xfId="7050"/>
    <cellStyle name="level1a 2 2 4 11 2 3" xfId="7051"/>
    <cellStyle name="level1a 2 2 4 11 2 4" xfId="7052"/>
    <cellStyle name="level1a 2 2 4 11 3" xfId="7053"/>
    <cellStyle name="level1a 2 2 4 11 4" xfId="7054"/>
    <cellStyle name="level1a 2 2 4 11 5" xfId="7055"/>
    <cellStyle name="level1a 2 2 4 11 6" xfId="7056"/>
    <cellStyle name="level1a 2 2 4 12" xfId="7057"/>
    <cellStyle name="level1a 2 2 4 12 2" xfId="7058"/>
    <cellStyle name="level1a 2 2 4 12 2 2" xfId="7059"/>
    <cellStyle name="level1a 2 2 4 12 2 3" xfId="7060"/>
    <cellStyle name="level1a 2 2 4 12 2 4" xfId="7061"/>
    <cellStyle name="level1a 2 2 4 12 3" xfId="7062"/>
    <cellStyle name="level1a 2 2 4 12 4" xfId="7063"/>
    <cellStyle name="level1a 2 2 4 12 5" xfId="7064"/>
    <cellStyle name="level1a 2 2 4 12 6" xfId="7065"/>
    <cellStyle name="level1a 2 2 4 13" xfId="7066"/>
    <cellStyle name="level1a 2 2 4 13 2" xfId="7067"/>
    <cellStyle name="level1a 2 2 4 13 2 2" xfId="7068"/>
    <cellStyle name="level1a 2 2 4 13 2 3" xfId="7069"/>
    <cellStyle name="level1a 2 2 4 13 2 4" xfId="7070"/>
    <cellStyle name="level1a 2 2 4 13 3" xfId="7071"/>
    <cellStyle name="level1a 2 2 4 13 4" xfId="7072"/>
    <cellStyle name="level1a 2 2 4 13 5" xfId="7073"/>
    <cellStyle name="level1a 2 2 4 13 6" xfId="7074"/>
    <cellStyle name="level1a 2 2 4 14" xfId="7075"/>
    <cellStyle name="level1a 2 2 4 14 2" xfId="7076"/>
    <cellStyle name="level1a 2 2 4 14 3" xfId="7077"/>
    <cellStyle name="level1a 2 2 4 14 4" xfId="7078"/>
    <cellStyle name="level1a 2 2 4 15" xfId="7079"/>
    <cellStyle name="level1a 2 2 4 2" xfId="7080"/>
    <cellStyle name="level1a 2 2 4 2 2" xfId="7081"/>
    <cellStyle name="level1a 2 2 4 2 2 2" xfId="7082"/>
    <cellStyle name="level1a 2 2 4 2 2 3" xfId="7083"/>
    <cellStyle name="level1a 2 2 4 2 2 4" xfId="7084"/>
    <cellStyle name="level1a 2 2 4 2 3" xfId="7085"/>
    <cellStyle name="level1a 2 2 4 2 4" xfId="7086"/>
    <cellStyle name="level1a 2 2 4 2 5" xfId="7087"/>
    <cellStyle name="level1a 2 2 4 2 6" xfId="7088"/>
    <cellStyle name="level1a 2 2 4 3" xfId="7089"/>
    <cellStyle name="level1a 2 2 4 3 2" xfId="7090"/>
    <cellStyle name="level1a 2 2 4 3 2 2" xfId="7091"/>
    <cellStyle name="level1a 2 2 4 3 2 3" xfId="7092"/>
    <cellStyle name="level1a 2 2 4 3 2 4" xfId="7093"/>
    <cellStyle name="level1a 2 2 4 3 3" xfId="7094"/>
    <cellStyle name="level1a 2 2 4 3 4" xfId="7095"/>
    <cellStyle name="level1a 2 2 4 3 5" xfId="7096"/>
    <cellStyle name="level1a 2 2 4 3 6" xfId="7097"/>
    <cellStyle name="level1a 2 2 4 4" xfId="7098"/>
    <cellStyle name="level1a 2 2 4 4 2" xfId="7099"/>
    <cellStyle name="level1a 2 2 4 4 2 2" xfId="7100"/>
    <cellStyle name="level1a 2 2 4 4 2 3" xfId="7101"/>
    <cellStyle name="level1a 2 2 4 4 2 4" xfId="7102"/>
    <cellStyle name="level1a 2 2 4 4 3" xfId="7103"/>
    <cellStyle name="level1a 2 2 4 4 4" xfId="7104"/>
    <cellStyle name="level1a 2 2 4 4 5" xfId="7105"/>
    <cellStyle name="level1a 2 2 4 4 6" xfId="7106"/>
    <cellStyle name="level1a 2 2 4 5" xfId="7107"/>
    <cellStyle name="level1a 2 2 4 5 2" xfId="7108"/>
    <cellStyle name="level1a 2 2 4 5 2 2" xfId="7109"/>
    <cellStyle name="level1a 2 2 4 5 2 3" xfId="7110"/>
    <cellStyle name="level1a 2 2 4 5 2 4" xfId="7111"/>
    <cellStyle name="level1a 2 2 4 5 3" xfId="7112"/>
    <cellStyle name="level1a 2 2 4 5 4" xfId="7113"/>
    <cellStyle name="level1a 2 2 4 5 5" xfId="7114"/>
    <cellStyle name="level1a 2 2 4 5 6" xfId="7115"/>
    <cellStyle name="level1a 2 2 4 6" xfId="7116"/>
    <cellStyle name="level1a 2 2 4 6 2" xfId="7117"/>
    <cellStyle name="level1a 2 2 4 6 2 2" xfId="7118"/>
    <cellStyle name="level1a 2 2 4 6 2 3" xfId="7119"/>
    <cellStyle name="level1a 2 2 4 6 2 4" xfId="7120"/>
    <cellStyle name="level1a 2 2 4 6 3" xfId="7121"/>
    <cellStyle name="level1a 2 2 4 6 4" xfId="7122"/>
    <cellStyle name="level1a 2 2 4 6 5" xfId="7123"/>
    <cellStyle name="level1a 2 2 4 6 6" xfId="7124"/>
    <cellStyle name="level1a 2 2 4 7" xfId="7125"/>
    <cellStyle name="level1a 2 2 4 7 2" xfId="7126"/>
    <cellStyle name="level1a 2 2 4 7 2 2" xfId="7127"/>
    <cellStyle name="level1a 2 2 4 7 2 3" xfId="7128"/>
    <cellStyle name="level1a 2 2 4 7 2 4" xfId="7129"/>
    <cellStyle name="level1a 2 2 4 7 3" xfId="7130"/>
    <cellStyle name="level1a 2 2 4 7 4" xfId="7131"/>
    <cellStyle name="level1a 2 2 4 7 5" xfId="7132"/>
    <cellStyle name="level1a 2 2 4 7 6" xfId="7133"/>
    <cellStyle name="level1a 2 2 4 8" xfId="7134"/>
    <cellStyle name="level1a 2 2 4 8 2" xfId="7135"/>
    <cellStyle name="level1a 2 2 4 8 2 2" xfId="7136"/>
    <cellStyle name="level1a 2 2 4 8 2 3" xfId="7137"/>
    <cellStyle name="level1a 2 2 4 8 2 4" xfId="7138"/>
    <cellStyle name="level1a 2 2 4 8 3" xfId="7139"/>
    <cellStyle name="level1a 2 2 4 8 4" xfId="7140"/>
    <cellStyle name="level1a 2 2 4 8 5" xfId="7141"/>
    <cellStyle name="level1a 2 2 4 8 6" xfId="7142"/>
    <cellStyle name="level1a 2 2 4 9" xfId="7143"/>
    <cellStyle name="level1a 2 2 4 9 2" xfId="7144"/>
    <cellStyle name="level1a 2 2 4 9 2 2" xfId="7145"/>
    <cellStyle name="level1a 2 2 4 9 2 3" xfId="7146"/>
    <cellStyle name="level1a 2 2 4 9 2 4" xfId="7147"/>
    <cellStyle name="level1a 2 2 4 9 3" xfId="7148"/>
    <cellStyle name="level1a 2 2 4 9 4" xfId="7149"/>
    <cellStyle name="level1a 2 2 4 9 5" xfId="7150"/>
    <cellStyle name="level1a 2 2 4 9 6" xfId="7151"/>
    <cellStyle name="level1a 2 2 5" xfId="470"/>
    <cellStyle name="level1a 2 2 5 2" xfId="7152"/>
    <cellStyle name="level1a 2 2 5 2 2" xfId="7153"/>
    <cellStyle name="level1a 2 2 5 2 3" xfId="7154"/>
    <cellStyle name="level1a 2 2 5 2 4" xfId="7155"/>
    <cellStyle name="level1a 2 2 5 3" xfId="7156"/>
    <cellStyle name="level1a 2 2 5 4" xfId="7157"/>
    <cellStyle name="level1a 2 2 5 5" xfId="7158"/>
    <cellStyle name="level1a 2 2 5 6" xfId="7159"/>
    <cellStyle name="level1a 2 2 6" xfId="7160"/>
    <cellStyle name="level1a 2 2 6 2" xfId="7161"/>
    <cellStyle name="level1a 2 2 6 2 2" xfId="7162"/>
    <cellStyle name="level1a 2 2 6 2 3" xfId="7163"/>
    <cellStyle name="level1a 2 2 6 2 4" xfId="7164"/>
    <cellStyle name="level1a 2 2 6 3" xfId="7165"/>
    <cellStyle name="level1a 2 2 6 4" xfId="7166"/>
    <cellStyle name="level1a 2 2 6 5" xfId="7167"/>
    <cellStyle name="level1a 2 2 6 6" xfId="7168"/>
    <cellStyle name="level1a 2 2 7" xfId="7169"/>
    <cellStyle name="level1a 2 2 7 2" xfId="7170"/>
    <cellStyle name="level1a 2 2 7 2 2" xfId="7171"/>
    <cellStyle name="level1a 2 2 7 2 3" xfId="7172"/>
    <cellStyle name="level1a 2 2 7 2 4" xfId="7173"/>
    <cellStyle name="level1a 2 2 7 3" xfId="7174"/>
    <cellStyle name="level1a 2 2 7 4" xfId="7175"/>
    <cellStyle name="level1a 2 2 7 5" xfId="7176"/>
    <cellStyle name="level1a 2 2 7 6" xfId="7177"/>
    <cellStyle name="level1a 2 2 8" xfId="7178"/>
    <cellStyle name="level1a 2 2 8 2" xfId="7179"/>
    <cellStyle name="level1a 2 2 8 2 2" xfId="7180"/>
    <cellStyle name="level1a 2 2 8 2 3" xfId="7181"/>
    <cellStyle name="level1a 2 2 8 2 4" xfId="7182"/>
    <cellStyle name="level1a 2 2 8 3" xfId="7183"/>
    <cellStyle name="level1a 2 2 8 4" xfId="7184"/>
    <cellStyle name="level1a 2 2 8 5" xfId="7185"/>
    <cellStyle name="level1a 2 2 8 6" xfId="7186"/>
    <cellStyle name="level1a 2 2 9" xfId="7187"/>
    <cellStyle name="level1a 2 2 9 2" xfId="7188"/>
    <cellStyle name="level1a 2 2 9 2 2" xfId="7189"/>
    <cellStyle name="level1a 2 2 9 2 3" xfId="7190"/>
    <cellStyle name="level1a 2 2 9 2 4" xfId="7191"/>
    <cellStyle name="level1a 2 2 9 3" xfId="7192"/>
    <cellStyle name="level1a 2 2 9 4" xfId="7193"/>
    <cellStyle name="level1a 2 2 9 5" xfId="7194"/>
    <cellStyle name="level1a 2 2 9 6" xfId="7195"/>
    <cellStyle name="level1a 2 20" xfId="7196"/>
    <cellStyle name="level1a 2 3" xfId="471"/>
    <cellStyle name="level1a 2 3 10" xfId="7197"/>
    <cellStyle name="level1a 2 3 10 2" xfId="7198"/>
    <cellStyle name="level1a 2 3 10 2 2" xfId="7199"/>
    <cellStyle name="level1a 2 3 10 2 3" xfId="7200"/>
    <cellStyle name="level1a 2 3 10 2 4" xfId="7201"/>
    <cellStyle name="level1a 2 3 10 3" xfId="7202"/>
    <cellStyle name="level1a 2 3 10 4" xfId="7203"/>
    <cellStyle name="level1a 2 3 10 5" xfId="7204"/>
    <cellStyle name="level1a 2 3 10 6" xfId="7205"/>
    <cellStyle name="level1a 2 3 11" xfId="7206"/>
    <cellStyle name="level1a 2 3 11 2" xfId="7207"/>
    <cellStyle name="level1a 2 3 11 2 2" xfId="7208"/>
    <cellStyle name="level1a 2 3 11 2 3" xfId="7209"/>
    <cellStyle name="level1a 2 3 11 2 4" xfId="7210"/>
    <cellStyle name="level1a 2 3 11 3" xfId="7211"/>
    <cellStyle name="level1a 2 3 11 4" xfId="7212"/>
    <cellStyle name="level1a 2 3 11 5" xfId="7213"/>
    <cellStyle name="level1a 2 3 11 6" xfId="7214"/>
    <cellStyle name="level1a 2 3 12" xfId="7215"/>
    <cellStyle name="level1a 2 3 12 2" xfId="7216"/>
    <cellStyle name="level1a 2 3 12 2 2" xfId="7217"/>
    <cellStyle name="level1a 2 3 12 2 3" xfId="7218"/>
    <cellStyle name="level1a 2 3 12 2 4" xfId="7219"/>
    <cellStyle name="level1a 2 3 12 3" xfId="7220"/>
    <cellStyle name="level1a 2 3 12 4" xfId="7221"/>
    <cellStyle name="level1a 2 3 12 5" xfId="7222"/>
    <cellStyle name="level1a 2 3 12 6" xfId="7223"/>
    <cellStyle name="level1a 2 3 13" xfId="7224"/>
    <cellStyle name="level1a 2 3 13 2" xfId="7225"/>
    <cellStyle name="level1a 2 3 13 2 2" xfId="7226"/>
    <cellStyle name="level1a 2 3 13 2 3" xfId="7227"/>
    <cellStyle name="level1a 2 3 13 2 4" xfId="7228"/>
    <cellStyle name="level1a 2 3 13 3" xfId="7229"/>
    <cellStyle name="level1a 2 3 13 4" xfId="7230"/>
    <cellStyle name="level1a 2 3 13 5" xfId="7231"/>
    <cellStyle name="level1a 2 3 13 6" xfId="7232"/>
    <cellStyle name="level1a 2 3 14" xfId="7233"/>
    <cellStyle name="level1a 2 3 14 2" xfId="7234"/>
    <cellStyle name="level1a 2 3 14 2 2" xfId="7235"/>
    <cellStyle name="level1a 2 3 14 2 3" xfId="7236"/>
    <cellStyle name="level1a 2 3 14 2 4" xfId="7237"/>
    <cellStyle name="level1a 2 3 14 3" xfId="7238"/>
    <cellStyle name="level1a 2 3 14 4" xfId="7239"/>
    <cellStyle name="level1a 2 3 14 5" xfId="7240"/>
    <cellStyle name="level1a 2 3 14 6" xfId="7241"/>
    <cellStyle name="level1a 2 3 15" xfId="7242"/>
    <cellStyle name="level1a 2 3 15 2" xfId="7243"/>
    <cellStyle name="level1a 2 3 15 2 2" xfId="7244"/>
    <cellStyle name="level1a 2 3 15 2 3" xfId="7245"/>
    <cellStyle name="level1a 2 3 15 2 4" xfId="7246"/>
    <cellStyle name="level1a 2 3 15 3" xfId="7247"/>
    <cellStyle name="level1a 2 3 15 4" xfId="7248"/>
    <cellStyle name="level1a 2 3 15 5" xfId="7249"/>
    <cellStyle name="level1a 2 3 15 6" xfId="7250"/>
    <cellStyle name="level1a 2 3 16" xfId="7251"/>
    <cellStyle name="level1a 2 3 16 2" xfId="7252"/>
    <cellStyle name="level1a 2 3 16 2 2" xfId="7253"/>
    <cellStyle name="level1a 2 3 16 2 3" xfId="7254"/>
    <cellStyle name="level1a 2 3 16 2 4" xfId="7255"/>
    <cellStyle name="level1a 2 3 16 3" xfId="7256"/>
    <cellStyle name="level1a 2 3 16 4" xfId="7257"/>
    <cellStyle name="level1a 2 3 16 5" xfId="7258"/>
    <cellStyle name="level1a 2 3 16 6" xfId="7259"/>
    <cellStyle name="level1a 2 3 17" xfId="7260"/>
    <cellStyle name="level1a 2 3 17 2" xfId="7261"/>
    <cellStyle name="level1a 2 3 17 3" xfId="7262"/>
    <cellStyle name="level1a 2 3 17 4" xfId="7263"/>
    <cellStyle name="level1a 2 3 18" xfId="7264"/>
    <cellStyle name="level1a 2 3 19" xfId="7265"/>
    <cellStyle name="level1a 2 3 2" xfId="472"/>
    <cellStyle name="level1a 2 3 2 2" xfId="7266"/>
    <cellStyle name="level1a 2 3 2 2 2" xfId="7267"/>
    <cellStyle name="level1a 2 3 2 2 3" xfId="7268"/>
    <cellStyle name="level1a 2 3 2 2 4" xfId="7269"/>
    <cellStyle name="level1a 2 3 2 3" xfId="7270"/>
    <cellStyle name="level1a 2 3 2 4" xfId="7271"/>
    <cellStyle name="level1a 2 3 2 5" xfId="7272"/>
    <cellStyle name="level1a 2 3 2 6" xfId="7273"/>
    <cellStyle name="level1a 2 3 3" xfId="473"/>
    <cellStyle name="level1a 2 3 3 2" xfId="7274"/>
    <cellStyle name="level1a 2 3 3 2 2" xfId="7275"/>
    <cellStyle name="level1a 2 3 3 2 3" xfId="7276"/>
    <cellStyle name="level1a 2 3 3 2 4" xfId="7277"/>
    <cellStyle name="level1a 2 3 3 3" xfId="7278"/>
    <cellStyle name="level1a 2 3 3 4" xfId="7279"/>
    <cellStyle name="level1a 2 3 3 5" xfId="7280"/>
    <cellStyle name="level1a 2 3 3 6" xfId="7281"/>
    <cellStyle name="level1a 2 3 4" xfId="7282"/>
    <cellStyle name="level1a 2 3 4 2" xfId="7283"/>
    <cellStyle name="level1a 2 3 4 2 2" xfId="7284"/>
    <cellStyle name="level1a 2 3 4 2 3" xfId="7285"/>
    <cellStyle name="level1a 2 3 4 2 4" xfId="7286"/>
    <cellStyle name="level1a 2 3 4 3" xfId="7287"/>
    <cellStyle name="level1a 2 3 4 4" xfId="7288"/>
    <cellStyle name="level1a 2 3 4 5" xfId="7289"/>
    <cellStyle name="level1a 2 3 4 6" xfId="7290"/>
    <cellStyle name="level1a 2 3 5" xfId="7291"/>
    <cellStyle name="level1a 2 3 5 2" xfId="7292"/>
    <cellStyle name="level1a 2 3 5 2 2" xfId="7293"/>
    <cellStyle name="level1a 2 3 5 2 3" xfId="7294"/>
    <cellStyle name="level1a 2 3 5 2 4" xfId="7295"/>
    <cellStyle name="level1a 2 3 5 3" xfId="7296"/>
    <cellStyle name="level1a 2 3 5 4" xfId="7297"/>
    <cellStyle name="level1a 2 3 5 5" xfId="7298"/>
    <cellStyle name="level1a 2 3 5 6" xfId="7299"/>
    <cellStyle name="level1a 2 3 6" xfId="7300"/>
    <cellStyle name="level1a 2 3 6 2" xfId="7301"/>
    <cellStyle name="level1a 2 3 6 2 2" xfId="7302"/>
    <cellStyle name="level1a 2 3 6 2 3" xfId="7303"/>
    <cellStyle name="level1a 2 3 6 2 4" xfId="7304"/>
    <cellStyle name="level1a 2 3 6 3" xfId="7305"/>
    <cellStyle name="level1a 2 3 6 4" xfId="7306"/>
    <cellStyle name="level1a 2 3 6 5" xfId="7307"/>
    <cellStyle name="level1a 2 3 6 6" xfId="7308"/>
    <cellStyle name="level1a 2 3 7" xfId="7309"/>
    <cellStyle name="level1a 2 3 7 2" xfId="7310"/>
    <cellStyle name="level1a 2 3 7 2 2" xfId="7311"/>
    <cellStyle name="level1a 2 3 7 2 3" xfId="7312"/>
    <cellStyle name="level1a 2 3 7 2 4" xfId="7313"/>
    <cellStyle name="level1a 2 3 7 3" xfId="7314"/>
    <cellStyle name="level1a 2 3 7 4" xfId="7315"/>
    <cellStyle name="level1a 2 3 7 5" xfId="7316"/>
    <cellStyle name="level1a 2 3 7 6" xfId="7317"/>
    <cellStyle name="level1a 2 3 8" xfId="7318"/>
    <cellStyle name="level1a 2 3 8 2" xfId="7319"/>
    <cellStyle name="level1a 2 3 8 2 2" xfId="7320"/>
    <cellStyle name="level1a 2 3 8 2 3" xfId="7321"/>
    <cellStyle name="level1a 2 3 8 2 4" xfId="7322"/>
    <cellStyle name="level1a 2 3 8 3" xfId="7323"/>
    <cellStyle name="level1a 2 3 8 4" xfId="7324"/>
    <cellStyle name="level1a 2 3 8 5" xfId="7325"/>
    <cellStyle name="level1a 2 3 8 6" xfId="7326"/>
    <cellStyle name="level1a 2 3 9" xfId="7327"/>
    <cellStyle name="level1a 2 3 9 2" xfId="7328"/>
    <cellStyle name="level1a 2 3 9 2 2" xfId="7329"/>
    <cellStyle name="level1a 2 3 9 2 3" xfId="7330"/>
    <cellStyle name="level1a 2 3 9 2 4" xfId="7331"/>
    <cellStyle name="level1a 2 3 9 3" xfId="7332"/>
    <cellStyle name="level1a 2 3 9 4" xfId="7333"/>
    <cellStyle name="level1a 2 3 9 5" xfId="7334"/>
    <cellStyle name="level1a 2 3 9 6" xfId="7335"/>
    <cellStyle name="level1a 2 4" xfId="474"/>
    <cellStyle name="level1a 2 4 10" xfId="7336"/>
    <cellStyle name="level1a 2 4 10 2" xfId="7337"/>
    <cellStyle name="level1a 2 4 10 2 2" xfId="7338"/>
    <cellStyle name="level1a 2 4 10 2 3" xfId="7339"/>
    <cellStyle name="level1a 2 4 10 2 4" xfId="7340"/>
    <cellStyle name="level1a 2 4 10 3" xfId="7341"/>
    <cellStyle name="level1a 2 4 10 4" xfId="7342"/>
    <cellStyle name="level1a 2 4 10 5" xfId="7343"/>
    <cellStyle name="level1a 2 4 10 6" xfId="7344"/>
    <cellStyle name="level1a 2 4 11" xfId="7345"/>
    <cellStyle name="level1a 2 4 11 2" xfId="7346"/>
    <cellStyle name="level1a 2 4 11 2 2" xfId="7347"/>
    <cellStyle name="level1a 2 4 11 2 3" xfId="7348"/>
    <cellStyle name="level1a 2 4 11 2 4" xfId="7349"/>
    <cellStyle name="level1a 2 4 11 3" xfId="7350"/>
    <cellStyle name="level1a 2 4 11 4" xfId="7351"/>
    <cellStyle name="level1a 2 4 11 5" xfId="7352"/>
    <cellStyle name="level1a 2 4 11 6" xfId="7353"/>
    <cellStyle name="level1a 2 4 12" xfId="7354"/>
    <cellStyle name="level1a 2 4 12 2" xfId="7355"/>
    <cellStyle name="level1a 2 4 12 2 2" xfId="7356"/>
    <cellStyle name="level1a 2 4 12 2 3" xfId="7357"/>
    <cellStyle name="level1a 2 4 12 2 4" xfId="7358"/>
    <cellStyle name="level1a 2 4 12 3" xfId="7359"/>
    <cellStyle name="level1a 2 4 12 4" xfId="7360"/>
    <cellStyle name="level1a 2 4 12 5" xfId="7361"/>
    <cellStyle name="level1a 2 4 12 6" xfId="7362"/>
    <cellStyle name="level1a 2 4 13" xfId="7363"/>
    <cellStyle name="level1a 2 4 13 2" xfId="7364"/>
    <cellStyle name="level1a 2 4 13 2 2" xfId="7365"/>
    <cellStyle name="level1a 2 4 13 2 3" xfId="7366"/>
    <cellStyle name="level1a 2 4 13 2 4" xfId="7367"/>
    <cellStyle name="level1a 2 4 13 3" xfId="7368"/>
    <cellStyle name="level1a 2 4 13 4" xfId="7369"/>
    <cellStyle name="level1a 2 4 13 5" xfId="7370"/>
    <cellStyle name="level1a 2 4 13 6" xfId="7371"/>
    <cellStyle name="level1a 2 4 14" xfId="7372"/>
    <cellStyle name="level1a 2 4 14 2" xfId="7373"/>
    <cellStyle name="level1a 2 4 14 3" xfId="7374"/>
    <cellStyle name="level1a 2 4 14 4" xfId="7375"/>
    <cellStyle name="level1a 2 4 15" xfId="7376"/>
    <cellStyle name="level1a 2 4 2" xfId="7377"/>
    <cellStyle name="level1a 2 4 2 2" xfId="7378"/>
    <cellStyle name="level1a 2 4 2 2 2" xfId="7379"/>
    <cellStyle name="level1a 2 4 2 2 3" xfId="7380"/>
    <cellStyle name="level1a 2 4 2 2 4" xfId="7381"/>
    <cellStyle name="level1a 2 4 2 3" xfId="7382"/>
    <cellStyle name="level1a 2 4 2 4" xfId="7383"/>
    <cellStyle name="level1a 2 4 2 5" xfId="7384"/>
    <cellStyle name="level1a 2 4 2 6" xfId="7385"/>
    <cellStyle name="level1a 2 4 3" xfId="7386"/>
    <cellStyle name="level1a 2 4 3 2" xfId="7387"/>
    <cellStyle name="level1a 2 4 3 2 2" xfId="7388"/>
    <cellStyle name="level1a 2 4 3 2 3" xfId="7389"/>
    <cellStyle name="level1a 2 4 3 2 4" xfId="7390"/>
    <cellStyle name="level1a 2 4 3 3" xfId="7391"/>
    <cellStyle name="level1a 2 4 3 4" xfId="7392"/>
    <cellStyle name="level1a 2 4 3 5" xfId="7393"/>
    <cellStyle name="level1a 2 4 3 6" xfId="7394"/>
    <cellStyle name="level1a 2 4 4" xfId="7395"/>
    <cellStyle name="level1a 2 4 4 2" xfId="7396"/>
    <cellStyle name="level1a 2 4 4 2 2" xfId="7397"/>
    <cellStyle name="level1a 2 4 4 2 3" xfId="7398"/>
    <cellStyle name="level1a 2 4 4 2 4" xfId="7399"/>
    <cellStyle name="level1a 2 4 4 3" xfId="7400"/>
    <cellStyle name="level1a 2 4 4 4" xfId="7401"/>
    <cellStyle name="level1a 2 4 4 5" xfId="7402"/>
    <cellStyle name="level1a 2 4 4 6" xfId="7403"/>
    <cellStyle name="level1a 2 4 5" xfId="7404"/>
    <cellStyle name="level1a 2 4 5 2" xfId="7405"/>
    <cellStyle name="level1a 2 4 5 2 2" xfId="7406"/>
    <cellStyle name="level1a 2 4 5 2 3" xfId="7407"/>
    <cellStyle name="level1a 2 4 5 2 4" xfId="7408"/>
    <cellStyle name="level1a 2 4 5 3" xfId="7409"/>
    <cellStyle name="level1a 2 4 5 4" xfId="7410"/>
    <cellStyle name="level1a 2 4 5 5" xfId="7411"/>
    <cellStyle name="level1a 2 4 5 6" xfId="7412"/>
    <cellStyle name="level1a 2 4 6" xfId="7413"/>
    <cellStyle name="level1a 2 4 6 2" xfId="7414"/>
    <cellStyle name="level1a 2 4 6 2 2" xfId="7415"/>
    <cellStyle name="level1a 2 4 6 2 3" xfId="7416"/>
    <cellStyle name="level1a 2 4 6 2 4" xfId="7417"/>
    <cellStyle name="level1a 2 4 6 3" xfId="7418"/>
    <cellStyle name="level1a 2 4 6 4" xfId="7419"/>
    <cellStyle name="level1a 2 4 6 5" xfId="7420"/>
    <cellStyle name="level1a 2 4 6 6" xfId="7421"/>
    <cellStyle name="level1a 2 4 7" xfId="7422"/>
    <cellStyle name="level1a 2 4 7 2" xfId="7423"/>
    <cellStyle name="level1a 2 4 7 2 2" xfId="7424"/>
    <cellStyle name="level1a 2 4 7 2 3" xfId="7425"/>
    <cellStyle name="level1a 2 4 7 2 4" xfId="7426"/>
    <cellStyle name="level1a 2 4 7 3" xfId="7427"/>
    <cellStyle name="level1a 2 4 7 4" xfId="7428"/>
    <cellStyle name="level1a 2 4 7 5" xfId="7429"/>
    <cellStyle name="level1a 2 4 7 6" xfId="7430"/>
    <cellStyle name="level1a 2 4 8" xfId="7431"/>
    <cellStyle name="level1a 2 4 8 2" xfId="7432"/>
    <cellStyle name="level1a 2 4 8 2 2" xfId="7433"/>
    <cellStyle name="level1a 2 4 8 2 3" xfId="7434"/>
    <cellStyle name="level1a 2 4 8 2 4" xfId="7435"/>
    <cellStyle name="level1a 2 4 8 3" xfId="7436"/>
    <cellStyle name="level1a 2 4 8 4" xfId="7437"/>
    <cellStyle name="level1a 2 4 8 5" xfId="7438"/>
    <cellStyle name="level1a 2 4 8 6" xfId="7439"/>
    <cellStyle name="level1a 2 4 9" xfId="7440"/>
    <cellStyle name="level1a 2 4 9 2" xfId="7441"/>
    <cellStyle name="level1a 2 4 9 2 2" xfId="7442"/>
    <cellStyle name="level1a 2 4 9 2 3" xfId="7443"/>
    <cellStyle name="level1a 2 4 9 2 4" xfId="7444"/>
    <cellStyle name="level1a 2 4 9 3" xfId="7445"/>
    <cellStyle name="level1a 2 4 9 4" xfId="7446"/>
    <cellStyle name="level1a 2 4 9 5" xfId="7447"/>
    <cellStyle name="level1a 2 4 9 6" xfId="7448"/>
    <cellStyle name="level1a 2 5" xfId="475"/>
    <cellStyle name="level1a 2 5 2" xfId="7449"/>
    <cellStyle name="level1a 2 5 2 2" xfId="7450"/>
    <cellStyle name="level1a 2 5 2 3" xfId="7451"/>
    <cellStyle name="level1a 2 5 2 4" xfId="7452"/>
    <cellStyle name="level1a 2 5 3" xfId="7453"/>
    <cellStyle name="level1a 2 5 4" xfId="7454"/>
    <cellStyle name="level1a 2 5 5" xfId="7455"/>
    <cellStyle name="level1a 2 5 6" xfId="7456"/>
    <cellStyle name="level1a 2 6" xfId="7457"/>
    <cellStyle name="level1a 2 6 2" xfId="7458"/>
    <cellStyle name="level1a 2 6 2 2" xfId="7459"/>
    <cellStyle name="level1a 2 6 2 3" xfId="7460"/>
    <cellStyle name="level1a 2 6 2 4" xfId="7461"/>
    <cellStyle name="level1a 2 6 3" xfId="7462"/>
    <cellStyle name="level1a 2 6 4" xfId="7463"/>
    <cellStyle name="level1a 2 6 5" xfId="7464"/>
    <cellStyle name="level1a 2 6 6" xfId="7465"/>
    <cellStyle name="level1a 2 7" xfId="7466"/>
    <cellStyle name="level1a 2 7 2" xfId="7467"/>
    <cellStyle name="level1a 2 7 2 2" xfId="7468"/>
    <cellStyle name="level1a 2 7 2 3" xfId="7469"/>
    <cellStyle name="level1a 2 7 2 4" xfId="7470"/>
    <cellStyle name="level1a 2 7 3" xfId="7471"/>
    <cellStyle name="level1a 2 7 4" xfId="7472"/>
    <cellStyle name="level1a 2 7 5" xfId="7473"/>
    <cellStyle name="level1a 2 7 6" xfId="7474"/>
    <cellStyle name="level1a 2 8" xfId="7475"/>
    <cellStyle name="level1a 2 8 2" xfId="7476"/>
    <cellStyle name="level1a 2 8 2 2" xfId="7477"/>
    <cellStyle name="level1a 2 8 2 3" xfId="7478"/>
    <cellStyle name="level1a 2 8 2 4" xfId="7479"/>
    <cellStyle name="level1a 2 8 3" xfId="7480"/>
    <cellStyle name="level1a 2 8 4" xfId="7481"/>
    <cellStyle name="level1a 2 8 5" xfId="7482"/>
    <cellStyle name="level1a 2 8 6" xfId="7483"/>
    <cellStyle name="level1a 2 9" xfId="7484"/>
    <cellStyle name="level1a 2 9 2" xfId="7485"/>
    <cellStyle name="level1a 2 9 2 2" xfId="7486"/>
    <cellStyle name="level1a 2 9 2 3" xfId="7487"/>
    <cellStyle name="level1a 2 9 2 4" xfId="7488"/>
    <cellStyle name="level1a 2 9 3" xfId="7489"/>
    <cellStyle name="level1a 2 9 4" xfId="7490"/>
    <cellStyle name="level1a 2 9 5" xfId="7491"/>
    <cellStyle name="level1a 2 9 6" xfId="7492"/>
    <cellStyle name="level1a 20" xfId="7493"/>
    <cellStyle name="level1a 3" xfId="476"/>
    <cellStyle name="level1a 3 10" xfId="7494"/>
    <cellStyle name="level1a 3 10 2" xfId="7495"/>
    <cellStyle name="level1a 3 10 2 2" xfId="7496"/>
    <cellStyle name="level1a 3 10 2 3" xfId="7497"/>
    <cellStyle name="level1a 3 10 2 4" xfId="7498"/>
    <cellStyle name="level1a 3 10 3" xfId="7499"/>
    <cellStyle name="level1a 3 10 4" xfId="7500"/>
    <cellStyle name="level1a 3 10 5" xfId="7501"/>
    <cellStyle name="level1a 3 10 6" xfId="7502"/>
    <cellStyle name="level1a 3 11" xfId="7503"/>
    <cellStyle name="level1a 3 11 2" xfId="7504"/>
    <cellStyle name="level1a 3 11 2 2" xfId="7505"/>
    <cellStyle name="level1a 3 11 2 3" xfId="7506"/>
    <cellStyle name="level1a 3 11 2 4" xfId="7507"/>
    <cellStyle name="level1a 3 11 3" xfId="7508"/>
    <cellStyle name="level1a 3 11 4" xfId="7509"/>
    <cellStyle name="level1a 3 11 5" xfId="7510"/>
    <cellStyle name="level1a 3 11 6" xfId="7511"/>
    <cellStyle name="level1a 3 12" xfId="7512"/>
    <cellStyle name="level1a 3 12 2" xfId="7513"/>
    <cellStyle name="level1a 3 12 2 2" xfId="7514"/>
    <cellStyle name="level1a 3 12 2 3" xfId="7515"/>
    <cellStyle name="level1a 3 12 2 4" xfId="7516"/>
    <cellStyle name="level1a 3 12 3" xfId="7517"/>
    <cellStyle name="level1a 3 12 4" xfId="7518"/>
    <cellStyle name="level1a 3 12 5" xfId="7519"/>
    <cellStyle name="level1a 3 12 6" xfId="7520"/>
    <cellStyle name="level1a 3 13" xfId="7521"/>
    <cellStyle name="level1a 3 13 2" xfId="7522"/>
    <cellStyle name="level1a 3 13 2 2" xfId="7523"/>
    <cellStyle name="level1a 3 13 2 3" xfId="7524"/>
    <cellStyle name="level1a 3 13 2 4" xfId="7525"/>
    <cellStyle name="level1a 3 13 3" xfId="7526"/>
    <cellStyle name="level1a 3 13 4" xfId="7527"/>
    <cellStyle name="level1a 3 13 5" xfId="7528"/>
    <cellStyle name="level1a 3 13 6" xfId="7529"/>
    <cellStyle name="level1a 3 14" xfId="7530"/>
    <cellStyle name="level1a 3 14 2" xfId="7531"/>
    <cellStyle name="level1a 3 14 2 2" xfId="7532"/>
    <cellStyle name="level1a 3 14 2 3" xfId="7533"/>
    <cellStyle name="level1a 3 14 2 4" xfId="7534"/>
    <cellStyle name="level1a 3 14 3" xfId="7535"/>
    <cellStyle name="level1a 3 14 4" xfId="7536"/>
    <cellStyle name="level1a 3 14 5" xfId="7537"/>
    <cellStyle name="level1a 3 14 6" xfId="7538"/>
    <cellStyle name="level1a 3 15" xfId="7539"/>
    <cellStyle name="level1a 3 15 2" xfId="7540"/>
    <cellStyle name="level1a 3 15 2 2" xfId="7541"/>
    <cellStyle name="level1a 3 15 2 3" xfId="7542"/>
    <cellStyle name="level1a 3 15 2 4" xfId="7543"/>
    <cellStyle name="level1a 3 15 3" xfId="7544"/>
    <cellStyle name="level1a 3 15 4" xfId="7545"/>
    <cellStyle name="level1a 3 15 5" xfId="7546"/>
    <cellStyle name="level1a 3 15 6" xfId="7547"/>
    <cellStyle name="level1a 3 16" xfId="7548"/>
    <cellStyle name="level1a 3 16 2" xfId="7549"/>
    <cellStyle name="level1a 3 16 2 2" xfId="7550"/>
    <cellStyle name="level1a 3 16 2 3" xfId="7551"/>
    <cellStyle name="level1a 3 16 2 4" xfId="7552"/>
    <cellStyle name="level1a 3 16 3" xfId="7553"/>
    <cellStyle name="level1a 3 16 4" xfId="7554"/>
    <cellStyle name="level1a 3 16 5" xfId="7555"/>
    <cellStyle name="level1a 3 16 6" xfId="7556"/>
    <cellStyle name="level1a 3 17" xfId="7557"/>
    <cellStyle name="level1a 3 17 2" xfId="7558"/>
    <cellStyle name="level1a 3 17 3" xfId="7559"/>
    <cellStyle name="level1a 3 17 4" xfId="7560"/>
    <cellStyle name="level1a 3 18" xfId="7561"/>
    <cellStyle name="level1a 3 19" xfId="7562"/>
    <cellStyle name="level1a 3 2" xfId="477"/>
    <cellStyle name="level1a 3 2 2" xfId="7563"/>
    <cellStyle name="level1a 3 2 2 2" xfId="7564"/>
    <cellStyle name="level1a 3 2 2 3" xfId="7565"/>
    <cellStyle name="level1a 3 2 2 4" xfId="7566"/>
    <cellStyle name="level1a 3 2 3" xfId="7567"/>
    <cellStyle name="level1a 3 2 4" xfId="7568"/>
    <cellStyle name="level1a 3 2 5" xfId="7569"/>
    <cellStyle name="level1a 3 2 6" xfId="7570"/>
    <cellStyle name="level1a 3 3" xfId="478"/>
    <cellStyle name="level1a 3 3 2" xfId="7571"/>
    <cellStyle name="level1a 3 3 2 2" xfId="7572"/>
    <cellStyle name="level1a 3 3 2 3" xfId="7573"/>
    <cellStyle name="level1a 3 3 2 4" xfId="7574"/>
    <cellStyle name="level1a 3 3 3" xfId="7575"/>
    <cellStyle name="level1a 3 3 4" xfId="7576"/>
    <cellStyle name="level1a 3 3 5" xfId="7577"/>
    <cellStyle name="level1a 3 3 6" xfId="7578"/>
    <cellStyle name="level1a 3 4" xfId="7579"/>
    <cellStyle name="level1a 3 4 2" xfId="7580"/>
    <cellStyle name="level1a 3 4 2 2" xfId="7581"/>
    <cellStyle name="level1a 3 4 2 3" xfId="7582"/>
    <cellStyle name="level1a 3 4 2 4" xfId="7583"/>
    <cellStyle name="level1a 3 4 3" xfId="7584"/>
    <cellStyle name="level1a 3 4 4" xfId="7585"/>
    <cellStyle name="level1a 3 4 5" xfId="7586"/>
    <cellStyle name="level1a 3 4 6" xfId="7587"/>
    <cellStyle name="level1a 3 5" xfId="7588"/>
    <cellStyle name="level1a 3 5 2" xfId="7589"/>
    <cellStyle name="level1a 3 5 2 2" xfId="7590"/>
    <cellStyle name="level1a 3 5 2 3" xfId="7591"/>
    <cellStyle name="level1a 3 5 2 4" xfId="7592"/>
    <cellStyle name="level1a 3 5 3" xfId="7593"/>
    <cellStyle name="level1a 3 5 4" xfId="7594"/>
    <cellStyle name="level1a 3 5 5" xfId="7595"/>
    <cellStyle name="level1a 3 5 6" xfId="7596"/>
    <cellStyle name="level1a 3 6" xfId="7597"/>
    <cellStyle name="level1a 3 6 2" xfId="7598"/>
    <cellStyle name="level1a 3 6 2 2" xfId="7599"/>
    <cellStyle name="level1a 3 6 2 3" xfId="7600"/>
    <cellStyle name="level1a 3 6 2 4" xfId="7601"/>
    <cellStyle name="level1a 3 6 3" xfId="7602"/>
    <cellStyle name="level1a 3 6 4" xfId="7603"/>
    <cellStyle name="level1a 3 6 5" xfId="7604"/>
    <cellStyle name="level1a 3 6 6" xfId="7605"/>
    <cellStyle name="level1a 3 7" xfId="7606"/>
    <cellStyle name="level1a 3 7 2" xfId="7607"/>
    <cellStyle name="level1a 3 7 2 2" xfId="7608"/>
    <cellStyle name="level1a 3 7 2 3" xfId="7609"/>
    <cellStyle name="level1a 3 7 2 4" xfId="7610"/>
    <cellStyle name="level1a 3 7 3" xfId="7611"/>
    <cellStyle name="level1a 3 7 4" xfId="7612"/>
    <cellStyle name="level1a 3 7 5" xfId="7613"/>
    <cellStyle name="level1a 3 7 6" xfId="7614"/>
    <cellStyle name="level1a 3 8" xfId="7615"/>
    <cellStyle name="level1a 3 8 2" xfId="7616"/>
    <cellStyle name="level1a 3 8 2 2" xfId="7617"/>
    <cellStyle name="level1a 3 8 2 3" xfId="7618"/>
    <cellStyle name="level1a 3 8 2 4" xfId="7619"/>
    <cellStyle name="level1a 3 8 3" xfId="7620"/>
    <cellStyle name="level1a 3 8 4" xfId="7621"/>
    <cellStyle name="level1a 3 8 5" xfId="7622"/>
    <cellStyle name="level1a 3 8 6" xfId="7623"/>
    <cellStyle name="level1a 3 9" xfId="7624"/>
    <cellStyle name="level1a 3 9 2" xfId="7625"/>
    <cellStyle name="level1a 3 9 2 2" xfId="7626"/>
    <cellStyle name="level1a 3 9 2 3" xfId="7627"/>
    <cellStyle name="level1a 3 9 2 4" xfId="7628"/>
    <cellStyle name="level1a 3 9 3" xfId="7629"/>
    <cellStyle name="level1a 3 9 4" xfId="7630"/>
    <cellStyle name="level1a 3 9 5" xfId="7631"/>
    <cellStyle name="level1a 3 9 6" xfId="7632"/>
    <cellStyle name="level1a 4" xfId="479"/>
    <cellStyle name="level1a 4 10" xfId="7633"/>
    <cellStyle name="level1a 4 10 2" xfId="7634"/>
    <cellStyle name="level1a 4 10 2 2" xfId="7635"/>
    <cellStyle name="level1a 4 10 2 3" xfId="7636"/>
    <cellStyle name="level1a 4 10 2 4" xfId="7637"/>
    <cellStyle name="level1a 4 10 3" xfId="7638"/>
    <cellStyle name="level1a 4 10 4" xfId="7639"/>
    <cellStyle name="level1a 4 10 5" xfId="7640"/>
    <cellStyle name="level1a 4 10 6" xfId="7641"/>
    <cellStyle name="level1a 4 11" xfId="7642"/>
    <cellStyle name="level1a 4 11 2" xfId="7643"/>
    <cellStyle name="level1a 4 11 2 2" xfId="7644"/>
    <cellStyle name="level1a 4 11 2 3" xfId="7645"/>
    <cellStyle name="level1a 4 11 2 4" xfId="7646"/>
    <cellStyle name="level1a 4 11 3" xfId="7647"/>
    <cellStyle name="level1a 4 11 4" xfId="7648"/>
    <cellStyle name="level1a 4 11 5" xfId="7649"/>
    <cellStyle name="level1a 4 11 6" xfId="7650"/>
    <cellStyle name="level1a 4 12" xfId="7651"/>
    <cellStyle name="level1a 4 12 2" xfId="7652"/>
    <cellStyle name="level1a 4 12 2 2" xfId="7653"/>
    <cellStyle name="level1a 4 12 2 3" xfId="7654"/>
    <cellStyle name="level1a 4 12 2 4" xfId="7655"/>
    <cellStyle name="level1a 4 12 3" xfId="7656"/>
    <cellStyle name="level1a 4 12 4" xfId="7657"/>
    <cellStyle name="level1a 4 12 5" xfId="7658"/>
    <cellStyle name="level1a 4 12 6" xfId="7659"/>
    <cellStyle name="level1a 4 13" xfId="7660"/>
    <cellStyle name="level1a 4 13 2" xfId="7661"/>
    <cellStyle name="level1a 4 13 2 2" xfId="7662"/>
    <cellStyle name="level1a 4 13 2 3" xfId="7663"/>
    <cellStyle name="level1a 4 13 2 4" xfId="7664"/>
    <cellStyle name="level1a 4 13 3" xfId="7665"/>
    <cellStyle name="level1a 4 13 4" xfId="7666"/>
    <cellStyle name="level1a 4 13 5" xfId="7667"/>
    <cellStyle name="level1a 4 13 6" xfId="7668"/>
    <cellStyle name="level1a 4 14" xfId="7669"/>
    <cellStyle name="level1a 4 14 2" xfId="7670"/>
    <cellStyle name="level1a 4 14 3" xfId="7671"/>
    <cellStyle name="level1a 4 14 4" xfId="7672"/>
    <cellStyle name="level1a 4 15" xfId="7673"/>
    <cellStyle name="level1a 4 2" xfId="7674"/>
    <cellStyle name="level1a 4 2 2" xfId="7675"/>
    <cellStyle name="level1a 4 2 2 2" xfId="7676"/>
    <cellStyle name="level1a 4 2 2 3" xfId="7677"/>
    <cellStyle name="level1a 4 2 2 4" xfId="7678"/>
    <cellStyle name="level1a 4 2 3" xfId="7679"/>
    <cellStyle name="level1a 4 2 4" xfId="7680"/>
    <cellStyle name="level1a 4 2 5" xfId="7681"/>
    <cellStyle name="level1a 4 2 6" xfId="7682"/>
    <cellStyle name="level1a 4 3" xfId="7683"/>
    <cellStyle name="level1a 4 3 2" xfId="7684"/>
    <cellStyle name="level1a 4 3 2 2" xfId="7685"/>
    <cellStyle name="level1a 4 3 2 3" xfId="7686"/>
    <cellStyle name="level1a 4 3 2 4" xfId="7687"/>
    <cellStyle name="level1a 4 3 3" xfId="7688"/>
    <cellStyle name="level1a 4 3 4" xfId="7689"/>
    <cellStyle name="level1a 4 3 5" xfId="7690"/>
    <cellStyle name="level1a 4 3 6" xfId="7691"/>
    <cellStyle name="level1a 4 4" xfId="7692"/>
    <cellStyle name="level1a 4 4 2" xfId="7693"/>
    <cellStyle name="level1a 4 4 2 2" xfId="7694"/>
    <cellStyle name="level1a 4 4 2 3" xfId="7695"/>
    <cellStyle name="level1a 4 4 2 4" xfId="7696"/>
    <cellStyle name="level1a 4 4 3" xfId="7697"/>
    <cellStyle name="level1a 4 4 4" xfId="7698"/>
    <cellStyle name="level1a 4 4 5" xfId="7699"/>
    <cellStyle name="level1a 4 4 6" xfId="7700"/>
    <cellStyle name="level1a 4 5" xfId="7701"/>
    <cellStyle name="level1a 4 5 2" xfId="7702"/>
    <cellStyle name="level1a 4 5 2 2" xfId="7703"/>
    <cellStyle name="level1a 4 5 2 3" xfId="7704"/>
    <cellStyle name="level1a 4 5 2 4" xfId="7705"/>
    <cellStyle name="level1a 4 5 3" xfId="7706"/>
    <cellStyle name="level1a 4 5 4" xfId="7707"/>
    <cellStyle name="level1a 4 5 5" xfId="7708"/>
    <cellStyle name="level1a 4 5 6" xfId="7709"/>
    <cellStyle name="level1a 4 6" xfId="7710"/>
    <cellStyle name="level1a 4 6 2" xfId="7711"/>
    <cellStyle name="level1a 4 6 2 2" xfId="7712"/>
    <cellStyle name="level1a 4 6 2 3" xfId="7713"/>
    <cellStyle name="level1a 4 6 2 4" xfId="7714"/>
    <cellStyle name="level1a 4 6 3" xfId="7715"/>
    <cellStyle name="level1a 4 6 4" xfId="7716"/>
    <cellStyle name="level1a 4 6 5" xfId="7717"/>
    <cellStyle name="level1a 4 6 6" xfId="7718"/>
    <cellStyle name="level1a 4 7" xfId="7719"/>
    <cellStyle name="level1a 4 7 2" xfId="7720"/>
    <cellStyle name="level1a 4 7 2 2" xfId="7721"/>
    <cellStyle name="level1a 4 7 2 3" xfId="7722"/>
    <cellStyle name="level1a 4 7 2 4" xfId="7723"/>
    <cellStyle name="level1a 4 7 3" xfId="7724"/>
    <cellStyle name="level1a 4 7 4" xfId="7725"/>
    <cellStyle name="level1a 4 7 5" xfId="7726"/>
    <cellStyle name="level1a 4 7 6" xfId="7727"/>
    <cellStyle name="level1a 4 8" xfId="7728"/>
    <cellStyle name="level1a 4 8 2" xfId="7729"/>
    <cellStyle name="level1a 4 8 2 2" xfId="7730"/>
    <cellStyle name="level1a 4 8 2 3" xfId="7731"/>
    <cellStyle name="level1a 4 8 2 4" xfId="7732"/>
    <cellStyle name="level1a 4 8 3" xfId="7733"/>
    <cellStyle name="level1a 4 8 4" xfId="7734"/>
    <cellStyle name="level1a 4 8 5" xfId="7735"/>
    <cellStyle name="level1a 4 8 6" xfId="7736"/>
    <cellStyle name="level1a 4 9" xfId="7737"/>
    <cellStyle name="level1a 4 9 2" xfId="7738"/>
    <cellStyle name="level1a 4 9 2 2" xfId="7739"/>
    <cellStyle name="level1a 4 9 2 3" xfId="7740"/>
    <cellStyle name="level1a 4 9 2 4" xfId="7741"/>
    <cellStyle name="level1a 4 9 3" xfId="7742"/>
    <cellStyle name="level1a 4 9 4" xfId="7743"/>
    <cellStyle name="level1a 4 9 5" xfId="7744"/>
    <cellStyle name="level1a 4 9 6" xfId="7745"/>
    <cellStyle name="level1a 5" xfId="480"/>
    <cellStyle name="level1a 5 2" xfId="7746"/>
    <cellStyle name="level1a 5 2 2" xfId="7747"/>
    <cellStyle name="level1a 5 2 3" xfId="7748"/>
    <cellStyle name="level1a 5 2 4" xfId="7749"/>
    <cellStyle name="level1a 5 3" xfId="7750"/>
    <cellStyle name="level1a 5 4" xfId="7751"/>
    <cellStyle name="level1a 5 5" xfId="7752"/>
    <cellStyle name="level1a 5 6" xfId="7753"/>
    <cellStyle name="level1a 6" xfId="7754"/>
    <cellStyle name="level1a 6 2" xfId="7755"/>
    <cellStyle name="level1a 6 2 2" xfId="7756"/>
    <cellStyle name="level1a 6 2 3" xfId="7757"/>
    <cellStyle name="level1a 6 2 4" xfId="7758"/>
    <cellStyle name="level1a 6 3" xfId="7759"/>
    <cellStyle name="level1a 6 4" xfId="7760"/>
    <cellStyle name="level1a 6 5" xfId="7761"/>
    <cellStyle name="level1a 6 6" xfId="7762"/>
    <cellStyle name="level1a 7" xfId="7763"/>
    <cellStyle name="level1a 7 2" xfId="7764"/>
    <cellStyle name="level1a 7 2 2" xfId="7765"/>
    <cellStyle name="level1a 7 2 3" xfId="7766"/>
    <cellStyle name="level1a 7 2 4" xfId="7767"/>
    <cellStyle name="level1a 7 3" xfId="7768"/>
    <cellStyle name="level1a 7 4" xfId="7769"/>
    <cellStyle name="level1a 7 5" xfId="7770"/>
    <cellStyle name="level1a 7 6" xfId="7771"/>
    <cellStyle name="level1a 8" xfId="7772"/>
    <cellStyle name="level1a 8 2" xfId="7773"/>
    <cellStyle name="level1a 8 2 2" xfId="7774"/>
    <cellStyle name="level1a 8 2 3" xfId="7775"/>
    <cellStyle name="level1a 8 2 4" xfId="7776"/>
    <cellStyle name="level1a 8 3" xfId="7777"/>
    <cellStyle name="level1a 8 4" xfId="7778"/>
    <cellStyle name="level1a 8 5" xfId="7779"/>
    <cellStyle name="level1a 8 6" xfId="7780"/>
    <cellStyle name="level1a 9" xfId="7781"/>
    <cellStyle name="level1a 9 2" xfId="7782"/>
    <cellStyle name="level1a 9 2 2" xfId="7783"/>
    <cellStyle name="level1a 9 2 3" xfId="7784"/>
    <cellStyle name="level1a 9 2 4" xfId="7785"/>
    <cellStyle name="level1a 9 3" xfId="7786"/>
    <cellStyle name="level1a 9 4" xfId="7787"/>
    <cellStyle name="level1a 9 5" xfId="7788"/>
    <cellStyle name="level1a 9 6" xfId="7789"/>
    <cellStyle name="level2" xfId="481"/>
    <cellStyle name="level2 2" xfId="482"/>
    <cellStyle name="level2 2 2" xfId="483"/>
    <cellStyle name="level2 2 2 2" xfId="484"/>
    <cellStyle name="level2 2 2 3" xfId="485"/>
    <cellStyle name="level2a" xfId="486"/>
    <cellStyle name="level2a 2" xfId="487"/>
    <cellStyle name="level2a 2 2" xfId="488"/>
    <cellStyle name="level2a 2 2 2" xfId="489"/>
    <cellStyle name="level2a 2 2 3" xfId="490"/>
    <cellStyle name="level3" xfId="491"/>
    <cellStyle name="Line titles-Rows" xfId="492"/>
    <cellStyle name="Line titles-Rows 10" xfId="7790"/>
    <cellStyle name="Line titles-Rows 10 2" xfId="7791"/>
    <cellStyle name="Line titles-Rows 10 2 2" xfId="7792"/>
    <cellStyle name="Line titles-Rows 10 2 3" xfId="7793"/>
    <cellStyle name="Line titles-Rows 10 2 4" xfId="7794"/>
    <cellStyle name="Line titles-Rows 10 3" xfId="7795"/>
    <cellStyle name="Line titles-Rows 10 4" xfId="7796"/>
    <cellStyle name="Line titles-Rows 10 5" xfId="7797"/>
    <cellStyle name="Line titles-Rows 10 6" xfId="7798"/>
    <cellStyle name="Line titles-Rows 11" xfId="7799"/>
    <cellStyle name="Line titles-Rows 11 2" xfId="7800"/>
    <cellStyle name="Line titles-Rows 11 2 2" xfId="7801"/>
    <cellStyle name="Line titles-Rows 11 2 3" xfId="7802"/>
    <cellStyle name="Line titles-Rows 11 2 4" xfId="7803"/>
    <cellStyle name="Line titles-Rows 11 3" xfId="7804"/>
    <cellStyle name="Line titles-Rows 11 4" xfId="7805"/>
    <cellStyle name="Line titles-Rows 11 5" xfId="7806"/>
    <cellStyle name="Line titles-Rows 11 6" xfId="7807"/>
    <cellStyle name="Line titles-Rows 12" xfId="7808"/>
    <cellStyle name="Line titles-Rows 12 2" xfId="7809"/>
    <cellStyle name="Line titles-Rows 12 2 2" xfId="7810"/>
    <cellStyle name="Line titles-Rows 12 2 3" xfId="7811"/>
    <cellStyle name="Line titles-Rows 12 2 4" xfId="7812"/>
    <cellStyle name="Line titles-Rows 12 3" xfId="7813"/>
    <cellStyle name="Line titles-Rows 12 4" xfId="7814"/>
    <cellStyle name="Line titles-Rows 12 5" xfId="7815"/>
    <cellStyle name="Line titles-Rows 12 6" xfId="7816"/>
    <cellStyle name="Line titles-Rows 13" xfId="7817"/>
    <cellStyle name="Line titles-Rows 13 2" xfId="7818"/>
    <cellStyle name="Line titles-Rows 13 2 2" xfId="7819"/>
    <cellStyle name="Line titles-Rows 13 2 3" xfId="7820"/>
    <cellStyle name="Line titles-Rows 13 2 4" xfId="7821"/>
    <cellStyle name="Line titles-Rows 13 3" xfId="7822"/>
    <cellStyle name="Line titles-Rows 13 4" xfId="7823"/>
    <cellStyle name="Line titles-Rows 13 5" xfId="7824"/>
    <cellStyle name="Line titles-Rows 13 6" xfId="7825"/>
    <cellStyle name="Line titles-Rows 14" xfId="7826"/>
    <cellStyle name="Line titles-Rows 14 2" xfId="7827"/>
    <cellStyle name="Line titles-Rows 14 2 2" xfId="7828"/>
    <cellStyle name="Line titles-Rows 14 2 3" xfId="7829"/>
    <cellStyle name="Line titles-Rows 14 2 4" xfId="7830"/>
    <cellStyle name="Line titles-Rows 14 3" xfId="7831"/>
    <cellStyle name="Line titles-Rows 14 4" xfId="7832"/>
    <cellStyle name="Line titles-Rows 14 5" xfId="7833"/>
    <cellStyle name="Line titles-Rows 14 6" xfId="7834"/>
    <cellStyle name="Line titles-Rows 15" xfId="7835"/>
    <cellStyle name="Line titles-Rows 15 2" xfId="7836"/>
    <cellStyle name="Line titles-Rows 15 3" xfId="7837"/>
    <cellStyle name="Line titles-Rows 16" xfId="7838"/>
    <cellStyle name="Line titles-Rows 17" xfId="7839"/>
    <cellStyle name="Line titles-Rows 18" xfId="7840"/>
    <cellStyle name="Line titles-Rows 19" xfId="7841"/>
    <cellStyle name="Line titles-Rows 2" xfId="493"/>
    <cellStyle name="Line titles-Rows 2 10" xfId="7842"/>
    <cellStyle name="Line titles-Rows 2 10 2" xfId="7843"/>
    <cellStyle name="Line titles-Rows 2 10 2 2" xfId="7844"/>
    <cellStyle name="Line titles-Rows 2 10 2 3" xfId="7845"/>
    <cellStyle name="Line titles-Rows 2 10 2 4" xfId="7846"/>
    <cellStyle name="Line titles-Rows 2 10 3" xfId="7847"/>
    <cellStyle name="Line titles-Rows 2 10 4" xfId="7848"/>
    <cellStyle name="Line titles-Rows 2 10 5" xfId="7849"/>
    <cellStyle name="Line titles-Rows 2 10 6" xfId="7850"/>
    <cellStyle name="Line titles-Rows 2 11" xfId="7851"/>
    <cellStyle name="Line titles-Rows 2 11 2" xfId="7852"/>
    <cellStyle name="Line titles-Rows 2 11 2 2" xfId="7853"/>
    <cellStyle name="Line titles-Rows 2 11 2 3" xfId="7854"/>
    <cellStyle name="Line titles-Rows 2 11 2 4" xfId="7855"/>
    <cellStyle name="Line titles-Rows 2 11 3" xfId="7856"/>
    <cellStyle name="Line titles-Rows 2 11 4" xfId="7857"/>
    <cellStyle name="Line titles-Rows 2 11 5" xfId="7858"/>
    <cellStyle name="Line titles-Rows 2 11 6" xfId="7859"/>
    <cellStyle name="Line titles-Rows 2 12" xfId="7860"/>
    <cellStyle name="Line titles-Rows 2 12 2" xfId="7861"/>
    <cellStyle name="Line titles-Rows 2 12 2 2" xfId="7862"/>
    <cellStyle name="Line titles-Rows 2 12 2 3" xfId="7863"/>
    <cellStyle name="Line titles-Rows 2 12 2 4" xfId="7864"/>
    <cellStyle name="Line titles-Rows 2 12 3" xfId="7865"/>
    <cellStyle name="Line titles-Rows 2 12 4" xfId="7866"/>
    <cellStyle name="Line titles-Rows 2 12 5" xfId="7867"/>
    <cellStyle name="Line titles-Rows 2 12 6" xfId="7868"/>
    <cellStyle name="Line titles-Rows 2 13" xfId="7869"/>
    <cellStyle name="Line titles-Rows 2 13 2" xfId="7870"/>
    <cellStyle name="Line titles-Rows 2 13 2 2" xfId="7871"/>
    <cellStyle name="Line titles-Rows 2 13 2 3" xfId="7872"/>
    <cellStyle name="Line titles-Rows 2 13 2 4" xfId="7873"/>
    <cellStyle name="Line titles-Rows 2 13 3" xfId="7874"/>
    <cellStyle name="Line titles-Rows 2 13 4" xfId="7875"/>
    <cellStyle name="Line titles-Rows 2 13 5" xfId="7876"/>
    <cellStyle name="Line titles-Rows 2 13 6" xfId="7877"/>
    <cellStyle name="Line titles-Rows 2 14" xfId="7878"/>
    <cellStyle name="Line titles-Rows 2 14 2" xfId="7879"/>
    <cellStyle name="Line titles-Rows 2 14 2 2" xfId="7880"/>
    <cellStyle name="Line titles-Rows 2 14 2 3" xfId="7881"/>
    <cellStyle name="Line titles-Rows 2 14 2 4" xfId="7882"/>
    <cellStyle name="Line titles-Rows 2 14 3" xfId="7883"/>
    <cellStyle name="Line titles-Rows 2 14 4" xfId="7884"/>
    <cellStyle name="Line titles-Rows 2 14 5" xfId="7885"/>
    <cellStyle name="Line titles-Rows 2 14 6" xfId="7886"/>
    <cellStyle name="Line titles-Rows 2 15" xfId="7887"/>
    <cellStyle name="Line titles-Rows 2 15 2" xfId="7888"/>
    <cellStyle name="Line titles-Rows 2 15 2 2" xfId="7889"/>
    <cellStyle name="Line titles-Rows 2 15 2 3" xfId="7890"/>
    <cellStyle name="Line titles-Rows 2 15 2 4" xfId="7891"/>
    <cellStyle name="Line titles-Rows 2 15 3" xfId="7892"/>
    <cellStyle name="Line titles-Rows 2 15 4" xfId="7893"/>
    <cellStyle name="Line titles-Rows 2 15 5" xfId="7894"/>
    <cellStyle name="Line titles-Rows 2 15 6" xfId="7895"/>
    <cellStyle name="Line titles-Rows 2 16" xfId="7896"/>
    <cellStyle name="Line titles-Rows 2 16 2" xfId="7897"/>
    <cellStyle name="Line titles-Rows 2 16 2 2" xfId="7898"/>
    <cellStyle name="Line titles-Rows 2 16 2 3" xfId="7899"/>
    <cellStyle name="Line titles-Rows 2 16 2 4" xfId="7900"/>
    <cellStyle name="Line titles-Rows 2 16 3" xfId="7901"/>
    <cellStyle name="Line titles-Rows 2 16 4" xfId="7902"/>
    <cellStyle name="Line titles-Rows 2 16 5" xfId="7903"/>
    <cellStyle name="Line titles-Rows 2 16 6" xfId="7904"/>
    <cellStyle name="Line titles-Rows 2 17" xfId="7905"/>
    <cellStyle name="Line titles-Rows 2 17 2" xfId="7906"/>
    <cellStyle name="Line titles-Rows 2 17 3" xfId="7907"/>
    <cellStyle name="Line titles-Rows 2 18" xfId="7908"/>
    <cellStyle name="Line titles-Rows 2 19" xfId="7909"/>
    <cellStyle name="Line titles-Rows 2 2" xfId="7910"/>
    <cellStyle name="Line titles-Rows 2 2 2" xfId="7911"/>
    <cellStyle name="Line titles-Rows 2 2 2 2" xfId="7912"/>
    <cellStyle name="Line titles-Rows 2 2 2 3" xfId="7913"/>
    <cellStyle name="Line titles-Rows 2 2 2 4" xfId="7914"/>
    <cellStyle name="Line titles-Rows 2 2 3" xfId="7915"/>
    <cellStyle name="Line titles-Rows 2 2 4" xfId="7916"/>
    <cellStyle name="Line titles-Rows 2 2 5" xfId="7917"/>
    <cellStyle name="Line titles-Rows 2 3" xfId="7918"/>
    <cellStyle name="Line titles-Rows 2 3 2" xfId="7919"/>
    <cellStyle name="Line titles-Rows 2 3 2 2" xfId="7920"/>
    <cellStyle name="Line titles-Rows 2 3 2 3" xfId="7921"/>
    <cellStyle name="Line titles-Rows 2 3 2 4" xfId="7922"/>
    <cellStyle name="Line titles-Rows 2 3 3" xfId="7923"/>
    <cellStyle name="Line titles-Rows 2 3 4" xfId="7924"/>
    <cellStyle name="Line titles-Rows 2 3 5" xfId="7925"/>
    <cellStyle name="Line titles-Rows 2 3 6" xfId="7926"/>
    <cellStyle name="Line titles-Rows 2 4" xfId="7927"/>
    <cellStyle name="Line titles-Rows 2 4 2" xfId="7928"/>
    <cellStyle name="Line titles-Rows 2 4 2 2" xfId="7929"/>
    <cellStyle name="Line titles-Rows 2 4 2 3" xfId="7930"/>
    <cellStyle name="Line titles-Rows 2 4 2 4" xfId="7931"/>
    <cellStyle name="Line titles-Rows 2 4 3" xfId="7932"/>
    <cellStyle name="Line titles-Rows 2 4 4" xfId="7933"/>
    <cellStyle name="Line titles-Rows 2 4 5" xfId="7934"/>
    <cellStyle name="Line titles-Rows 2 4 6" xfId="7935"/>
    <cellStyle name="Line titles-Rows 2 5" xfId="7936"/>
    <cellStyle name="Line titles-Rows 2 5 2" xfId="7937"/>
    <cellStyle name="Line titles-Rows 2 5 2 2" xfId="7938"/>
    <cellStyle name="Line titles-Rows 2 5 2 3" xfId="7939"/>
    <cellStyle name="Line titles-Rows 2 5 2 4" xfId="7940"/>
    <cellStyle name="Line titles-Rows 2 5 3" xfId="7941"/>
    <cellStyle name="Line titles-Rows 2 5 4" xfId="7942"/>
    <cellStyle name="Line titles-Rows 2 5 5" xfId="7943"/>
    <cellStyle name="Line titles-Rows 2 5 6" xfId="7944"/>
    <cellStyle name="Line titles-Rows 2 6" xfId="7945"/>
    <cellStyle name="Line titles-Rows 2 6 2" xfId="7946"/>
    <cellStyle name="Line titles-Rows 2 6 2 2" xfId="7947"/>
    <cellStyle name="Line titles-Rows 2 6 2 3" xfId="7948"/>
    <cellStyle name="Line titles-Rows 2 6 2 4" xfId="7949"/>
    <cellStyle name="Line titles-Rows 2 6 3" xfId="7950"/>
    <cellStyle name="Line titles-Rows 2 6 4" xfId="7951"/>
    <cellStyle name="Line titles-Rows 2 6 5" xfId="7952"/>
    <cellStyle name="Line titles-Rows 2 6 6" xfId="7953"/>
    <cellStyle name="Line titles-Rows 2 7" xfId="7954"/>
    <cellStyle name="Line titles-Rows 2 7 2" xfId="7955"/>
    <cellStyle name="Line titles-Rows 2 7 2 2" xfId="7956"/>
    <cellStyle name="Line titles-Rows 2 7 2 3" xfId="7957"/>
    <cellStyle name="Line titles-Rows 2 7 2 4" xfId="7958"/>
    <cellStyle name="Line titles-Rows 2 7 3" xfId="7959"/>
    <cellStyle name="Line titles-Rows 2 7 4" xfId="7960"/>
    <cellStyle name="Line titles-Rows 2 7 5" xfId="7961"/>
    <cellStyle name="Line titles-Rows 2 8" xfId="7962"/>
    <cellStyle name="Line titles-Rows 2 8 2" xfId="7963"/>
    <cellStyle name="Line titles-Rows 2 8 2 2" xfId="7964"/>
    <cellStyle name="Line titles-Rows 2 8 2 3" xfId="7965"/>
    <cellStyle name="Line titles-Rows 2 8 2 4" xfId="7966"/>
    <cellStyle name="Line titles-Rows 2 8 3" xfId="7967"/>
    <cellStyle name="Line titles-Rows 2 8 4" xfId="7968"/>
    <cellStyle name="Line titles-Rows 2 8 5" xfId="7969"/>
    <cellStyle name="Line titles-Rows 2 8 6" xfId="7970"/>
    <cellStyle name="Line titles-Rows 2 9" xfId="7971"/>
    <cellStyle name="Line titles-Rows 2 9 2" xfId="7972"/>
    <cellStyle name="Line titles-Rows 2 9 2 2" xfId="7973"/>
    <cellStyle name="Line titles-Rows 2 9 2 3" xfId="7974"/>
    <cellStyle name="Line titles-Rows 2 9 2 4" xfId="7975"/>
    <cellStyle name="Line titles-Rows 2 9 3" xfId="7976"/>
    <cellStyle name="Line titles-Rows 2 9 4" xfId="7977"/>
    <cellStyle name="Line titles-Rows 2 9 5" xfId="7978"/>
    <cellStyle name="Line titles-Rows 2 9 6" xfId="7979"/>
    <cellStyle name="Line titles-Rows 20" xfId="7980"/>
    <cellStyle name="Line titles-Rows 3" xfId="494"/>
    <cellStyle name="Line titles-Rows 3 2" xfId="7981"/>
    <cellStyle name="Line titles-Rows 3 2 2" xfId="7982"/>
    <cellStyle name="Line titles-Rows 3 2 3" xfId="7983"/>
    <cellStyle name="Line titles-Rows 3 2 4" xfId="7984"/>
    <cellStyle name="Line titles-Rows 3 3" xfId="7985"/>
    <cellStyle name="Line titles-Rows 3 4" xfId="7986"/>
    <cellStyle name="Line titles-Rows 3 5" xfId="7987"/>
    <cellStyle name="Line titles-Rows 4" xfId="7988"/>
    <cellStyle name="Line titles-Rows 4 2" xfId="7989"/>
    <cellStyle name="Line titles-Rows 4 2 2" xfId="7990"/>
    <cellStyle name="Line titles-Rows 4 2 3" xfId="7991"/>
    <cellStyle name="Line titles-Rows 4 2 4" xfId="7992"/>
    <cellStyle name="Line titles-Rows 4 3" xfId="7993"/>
    <cellStyle name="Line titles-Rows 4 4" xfId="7994"/>
    <cellStyle name="Line titles-Rows 4 5" xfId="7995"/>
    <cellStyle name="Line titles-Rows 5" xfId="7996"/>
    <cellStyle name="Line titles-Rows 5 2" xfId="7997"/>
    <cellStyle name="Line titles-Rows 5 2 2" xfId="7998"/>
    <cellStyle name="Line titles-Rows 5 2 3" xfId="7999"/>
    <cellStyle name="Line titles-Rows 5 2 4" xfId="8000"/>
    <cellStyle name="Line titles-Rows 5 3" xfId="8001"/>
    <cellStyle name="Line titles-Rows 5 4" xfId="8002"/>
    <cellStyle name="Line titles-Rows 5 5" xfId="8003"/>
    <cellStyle name="Line titles-Rows 5 6" xfId="8004"/>
    <cellStyle name="Line titles-Rows 6" xfId="8005"/>
    <cellStyle name="Line titles-Rows 6 2" xfId="8006"/>
    <cellStyle name="Line titles-Rows 6 2 2" xfId="8007"/>
    <cellStyle name="Line titles-Rows 6 2 3" xfId="8008"/>
    <cellStyle name="Line titles-Rows 6 2 4" xfId="8009"/>
    <cellStyle name="Line titles-Rows 6 3" xfId="8010"/>
    <cellStyle name="Line titles-Rows 6 4" xfId="8011"/>
    <cellStyle name="Line titles-Rows 6 5" xfId="8012"/>
    <cellStyle name="Line titles-Rows 6 6" xfId="8013"/>
    <cellStyle name="Line titles-Rows 7" xfId="8014"/>
    <cellStyle name="Line titles-Rows 7 2" xfId="8015"/>
    <cellStyle name="Line titles-Rows 7 2 2" xfId="8016"/>
    <cellStyle name="Line titles-Rows 7 2 3" xfId="8017"/>
    <cellStyle name="Line titles-Rows 7 2 4" xfId="8018"/>
    <cellStyle name="Line titles-Rows 7 3" xfId="8019"/>
    <cellStyle name="Line titles-Rows 7 4" xfId="8020"/>
    <cellStyle name="Line titles-Rows 7 5" xfId="8021"/>
    <cellStyle name="Line titles-Rows 7 6" xfId="8022"/>
    <cellStyle name="Line titles-Rows 8" xfId="8023"/>
    <cellStyle name="Line titles-Rows 8 2" xfId="8024"/>
    <cellStyle name="Line titles-Rows 8 2 2" xfId="8025"/>
    <cellStyle name="Line titles-Rows 8 2 3" xfId="8026"/>
    <cellStyle name="Line titles-Rows 8 2 4" xfId="8027"/>
    <cellStyle name="Line titles-Rows 8 3" xfId="8028"/>
    <cellStyle name="Line titles-Rows 8 4" xfId="8029"/>
    <cellStyle name="Line titles-Rows 8 5" xfId="8030"/>
    <cellStyle name="Line titles-Rows 8 6" xfId="8031"/>
    <cellStyle name="Line titles-Rows 9" xfId="8032"/>
    <cellStyle name="Line titles-Rows 9 2" xfId="8033"/>
    <cellStyle name="Line titles-Rows 9 2 2" xfId="8034"/>
    <cellStyle name="Line titles-Rows 9 2 3" xfId="8035"/>
    <cellStyle name="Line titles-Rows 9 2 4" xfId="8036"/>
    <cellStyle name="Line titles-Rows 9 3" xfId="8037"/>
    <cellStyle name="Line titles-Rows 9 4" xfId="8038"/>
    <cellStyle name="Line titles-Rows 9 5" xfId="8039"/>
    <cellStyle name="Line titles-Rows 9 6" xfId="8040"/>
    <cellStyle name="Linked Cell 2" xfId="495"/>
    <cellStyle name="Linked Cell 2 2" xfId="496"/>
    <cellStyle name="Linked Cell 2 3" xfId="497"/>
    <cellStyle name="Linked Cell 3" xfId="498"/>
    <cellStyle name="Linked Cell 4" xfId="499"/>
    <cellStyle name="Migliaia (0)_conti99" xfId="500"/>
    <cellStyle name="Milliers [0]_8GRAD" xfId="501"/>
    <cellStyle name="Milliers_8GRAD" xfId="502"/>
    <cellStyle name="Monétaire [0]_8GRAD" xfId="503"/>
    <cellStyle name="Monétaire_8GRAD" xfId="504"/>
    <cellStyle name="Neutral 2" xfId="505"/>
    <cellStyle name="Neutral 2 2" xfId="506"/>
    <cellStyle name="Neutral 2 3" xfId="507"/>
    <cellStyle name="Neutral 3" xfId="508"/>
    <cellStyle name="Neutral 4" xfId="509"/>
    <cellStyle name="Normaali 2" xfId="510"/>
    <cellStyle name="Normaali 3" xfId="511"/>
    <cellStyle name="Normal" xfId="0" builtinId="0"/>
    <cellStyle name="Normal - Style1" xfId="512"/>
    <cellStyle name="Normal 10" xfId="513"/>
    <cellStyle name="Normal 10 2" xfId="514"/>
    <cellStyle name="Normal 10 3" xfId="515"/>
    <cellStyle name="Normal 10 4" xfId="516"/>
    <cellStyle name="Normal 10 5" xfId="517"/>
    <cellStyle name="Normal 10 6" xfId="518"/>
    <cellStyle name="Normal 10 7" xfId="519"/>
    <cellStyle name="Normal 10 8" xfId="520"/>
    <cellStyle name="Normal 10 9" xfId="8041"/>
    <cellStyle name="Normal 11" xfId="521"/>
    <cellStyle name="Normal 11 10" xfId="8042"/>
    <cellStyle name="Normal 11 2" xfId="522"/>
    <cellStyle name="Normal 11 2 2" xfId="523"/>
    <cellStyle name="Normal 11 2 2 2" xfId="524"/>
    <cellStyle name="Normal 11 2 2 3" xfId="525"/>
    <cellStyle name="Normal 11 2 3" xfId="526"/>
    <cellStyle name="Normal 11 2 3 2" xfId="527"/>
    <cellStyle name="Normal 11 2 3 3" xfId="528"/>
    <cellStyle name="Normal 11 2 4" xfId="529"/>
    <cellStyle name="Normal 11 2 4 2" xfId="530"/>
    <cellStyle name="Normal 11 2 4 3" xfId="531"/>
    <cellStyle name="Normal 11 2 4 4" xfId="532"/>
    <cellStyle name="Normal 11 2 5" xfId="533"/>
    <cellStyle name="Normal 11 2 5 2" xfId="534"/>
    <cellStyle name="Normal 11 2 6" xfId="535"/>
    <cellStyle name="Normal 11 2 7" xfId="536"/>
    <cellStyle name="Normal 11 3" xfId="537"/>
    <cellStyle name="Normal 11 3 2" xfId="538"/>
    <cellStyle name="Normal 11 3 2 2" xfId="539"/>
    <cellStyle name="Normal 11 3 3" xfId="540"/>
    <cellStyle name="Normal 11 4" xfId="541"/>
    <cellStyle name="Normal 11 4 2" xfId="542"/>
    <cellStyle name="Normal 11 4 2 2" xfId="543"/>
    <cellStyle name="Normal 11 4 3" xfId="544"/>
    <cellStyle name="Normal 11 5" xfId="545"/>
    <cellStyle name="Normal 11 5 2" xfId="546"/>
    <cellStyle name="Normal 11 5 3" xfId="547"/>
    <cellStyle name="Normal 11 6" xfId="548"/>
    <cellStyle name="Normal 11 6 2" xfId="549"/>
    <cellStyle name="Normal 11 6 3" xfId="550"/>
    <cellStyle name="Normal 11 7" xfId="551"/>
    <cellStyle name="Normal 11 8" xfId="552"/>
    <cellStyle name="Normal 11 9" xfId="553"/>
    <cellStyle name="Normal 12" xfId="554"/>
    <cellStyle name="Normal 12 2" xfId="555"/>
    <cellStyle name="Normal 12 2 2" xfId="8043"/>
    <cellStyle name="Normal 12 3" xfId="556"/>
    <cellStyle name="Normal 12 4" xfId="557"/>
    <cellStyle name="Normal 13" xfId="558"/>
    <cellStyle name="Normal 13 2" xfId="559"/>
    <cellStyle name="Normal 13 2 2" xfId="560"/>
    <cellStyle name="Normal 13 2 2 2" xfId="561"/>
    <cellStyle name="Normal 13 2 2 3" xfId="562"/>
    <cellStyle name="Normal 13 2 3" xfId="563"/>
    <cellStyle name="Normal 13 2 3 2" xfId="564"/>
    <cellStyle name="Normal 13 2 3 3" xfId="565"/>
    <cellStyle name="Normal 13 2 4" xfId="566"/>
    <cellStyle name="Normal 13 2 4 2" xfId="567"/>
    <cellStyle name="Normal 13 2 4 3" xfId="568"/>
    <cellStyle name="Normal 13 2 5" xfId="569"/>
    <cellStyle name="Normal 13 2 5 2" xfId="570"/>
    <cellStyle name="Normal 13 2 6" xfId="571"/>
    <cellStyle name="Normal 13 2 7" xfId="572"/>
    <cellStyle name="Normal 13 3" xfId="573"/>
    <cellStyle name="Normal 13 3 2" xfId="574"/>
    <cellStyle name="Normal 13 3 3" xfId="575"/>
    <cellStyle name="Normal 13 4" xfId="576"/>
    <cellStyle name="Normal 13 4 2" xfId="577"/>
    <cellStyle name="Normal 13 5" xfId="578"/>
    <cellStyle name="Normal 13 6" xfId="579"/>
    <cellStyle name="Normal 14" xfId="580"/>
    <cellStyle name="Normal 14 2" xfId="581"/>
    <cellStyle name="Normal 14 2 2" xfId="582"/>
    <cellStyle name="Normal 14 2 2 2" xfId="583"/>
    <cellStyle name="Normal 14 2 2 3" xfId="584"/>
    <cellStyle name="Normal 14 2 3" xfId="585"/>
    <cellStyle name="Normal 14 2 3 2" xfId="586"/>
    <cellStyle name="Normal 14 2 3 3" xfId="587"/>
    <cellStyle name="Normal 14 2 4" xfId="588"/>
    <cellStyle name="Normal 14 2 5" xfId="589"/>
    <cellStyle name="Normal 14 3" xfId="590"/>
    <cellStyle name="Normal 14 3 2" xfId="591"/>
    <cellStyle name="Normal 14 4" xfId="592"/>
    <cellStyle name="Normal 15" xfId="593"/>
    <cellStyle name="Normal 15 2" xfId="594"/>
    <cellStyle name="Normal 15 2 2" xfId="595"/>
    <cellStyle name="Normal 15 2 3" xfId="596"/>
    <cellStyle name="Normal 15 2 4" xfId="597"/>
    <cellStyle name="Normal 15 3" xfId="598"/>
    <cellStyle name="Normal 15 3 2" xfId="599"/>
    <cellStyle name="Normal 15 3 3" xfId="600"/>
    <cellStyle name="Normal 15 4" xfId="601"/>
    <cellStyle name="Normal 15 4 2" xfId="602"/>
    <cellStyle name="Normal 15 5" xfId="603"/>
    <cellStyle name="Normal 16" xfId="604"/>
    <cellStyle name="Normal 16 2" xfId="605"/>
    <cellStyle name="Normal 16 3" xfId="606"/>
    <cellStyle name="Normal 17" xfId="607"/>
    <cellStyle name="Normal 17 2" xfId="608"/>
    <cellStyle name="Normal 17 2 2" xfId="609"/>
    <cellStyle name="Normal 17 3" xfId="610"/>
    <cellStyle name="Normal 18" xfId="611"/>
    <cellStyle name="Normal 18 2" xfId="612"/>
    <cellStyle name="Normal 18 3" xfId="613"/>
    <cellStyle name="Normal 19" xfId="614"/>
    <cellStyle name="Normal 19 2" xfId="615"/>
    <cellStyle name="Normal 19 3" xfId="616"/>
    <cellStyle name="Normal 2" xfId="1"/>
    <cellStyle name="Normal 2 10" xfId="617"/>
    <cellStyle name="Normal 2 10 2" xfId="8044"/>
    <cellStyle name="Normal 2 11" xfId="618"/>
    <cellStyle name="Normal 2 12" xfId="619"/>
    <cellStyle name="Normal 2 13" xfId="620"/>
    <cellStyle name="Normal 2 14" xfId="621"/>
    <cellStyle name="Normal 2 15" xfId="622"/>
    <cellStyle name="Normal 2 15 2" xfId="623"/>
    <cellStyle name="Normal 2 15 2 2" xfId="624"/>
    <cellStyle name="Normal 2 15 2 3" xfId="625"/>
    <cellStyle name="Normal 2 15 3" xfId="626"/>
    <cellStyle name="Normal 2 15 3 2" xfId="627"/>
    <cellStyle name="Normal 2 15 3 3" xfId="628"/>
    <cellStyle name="Normal 2 15 4" xfId="629"/>
    <cellStyle name="Normal 2 15 4 2" xfId="630"/>
    <cellStyle name="Normal 2 15 4 3" xfId="631"/>
    <cellStyle name="Normal 2 15 5" xfId="632"/>
    <cellStyle name="Normal 2 15 5 2" xfId="633"/>
    <cellStyle name="Normal 2 15 6" xfId="634"/>
    <cellStyle name="Normal 2 15 7" xfId="635"/>
    <cellStyle name="Normal 2 16" xfId="636"/>
    <cellStyle name="Normal 2 17" xfId="637"/>
    <cellStyle name="Normal 2 18" xfId="638"/>
    <cellStyle name="Normal 2 19" xfId="639"/>
    <cellStyle name="Normal 2 2" xfId="2"/>
    <cellStyle name="Normal 2 2 10" xfId="640"/>
    <cellStyle name="Normal 2 2 11" xfId="641"/>
    <cellStyle name="Normal 2 2 12" xfId="642"/>
    <cellStyle name="Normal 2 2 13" xfId="643"/>
    <cellStyle name="Normal 2 2 14" xfId="644"/>
    <cellStyle name="Normal 2 2 15" xfId="645"/>
    <cellStyle name="Normal 2 2 16" xfId="646"/>
    <cellStyle name="Normal 2 2 17" xfId="647"/>
    <cellStyle name="Normal 2 2 18" xfId="648"/>
    <cellStyle name="Normal 2 2 19" xfId="649"/>
    <cellStyle name="Normal 2 2 2" xfId="650"/>
    <cellStyle name="Normal 2 2 2 2" xfId="651"/>
    <cellStyle name="Normal 2 2 2 2 2" xfId="652"/>
    <cellStyle name="Normal 2 2 2 2 2 2" xfId="653"/>
    <cellStyle name="Normal 2 2 2 2 2 3" xfId="654"/>
    <cellStyle name="Normal 2 2 2 2 3" xfId="655"/>
    <cellStyle name="Normal 2 2 2 2 3 2" xfId="656"/>
    <cellStyle name="Normal 2 2 2 2 3 3" xfId="657"/>
    <cellStyle name="Normal 2 2 2 2 4" xfId="658"/>
    <cellStyle name="Normal 2 2 2 2 4 2" xfId="659"/>
    <cellStyle name="Normal 2 2 2 2 4 3" xfId="660"/>
    <cellStyle name="Normal 2 2 2 2 5" xfId="661"/>
    <cellStyle name="Normal 2 2 2 2 6" xfId="662"/>
    <cellStyle name="Normal 2 2 2 3" xfId="663"/>
    <cellStyle name="Normal 2 2 2 4" xfId="664"/>
    <cellStyle name="Normal 2 2 2 5" xfId="665"/>
    <cellStyle name="Normal 2 2 20" xfId="666"/>
    <cellStyle name="Normal 2 2 3" xfId="667"/>
    <cellStyle name="Normal 2 2 3 2" xfId="668"/>
    <cellStyle name="Normal 2 2 3 3" xfId="669"/>
    <cellStyle name="Normal 2 2 4" xfId="670"/>
    <cellStyle name="Normal 2 2 5" xfId="671"/>
    <cellStyle name="Normal 2 2 6" xfId="672"/>
    <cellStyle name="Normal 2 2 7" xfId="673"/>
    <cellStyle name="Normal 2 2 8" xfId="674"/>
    <cellStyle name="Normal 2 2 9" xfId="675"/>
    <cellStyle name="Normal 2 20" xfId="676"/>
    <cellStyle name="Normal 2 21" xfId="677"/>
    <cellStyle name="Normal 2 22" xfId="678"/>
    <cellStyle name="Normal 2 23" xfId="679"/>
    <cellStyle name="Normal 2 24" xfId="680"/>
    <cellStyle name="Normal 2 25" xfId="681"/>
    <cellStyle name="Normal 2 26" xfId="682"/>
    <cellStyle name="Normal 2 27" xfId="683"/>
    <cellStyle name="Normal 2 28" xfId="684"/>
    <cellStyle name="Normal 2 29" xfId="685"/>
    <cellStyle name="Normal 2 3" xfId="686"/>
    <cellStyle name="Normal 2 3 2" xfId="687"/>
    <cellStyle name="Normal 2 3 2 2" xfId="688"/>
    <cellStyle name="Normal 2 3 3" xfId="689"/>
    <cellStyle name="Normal 2 3 3 2" xfId="690"/>
    <cellStyle name="Normal 2 3 4" xfId="691"/>
    <cellStyle name="Normal 2 3 4 2" xfId="692"/>
    <cellStyle name="Normal 2 3 5" xfId="693"/>
    <cellStyle name="Normal 2 3 6" xfId="694"/>
    <cellStyle name="Normal 2 30" xfId="695"/>
    <cellStyle name="Normal 2 31" xfId="696"/>
    <cellStyle name="Normal 2 4" xfId="697"/>
    <cellStyle name="Normal 2 4 2" xfId="698"/>
    <cellStyle name="Normal 2 4 2 2" xfId="8045"/>
    <cellStyle name="Normal 2 4 3" xfId="8046"/>
    <cellStyle name="Normal 2 5" xfId="699"/>
    <cellStyle name="Normal 2 5 2" xfId="700"/>
    <cellStyle name="Normal 2 5 3" xfId="701"/>
    <cellStyle name="Normal 2 6" xfId="702"/>
    <cellStyle name="Normal 2 6 2" xfId="703"/>
    <cellStyle name="Normal 2 7" xfId="704"/>
    <cellStyle name="Normal 2 7 2" xfId="705"/>
    <cellStyle name="Normal 2 8" xfId="706"/>
    <cellStyle name="Normal 2 8 2" xfId="707"/>
    <cellStyle name="Normal 2 8 3" xfId="708"/>
    <cellStyle name="Normal 2 8 4" xfId="709"/>
    <cellStyle name="Normal 2 9" xfId="710"/>
    <cellStyle name="Normal 2 9 2" xfId="711"/>
    <cellStyle name="Normal 2 9 2 2" xfId="712"/>
    <cellStyle name="Normal 2 9 2 3" xfId="713"/>
    <cellStyle name="Normal 2 9 3" xfId="714"/>
    <cellStyle name="Normal 2 9 3 2" xfId="715"/>
    <cellStyle name="Normal 2 9 3 3" xfId="716"/>
    <cellStyle name="Normal 2 9 4" xfId="717"/>
    <cellStyle name="Normal 2 9 4 2" xfId="718"/>
    <cellStyle name="Normal 2 9 4 3" xfId="719"/>
    <cellStyle name="Normal 2 9 5" xfId="720"/>
    <cellStyle name="Normal 2 9 5 2" xfId="721"/>
    <cellStyle name="Normal 2 9 6" xfId="722"/>
    <cellStyle name="Normal 2 9 7" xfId="723"/>
    <cellStyle name="Normal 2_AUG_TabChap2" xfId="724"/>
    <cellStyle name="Normal 20" xfId="725"/>
    <cellStyle name="Normal 20 2" xfId="726"/>
    <cellStyle name="Normal 20 3" xfId="727"/>
    <cellStyle name="Normal 21" xfId="728"/>
    <cellStyle name="Normal 21 2" xfId="729"/>
    <cellStyle name="Normal 21 3" xfId="730"/>
    <cellStyle name="Normal 21 3 2" xfId="731"/>
    <cellStyle name="Normal 21 3 3" xfId="732"/>
    <cellStyle name="Normal 21 3 3 2" xfId="733"/>
    <cellStyle name="Normal 21 4" xfId="734"/>
    <cellStyle name="Normal 22" xfId="735"/>
    <cellStyle name="Normal 23" xfId="736"/>
    <cellStyle name="Normal 24" xfId="737"/>
    <cellStyle name="Normal 24 2" xfId="738"/>
    <cellStyle name="Normal 25" xfId="739"/>
    <cellStyle name="Normal 25 2" xfId="740"/>
    <cellStyle name="Normal 26" xfId="741"/>
    <cellStyle name="Normal 26 2" xfId="742"/>
    <cellStyle name="Normal 27" xfId="743"/>
    <cellStyle name="Normal 27 2" xfId="744"/>
    <cellStyle name="Normal 28" xfId="745"/>
    <cellStyle name="Normal 28 2" xfId="746"/>
    <cellStyle name="Normal 29" xfId="747"/>
    <cellStyle name="Normal 29 2" xfId="748"/>
    <cellStyle name="Normal 3" xfId="749"/>
    <cellStyle name="Normal 3 10" xfId="750"/>
    <cellStyle name="Normal 3 10 2" xfId="751"/>
    <cellStyle name="Normal 3 11" xfId="752"/>
    <cellStyle name="Normal 3 12" xfId="753"/>
    <cellStyle name="Normal 3 2" xfId="754"/>
    <cellStyle name="Normal 3 2 2" xfId="755"/>
    <cellStyle name="Normal 3 2 2 2" xfId="756"/>
    <cellStyle name="Normal 3 2 2 2 2" xfId="757"/>
    <cellStyle name="Normal 3 2 2 2 3" xfId="758"/>
    <cellStyle name="Normal 3 2 2 3" xfId="759"/>
    <cellStyle name="Normal 3 2 2 3 2" xfId="760"/>
    <cellStyle name="Normal 3 2 2 3 2 2" xfId="761"/>
    <cellStyle name="Normal 3 2 2 3 2 3" xfId="762"/>
    <cellStyle name="Normal 3 2 2 3 3" xfId="763"/>
    <cellStyle name="Normal 3 2 2 3 3 2" xfId="764"/>
    <cellStyle name="Normal 3 2 2 3 3 3" xfId="765"/>
    <cellStyle name="Normal 3 2 2 3 4" xfId="766"/>
    <cellStyle name="Normal 3 2 2 3 4 2" xfId="767"/>
    <cellStyle name="Normal 3 2 2 3 4 3" xfId="768"/>
    <cellStyle name="Normal 3 2 2 3 5" xfId="769"/>
    <cellStyle name="Normal 3 2 2 3 5 2" xfId="770"/>
    <cellStyle name="Normal 3 2 2 3 6" xfId="771"/>
    <cellStyle name="Normal 3 2 2 3 7" xfId="772"/>
    <cellStyle name="Normal 3 2 2 4" xfId="773"/>
    <cellStyle name="Normal 3 2 2 4 2" xfId="774"/>
    <cellStyle name="Normal 3 2 2 4 2 2" xfId="775"/>
    <cellStyle name="Normal 3 2 2 4 3" xfId="776"/>
    <cellStyle name="Normal 3 2 2 5" xfId="777"/>
    <cellStyle name="Normal 3 2 2 5 2" xfId="778"/>
    <cellStyle name="Normal 3 2 2 5 2 2" xfId="779"/>
    <cellStyle name="Normal 3 2 2 5 3" xfId="780"/>
    <cellStyle name="Normal 3 2 2 6" xfId="781"/>
    <cellStyle name="Normal 3 2 2 6 2" xfId="782"/>
    <cellStyle name="Normal 3 2 2 6 3" xfId="783"/>
    <cellStyle name="Normal 3 2 2 7" xfId="784"/>
    <cellStyle name="Normal 3 2 2 7 2" xfId="785"/>
    <cellStyle name="Normal 3 2 2 7 3" xfId="786"/>
    <cellStyle name="Normal 3 2 2 8" xfId="787"/>
    <cellStyle name="Normal 3 2 2 9" xfId="788"/>
    <cellStyle name="Normal 3 2 3" xfId="789"/>
    <cellStyle name="Normal 3 2 4" xfId="790"/>
    <cellStyle name="Normal 3 3" xfId="791"/>
    <cellStyle name="Normal 3 3 2" xfId="792"/>
    <cellStyle name="Normal 3 3 3" xfId="793"/>
    <cellStyle name="Normal 3 3 3 2" xfId="794"/>
    <cellStyle name="Normal 3 3 3 3" xfId="795"/>
    <cellStyle name="Normal 3 3 4" xfId="796"/>
    <cellStyle name="Normal 3 3 4 2" xfId="797"/>
    <cellStyle name="Normal 3 3 4 3" xfId="798"/>
    <cellStyle name="Normal 3 3 5" xfId="799"/>
    <cellStyle name="Normal 3 3 5 2" xfId="800"/>
    <cellStyle name="Normal 3 3 5 3" xfId="801"/>
    <cellStyle name="Normal 3 3 6" xfId="802"/>
    <cellStyle name="Normal 3 3 7" xfId="803"/>
    <cellStyle name="Normal 3 3 8" xfId="804"/>
    <cellStyle name="Normal 3 4" xfId="805"/>
    <cellStyle name="Normal 3 4 2" xfId="806"/>
    <cellStyle name="Normal 3 4 2 2" xfId="807"/>
    <cellStyle name="Normal 3 4 2 3" xfId="808"/>
    <cellStyle name="Normal 3 4 2 4" xfId="809"/>
    <cellStyle name="Normal 3 4 3" xfId="810"/>
    <cellStyle name="Normal 3 4 3 2" xfId="811"/>
    <cellStyle name="Normal 3 4 3 3" xfId="812"/>
    <cellStyle name="Normal 3 4 3 4" xfId="813"/>
    <cellStyle name="Normal 3 4 4" xfId="814"/>
    <cellStyle name="Normal 3 4 5" xfId="815"/>
    <cellStyle name="Normal 3 4 6" xfId="816"/>
    <cellStyle name="Normal 3 5" xfId="817"/>
    <cellStyle name="Normal 3 5 2" xfId="818"/>
    <cellStyle name="Normal 3 5 2 2" xfId="819"/>
    <cellStyle name="Normal 3 5 3" xfId="820"/>
    <cellStyle name="Normal 3 5 3 2" xfId="821"/>
    <cellStyle name="Normal 3 5 3 3" xfId="822"/>
    <cellStyle name="Normal 3 5 3 4" xfId="823"/>
    <cellStyle name="Normal 3 5 4" xfId="824"/>
    <cellStyle name="Normal 3 5 5" xfId="825"/>
    <cellStyle name="Normal 3 6" xfId="826"/>
    <cellStyle name="Normal 3 7" xfId="827"/>
    <cellStyle name="Normal 3 7 2" xfId="828"/>
    <cellStyle name="Normal 3 7 2 2" xfId="829"/>
    <cellStyle name="Normal 3 7 3" xfId="830"/>
    <cellStyle name="Normal 3 8" xfId="831"/>
    <cellStyle name="Normal 3 8 2" xfId="832"/>
    <cellStyle name="Normal 3 8 3" xfId="833"/>
    <cellStyle name="Normal 3 9" xfId="834"/>
    <cellStyle name="Normal 3 9 2" xfId="835"/>
    <cellStyle name="Normal 3 9 3" xfId="836"/>
    <cellStyle name="Normal 30" xfId="837"/>
    <cellStyle name="Normal 30 2" xfId="838"/>
    <cellStyle name="Normal 31" xfId="839"/>
    <cellStyle name="Normal 32" xfId="840"/>
    <cellStyle name="Normal 33" xfId="841"/>
    <cellStyle name="Normal 34" xfId="842"/>
    <cellStyle name="Normal 35" xfId="843"/>
    <cellStyle name="Normal 36" xfId="844"/>
    <cellStyle name="Normal 37" xfId="845"/>
    <cellStyle name="Normal 38" xfId="846"/>
    <cellStyle name="Normal 39" xfId="847"/>
    <cellStyle name="Normal 4" xfId="848"/>
    <cellStyle name="Normal 4 10" xfId="849"/>
    <cellStyle name="Normal 4 11" xfId="850"/>
    <cellStyle name="Normal 4 12" xfId="851"/>
    <cellStyle name="Normal 4 13" xfId="852"/>
    <cellStyle name="Normal 4 14" xfId="853"/>
    <cellStyle name="Normal 4 15" xfId="854"/>
    <cellStyle name="Normal 4 16" xfId="855"/>
    <cellStyle name="Normal 4 17" xfId="856"/>
    <cellStyle name="Normal 4 2" xfId="857"/>
    <cellStyle name="Normal 4 2 2" xfId="858"/>
    <cellStyle name="Normal 4 2 2 2" xfId="8047"/>
    <cellStyle name="Normal 4 2 3" xfId="859"/>
    <cellStyle name="Normal 4 2 4" xfId="860"/>
    <cellStyle name="Normal 4 3" xfId="861"/>
    <cellStyle name="Normal 4 3 2" xfId="862"/>
    <cellStyle name="Normal 4 3 2 2" xfId="863"/>
    <cellStyle name="Normal 4 3 2 3" xfId="864"/>
    <cellStyle name="Normal 4 3 3" xfId="865"/>
    <cellStyle name="Normal 4 3 3 2" xfId="866"/>
    <cellStyle name="Normal 4 3 3 3" xfId="867"/>
    <cellStyle name="Normal 4 3 4" xfId="868"/>
    <cellStyle name="Normal 4 3 4 2" xfId="869"/>
    <cellStyle name="Normal 4 3 4 3" xfId="870"/>
    <cellStyle name="Normal 4 3 5" xfId="871"/>
    <cellStyle name="Normal 4 3 5 2" xfId="872"/>
    <cellStyle name="Normal 4 3 6" xfId="873"/>
    <cellStyle name="Normal 4 3 7" xfId="874"/>
    <cellStyle name="Normal 4 3 8" xfId="875"/>
    <cellStyle name="Normal 4 3 9" xfId="876"/>
    <cellStyle name="Normal 4 4" xfId="877"/>
    <cellStyle name="Normal 4 4 2" xfId="878"/>
    <cellStyle name="Normal 4 4 2 2" xfId="879"/>
    <cellStyle name="Normal 4 4 2 3" xfId="880"/>
    <cellStyle name="Normal 4 4 3" xfId="881"/>
    <cellStyle name="Normal 4 4 4" xfId="882"/>
    <cellStyle name="Normal 4 5" xfId="883"/>
    <cellStyle name="Normal 4 5 2" xfId="884"/>
    <cellStyle name="Normal 4 5 3" xfId="885"/>
    <cellStyle name="Normal 4 6" xfId="886"/>
    <cellStyle name="Normal 4 7" xfId="887"/>
    <cellStyle name="Normal 4 8" xfId="888"/>
    <cellStyle name="Normal 4 9" xfId="889"/>
    <cellStyle name="Normal 40" xfId="890"/>
    <cellStyle name="Normal 41" xfId="891"/>
    <cellStyle name="Normal 42" xfId="892"/>
    <cellStyle name="Normal 43" xfId="893"/>
    <cellStyle name="Normal 44" xfId="894"/>
    <cellStyle name="Normal 45" xfId="895"/>
    <cellStyle name="Normal 46" xfId="896"/>
    <cellStyle name="Normal 47" xfId="897"/>
    <cellStyle name="Normal 48" xfId="898"/>
    <cellStyle name="Normal 49" xfId="899"/>
    <cellStyle name="Normal 5" xfId="900"/>
    <cellStyle name="Normal 5 2" xfId="901"/>
    <cellStyle name="Normal 5 2 2" xfId="902"/>
    <cellStyle name="Normal 5 2 2 2" xfId="903"/>
    <cellStyle name="Normal 5 2 2 2 2" xfId="904"/>
    <cellStyle name="Normal 5 2 2 3" xfId="905"/>
    <cellStyle name="Normal 5 2 3" xfId="906"/>
    <cellStyle name="Normal 5 2 3 2" xfId="907"/>
    <cellStyle name="Normal 5 2 3 2 2" xfId="908"/>
    <cellStyle name="Normal 5 2 3 3" xfId="909"/>
    <cellStyle name="Normal 5 2 4" xfId="910"/>
    <cellStyle name="Normal 5 2 5" xfId="911"/>
    <cellStyle name="Normal 5 2 5 2" xfId="912"/>
    <cellStyle name="Normal 5 2 5 3" xfId="913"/>
    <cellStyle name="Normal 5 2 6" xfId="914"/>
    <cellStyle name="Normal 5 2 6 2" xfId="915"/>
    <cellStyle name="Normal 5 2 6 3" xfId="916"/>
    <cellStyle name="Normal 5 2 7" xfId="917"/>
    <cellStyle name="Normal 5 2 7 2" xfId="918"/>
    <cellStyle name="Normal 5 2 7 3" xfId="919"/>
    <cellStyle name="Normal 5 2 8" xfId="920"/>
    <cellStyle name="Normal 5 2 9" xfId="921"/>
    <cellStyle name="Normal 5 3" xfId="922"/>
    <cellStyle name="Normal 5 3 2" xfId="923"/>
    <cellStyle name="Normal 5 3 2 2" xfId="924"/>
    <cellStyle name="Normal 5 3 3" xfId="925"/>
    <cellStyle name="Normal 5 4" xfId="926"/>
    <cellStyle name="Normal 5 4 2" xfId="927"/>
    <cellStyle name="Normal 5 4 2 2" xfId="928"/>
    <cellStyle name="Normal 5 4 3" xfId="929"/>
    <cellStyle name="Normal 5 5" xfId="930"/>
    <cellStyle name="Normal 50" xfId="931"/>
    <cellStyle name="Normal 51" xfId="932"/>
    <cellStyle name="Normal 52" xfId="933"/>
    <cellStyle name="Normal 53" xfId="934"/>
    <cellStyle name="Normal 54" xfId="8048"/>
    <cellStyle name="Normal 55" xfId="8049"/>
    <cellStyle name="Normal 56" xfId="8050"/>
    <cellStyle name="Normal 57" xfId="8051"/>
    <cellStyle name="Normal 58" xfId="8052"/>
    <cellStyle name="Normal 59" xfId="8053"/>
    <cellStyle name="Normal 6" xfId="935"/>
    <cellStyle name="Normal 6 2" xfId="936"/>
    <cellStyle name="Normal 6 2 2" xfId="8054"/>
    <cellStyle name="Normal 6 3" xfId="937"/>
    <cellStyle name="Normal 6 4" xfId="8055"/>
    <cellStyle name="Normal 6_Figures by page_(nida)(0212)" xfId="938"/>
    <cellStyle name="Normal 60" xfId="8056"/>
    <cellStyle name="Normal 7" xfId="939"/>
    <cellStyle name="Normal 7 2" xfId="940"/>
    <cellStyle name="Normal 7 2 2" xfId="8057"/>
    <cellStyle name="Normal 7 3" xfId="941"/>
    <cellStyle name="Normal 8" xfId="942"/>
    <cellStyle name="Normal 8 10" xfId="943"/>
    <cellStyle name="Normal 8 11" xfId="944"/>
    <cellStyle name="Normal 8 2" xfId="945"/>
    <cellStyle name="Normal 8 2 2" xfId="8058"/>
    <cellStyle name="Normal 8 3" xfId="946"/>
    <cellStyle name="Normal 8 4" xfId="947"/>
    <cellStyle name="Normal 8 5" xfId="948"/>
    <cellStyle name="Normal 8 6" xfId="949"/>
    <cellStyle name="Normal 8 7" xfId="950"/>
    <cellStyle name="Normal 8 8" xfId="951"/>
    <cellStyle name="Normal 8 9" xfId="952"/>
    <cellStyle name="Normal 9" xfId="953"/>
    <cellStyle name="Normal 9 2" xfId="954"/>
    <cellStyle name="Normal 9 2 2" xfId="955"/>
    <cellStyle name="Normal 9 2 2 2" xfId="956"/>
    <cellStyle name="Normal 9 2 3" xfId="957"/>
    <cellStyle name="Normal 9 3" xfId="958"/>
    <cellStyle name="Normal 9 3 2" xfId="959"/>
    <cellStyle name="Normal 9 3 2 2" xfId="960"/>
    <cellStyle name="Normal 9 3 3" xfId="961"/>
    <cellStyle name="Normal 9 4" xfId="962"/>
    <cellStyle name="Normal 9 4 2" xfId="963"/>
    <cellStyle name="Normal 9 5" xfId="964"/>
    <cellStyle name="Normál_8gradk" xfId="965"/>
    <cellStyle name="Normal-blank" xfId="966"/>
    <cellStyle name="Normal-bottom" xfId="967"/>
    <cellStyle name="Normal-center" xfId="968"/>
    <cellStyle name="Normal-droit" xfId="969"/>
    <cellStyle name="normální_List1" xfId="970"/>
    <cellStyle name="Normalny 10" xfId="971"/>
    <cellStyle name="Normalny 2" xfId="972"/>
    <cellStyle name="Normalny 2 2" xfId="973"/>
    <cellStyle name="Normalny 2 2 2" xfId="974"/>
    <cellStyle name="Normalny 2 2 2 2" xfId="975"/>
    <cellStyle name="Normalny 2 3" xfId="976"/>
    <cellStyle name="Normalny 2 3 2" xfId="977"/>
    <cellStyle name="Normalny 2 4" xfId="978"/>
    <cellStyle name="Normalny 2 4 2" xfId="979"/>
    <cellStyle name="Normalny 2 5" xfId="980"/>
    <cellStyle name="Normalny 2 5 2" xfId="981"/>
    <cellStyle name="Normalny 2 6" xfId="982"/>
    <cellStyle name="Normalny 2 6 2" xfId="983"/>
    <cellStyle name="Normalny 2 7" xfId="984"/>
    <cellStyle name="Normalny 2 7 2" xfId="985"/>
    <cellStyle name="Normalny 2 8" xfId="986"/>
    <cellStyle name="Normalny 2 8 2" xfId="987"/>
    <cellStyle name="Normalny 3" xfId="988"/>
    <cellStyle name="Normalny 3 2" xfId="989"/>
    <cellStyle name="Normalny 4" xfId="990"/>
    <cellStyle name="Normalny 4 2" xfId="991"/>
    <cellStyle name="Normalny 5" xfId="992"/>
    <cellStyle name="Normalny 5 2" xfId="993"/>
    <cellStyle name="Normalny 5 3" xfId="994"/>
    <cellStyle name="Normalny 5 3 2" xfId="995"/>
    <cellStyle name="Normalny 5 4" xfId="996"/>
    <cellStyle name="Normalny 6" xfId="997"/>
    <cellStyle name="Normalny 7" xfId="998"/>
    <cellStyle name="Normalny 8" xfId="999"/>
    <cellStyle name="Normalny 9" xfId="1000"/>
    <cellStyle name="Normal-top" xfId="1001"/>
    <cellStyle name="Note 10 2" xfId="1002"/>
    <cellStyle name="Note 10 2 10" xfId="8059"/>
    <cellStyle name="Note 10 2 10 2" xfId="8060"/>
    <cellStyle name="Note 10 2 10 2 2" xfId="8061"/>
    <cellStyle name="Note 10 2 10 2 3" xfId="8062"/>
    <cellStyle name="Note 10 2 10 2 4" xfId="8063"/>
    <cellStyle name="Note 10 2 10 3" xfId="8064"/>
    <cellStyle name="Note 10 2 10 4" xfId="8065"/>
    <cellStyle name="Note 10 2 10 5" xfId="8066"/>
    <cellStyle name="Note 10 2 10 6" xfId="8067"/>
    <cellStyle name="Note 10 2 11" xfId="8068"/>
    <cellStyle name="Note 10 2 11 2" xfId="8069"/>
    <cellStyle name="Note 10 2 11 2 2" xfId="8070"/>
    <cellStyle name="Note 10 2 11 2 3" xfId="8071"/>
    <cellStyle name="Note 10 2 11 2 4" xfId="8072"/>
    <cellStyle name="Note 10 2 11 3" xfId="8073"/>
    <cellStyle name="Note 10 2 11 4" xfId="8074"/>
    <cellStyle name="Note 10 2 11 5" xfId="8075"/>
    <cellStyle name="Note 10 2 11 6" xfId="8076"/>
    <cellStyle name="Note 10 2 12" xfId="8077"/>
    <cellStyle name="Note 10 2 12 2" xfId="8078"/>
    <cellStyle name="Note 10 2 12 2 2" xfId="8079"/>
    <cellStyle name="Note 10 2 12 2 3" xfId="8080"/>
    <cellStyle name="Note 10 2 12 2 4" xfId="8081"/>
    <cellStyle name="Note 10 2 12 3" xfId="8082"/>
    <cellStyle name="Note 10 2 12 4" xfId="8083"/>
    <cellStyle name="Note 10 2 12 5" xfId="8084"/>
    <cellStyle name="Note 10 2 12 6" xfId="8085"/>
    <cellStyle name="Note 10 2 13" xfId="8086"/>
    <cellStyle name="Note 10 2 13 2" xfId="8087"/>
    <cellStyle name="Note 10 2 13 2 2" xfId="8088"/>
    <cellStyle name="Note 10 2 13 2 3" xfId="8089"/>
    <cellStyle name="Note 10 2 13 2 4" xfId="8090"/>
    <cellStyle name="Note 10 2 13 3" xfId="8091"/>
    <cellStyle name="Note 10 2 13 4" xfId="8092"/>
    <cellStyle name="Note 10 2 13 5" xfId="8093"/>
    <cellStyle name="Note 10 2 13 6" xfId="8094"/>
    <cellStyle name="Note 10 2 14" xfId="8095"/>
    <cellStyle name="Note 10 2 14 2" xfId="8096"/>
    <cellStyle name="Note 10 2 14 2 2" xfId="8097"/>
    <cellStyle name="Note 10 2 14 2 3" xfId="8098"/>
    <cellStyle name="Note 10 2 14 2 4" xfId="8099"/>
    <cellStyle name="Note 10 2 14 3" xfId="8100"/>
    <cellStyle name="Note 10 2 14 4" xfId="8101"/>
    <cellStyle name="Note 10 2 14 5" xfId="8102"/>
    <cellStyle name="Note 10 2 14 6" xfId="8103"/>
    <cellStyle name="Note 10 2 15" xfId="8104"/>
    <cellStyle name="Note 10 2 15 2" xfId="8105"/>
    <cellStyle name="Note 10 2 15 2 2" xfId="8106"/>
    <cellStyle name="Note 10 2 15 2 3" xfId="8107"/>
    <cellStyle name="Note 10 2 15 2 4" xfId="8108"/>
    <cellStyle name="Note 10 2 15 3" xfId="8109"/>
    <cellStyle name="Note 10 2 15 4" xfId="8110"/>
    <cellStyle name="Note 10 2 15 5" xfId="8111"/>
    <cellStyle name="Note 10 2 15 6" xfId="8112"/>
    <cellStyle name="Note 10 2 16" xfId="8113"/>
    <cellStyle name="Note 10 2 16 2" xfId="8114"/>
    <cellStyle name="Note 10 2 16 3" xfId="8115"/>
    <cellStyle name="Note 10 2 17" xfId="8116"/>
    <cellStyle name="Note 10 2 18" xfId="8117"/>
    <cellStyle name="Note 10 2 19" xfId="8118"/>
    <cellStyle name="Note 10 2 2" xfId="1003"/>
    <cellStyle name="Note 10 2 2 10" xfId="8119"/>
    <cellStyle name="Note 10 2 2 10 2" xfId="8120"/>
    <cellStyle name="Note 10 2 2 10 2 2" xfId="8121"/>
    <cellStyle name="Note 10 2 2 10 2 3" xfId="8122"/>
    <cellStyle name="Note 10 2 2 10 2 4" xfId="8123"/>
    <cellStyle name="Note 10 2 2 10 3" xfId="8124"/>
    <cellStyle name="Note 10 2 2 10 4" xfId="8125"/>
    <cellStyle name="Note 10 2 2 10 5" xfId="8126"/>
    <cellStyle name="Note 10 2 2 10 6" xfId="8127"/>
    <cellStyle name="Note 10 2 2 11" xfId="8128"/>
    <cellStyle name="Note 10 2 2 11 2" xfId="8129"/>
    <cellStyle name="Note 10 2 2 11 2 2" xfId="8130"/>
    <cellStyle name="Note 10 2 2 11 2 3" xfId="8131"/>
    <cellStyle name="Note 10 2 2 11 2 4" xfId="8132"/>
    <cellStyle name="Note 10 2 2 11 3" xfId="8133"/>
    <cellStyle name="Note 10 2 2 11 4" xfId="8134"/>
    <cellStyle name="Note 10 2 2 11 5" xfId="8135"/>
    <cellStyle name="Note 10 2 2 11 6" xfId="8136"/>
    <cellStyle name="Note 10 2 2 12" xfId="8137"/>
    <cellStyle name="Note 10 2 2 12 2" xfId="8138"/>
    <cellStyle name="Note 10 2 2 12 2 2" xfId="8139"/>
    <cellStyle name="Note 10 2 2 12 2 3" xfId="8140"/>
    <cellStyle name="Note 10 2 2 12 2 4" xfId="8141"/>
    <cellStyle name="Note 10 2 2 12 3" xfId="8142"/>
    <cellStyle name="Note 10 2 2 12 4" xfId="8143"/>
    <cellStyle name="Note 10 2 2 12 5" xfId="8144"/>
    <cellStyle name="Note 10 2 2 12 6" xfId="8145"/>
    <cellStyle name="Note 10 2 2 13" xfId="8146"/>
    <cellStyle name="Note 10 2 2 13 2" xfId="8147"/>
    <cellStyle name="Note 10 2 2 13 2 2" xfId="8148"/>
    <cellStyle name="Note 10 2 2 13 2 3" xfId="8149"/>
    <cellStyle name="Note 10 2 2 13 2 4" xfId="8150"/>
    <cellStyle name="Note 10 2 2 13 3" xfId="8151"/>
    <cellStyle name="Note 10 2 2 13 4" xfId="8152"/>
    <cellStyle name="Note 10 2 2 13 5" xfId="8153"/>
    <cellStyle name="Note 10 2 2 13 6" xfId="8154"/>
    <cellStyle name="Note 10 2 2 14" xfId="8155"/>
    <cellStyle name="Note 10 2 2 14 2" xfId="8156"/>
    <cellStyle name="Note 10 2 2 14 2 2" xfId="8157"/>
    <cellStyle name="Note 10 2 2 14 2 3" xfId="8158"/>
    <cellStyle name="Note 10 2 2 14 2 4" xfId="8159"/>
    <cellStyle name="Note 10 2 2 14 3" xfId="8160"/>
    <cellStyle name="Note 10 2 2 14 4" xfId="8161"/>
    <cellStyle name="Note 10 2 2 14 5" xfId="8162"/>
    <cellStyle name="Note 10 2 2 14 6" xfId="8163"/>
    <cellStyle name="Note 10 2 2 15" xfId="8164"/>
    <cellStyle name="Note 10 2 2 15 2" xfId="8165"/>
    <cellStyle name="Note 10 2 2 15 3" xfId="8166"/>
    <cellStyle name="Note 10 2 2 16" xfId="8167"/>
    <cellStyle name="Note 10 2 2 17" xfId="8168"/>
    <cellStyle name="Note 10 2 2 18" xfId="8169"/>
    <cellStyle name="Note 10 2 2 19" xfId="8170"/>
    <cellStyle name="Note 10 2 2 2" xfId="1004"/>
    <cellStyle name="Note 10 2 2 2 10" xfId="8171"/>
    <cellStyle name="Note 10 2 2 2 10 2" xfId="8172"/>
    <cellStyle name="Note 10 2 2 2 10 2 2" xfId="8173"/>
    <cellStyle name="Note 10 2 2 2 10 2 3" xfId="8174"/>
    <cellStyle name="Note 10 2 2 2 10 2 4" xfId="8175"/>
    <cellStyle name="Note 10 2 2 2 10 3" xfId="8176"/>
    <cellStyle name="Note 10 2 2 2 10 4" xfId="8177"/>
    <cellStyle name="Note 10 2 2 2 10 5" xfId="8178"/>
    <cellStyle name="Note 10 2 2 2 10 6" xfId="8179"/>
    <cellStyle name="Note 10 2 2 2 11" xfId="8180"/>
    <cellStyle name="Note 10 2 2 2 11 2" xfId="8181"/>
    <cellStyle name="Note 10 2 2 2 11 2 2" xfId="8182"/>
    <cellStyle name="Note 10 2 2 2 11 2 3" xfId="8183"/>
    <cellStyle name="Note 10 2 2 2 11 2 4" xfId="8184"/>
    <cellStyle name="Note 10 2 2 2 11 3" xfId="8185"/>
    <cellStyle name="Note 10 2 2 2 11 4" xfId="8186"/>
    <cellStyle name="Note 10 2 2 2 11 5" xfId="8187"/>
    <cellStyle name="Note 10 2 2 2 11 6" xfId="8188"/>
    <cellStyle name="Note 10 2 2 2 12" xfId="8189"/>
    <cellStyle name="Note 10 2 2 2 12 2" xfId="8190"/>
    <cellStyle name="Note 10 2 2 2 12 2 2" xfId="8191"/>
    <cellStyle name="Note 10 2 2 2 12 2 3" xfId="8192"/>
    <cellStyle name="Note 10 2 2 2 12 2 4" xfId="8193"/>
    <cellStyle name="Note 10 2 2 2 12 3" xfId="8194"/>
    <cellStyle name="Note 10 2 2 2 12 4" xfId="8195"/>
    <cellStyle name="Note 10 2 2 2 12 5" xfId="8196"/>
    <cellStyle name="Note 10 2 2 2 12 6" xfId="8197"/>
    <cellStyle name="Note 10 2 2 2 13" xfId="8198"/>
    <cellStyle name="Note 10 2 2 2 13 2" xfId="8199"/>
    <cellStyle name="Note 10 2 2 2 13 2 2" xfId="8200"/>
    <cellStyle name="Note 10 2 2 2 13 2 3" xfId="8201"/>
    <cellStyle name="Note 10 2 2 2 13 2 4" xfId="8202"/>
    <cellStyle name="Note 10 2 2 2 13 3" xfId="8203"/>
    <cellStyle name="Note 10 2 2 2 13 4" xfId="8204"/>
    <cellStyle name="Note 10 2 2 2 13 5" xfId="8205"/>
    <cellStyle name="Note 10 2 2 2 13 6" xfId="8206"/>
    <cellStyle name="Note 10 2 2 2 14" xfId="8207"/>
    <cellStyle name="Note 10 2 2 2 14 2" xfId="8208"/>
    <cellStyle name="Note 10 2 2 2 14 2 2" xfId="8209"/>
    <cellStyle name="Note 10 2 2 2 14 2 3" xfId="8210"/>
    <cellStyle name="Note 10 2 2 2 14 2 4" xfId="8211"/>
    <cellStyle name="Note 10 2 2 2 14 3" xfId="8212"/>
    <cellStyle name="Note 10 2 2 2 14 4" xfId="8213"/>
    <cellStyle name="Note 10 2 2 2 14 5" xfId="8214"/>
    <cellStyle name="Note 10 2 2 2 14 6" xfId="8215"/>
    <cellStyle name="Note 10 2 2 2 15" xfId="8216"/>
    <cellStyle name="Note 10 2 2 2 15 2" xfId="8217"/>
    <cellStyle name="Note 10 2 2 2 15 2 2" xfId="8218"/>
    <cellStyle name="Note 10 2 2 2 15 2 3" xfId="8219"/>
    <cellStyle name="Note 10 2 2 2 15 2 4" xfId="8220"/>
    <cellStyle name="Note 10 2 2 2 15 3" xfId="8221"/>
    <cellStyle name="Note 10 2 2 2 15 4" xfId="8222"/>
    <cellStyle name="Note 10 2 2 2 15 5" xfId="8223"/>
    <cellStyle name="Note 10 2 2 2 15 6" xfId="8224"/>
    <cellStyle name="Note 10 2 2 2 16" xfId="8225"/>
    <cellStyle name="Note 10 2 2 2 16 2" xfId="8226"/>
    <cellStyle name="Note 10 2 2 2 16 2 2" xfId="8227"/>
    <cellStyle name="Note 10 2 2 2 16 2 3" xfId="8228"/>
    <cellStyle name="Note 10 2 2 2 16 2 4" xfId="8229"/>
    <cellStyle name="Note 10 2 2 2 16 3" xfId="8230"/>
    <cellStyle name="Note 10 2 2 2 16 4" xfId="8231"/>
    <cellStyle name="Note 10 2 2 2 16 5" xfId="8232"/>
    <cellStyle name="Note 10 2 2 2 16 6" xfId="8233"/>
    <cellStyle name="Note 10 2 2 2 17" xfId="8234"/>
    <cellStyle name="Note 10 2 2 2 17 2" xfId="8235"/>
    <cellStyle name="Note 10 2 2 2 17 3" xfId="8236"/>
    <cellStyle name="Note 10 2 2 2 18" xfId="8237"/>
    <cellStyle name="Note 10 2 2 2 19" xfId="8238"/>
    <cellStyle name="Note 10 2 2 2 2" xfId="1005"/>
    <cellStyle name="Note 10 2 2 2 2 2" xfId="1006"/>
    <cellStyle name="Note 10 2 2 2 2 2 2" xfId="8239"/>
    <cellStyle name="Note 10 2 2 2 2 2 3" xfId="8240"/>
    <cellStyle name="Note 10 2 2 2 2 2 4" xfId="8241"/>
    <cellStyle name="Note 10 2 2 2 2 3" xfId="8242"/>
    <cellStyle name="Note 10 2 2 2 2 4" xfId="8243"/>
    <cellStyle name="Note 10 2 2 2 2 5" xfId="8244"/>
    <cellStyle name="Note 10 2 2 2 3" xfId="1007"/>
    <cellStyle name="Note 10 2 2 2 3 2" xfId="8245"/>
    <cellStyle name="Note 10 2 2 2 3 2 2" xfId="8246"/>
    <cellStyle name="Note 10 2 2 2 3 2 3" xfId="8247"/>
    <cellStyle name="Note 10 2 2 2 3 2 4" xfId="8248"/>
    <cellStyle name="Note 10 2 2 2 3 3" xfId="8249"/>
    <cellStyle name="Note 10 2 2 2 3 4" xfId="8250"/>
    <cellStyle name="Note 10 2 2 2 3 5" xfId="8251"/>
    <cellStyle name="Note 10 2 2 2 3 6" xfId="8252"/>
    <cellStyle name="Note 10 2 2 2 4" xfId="8253"/>
    <cellStyle name="Note 10 2 2 2 4 2" xfId="8254"/>
    <cellStyle name="Note 10 2 2 2 4 2 2" xfId="8255"/>
    <cellStyle name="Note 10 2 2 2 4 2 3" xfId="8256"/>
    <cellStyle name="Note 10 2 2 2 4 2 4" xfId="8257"/>
    <cellStyle name="Note 10 2 2 2 4 3" xfId="8258"/>
    <cellStyle name="Note 10 2 2 2 4 4" xfId="8259"/>
    <cellStyle name="Note 10 2 2 2 4 5" xfId="8260"/>
    <cellStyle name="Note 10 2 2 2 4 6" xfId="8261"/>
    <cellStyle name="Note 10 2 2 2 5" xfId="8262"/>
    <cellStyle name="Note 10 2 2 2 5 2" xfId="8263"/>
    <cellStyle name="Note 10 2 2 2 5 2 2" xfId="8264"/>
    <cellStyle name="Note 10 2 2 2 5 2 3" xfId="8265"/>
    <cellStyle name="Note 10 2 2 2 5 2 4" xfId="8266"/>
    <cellStyle name="Note 10 2 2 2 5 3" xfId="8267"/>
    <cellStyle name="Note 10 2 2 2 5 4" xfId="8268"/>
    <cellStyle name="Note 10 2 2 2 5 5" xfId="8269"/>
    <cellStyle name="Note 10 2 2 2 5 6" xfId="8270"/>
    <cellStyle name="Note 10 2 2 2 6" xfId="8271"/>
    <cellStyle name="Note 10 2 2 2 6 2" xfId="8272"/>
    <cellStyle name="Note 10 2 2 2 6 2 2" xfId="8273"/>
    <cellStyle name="Note 10 2 2 2 6 2 3" xfId="8274"/>
    <cellStyle name="Note 10 2 2 2 6 2 4" xfId="8275"/>
    <cellStyle name="Note 10 2 2 2 6 3" xfId="8276"/>
    <cellStyle name="Note 10 2 2 2 6 4" xfId="8277"/>
    <cellStyle name="Note 10 2 2 2 6 5" xfId="8278"/>
    <cellStyle name="Note 10 2 2 2 6 6" xfId="8279"/>
    <cellStyle name="Note 10 2 2 2 7" xfId="8280"/>
    <cellStyle name="Note 10 2 2 2 7 2" xfId="8281"/>
    <cellStyle name="Note 10 2 2 2 7 2 2" xfId="8282"/>
    <cellStyle name="Note 10 2 2 2 7 2 3" xfId="8283"/>
    <cellStyle name="Note 10 2 2 2 7 2 4" xfId="8284"/>
    <cellStyle name="Note 10 2 2 2 7 3" xfId="8285"/>
    <cellStyle name="Note 10 2 2 2 7 4" xfId="8286"/>
    <cellStyle name="Note 10 2 2 2 7 5" xfId="8287"/>
    <cellStyle name="Note 10 2 2 2 7 6" xfId="8288"/>
    <cellStyle name="Note 10 2 2 2 8" xfId="8289"/>
    <cellStyle name="Note 10 2 2 2 8 2" xfId="8290"/>
    <cellStyle name="Note 10 2 2 2 8 2 2" xfId="8291"/>
    <cellStyle name="Note 10 2 2 2 8 2 3" xfId="8292"/>
    <cellStyle name="Note 10 2 2 2 8 2 4" xfId="8293"/>
    <cellStyle name="Note 10 2 2 2 8 3" xfId="8294"/>
    <cellStyle name="Note 10 2 2 2 8 4" xfId="8295"/>
    <cellStyle name="Note 10 2 2 2 8 5" xfId="8296"/>
    <cellStyle name="Note 10 2 2 2 8 6" xfId="8297"/>
    <cellStyle name="Note 10 2 2 2 9" xfId="8298"/>
    <cellStyle name="Note 10 2 2 2 9 2" xfId="8299"/>
    <cellStyle name="Note 10 2 2 2 9 2 2" xfId="8300"/>
    <cellStyle name="Note 10 2 2 2 9 2 3" xfId="8301"/>
    <cellStyle name="Note 10 2 2 2 9 2 4" xfId="8302"/>
    <cellStyle name="Note 10 2 2 2 9 3" xfId="8303"/>
    <cellStyle name="Note 10 2 2 2 9 4" xfId="8304"/>
    <cellStyle name="Note 10 2 2 2 9 5" xfId="8305"/>
    <cellStyle name="Note 10 2 2 2 9 6" xfId="8306"/>
    <cellStyle name="Note 10 2 2 20" xfId="8307"/>
    <cellStyle name="Note 10 2 2 3" xfId="1008"/>
    <cellStyle name="Note 10 2 2 3 2" xfId="1009"/>
    <cellStyle name="Note 10 2 2 3 2 2" xfId="8308"/>
    <cellStyle name="Note 10 2 2 3 2 3" xfId="8309"/>
    <cellStyle name="Note 10 2 2 3 2 4" xfId="8310"/>
    <cellStyle name="Note 10 2 2 3 3" xfId="8311"/>
    <cellStyle name="Note 10 2 2 3 4" xfId="8312"/>
    <cellStyle name="Note 10 2 2 3 5" xfId="8313"/>
    <cellStyle name="Note 10 2 2 4" xfId="1010"/>
    <cellStyle name="Note 10 2 2 4 2" xfId="1011"/>
    <cellStyle name="Note 10 2 2 4 2 2" xfId="8314"/>
    <cellStyle name="Note 10 2 2 4 2 3" xfId="8315"/>
    <cellStyle name="Note 10 2 2 4 2 4" xfId="8316"/>
    <cellStyle name="Note 10 2 2 4 3" xfId="8317"/>
    <cellStyle name="Note 10 2 2 4 4" xfId="8318"/>
    <cellStyle name="Note 10 2 2 4 5" xfId="8319"/>
    <cellStyle name="Note 10 2 2 5" xfId="1012"/>
    <cellStyle name="Note 10 2 2 5 2" xfId="8320"/>
    <cellStyle name="Note 10 2 2 5 2 2" xfId="8321"/>
    <cellStyle name="Note 10 2 2 5 2 3" xfId="8322"/>
    <cellStyle name="Note 10 2 2 5 2 4" xfId="8323"/>
    <cellStyle name="Note 10 2 2 5 3" xfId="8324"/>
    <cellStyle name="Note 10 2 2 5 4" xfId="8325"/>
    <cellStyle name="Note 10 2 2 5 5" xfId="8326"/>
    <cellStyle name="Note 10 2 2 5 6" xfId="8327"/>
    <cellStyle name="Note 10 2 2 6" xfId="8328"/>
    <cellStyle name="Note 10 2 2 6 2" xfId="8329"/>
    <cellStyle name="Note 10 2 2 6 2 2" xfId="8330"/>
    <cellStyle name="Note 10 2 2 6 2 3" xfId="8331"/>
    <cellStyle name="Note 10 2 2 6 2 4" xfId="8332"/>
    <cellStyle name="Note 10 2 2 6 3" xfId="8333"/>
    <cellStyle name="Note 10 2 2 6 4" xfId="8334"/>
    <cellStyle name="Note 10 2 2 6 5" xfId="8335"/>
    <cellStyle name="Note 10 2 2 6 6" xfId="8336"/>
    <cellStyle name="Note 10 2 2 7" xfId="8337"/>
    <cellStyle name="Note 10 2 2 7 2" xfId="8338"/>
    <cellStyle name="Note 10 2 2 7 2 2" xfId="8339"/>
    <cellStyle name="Note 10 2 2 7 2 3" xfId="8340"/>
    <cellStyle name="Note 10 2 2 7 2 4" xfId="8341"/>
    <cellStyle name="Note 10 2 2 7 3" xfId="8342"/>
    <cellStyle name="Note 10 2 2 7 4" xfId="8343"/>
    <cellStyle name="Note 10 2 2 7 5" xfId="8344"/>
    <cellStyle name="Note 10 2 2 7 6" xfId="8345"/>
    <cellStyle name="Note 10 2 2 8" xfId="8346"/>
    <cellStyle name="Note 10 2 2 8 2" xfId="8347"/>
    <cellStyle name="Note 10 2 2 8 2 2" xfId="8348"/>
    <cellStyle name="Note 10 2 2 8 2 3" xfId="8349"/>
    <cellStyle name="Note 10 2 2 8 2 4" xfId="8350"/>
    <cellStyle name="Note 10 2 2 8 3" xfId="8351"/>
    <cellStyle name="Note 10 2 2 8 4" xfId="8352"/>
    <cellStyle name="Note 10 2 2 8 5" xfId="8353"/>
    <cellStyle name="Note 10 2 2 8 6" xfId="8354"/>
    <cellStyle name="Note 10 2 2 9" xfId="8355"/>
    <cellStyle name="Note 10 2 2 9 2" xfId="8356"/>
    <cellStyle name="Note 10 2 2 9 2 2" xfId="8357"/>
    <cellStyle name="Note 10 2 2 9 2 3" xfId="8358"/>
    <cellStyle name="Note 10 2 2 9 2 4" xfId="8359"/>
    <cellStyle name="Note 10 2 2 9 3" xfId="8360"/>
    <cellStyle name="Note 10 2 2 9 4" xfId="8361"/>
    <cellStyle name="Note 10 2 2 9 5" xfId="8362"/>
    <cellStyle name="Note 10 2 2 9 6" xfId="8363"/>
    <cellStyle name="Note 10 2 20" xfId="8364"/>
    <cellStyle name="Note 10 2 21" xfId="8365"/>
    <cellStyle name="Note 10 2 3" xfId="1013"/>
    <cellStyle name="Note 10 2 3 10" xfId="8366"/>
    <cellStyle name="Note 10 2 3 10 2" xfId="8367"/>
    <cellStyle name="Note 10 2 3 10 2 2" xfId="8368"/>
    <cellStyle name="Note 10 2 3 10 2 3" xfId="8369"/>
    <cellStyle name="Note 10 2 3 10 2 4" xfId="8370"/>
    <cellStyle name="Note 10 2 3 10 3" xfId="8371"/>
    <cellStyle name="Note 10 2 3 10 4" xfId="8372"/>
    <cellStyle name="Note 10 2 3 10 5" xfId="8373"/>
    <cellStyle name="Note 10 2 3 10 6" xfId="8374"/>
    <cellStyle name="Note 10 2 3 11" xfId="8375"/>
    <cellStyle name="Note 10 2 3 11 2" xfId="8376"/>
    <cellStyle name="Note 10 2 3 11 2 2" xfId="8377"/>
    <cellStyle name="Note 10 2 3 11 2 3" xfId="8378"/>
    <cellStyle name="Note 10 2 3 11 2 4" xfId="8379"/>
    <cellStyle name="Note 10 2 3 11 3" xfId="8380"/>
    <cellStyle name="Note 10 2 3 11 4" xfId="8381"/>
    <cellStyle name="Note 10 2 3 11 5" xfId="8382"/>
    <cellStyle name="Note 10 2 3 11 6" xfId="8383"/>
    <cellStyle name="Note 10 2 3 12" xfId="8384"/>
    <cellStyle name="Note 10 2 3 12 2" xfId="8385"/>
    <cellStyle name="Note 10 2 3 12 2 2" xfId="8386"/>
    <cellStyle name="Note 10 2 3 12 2 3" xfId="8387"/>
    <cellStyle name="Note 10 2 3 12 2 4" xfId="8388"/>
    <cellStyle name="Note 10 2 3 12 3" xfId="8389"/>
    <cellStyle name="Note 10 2 3 12 4" xfId="8390"/>
    <cellStyle name="Note 10 2 3 12 5" xfId="8391"/>
    <cellStyle name="Note 10 2 3 12 6" xfId="8392"/>
    <cellStyle name="Note 10 2 3 13" xfId="8393"/>
    <cellStyle name="Note 10 2 3 13 2" xfId="8394"/>
    <cellStyle name="Note 10 2 3 13 2 2" xfId="8395"/>
    <cellStyle name="Note 10 2 3 13 2 3" xfId="8396"/>
    <cellStyle name="Note 10 2 3 13 2 4" xfId="8397"/>
    <cellStyle name="Note 10 2 3 13 3" xfId="8398"/>
    <cellStyle name="Note 10 2 3 13 4" xfId="8399"/>
    <cellStyle name="Note 10 2 3 13 5" xfId="8400"/>
    <cellStyle name="Note 10 2 3 13 6" xfId="8401"/>
    <cellStyle name="Note 10 2 3 14" xfId="8402"/>
    <cellStyle name="Note 10 2 3 14 2" xfId="8403"/>
    <cellStyle name="Note 10 2 3 14 2 2" xfId="8404"/>
    <cellStyle name="Note 10 2 3 14 2 3" xfId="8405"/>
    <cellStyle name="Note 10 2 3 14 2 4" xfId="8406"/>
    <cellStyle name="Note 10 2 3 14 3" xfId="8407"/>
    <cellStyle name="Note 10 2 3 14 4" xfId="8408"/>
    <cellStyle name="Note 10 2 3 14 5" xfId="8409"/>
    <cellStyle name="Note 10 2 3 14 6" xfId="8410"/>
    <cellStyle name="Note 10 2 3 15" xfId="8411"/>
    <cellStyle name="Note 10 2 3 15 2" xfId="8412"/>
    <cellStyle name="Note 10 2 3 15 2 2" xfId="8413"/>
    <cellStyle name="Note 10 2 3 15 2 3" xfId="8414"/>
    <cellStyle name="Note 10 2 3 15 2 4" xfId="8415"/>
    <cellStyle name="Note 10 2 3 15 3" xfId="8416"/>
    <cellStyle name="Note 10 2 3 15 4" xfId="8417"/>
    <cellStyle name="Note 10 2 3 15 5" xfId="8418"/>
    <cellStyle name="Note 10 2 3 15 6" xfId="8419"/>
    <cellStyle name="Note 10 2 3 16" xfId="8420"/>
    <cellStyle name="Note 10 2 3 16 2" xfId="8421"/>
    <cellStyle name="Note 10 2 3 16 2 2" xfId="8422"/>
    <cellStyle name="Note 10 2 3 16 2 3" xfId="8423"/>
    <cellStyle name="Note 10 2 3 16 2 4" xfId="8424"/>
    <cellStyle name="Note 10 2 3 16 3" xfId="8425"/>
    <cellStyle name="Note 10 2 3 16 4" xfId="8426"/>
    <cellStyle name="Note 10 2 3 16 5" xfId="8427"/>
    <cellStyle name="Note 10 2 3 16 6" xfId="8428"/>
    <cellStyle name="Note 10 2 3 17" xfId="8429"/>
    <cellStyle name="Note 10 2 3 17 2" xfId="8430"/>
    <cellStyle name="Note 10 2 3 17 3" xfId="8431"/>
    <cellStyle name="Note 10 2 3 18" xfId="8432"/>
    <cellStyle name="Note 10 2 3 19" xfId="8433"/>
    <cellStyle name="Note 10 2 3 2" xfId="1014"/>
    <cellStyle name="Note 10 2 3 2 2" xfId="1015"/>
    <cellStyle name="Note 10 2 3 2 2 2" xfId="8434"/>
    <cellStyle name="Note 10 2 3 2 2 3" xfId="8435"/>
    <cellStyle name="Note 10 2 3 2 2 4" xfId="8436"/>
    <cellStyle name="Note 10 2 3 2 3" xfId="8437"/>
    <cellStyle name="Note 10 2 3 2 4" xfId="8438"/>
    <cellStyle name="Note 10 2 3 2 5" xfId="8439"/>
    <cellStyle name="Note 10 2 3 3" xfId="1016"/>
    <cellStyle name="Note 10 2 3 3 2" xfId="1017"/>
    <cellStyle name="Note 10 2 3 3 2 2" xfId="8440"/>
    <cellStyle name="Note 10 2 3 3 2 3" xfId="8441"/>
    <cellStyle name="Note 10 2 3 3 2 4" xfId="8442"/>
    <cellStyle name="Note 10 2 3 3 3" xfId="8443"/>
    <cellStyle name="Note 10 2 3 3 4" xfId="8444"/>
    <cellStyle name="Note 10 2 3 3 5" xfId="8445"/>
    <cellStyle name="Note 10 2 3 3 6" xfId="8446"/>
    <cellStyle name="Note 10 2 3 4" xfId="8447"/>
    <cellStyle name="Note 10 2 3 4 2" xfId="8448"/>
    <cellStyle name="Note 10 2 3 4 2 2" xfId="8449"/>
    <cellStyle name="Note 10 2 3 4 2 3" xfId="8450"/>
    <cellStyle name="Note 10 2 3 4 2 4" xfId="8451"/>
    <cellStyle name="Note 10 2 3 4 3" xfId="8452"/>
    <cellStyle name="Note 10 2 3 4 4" xfId="8453"/>
    <cellStyle name="Note 10 2 3 4 5" xfId="8454"/>
    <cellStyle name="Note 10 2 3 4 6" xfId="8455"/>
    <cellStyle name="Note 10 2 3 5" xfId="8456"/>
    <cellStyle name="Note 10 2 3 5 2" xfId="8457"/>
    <cellStyle name="Note 10 2 3 5 2 2" xfId="8458"/>
    <cellStyle name="Note 10 2 3 5 2 3" xfId="8459"/>
    <cellStyle name="Note 10 2 3 5 2 4" xfId="8460"/>
    <cellStyle name="Note 10 2 3 5 3" xfId="8461"/>
    <cellStyle name="Note 10 2 3 5 4" xfId="8462"/>
    <cellStyle name="Note 10 2 3 5 5" xfId="8463"/>
    <cellStyle name="Note 10 2 3 5 6" xfId="8464"/>
    <cellStyle name="Note 10 2 3 6" xfId="8465"/>
    <cellStyle name="Note 10 2 3 6 2" xfId="8466"/>
    <cellStyle name="Note 10 2 3 6 2 2" xfId="8467"/>
    <cellStyle name="Note 10 2 3 6 2 3" xfId="8468"/>
    <cellStyle name="Note 10 2 3 6 2 4" xfId="8469"/>
    <cellStyle name="Note 10 2 3 6 3" xfId="8470"/>
    <cellStyle name="Note 10 2 3 6 4" xfId="8471"/>
    <cellStyle name="Note 10 2 3 6 5" xfId="8472"/>
    <cellStyle name="Note 10 2 3 6 6" xfId="8473"/>
    <cellStyle name="Note 10 2 3 7" xfId="8474"/>
    <cellStyle name="Note 10 2 3 7 2" xfId="8475"/>
    <cellStyle name="Note 10 2 3 7 2 2" xfId="8476"/>
    <cellStyle name="Note 10 2 3 7 2 3" xfId="8477"/>
    <cellStyle name="Note 10 2 3 7 2 4" xfId="8478"/>
    <cellStyle name="Note 10 2 3 7 3" xfId="8479"/>
    <cellStyle name="Note 10 2 3 7 4" xfId="8480"/>
    <cellStyle name="Note 10 2 3 7 5" xfId="8481"/>
    <cellStyle name="Note 10 2 3 7 6" xfId="8482"/>
    <cellStyle name="Note 10 2 3 8" xfId="8483"/>
    <cellStyle name="Note 10 2 3 8 2" xfId="8484"/>
    <cellStyle name="Note 10 2 3 8 2 2" xfId="8485"/>
    <cellStyle name="Note 10 2 3 8 2 3" xfId="8486"/>
    <cellStyle name="Note 10 2 3 8 2 4" xfId="8487"/>
    <cellStyle name="Note 10 2 3 8 3" xfId="8488"/>
    <cellStyle name="Note 10 2 3 8 4" xfId="8489"/>
    <cellStyle name="Note 10 2 3 8 5" xfId="8490"/>
    <cellStyle name="Note 10 2 3 8 6" xfId="8491"/>
    <cellStyle name="Note 10 2 3 9" xfId="8492"/>
    <cellStyle name="Note 10 2 3 9 2" xfId="8493"/>
    <cellStyle name="Note 10 2 3 9 2 2" xfId="8494"/>
    <cellStyle name="Note 10 2 3 9 2 3" xfId="8495"/>
    <cellStyle name="Note 10 2 3 9 2 4" xfId="8496"/>
    <cellStyle name="Note 10 2 3 9 3" xfId="8497"/>
    <cellStyle name="Note 10 2 3 9 4" xfId="8498"/>
    <cellStyle name="Note 10 2 3 9 5" xfId="8499"/>
    <cellStyle name="Note 10 2 3 9 6" xfId="8500"/>
    <cellStyle name="Note 10 2 4" xfId="1018"/>
    <cellStyle name="Note 10 2 4 2" xfId="1019"/>
    <cellStyle name="Note 10 2 4 2 2" xfId="8501"/>
    <cellStyle name="Note 10 2 4 2 3" xfId="8502"/>
    <cellStyle name="Note 10 2 4 2 4" xfId="8503"/>
    <cellStyle name="Note 10 2 4 3" xfId="8504"/>
    <cellStyle name="Note 10 2 4 4" xfId="8505"/>
    <cellStyle name="Note 10 2 4 5" xfId="8506"/>
    <cellStyle name="Note 10 2 5" xfId="1020"/>
    <cellStyle name="Note 10 2 5 2" xfId="1021"/>
    <cellStyle name="Note 10 2 5 2 2" xfId="8507"/>
    <cellStyle name="Note 10 2 5 2 3" xfId="8508"/>
    <cellStyle name="Note 10 2 5 2 4" xfId="8509"/>
    <cellStyle name="Note 10 2 5 3" xfId="8510"/>
    <cellStyle name="Note 10 2 5 4" xfId="8511"/>
    <cellStyle name="Note 10 2 5 5" xfId="8512"/>
    <cellStyle name="Note 10 2 6" xfId="1022"/>
    <cellStyle name="Note 10 2 6 2" xfId="8513"/>
    <cellStyle name="Note 10 2 6 2 2" xfId="8514"/>
    <cellStyle name="Note 10 2 6 2 3" xfId="8515"/>
    <cellStyle name="Note 10 2 6 2 4" xfId="8516"/>
    <cellStyle name="Note 10 2 6 3" xfId="8517"/>
    <cellStyle name="Note 10 2 6 4" xfId="8518"/>
    <cellStyle name="Note 10 2 6 5" xfId="8519"/>
    <cellStyle name="Note 10 2 6 6" xfId="8520"/>
    <cellStyle name="Note 10 2 7" xfId="8521"/>
    <cellStyle name="Note 10 2 7 2" xfId="8522"/>
    <cellStyle name="Note 10 2 7 2 2" xfId="8523"/>
    <cellStyle name="Note 10 2 7 2 3" xfId="8524"/>
    <cellStyle name="Note 10 2 7 2 4" xfId="8525"/>
    <cellStyle name="Note 10 2 7 3" xfId="8526"/>
    <cellStyle name="Note 10 2 7 4" xfId="8527"/>
    <cellStyle name="Note 10 2 7 5" xfId="8528"/>
    <cellStyle name="Note 10 2 7 6" xfId="8529"/>
    <cellStyle name="Note 10 2 8" xfId="8530"/>
    <cellStyle name="Note 10 2 8 2" xfId="8531"/>
    <cellStyle name="Note 10 2 8 2 2" xfId="8532"/>
    <cellStyle name="Note 10 2 8 2 3" xfId="8533"/>
    <cellStyle name="Note 10 2 8 2 4" xfId="8534"/>
    <cellStyle name="Note 10 2 8 3" xfId="8535"/>
    <cellStyle name="Note 10 2 8 4" xfId="8536"/>
    <cellStyle name="Note 10 2 8 5" xfId="8537"/>
    <cellStyle name="Note 10 2 8 6" xfId="8538"/>
    <cellStyle name="Note 10 2 9" xfId="8539"/>
    <cellStyle name="Note 10 2 9 2" xfId="8540"/>
    <cellStyle name="Note 10 2 9 2 2" xfId="8541"/>
    <cellStyle name="Note 10 2 9 2 3" xfId="8542"/>
    <cellStyle name="Note 10 2 9 2 4" xfId="8543"/>
    <cellStyle name="Note 10 2 9 3" xfId="8544"/>
    <cellStyle name="Note 10 2 9 4" xfId="8545"/>
    <cellStyle name="Note 10 2 9 5" xfId="8546"/>
    <cellStyle name="Note 10 2 9 6" xfId="8547"/>
    <cellStyle name="Note 10 3" xfId="1023"/>
    <cellStyle name="Note 10 3 10" xfId="8548"/>
    <cellStyle name="Note 10 3 10 2" xfId="8549"/>
    <cellStyle name="Note 10 3 10 2 2" xfId="8550"/>
    <cellStyle name="Note 10 3 10 2 3" xfId="8551"/>
    <cellStyle name="Note 10 3 10 2 4" xfId="8552"/>
    <cellStyle name="Note 10 3 10 3" xfId="8553"/>
    <cellStyle name="Note 10 3 10 4" xfId="8554"/>
    <cellStyle name="Note 10 3 10 5" xfId="8555"/>
    <cellStyle name="Note 10 3 10 6" xfId="8556"/>
    <cellStyle name="Note 10 3 11" xfId="8557"/>
    <cellStyle name="Note 10 3 11 2" xfId="8558"/>
    <cellStyle name="Note 10 3 11 2 2" xfId="8559"/>
    <cellStyle name="Note 10 3 11 2 3" xfId="8560"/>
    <cellStyle name="Note 10 3 11 2 4" xfId="8561"/>
    <cellStyle name="Note 10 3 11 3" xfId="8562"/>
    <cellStyle name="Note 10 3 11 4" xfId="8563"/>
    <cellStyle name="Note 10 3 11 5" xfId="8564"/>
    <cellStyle name="Note 10 3 11 6" xfId="8565"/>
    <cellStyle name="Note 10 3 12" xfId="8566"/>
    <cellStyle name="Note 10 3 12 2" xfId="8567"/>
    <cellStyle name="Note 10 3 12 2 2" xfId="8568"/>
    <cellStyle name="Note 10 3 12 2 3" xfId="8569"/>
    <cellStyle name="Note 10 3 12 2 4" xfId="8570"/>
    <cellStyle name="Note 10 3 12 3" xfId="8571"/>
    <cellStyle name="Note 10 3 12 4" xfId="8572"/>
    <cellStyle name="Note 10 3 12 5" xfId="8573"/>
    <cellStyle name="Note 10 3 12 6" xfId="8574"/>
    <cellStyle name="Note 10 3 13" xfId="8575"/>
    <cellStyle name="Note 10 3 13 2" xfId="8576"/>
    <cellStyle name="Note 10 3 13 2 2" xfId="8577"/>
    <cellStyle name="Note 10 3 13 2 3" xfId="8578"/>
    <cellStyle name="Note 10 3 13 2 4" xfId="8579"/>
    <cellStyle name="Note 10 3 13 3" xfId="8580"/>
    <cellStyle name="Note 10 3 13 4" xfId="8581"/>
    <cellStyle name="Note 10 3 13 5" xfId="8582"/>
    <cellStyle name="Note 10 3 13 6" xfId="8583"/>
    <cellStyle name="Note 10 3 14" xfId="8584"/>
    <cellStyle name="Note 10 3 14 2" xfId="8585"/>
    <cellStyle name="Note 10 3 14 2 2" xfId="8586"/>
    <cellStyle name="Note 10 3 14 2 3" xfId="8587"/>
    <cellStyle name="Note 10 3 14 2 4" xfId="8588"/>
    <cellStyle name="Note 10 3 14 3" xfId="8589"/>
    <cellStyle name="Note 10 3 14 4" xfId="8590"/>
    <cellStyle name="Note 10 3 14 5" xfId="8591"/>
    <cellStyle name="Note 10 3 14 6" xfId="8592"/>
    <cellStyle name="Note 10 3 15" xfId="8593"/>
    <cellStyle name="Note 10 3 15 2" xfId="8594"/>
    <cellStyle name="Note 10 3 15 2 2" xfId="8595"/>
    <cellStyle name="Note 10 3 15 2 3" xfId="8596"/>
    <cellStyle name="Note 10 3 15 2 4" xfId="8597"/>
    <cellStyle name="Note 10 3 15 3" xfId="8598"/>
    <cellStyle name="Note 10 3 15 4" xfId="8599"/>
    <cellStyle name="Note 10 3 15 5" xfId="8600"/>
    <cellStyle name="Note 10 3 15 6" xfId="8601"/>
    <cellStyle name="Note 10 3 16" xfId="8602"/>
    <cellStyle name="Note 10 3 16 2" xfId="8603"/>
    <cellStyle name="Note 10 3 16 3" xfId="8604"/>
    <cellStyle name="Note 10 3 17" xfId="8605"/>
    <cellStyle name="Note 10 3 18" xfId="8606"/>
    <cellStyle name="Note 10 3 19" xfId="8607"/>
    <cellStyle name="Note 10 3 2" xfId="1024"/>
    <cellStyle name="Note 10 3 2 10" xfId="8608"/>
    <cellStyle name="Note 10 3 2 10 2" xfId="8609"/>
    <cellStyle name="Note 10 3 2 10 2 2" xfId="8610"/>
    <cellStyle name="Note 10 3 2 10 2 3" xfId="8611"/>
    <cellStyle name="Note 10 3 2 10 2 4" xfId="8612"/>
    <cellStyle name="Note 10 3 2 10 3" xfId="8613"/>
    <cellStyle name="Note 10 3 2 10 4" xfId="8614"/>
    <cellStyle name="Note 10 3 2 10 5" xfId="8615"/>
    <cellStyle name="Note 10 3 2 10 6" xfId="8616"/>
    <cellStyle name="Note 10 3 2 11" xfId="8617"/>
    <cellStyle name="Note 10 3 2 11 2" xfId="8618"/>
    <cellStyle name="Note 10 3 2 11 2 2" xfId="8619"/>
    <cellStyle name="Note 10 3 2 11 2 3" xfId="8620"/>
    <cellStyle name="Note 10 3 2 11 2 4" xfId="8621"/>
    <cellStyle name="Note 10 3 2 11 3" xfId="8622"/>
    <cellStyle name="Note 10 3 2 11 4" xfId="8623"/>
    <cellStyle name="Note 10 3 2 11 5" xfId="8624"/>
    <cellStyle name="Note 10 3 2 11 6" xfId="8625"/>
    <cellStyle name="Note 10 3 2 12" xfId="8626"/>
    <cellStyle name="Note 10 3 2 12 2" xfId="8627"/>
    <cellStyle name="Note 10 3 2 12 2 2" xfId="8628"/>
    <cellStyle name="Note 10 3 2 12 2 3" xfId="8629"/>
    <cellStyle name="Note 10 3 2 12 2 4" xfId="8630"/>
    <cellStyle name="Note 10 3 2 12 3" xfId="8631"/>
    <cellStyle name="Note 10 3 2 12 4" xfId="8632"/>
    <cellStyle name="Note 10 3 2 12 5" xfId="8633"/>
    <cellStyle name="Note 10 3 2 12 6" xfId="8634"/>
    <cellStyle name="Note 10 3 2 13" xfId="8635"/>
    <cellStyle name="Note 10 3 2 13 2" xfId="8636"/>
    <cellStyle name="Note 10 3 2 13 2 2" xfId="8637"/>
    <cellStyle name="Note 10 3 2 13 2 3" xfId="8638"/>
    <cellStyle name="Note 10 3 2 13 2 4" xfId="8639"/>
    <cellStyle name="Note 10 3 2 13 3" xfId="8640"/>
    <cellStyle name="Note 10 3 2 13 4" xfId="8641"/>
    <cellStyle name="Note 10 3 2 13 5" xfId="8642"/>
    <cellStyle name="Note 10 3 2 13 6" xfId="8643"/>
    <cellStyle name="Note 10 3 2 14" xfId="8644"/>
    <cellStyle name="Note 10 3 2 14 2" xfId="8645"/>
    <cellStyle name="Note 10 3 2 14 2 2" xfId="8646"/>
    <cellStyle name="Note 10 3 2 14 2 3" xfId="8647"/>
    <cellStyle name="Note 10 3 2 14 2 4" xfId="8648"/>
    <cellStyle name="Note 10 3 2 14 3" xfId="8649"/>
    <cellStyle name="Note 10 3 2 14 4" xfId="8650"/>
    <cellStyle name="Note 10 3 2 14 5" xfId="8651"/>
    <cellStyle name="Note 10 3 2 14 6" xfId="8652"/>
    <cellStyle name="Note 10 3 2 15" xfId="8653"/>
    <cellStyle name="Note 10 3 2 15 2" xfId="8654"/>
    <cellStyle name="Note 10 3 2 15 3" xfId="8655"/>
    <cellStyle name="Note 10 3 2 16" xfId="8656"/>
    <cellStyle name="Note 10 3 2 17" xfId="8657"/>
    <cellStyle name="Note 10 3 2 18" xfId="8658"/>
    <cellStyle name="Note 10 3 2 19" xfId="8659"/>
    <cellStyle name="Note 10 3 2 2" xfId="1025"/>
    <cellStyle name="Note 10 3 2 2 10" xfId="8660"/>
    <cellStyle name="Note 10 3 2 2 10 2" xfId="8661"/>
    <cellStyle name="Note 10 3 2 2 10 2 2" xfId="8662"/>
    <cellStyle name="Note 10 3 2 2 10 2 3" xfId="8663"/>
    <cellStyle name="Note 10 3 2 2 10 2 4" xfId="8664"/>
    <cellStyle name="Note 10 3 2 2 10 3" xfId="8665"/>
    <cellStyle name="Note 10 3 2 2 10 4" xfId="8666"/>
    <cellStyle name="Note 10 3 2 2 10 5" xfId="8667"/>
    <cellStyle name="Note 10 3 2 2 10 6" xfId="8668"/>
    <cellStyle name="Note 10 3 2 2 11" xfId="8669"/>
    <cellStyle name="Note 10 3 2 2 11 2" xfId="8670"/>
    <cellStyle name="Note 10 3 2 2 11 2 2" xfId="8671"/>
    <cellStyle name="Note 10 3 2 2 11 2 3" xfId="8672"/>
    <cellStyle name="Note 10 3 2 2 11 2 4" xfId="8673"/>
    <cellStyle name="Note 10 3 2 2 11 3" xfId="8674"/>
    <cellStyle name="Note 10 3 2 2 11 4" xfId="8675"/>
    <cellStyle name="Note 10 3 2 2 11 5" xfId="8676"/>
    <cellStyle name="Note 10 3 2 2 11 6" xfId="8677"/>
    <cellStyle name="Note 10 3 2 2 12" xfId="8678"/>
    <cellStyle name="Note 10 3 2 2 12 2" xfId="8679"/>
    <cellStyle name="Note 10 3 2 2 12 2 2" xfId="8680"/>
    <cellStyle name="Note 10 3 2 2 12 2 3" xfId="8681"/>
    <cellStyle name="Note 10 3 2 2 12 2 4" xfId="8682"/>
    <cellStyle name="Note 10 3 2 2 12 3" xfId="8683"/>
    <cellStyle name="Note 10 3 2 2 12 4" xfId="8684"/>
    <cellStyle name="Note 10 3 2 2 12 5" xfId="8685"/>
    <cellStyle name="Note 10 3 2 2 12 6" xfId="8686"/>
    <cellStyle name="Note 10 3 2 2 13" xfId="8687"/>
    <cellStyle name="Note 10 3 2 2 13 2" xfId="8688"/>
    <cellStyle name="Note 10 3 2 2 13 2 2" xfId="8689"/>
    <cellStyle name="Note 10 3 2 2 13 2 3" xfId="8690"/>
    <cellStyle name="Note 10 3 2 2 13 2 4" xfId="8691"/>
    <cellStyle name="Note 10 3 2 2 13 3" xfId="8692"/>
    <cellStyle name="Note 10 3 2 2 13 4" xfId="8693"/>
    <cellStyle name="Note 10 3 2 2 13 5" xfId="8694"/>
    <cellStyle name="Note 10 3 2 2 13 6" xfId="8695"/>
    <cellStyle name="Note 10 3 2 2 14" xfId="8696"/>
    <cellStyle name="Note 10 3 2 2 14 2" xfId="8697"/>
    <cellStyle name="Note 10 3 2 2 14 2 2" xfId="8698"/>
    <cellStyle name="Note 10 3 2 2 14 2 3" xfId="8699"/>
    <cellStyle name="Note 10 3 2 2 14 2 4" xfId="8700"/>
    <cellStyle name="Note 10 3 2 2 14 3" xfId="8701"/>
    <cellStyle name="Note 10 3 2 2 14 4" xfId="8702"/>
    <cellStyle name="Note 10 3 2 2 14 5" xfId="8703"/>
    <cellStyle name="Note 10 3 2 2 14 6" xfId="8704"/>
    <cellStyle name="Note 10 3 2 2 15" xfId="8705"/>
    <cellStyle name="Note 10 3 2 2 15 2" xfId="8706"/>
    <cellStyle name="Note 10 3 2 2 15 2 2" xfId="8707"/>
    <cellStyle name="Note 10 3 2 2 15 2 3" xfId="8708"/>
    <cellStyle name="Note 10 3 2 2 15 2 4" xfId="8709"/>
    <cellStyle name="Note 10 3 2 2 15 3" xfId="8710"/>
    <cellStyle name="Note 10 3 2 2 15 4" xfId="8711"/>
    <cellStyle name="Note 10 3 2 2 15 5" xfId="8712"/>
    <cellStyle name="Note 10 3 2 2 15 6" xfId="8713"/>
    <cellStyle name="Note 10 3 2 2 16" xfId="8714"/>
    <cellStyle name="Note 10 3 2 2 16 2" xfId="8715"/>
    <cellStyle name="Note 10 3 2 2 16 2 2" xfId="8716"/>
    <cellStyle name="Note 10 3 2 2 16 2 3" xfId="8717"/>
    <cellStyle name="Note 10 3 2 2 16 2 4" xfId="8718"/>
    <cellStyle name="Note 10 3 2 2 16 3" xfId="8719"/>
    <cellStyle name="Note 10 3 2 2 16 4" xfId="8720"/>
    <cellStyle name="Note 10 3 2 2 16 5" xfId="8721"/>
    <cellStyle name="Note 10 3 2 2 16 6" xfId="8722"/>
    <cellStyle name="Note 10 3 2 2 17" xfId="8723"/>
    <cellStyle name="Note 10 3 2 2 17 2" xfId="8724"/>
    <cellStyle name="Note 10 3 2 2 17 3" xfId="8725"/>
    <cellStyle name="Note 10 3 2 2 18" xfId="8726"/>
    <cellStyle name="Note 10 3 2 2 19" xfId="8727"/>
    <cellStyle name="Note 10 3 2 2 2" xfId="1026"/>
    <cellStyle name="Note 10 3 2 2 2 2" xfId="1027"/>
    <cellStyle name="Note 10 3 2 2 2 2 2" xfId="8728"/>
    <cellStyle name="Note 10 3 2 2 2 2 3" xfId="8729"/>
    <cellStyle name="Note 10 3 2 2 2 2 4" xfId="8730"/>
    <cellStyle name="Note 10 3 2 2 2 3" xfId="8731"/>
    <cellStyle name="Note 10 3 2 2 2 4" xfId="8732"/>
    <cellStyle name="Note 10 3 2 2 2 5" xfId="8733"/>
    <cellStyle name="Note 10 3 2 2 3" xfId="1028"/>
    <cellStyle name="Note 10 3 2 2 3 2" xfId="8734"/>
    <cellStyle name="Note 10 3 2 2 3 2 2" xfId="8735"/>
    <cellStyle name="Note 10 3 2 2 3 2 3" xfId="8736"/>
    <cellStyle name="Note 10 3 2 2 3 2 4" xfId="8737"/>
    <cellStyle name="Note 10 3 2 2 3 3" xfId="8738"/>
    <cellStyle name="Note 10 3 2 2 3 4" xfId="8739"/>
    <cellStyle name="Note 10 3 2 2 3 5" xfId="8740"/>
    <cellStyle name="Note 10 3 2 2 3 6" xfId="8741"/>
    <cellStyle name="Note 10 3 2 2 4" xfId="8742"/>
    <cellStyle name="Note 10 3 2 2 4 2" xfId="8743"/>
    <cellStyle name="Note 10 3 2 2 4 2 2" xfId="8744"/>
    <cellStyle name="Note 10 3 2 2 4 2 3" xfId="8745"/>
    <cellStyle name="Note 10 3 2 2 4 2 4" xfId="8746"/>
    <cellStyle name="Note 10 3 2 2 4 3" xfId="8747"/>
    <cellStyle name="Note 10 3 2 2 4 4" xfId="8748"/>
    <cellStyle name="Note 10 3 2 2 4 5" xfId="8749"/>
    <cellStyle name="Note 10 3 2 2 4 6" xfId="8750"/>
    <cellStyle name="Note 10 3 2 2 5" xfId="8751"/>
    <cellStyle name="Note 10 3 2 2 5 2" xfId="8752"/>
    <cellStyle name="Note 10 3 2 2 5 2 2" xfId="8753"/>
    <cellStyle name="Note 10 3 2 2 5 2 3" xfId="8754"/>
    <cellStyle name="Note 10 3 2 2 5 2 4" xfId="8755"/>
    <cellStyle name="Note 10 3 2 2 5 3" xfId="8756"/>
    <cellStyle name="Note 10 3 2 2 5 4" xfId="8757"/>
    <cellStyle name="Note 10 3 2 2 5 5" xfId="8758"/>
    <cellStyle name="Note 10 3 2 2 5 6" xfId="8759"/>
    <cellStyle name="Note 10 3 2 2 6" xfId="8760"/>
    <cellStyle name="Note 10 3 2 2 6 2" xfId="8761"/>
    <cellStyle name="Note 10 3 2 2 6 2 2" xfId="8762"/>
    <cellStyle name="Note 10 3 2 2 6 2 3" xfId="8763"/>
    <cellStyle name="Note 10 3 2 2 6 2 4" xfId="8764"/>
    <cellStyle name="Note 10 3 2 2 6 3" xfId="8765"/>
    <cellStyle name="Note 10 3 2 2 6 4" xfId="8766"/>
    <cellStyle name="Note 10 3 2 2 6 5" xfId="8767"/>
    <cellStyle name="Note 10 3 2 2 6 6" xfId="8768"/>
    <cellStyle name="Note 10 3 2 2 7" xfId="8769"/>
    <cellStyle name="Note 10 3 2 2 7 2" xfId="8770"/>
    <cellStyle name="Note 10 3 2 2 7 2 2" xfId="8771"/>
    <cellStyle name="Note 10 3 2 2 7 2 3" xfId="8772"/>
    <cellStyle name="Note 10 3 2 2 7 2 4" xfId="8773"/>
    <cellStyle name="Note 10 3 2 2 7 3" xfId="8774"/>
    <cellStyle name="Note 10 3 2 2 7 4" xfId="8775"/>
    <cellStyle name="Note 10 3 2 2 7 5" xfId="8776"/>
    <cellStyle name="Note 10 3 2 2 7 6" xfId="8777"/>
    <cellStyle name="Note 10 3 2 2 8" xfId="8778"/>
    <cellStyle name="Note 10 3 2 2 8 2" xfId="8779"/>
    <cellStyle name="Note 10 3 2 2 8 2 2" xfId="8780"/>
    <cellStyle name="Note 10 3 2 2 8 2 3" xfId="8781"/>
    <cellStyle name="Note 10 3 2 2 8 2 4" xfId="8782"/>
    <cellStyle name="Note 10 3 2 2 8 3" xfId="8783"/>
    <cellStyle name="Note 10 3 2 2 8 4" xfId="8784"/>
    <cellStyle name="Note 10 3 2 2 8 5" xfId="8785"/>
    <cellStyle name="Note 10 3 2 2 8 6" xfId="8786"/>
    <cellStyle name="Note 10 3 2 2 9" xfId="8787"/>
    <cellStyle name="Note 10 3 2 2 9 2" xfId="8788"/>
    <cellStyle name="Note 10 3 2 2 9 2 2" xfId="8789"/>
    <cellStyle name="Note 10 3 2 2 9 2 3" xfId="8790"/>
    <cellStyle name="Note 10 3 2 2 9 2 4" xfId="8791"/>
    <cellStyle name="Note 10 3 2 2 9 3" xfId="8792"/>
    <cellStyle name="Note 10 3 2 2 9 4" xfId="8793"/>
    <cellStyle name="Note 10 3 2 2 9 5" xfId="8794"/>
    <cellStyle name="Note 10 3 2 2 9 6" xfId="8795"/>
    <cellStyle name="Note 10 3 2 20" xfId="8796"/>
    <cellStyle name="Note 10 3 2 3" xfId="1029"/>
    <cellStyle name="Note 10 3 2 3 2" xfId="1030"/>
    <cellStyle name="Note 10 3 2 3 2 2" xfId="8797"/>
    <cellStyle name="Note 10 3 2 3 2 3" xfId="8798"/>
    <cellStyle name="Note 10 3 2 3 2 4" xfId="8799"/>
    <cellStyle name="Note 10 3 2 3 3" xfId="8800"/>
    <cellStyle name="Note 10 3 2 3 4" xfId="8801"/>
    <cellStyle name="Note 10 3 2 3 5" xfId="8802"/>
    <cellStyle name="Note 10 3 2 4" xfId="1031"/>
    <cellStyle name="Note 10 3 2 4 2" xfId="1032"/>
    <cellStyle name="Note 10 3 2 4 2 2" xfId="8803"/>
    <cellStyle name="Note 10 3 2 4 2 3" xfId="8804"/>
    <cellStyle name="Note 10 3 2 4 2 4" xfId="8805"/>
    <cellStyle name="Note 10 3 2 4 3" xfId="8806"/>
    <cellStyle name="Note 10 3 2 4 4" xfId="8807"/>
    <cellStyle name="Note 10 3 2 4 5" xfId="8808"/>
    <cellStyle name="Note 10 3 2 5" xfId="1033"/>
    <cellStyle name="Note 10 3 2 5 2" xfId="8809"/>
    <cellStyle name="Note 10 3 2 5 2 2" xfId="8810"/>
    <cellStyle name="Note 10 3 2 5 2 3" xfId="8811"/>
    <cellStyle name="Note 10 3 2 5 2 4" xfId="8812"/>
    <cellStyle name="Note 10 3 2 5 3" xfId="8813"/>
    <cellStyle name="Note 10 3 2 5 4" xfId="8814"/>
    <cellStyle name="Note 10 3 2 5 5" xfId="8815"/>
    <cellStyle name="Note 10 3 2 5 6" xfId="8816"/>
    <cellStyle name="Note 10 3 2 6" xfId="8817"/>
    <cellStyle name="Note 10 3 2 6 2" xfId="8818"/>
    <cellStyle name="Note 10 3 2 6 2 2" xfId="8819"/>
    <cellStyle name="Note 10 3 2 6 2 3" xfId="8820"/>
    <cellStyle name="Note 10 3 2 6 2 4" xfId="8821"/>
    <cellStyle name="Note 10 3 2 6 3" xfId="8822"/>
    <cellStyle name="Note 10 3 2 6 4" xfId="8823"/>
    <cellStyle name="Note 10 3 2 6 5" xfId="8824"/>
    <cellStyle name="Note 10 3 2 6 6" xfId="8825"/>
    <cellStyle name="Note 10 3 2 7" xfId="8826"/>
    <cellStyle name="Note 10 3 2 7 2" xfId="8827"/>
    <cellStyle name="Note 10 3 2 7 2 2" xfId="8828"/>
    <cellStyle name="Note 10 3 2 7 2 3" xfId="8829"/>
    <cellStyle name="Note 10 3 2 7 2 4" xfId="8830"/>
    <cellStyle name="Note 10 3 2 7 3" xfId="8831"/>
    <cellStyle name="Note 10 3 2 7 4" xfId="8832"/>
    <cellStyle name="Note 10 3 2 7 5" xfId="8833"/>
    <cellStyle name="Note 10 3 2 7 6" xfId="8834"/>
    <cellStyle name="Note 10 3 2 8" xfId="8835"/>
    <cellStyle name="Note 10 3 2 8 2" xfId="8836"/>
    <cellStyle name="Note 10 3 2 8 2 2" xfId="8837"/>
    <cellStyle name="Note 10 3 2 8 2 3" xfId="8838"/>
    <cellStyle name="Note 10 3 2 8 2 4" xfId="8839"/>
    <cellStyle name="Note 10 3 2 8 3" xfId="8840"/>
    <cellStyle name="Note 10 3 2 8 4" xfId="8841"/>
    <cellStyle name="Note 10 3 2 8 5" xfId="8842"/>
    <cellStyle name="Note 10 3 2 8 6" xfId="8843"/>
    <cellStyle name="Note 10 3 2 9" xfId="8844"/>
    <cellStyle name="Note 10 3 2 9 2" xfId="8845"/>
    <cellStyle name="Note 10 3 2 9 2 2" xfId="8846"/>
    <cellStyle name="Note 10 3 2 9 2 3" xfId="8847"/>
    <cellStyle name="Note 10 3 2 9 2 4" xfId="8848"/>
    <cellStyle name="Note 10 3 2 9 3" xfId="8849"/>
    <cellStyle name="Note 10 3 2 9 4" xfId="8850"/>
    <cellStyle name="Note 10 3 2 9 5" xfId="8851"/>
    <cellStyle name="Note 10 3 2 9 6" xfId="8852"/>
    <cellStyle name="Note 10 3 20" xfId="8853"/>
    <cellStyle name="Note 10 3 21" xfId="8854"/>
    <cellStyle name="Note 10 3 3" xfId="1034"/>
    <cellStyle name="Note 10 3 3 10" xfId="8855"/>
    <cellStyle name="Note 10 3 3 10 2" xfId="8856"/>
    <cellStyle name="Note 10 3 3 10 2 2" xfId="8857"/>
    <cellStyle name="Note 10 3 3 10 2 3" xfId="8858"/>
    <cellStyle name="Note 10 3 3 10 2 4" xfId="8859"/>
    <cellStyle name="Note 10 3 3 10 3" xfId="8860"/>
    <cellStyle name="Note 10 3 3 10 4" xfId="8861"/>
    <cellStyle name="Note 10 3 3 10 5" xfId="8862"/>
    <cellStyle name="Note 10 3 3 10 6" xfId="8863"/>
    <cellStyle name="Note 10 3 3 11" xfId="8864"/>
    <cellStyle name="Note 10 3 3 11 2" xfId="8865"/>
    <cellStyle name="Note 10 3 3 11 2 2" xfId="8866"/>
    <cellStyle name="Note 10 3 3 11 2 3" xfId="8867"/>
    <cellStyle name="Note 10 3 3 11 2 4" xfId="8868"/>
    <cellStyle name="Note 10 3 3 11 3" xfId="8869"/>
    <cellStyle name="Note 10 3 3 11 4" xfId="8870"/>
    <cellStyle name="Note 10 3 3 11 5" xfId="8871"/>
    <cellStyle name="Note 10 3 3 11 6" xfId="8872"/>
    <cellStyle name="Note 10 3 3 12" xfId="8873"/>
    <cellStyle name="Note 10 3 3 12 2" xfId="8874"/>
    <cellStyle name="Note 10 3 3 12 2 2" xfId="8875"/>
    <cellStyle name="Note 10 3 3 12 2 3" xfId="8876"/>
    <cellStyle name="Note 10 3 3 12 2 4" xfId="8877"/>
    <cellStyle name="Note 10 3 3 12 3" xfId="8878"/>
    <cellStyle name="Note 10 3 3 12 4" xfId="8879"/>
    <cellStyle name="Note 10 3 3 12 5" xfId="8880"/>
    <cellStyle name="Note 10 3 3 12 6" xfId="8881"/>
    <cellStyle name="Note 10 3 3 13" xfId="8882"/>
    <cellStyle name="Note 10 3 3 13 2" xfId="8883"/>
    <cellStyle name="Note 10 3 3 13 2 2" xfId="8884"/>
    <cellStyle name="Note 10 3 3 13 2 3" xfId="8885"/>
    <cellStyle name="Note 10 3 3 13 2 4" xfId="8886"/>
    <cellStyle name="Note 10 3 3 13 3" xfId="8887"/>
    <cellStyle name="Note 10 3 3 13 4" xfId="8888"/>
    <cellStyle name="Note 10 3 3 13 5" xfId="8889"/>
    <cellStyle name="Note 10 3 3 13 6" xfId="8890"/>
    <cellStyle name="Note 10 3 3 14" xfId="8891"/>
    <cellStyle name="Note 10 3 3 14 2" xfId="8892"/>
    <cellStyle name="Note 10 3 3 14 2 2" xfId="8893"/>
    <cellStyle name="Note 10 3 3 14 2 3" xfId="8894"/>
    <cellStyle name="Note 10 3 3 14 2 4" xfId="8895"/>
    <cellStyle name="Note 10 3 3 14 3" xfId="8896"/>
    <cellStyle name="Note 10 3 3 14 4" xfId="8897"/>
    <cellStyle name="Note 10 3 3 14 5" xfId="8898"/>
    <cellStyle name="Note 10 3 3 14 6" xfId="8899"/>
    <cellStyle name="Note 10 3 3 15" xfId="8900"/>
    <cellStyle name="Note 10 3 3 15 2" xfId="8901"/>
    <cellStyle name="Note 10 3 3 15 2 2" xfId="8902"/>
    <cellStyle name="Note 10 3 3 15 2 3" xfId="8903"/>
    <cellStyle name="Note 10 3 3 15 2 4" xfId="8904"/>
    <cellStyle name="Note 10 3 3 15 3" xfId="8905"/>
    <cellStyle name="Note 10 3 3 15 4" xfId="8906"/>
    <cellStyle name="Note 10 3 3 15 5" xfId="8907"/>
    <cellStyle name="Note 10 3 3 15 6" xfId="8908"/>
    <cellStyle name="Note 10 3 3 16" xfId="8909"/>
    <cellStyle name="Note 10 3 3 16 2" xfId="8910"/>
    <cellStyle name="Note 10 3 3 16 2 2" xfId="8911"/>
    <cellStyle name="Note 10 3 3 16 2 3" xfId="8912"/>
    <cellStyle name="Note 10 3 3 16 2 4" xfId="8913"/>
    <cellStyle name="Note 10 3 3 16 3" xfId="8914"/>
    <cellStyle name="Note 10 3 3 16 4" xfId="8915"/>
    <cellStyle name="Note 10 3 3 16 5" xfId="8916"/>
    <cellStyle name="Note 10 3 3 16 6" xfId="8917"/>
    <cellStyle name="Note 10 3 3 17" xfId="8918"/>
    <cellStyle name="Note 10 3 3 17 2" xfId="8919"/>
    <cellStyle name="Note 10 3 3 17 3" xfId="8920"/>
    <cellStyle name="Note 10 3 3 18" xfId="8921"/>
    <cellStyle name="Note 10 3 3 19" xfId="8922"/>
    <cellStyle name="Note 10 3 3 2" xfId="1035"/>
    <cellStyle name="Note 10 3 3 2 2" xfId="1036"/>
    <cellStyle name="Note 10 3 3 2 2 2" xfId="8923"/>
    <cellStyle name="Note 10 3 3 2 2 3" xfId="8924"/>
    <cellStyle name="Note 10 3 3 2 2 4" xfId="8925"/>
    <cellStyle name="Note 10 3 3 2 3" xfId="8926"/>
    <cellStyle name="Note 10 3 3 2 4" xfId="8927"/>
    <cellStyle name="Note 10 3 3 2 5" xfId="8928"/>
    <cellStyle name="Note 10 3 3 3" xfId="1037"/>
    <cellStyle name="Note 10 3 3 3 2" xfId="1038"/>
    <cellStyle name="Note 10 3 3 3 2 2" xfId="8929"/>
    <cellStyle name="Note 10 3 3 3 2 3" xfId="8930"/>
    <cellStyle name="Note 10 3 3 3 2 4" xfId="8931"/>
    <cellStyle name="Note 10 3 3 3 3" xfId="8932"/>
    <cellStyle name="Note 10 3 3 3 4" xfId="8933"/>
    <cellStyle name="Note 10 3 3 3 5" xfId="8934"/>
    <cellStyle name="Note 10 3 3 3 6" xfId="8935"/>
    <cellStyle name="Note 10 3 3 4" xfId="8936"/>
    <cellStyle name="Note 10 3 3 4 2" xfId="8937"/>
    <cellStyle name="Note 10 3 3 4 2 2" xfId="8938"/>
    <cellStyle name="Note 10 3 3 4 2 3" xfId="8939"/>
    <cellStyle name="Note 10 3 3 4 2 4" xfId="8940"/>
    <cellStyle name="Note 10 3 3 4 3" xfId="8941"/>
    <cellStyle name="Note 10 3 3 4 4" xfId="8942"/>
    <cellStyle name="Note 10 3 3 4 5" xfId="8943"/>
    <cellStyle name="Note 10 3 3 4 6" xfId="8944"/>
    <cellStyle name="Note 10 3 3 5" xfId="8945"/>
    <cellStyle name="Note 10 3 3 5 2" xfId="8946"/>
    <cellStyle name="Note 10 3 3 5 2 2" xfId="8947"/>
    <cellStyle name="Note 10 3 3 5 2 3" xfId="8948"/>
    <cellStyle name="Note 10 3 3 5 2 4" xfId="8949"/>
    <cellStyle name="Note 10 3 3 5 3" xfId="8950"/>
    <cellStyle name="Note 10 3 3 5 4" xfId="8951"/>
    <cellStyle name="Note 10 3 3 5 5" xfId="8952"/>
    <cellStyle name="Note 10 3 3 5 6" xfId="8953"/>
    <cellStyle name="Note 10 3 3 6" xfId="8954"/>
    <cellStyle name="Note 10 3 3 6 2" xfId="8955"/>
    <cellStyle name="Note 10 3 3 6 2 2" xfId="8956"/>
    <cellStyle name="Note 10 3 3 6 2 3" xfId="8957"/>
    <cellStyle name="Note 10 3 3 6 2 4" xfId="8958"/>
    <cellStyle name="Note 10 3 3 6 3" xfId="8959"/>
    <cellStyle name="Note 10 3 3 6 4" xfId="8960"/>
    <cellStyle name="Note 10 3 3 6 5" xfId="8961"/>
    <cellStyle name="Note 10 3 3 6 6" xfId="8962"/>
    <cellStyle name="Note 10 3 3 7" xfId="8963"/>
    <cellStyle name="Note 10 3 3 7 2" xfId="8964"/>
    <cellStyle name="Note 10 3 3 7 2 2" xfId="8965"/>
    <cellStyle name="Note 10 3 3 7 2 3" xfId="8966"/>
    <cellStyle name="Note 10 3 3 7 2 4" xfId="8967"/>
    <cellStyle name="Note 10 3 3 7 3" xfId="8968"/>
    <cellStyle name="Note 10 3 3 7 4" xfId="8969"/>
    <cellStyle name="Note 10 3 3 7 5" xfId="8970"/>
    <cellStyle name="Note 10 3 3 7 6" xfId="8971"/>
    <cellStyle name="Note 10 3 3 8" xfId="8972"/>
    <cellStyle name="Note 10 3 3 8 2" xfId="8973"/>
    <cellStyle name="Note 10 3 3 8 2 2" xfId="8974"/>
    <cellStyle name="Note 10 3 3 8 2 3" xfId="8975"/>
    <cellStyle name="Note 10 3 3 8 2 4" xfId="8976"/>
    <cellStyle name="Note 10 3 3 8 3" xfId="8977"/>
    <cellStyle name="Note 10 3 3 8 4" xfId="8978"/>
    <cellStyle name="Note 10 3 3 8 5" xfId="8979"/>
    <cellStyle name="Note 10 3 3 8 6" xfId="8980"/>
    <cellStyle name="Note 10 3 3 9" xfId="8981"/>
    <cellStyle name="Note 10 3 3 9 2" xfId="8982"/>
    <cellStyle name="Note 10 3 3 9 2 2" xfId="8983"/>
    <cellStyle name="Note 10 3 3 9 2 3" xfId="8984"/>
    <cellStyle name="Note 10 3 3 9 2 4" xfId="8985"/>
    <cellStyle name="Note 10 3 3 9 3" xfId="8986"/>
    <cellStyle name="Note 10 3 3 9 4" xfId="8987"/>
    <cellStyle name="Note 10 3 3 9 5" xfId="8988"/>
    <cellStyle name="Note 10 3 3 9 6" xfId="8989"/>
    <cellStyle name="Note 10 3 4" xfId="1039"/>
    <cellStyle name="Note 10 3 4 2" xfId="1040"/>
    <cellStyle name="Note 10 3 4 2 2" xfId="8990"/>
    <cellStyle name="Note 10 3 4 2 3" xfId="8991"/>
    <cellStyle name="Note 10 3 4 2 4" xfId="8992"/>
    <cellStyle name="Note 10 3 4 3" xfId="8993"/>
    <cellStyle name="Note 10 3 4 4" xfId="8994"/>
    <cellStyle name="Note 10 3 4 5" xfId="8995"/>
    <cellStyle name="Note 10 3 5" xfId="1041"/>
    <cellStyle name="Note 10 3 5 2" xfId="1042"/>
    <cellStyle name="Note 10 3 5 2 2" xfId="8996"/>
    <cellStyle name="Note 10 3 5 2 3" xfId="8997"/>
    <cellStyle name="Note 10 3 5 2 4" xfId="8998"/>
    <cellStyle name="Note 10 3 5 3" xfId="8999"/>
    <cellStyle name="Note 10 3 5 4" xfId="9000"/>
    <cellStyle name="Note 10 3 5 5" xfId="9001"/>
    <cellStyle name="Note 10 3 6" xfId="1043"/>
    <cellStyle name="Note 10 3 6 2" xfId="9002"/>
    <cellStyle name="Note 10 3 6 2 2" xfId="9003"/>
    <cellStyle name="Note 10 3 6 2 3" xfId="9004"/>
    <cellStyle name="Note 10 3 6 2 4" xfId="9005"/>
    <cellStyle name="Note 10 3 6 3" xfId="9006"/>
    <cellStyle name="Note 10 3 6 4" xfId="9007"/>
    <cellStyle name="Note 10 3 6 5" xfId="9008"/>
    <cellStyle name="Note 10 3 6 6" xfId="9009"/>
    <cellStyle name="Note 10 3 7" xfId="9010"/>
    <cellStyle name="Note 10 3 7 2" xfId="9011"/>
    <cellStyle name="Note 10 3 7 2 2" xfId="9012"/>
    <cellStyle name="Note 10 3 7 2 3" xfId="9013"/>
    <cellStyle name="Note 10 3 7 2 4" xfId="9014"/>
    <cellStyle name="Note 10 3 7 3" xfId="9015"/>
    <cellStyle name="Note 10 3 7 4" xfId="9016"/>
    <cellStyle name="Note 10 3 7 5" xfId="9017"/>
    <cellStyle name="Note 10 3 7 6" xfId="9018"/>
    <cellStyle name="Note 10 3 8" xfId="9019"/>
    <cellStyle name="Note 10 3 8 2" xfId="9020"/>
    <cellStyle name="Note 10 3 8 2 2" xfId="9021"/>
    <cellStyle name="Note 10 3 8 2 3" xfId="9022"/>
    <cellStyle name="Note 10 3 8 2 4" xfId="9023"/>
    <cellStyle name="Note 10 3 8 3" xfId="9024"/>
    <cellStyle name="Note 10 3 8 4" xfId="9025"/>
    <cellStyle name="Note 10 3 8 5" xfId="9026"/>
    <cellStyle name="Note 10 3 8 6" xfId="9027"/>
    <cellStyle name="Note 10 3 9" xfId="9028"/>
    <cellStyle name="Note 10 3 9 2" xfId="9029"/>
    <cellStyle name="Note 10 3 9 2 2" xfId="9030"/>
    <cellStyle name="Note 10 3 9 2 3" xfId="9031"/>
    <cellStyle name="Note 10 3 9 2 4" xfId="9032"/>
    <cellStyle name="Note 10 3 9 3" xfId="9033"/>
    <cellStyle name="Note 10 3 9 4" xfId="9034"/>
    <cellStyle name="Note 10 3 9 5" xfId="9035"/>
    <cellStyle name="Note 10 3 9 6" xfId="9036"/>
    <cellStyle name="Note 10 4" xfId="1044"/>
    <cellStyle name="Note 10 4 10" xfId="9037"/>
    <cellStyle name="Note 10 4 10 2" xfId="9038"/>
    <cellStyle name="Note 10 4 10 2 2" xfId="9039"/>
    <cellStyle name="Note 10 4 10 2 3" xfId="9040"/>
    <cellStyle name="Note 10 4 10 2 4" xfId="9041"/>
    <cellStyle name="Note 10 4 10 3" xfId="9042"/>
    <cellStyle name="Note 10 4 10 4" xfId="9043"/>
    <cellStyle name="Note 10 4 10 5" xfId="9044"/>
    <cellStyle name="Note 10 4 10 6" xfId="9045"/>
    <cellStyle name="Note 10 4 11" xfId="9046"/>
    <cellStyle name="Note 10 4 11 2" xfId="9047"/>
    <cellStyle name="Note 10 4 11 2 2" xfId="9048"/>
    <cellStyle name="Note 10 4 11 2 3" xfId="9049"/>
    <cellStyle name="Note 10 4 11 2 4" xfId="9050"/>
    <cellStyle name="Note 10 4 11 3" xfId="9051"/>
    <cellStyle name="Note 10 4 11 4" xfId="9052"/>
    <cellStyle name="Note 10 4 11 5" xfId="9053"/>
    <cellStyle name="Note 10 4 11 6" xfId="9054"/>
    <cellStyle name="Note 10 4 12" xfId="9055"/>
    <cellStyle name="Note 10 4 12 2" xfId="9056"/>
    <cellStyle name="Note 10 4 12 2 2" xfId="9057"/>
    <cellStyle name="Note 10 4 12 2 3" xfId="9058"/>
    <cellStyle name="Note 10 4 12 2 4" xfId="9059"/>
    <cellStyle name="Note 10 4 12 3" xfId="9060"/>
    <cellStyle name="Note 10 4 12 4" xfId="9061"/>
    <cellStyle name="Note 10 4 12 5" xfId="9062"/>
    <cellStyle name="Note 10 4 12 6" xfId="9063"/>
    <cellStyle name="Note 10 4 13" xfId="9064"/>
    <cellStyle name="Note 10 4 13 2" xfId="9065"/>
    <cellStyle name="Note 10 4 13 2 2" xfId="9066"/>
    <cellStyle name="Note 10 4 13 2 3" xfId="9067"/>
    <cellStyle name="Note 10 4 13 2 4" xfId="9068"/>
    <cellStyle name="Note 10 4 13 3" xfId="9069"/>
    <cellStyle name="Note 10 4 13 4" xfId="9070"/>
    <cellStyle name="Note 10 4 13 5" xfId="9071"/>
    <cellStyle name="Note 10 4 13 6" xfId="9072"/>
    <cellStyle name="Note 10 4 14" xfId="9073"/>
    <cellStyle name="Note 10 4 14 2" xfId="9074"/>
    <cellStyle name="Note 10 4 14 2 2" xfId="9075"/>
    <cellStyle name="Note 10 4 14 2 3" xfId="9076"/>
    <cellStyle name="Note 10 4 14 2 4" xfId="9077"/>
    <cellStyle name="Note 10 4 14 3" xfId="9078"/>
    <cellStyle name="Note 10 4 14 4" xfId="9079"/>
    <cellStyle name="Note 10 4 14 5" xfId="9080"/>
    <cellStyle name="Note 10 4 14 6" xfId="9081"/>
    <cellStyle name="Note 10 4 15" xfId="9082"/>
    <cellStyle name="Note 10 4 15 2" xfId="9083"/>
    <cellStyle name="Note 10 4 15 2 2" xfId="9084"/>
    <cellStyle name="Note 10 4 15 2 3" xfId="9085"/>
    <cellStyle name="Note 10 4 15 2 4" xfId="9086"/>
    <cellStyle name="Note 10 4 15 3" xfId="9087"/>
    <cellStyle name="Note 10 4 15 4" xfId="9088"/>
    <cellStyle name="Note 10 4 15 5" xfId="9089"/>
    <cellStyle name="Note 10 4 15 6" xfId="9090"/>
    <cellStyle name="Note 10 4 16" xfId="9091"/>
    <cellStyle name="Note 10 4 16 2" xfId="9092"/>
    <cellStyle name="Note 10 4 16 3" xfId="9093"/>
    <cellStyle name="Note 10 4 17" xfId="9094"/>
    <cellStyle name="Note 10 4 18" xfId="9095"/>
    <cellStyle name="Note 10 4 19" xfId="9096"/>
    <cellStyle name="Note 10 4 2" xfId="1045"/>
    <cellStyle name="Note 10 4 2 10" xfId="9097"/>
    <cellStyle name="Note 10 4 2 10 2" xfId="9098"/>
    <cellStyle name="Note 10 4 2 10 2 2" xfId="9099"/>
    <cellStyle name="Note 10 4 2 10 2 3" xfId="9100"/>
    <cellStyle name="Note 10 4 2 10 2 4" xfId="9101"/>
    <cellStyle name="Note 10 4 2 10 3" xfId="9102"/>
    <cellStyle name="Note 10 4 2 10 4" xfId="9103"/>
    <cellStyle name="Note 10 4 2 10 5" xfId="9104"/>
    <cellStyle name="Note 10 4 2 10 6" xfId="9105"/>
    <cellStyle name="Note 10 4 2 11" xfId="9106"/>
    <cellStyle name="Note 10 4 2 11 2" xfId="9107"/>
    <cellStyle name="Note 10 4 2 11 2 2" xfId="9108"/>
    <cellStyle name="Note 10 4 2 11 2 3" xfId="9109"/>
    <cellStyle name="Note 10 4 2 11 2 4" xfId="9110"/>
    <cellStyle name="Note 10 4 2 11 3" xfId="9111"/>
    <cellStyle name="Note 10 4 2 11 4" xfId="9112"/>
    <cellStyle name="Note 10 4 2 11 5" xfId="9113"/>
    <cellStyle name="Note 10 4 2 11 6" xfId="9114"/>
    <cellStyle name="Note 10 4 2 12" xfId="9115"/>
    <cellStyle name="Note 10 4 2 12 2" xfId="9116"/>
    <cellStyle name="Note 10 4 2 12 2 2" xfId="9117"/>
    <cellStyle name="Note 10 4 2 12 2 3" xfId="9118"/>
    <cellStyle name="Note 10 4 2 12 2 4" xfId="9119"/>
    <cellStyle name="Note 10 4 2 12 3" xfId="9120"/>
    <cellStyle name="Note 10 4 2 12 4" xfId="9121"/>
    <cellStyle name="Note 10 4 2 12 5" xfId="9122"/>
    <cellStyle name="Note 10 4 2 12 6" xfId="9123"/>
    <cellStyle name="Note 10 4 2 13" xfId="9124"/>
    <cellStyle name="Note 10 4 2 13 2" xfId="9125"/>
    <cellStyle name="Note 10 4 2 13 2 2" xfId="9126"/>
    <cellStyle name="Note 10 4 2 13 2 3" xfId="9127"/>
    <cellStyle name="Note 10 4 2 13 2 4" xfId="9128"/>
    <cellStyle name="Note 10 4 2 13 3" xfId="9129"/>
    <cellStyle name="Note 10 4 2 13 4" xfId="9130"/>
    <cellStyle name="Note 10 4 2 13 5" xfId="9131"/>
    <cellStyle name="Note 10 4 2 13 6" xfId="9132"/>
    <cellStyle name="Note 10 4 2 14" xfId="9133"/>
    <cellStyle name="Note 10 4 2 14 2" xfId="9134"/>
    <cellStyle name="Note 10 4 2 14 2 2" xfId="9135"/>
    <cellStyle name="Note 10 4 2 14 2 3" xfId="9136"/>
    <cellStyle name="Note 10 4 2 14 2 4" xfId="9137"/>
    <cellStyle name="Note 10 4 2 14 3" xfId="9138"/>
    <cellStyle name="Note 10 4 2 14 4" xfId="9139"/>
    <cellStyle name="Note 10 4 2 14 5" xfId="9140"/>
    <cellStyle name="Note 10 4 2 14 6" xfId="9141"/>
    <cellStyle name="Note 10 4 2 15" xfId="9142"/>
    <cellStyle name="Note 10 4 2 15 2" xfId="9143"/>
    <cellStyle name="Note 10 4 2 15 3" xfId="9144"/>
    <cellStyle name="Note 10 4 2 16" xfId="9145"/>
    <cellStyle name="Note 10 4 2 17" xfId="9146"/>
    <cellStyle name="Note 10 4 2 18" xfId="9147"/>
    <cellStyle name="Note 10 4 2 19" xfId="9148"/>
    <cellStyle name="Note 10 4 2 2" xfId="1046"/>
    <cellStyle name="Note 10 4 2 2 10" xfId="9149"/>
    <cellStyle name="Note 10 4 2 2 10 2" xfId="9150"/>
    <cellStyle name="Note 10 4 2 2 10 2 2" xfId="9151"/>
    <cellStyle name="Note 10 4 2 2 10 2 3" xfId="9152"/>
    <cellStyle name="Note 10 4 2 2 10 2 4" xfId="9153"/>
    <cellStyle name="Note 10 4 2 2 10 3" xfId="9154"/>
    <cellStyle name="Note 10 4 2 2 10 4" xfId="9155"/>
    <cellStyle name="Note 10 4 2 2 10 5" xfId="9156"/>
    <cellStyle name="Note 10 4 2 2 10 6" xfId="9157"/>
    <cellStyle name="Note 10 4 2 2 11" xfId="9158"/>
    <cellStyle name="Note 10 4 2 2 11 2" xfId="9159"/>
    <cellStyle name="Note 10 4 2 2 11 2 2" xfId="9160"/>
    <cellStyle name="Note 10 4 2 2 11 2 3" xfId="9161"/>
    <cellStyle name="Note 10 4 2 2 11 2 4" xfId="9162"/>
    <cellStyle name="Note 10 4 2 2 11 3" xfId="9163"/>
    <cellStyle name="Note 10 4 2 2 11 4" xfId="9164"/>
    <cellStyle name="Note 10 4 2 2 11 5" xfId="9165"/>
    <cellStyle name="Note 10 4 2 2 11 6" xfId="9166"/>
    <cellStyle name="Note 10 4 2 2 12" xfId="9167"/>
    <cellStyle name="Note 10 4 2 2 12 2" xfId="9168"/>
    <cellStyle name="Note 10 4 2 2 12 2 2" xfId="9169"/>
    <cellStyle name="Note 10 4 2 2 12 2 3" xfId="9170"/>
    <cellStyle name="Note 10 4 2 2 12 2 4" xfId="9171"/>
    <cellStyle name="Note 10 4 2 2 12 3" xfId="9172"/>
    <cellStyle name="Note 10 4 2 2 12 4" xfId="9173"/>
    <cellStyle name="Note 10 4 2 2 12 5" xfId="9174"/>
    <cellStyle name="Note 10 4 2 2 12 6" xfId="9175"/>
    <cellStyle name="Note 10 4 2 2 13" xfId="9176"/>
    <cellStyle name="Note 10 4 2 2 13 2" xfId="9177"/>
    <cellStyle name="Note 10 4 2 2 13 2 2" xfId="9178"/>
    <cellStyle name="Note 10 4 2 2 13 2 3" xfId="9179"/>
    <cellStyle name="Note 10 4 2 2 13 2 4" xfId="9180"/>
    <cellStyle name="Note 10 4 2 2 13 3" xfId="9181"/>
    <cellStyle name="Note 10 4 2 2 13 4" xfId="9182"/>
    <cellStyle name="Note 10 4 2 2 13 5" xfId="9183"/>
    <cellStyle name="Note 10 4 2 2 13 6" xfId="9184"/>
    <cellStyle name="Note 10 4 2 2 14" xfId="9185"/>
    <cellStyle name="Note 10 4 2 2 14 2" xfId="9186"/>
    <cellStyle name="Note 10 4 2 2 14 2 2" xfId="9187"/>
    <cellStyle name="Note 10 4 2 2 14 2 3" xfId="9188"/>
    <cellStyle name="Note 10 4 2 2 14 2 4" xfId="9189"/>
    <cellStyle name="Note 10 4 2 2 14 3" xfId="9190"/>
    <cellStyle name="Note 10 4 2 2 14 4" xfId="9191"/>
    <cellStyle name="Note 10 4 2 2 14 5" xfId="9192"/>
    <cellStyle name="Note 10 4 2 2 14 6" xfId="9193"/>
    <cellStyle name="Note 10 4 2 2 15" xfId="9194"/>
    <cellStyle name="Note 10 4 2 2 15 2" xfId="9195"/>
    <cellStyle name="Note 10 4 2 2 15 2 2" xfId="9196"/>
    <cellStyle name="Note 10 4 2 2 15 2 3" xfId="9197"/>
    <cellStyle name="Note 10 4 2 2 15 2 4" xfId="9198"/>
    <cellStyle name="Note 10 4 2 2 15 3" xfId="9199"/>
    <cellStyle name="Note 10 4 2 2 15 4" xfId="9200"/>
    <cellStyle name="Note 10 4 2 2 15 5" xfId="9201"/>
    <cellStyle name="Note 10 4 2 2 15 6" xfId="9202"/>
    <cellStyle name="Note 10 4 2 2 16" xfId="9203"/>
    <cellStyle name="Note 10 4 2 2 16 2" xfId="9204"/>
    <cellStyle name="Note 10 4 2 2 16 2 2" xfId="9205"/>
    <cellStyle name="Note 10 4 2 2 16 2 3" xfId="9206"/>
    <cellStyle name="Note 10 4 2 2 16 2 4" xfId="9207"/>
    <cellStyle name="Note 10 4 2 2 16 3" xfId="9208"/>
    <cellStyle name="Note 10 4 2 2 16 4" xfId="9209"/>
    <cellStyle name="Note 10 4 2 2 16 5" xfId="9210"/>
    <cellStyle name="Note 10 4 2 2 16 6" xfId="9211"/>
    <cellStyle name="Note 10 4 2 2 17" xfId="9212"/>
    <cellStyle name="Note 10 4 2 2 17 2" xfId="9213"/>
    <cellStyle name="Note 10 4 2 2 17 3" xfId="9214"/>
    <cellStyle name="Note 10 4 2 2 18" xfId="9215"/>
    <cellStyle name="Note 10 4 2 2 19" xfId="9216"/>
    <cellStyle name="Note 10 4 2 2 2" xfId="1047"/>
    <cellStyle name="Note 10 4 2 2 2 2" xfId="1048"/>
    <cellStyle name="Note 10 4 2 2 2 2 2" xfId="9217"/>
    <cellStyle name="Note 10 4 2 2 2 2 3" xfId="9218"/>
    <cellStyle name="Note 10 4 2 2 2 2 4" xfId="9219"/>
    <cellStyle name="Note 10 4 2 2 2 3" xfId="9220"/>
    <cellStyle name="Note 10 4 2 2 2 4" xfId="9221"/>
    <cellStyle name="Note 10 4 2 2 2 5" xfId="9222"/>
    <cellStyle name="Note 10 4 2 2 3" xfId="1049"/>
    <cellStyle name="Note 10 4 2 2 3 2" xfId="9223"/>
    <cellStyle name="Note 10 4 2 2 3 2 2" xfId="9224"/>
    <cellStyle name="Note 10 4 2 2 3 2 3" xfId="9225"/>
    <cellStyle name="Note 10 4 2 2 3 2 4" xfId="9226"/>
    <cellStyle name="Note 10 4 2 2 3 3" xfId="9227"/>
    <cellStyle name="Note 10 4 2 2 3 4" xfId="9228"/>
    <cellStyle name="Note 10 4 2 2 3 5" xfId="9229"/>
    <cellStyle name="Note 10 4 2 2 3 6" xfId="9230"/>
    <cellStyle name="Note 10 4 2 2 4" xfId="9231"/>
    <cellStyle name="Note 10 4 2 2 4 2" xfId="9232"/>
    <cellStyle name="Note 10 4 2 2 4 2 2" xfId="9233"/>
    <cellStyle name="Note 10 4 2 2 4 2 3" xfId="9234"/>
    <cellStyle name="Note 10 4 2 2 4 2 4" xfId="9235"/>
    <cellStyle name="Note 10 4 2 2 4 3" xfId="9236"/>
    <cellStyle name="Note 10 4 2 2 4 4" xfId="9237"/>
    <cellStyle name="Note 10 4 2 2 4 5" xfId="9238"/>
    <cellStyle name="Note 10 4 2 2 4 6" xfId="9239"/>
    <cellStyle name="Note 10 4 2 2 5" xfId="9240"/>
    <cellStyle name="Note 10 4 2 2 5 2" xfId="9241"/>
    <cellStyle name="Note 10 4 2 2 5 2 2" xfId="9242"/>
    <cellStyle name="Note 10 4 2 2 5 2 3" xfId="9243"/>
    <cellStyle name="Note 10 4 2 2 5 2 4" xfId="9244"/>
    <cellStyle name="Note 10 4 2 2 5 3" xfId="9245"/>
    <cellStyle name="Note 10 4 2 2 5 4" xfId="9246"/>
    <cellStyle name="Note 10 4 2 2 5 5" xfId="9247"/>
    <cellStyle name="Note 10 4 2 2 5 6" xfId="9248"/>
    <cellStyle name="Note 10 4 2 2 6" xfId="9249"/>
    <cellStyle name="Note 10 4 2 2 6 2" xfId="9250"/>
    <cellStyle name="Note 10 4 2 2 6 2 2" xfId="9251"/>
    <cellStyle name="Note 10 4 2 2 6 2 3" xfId="9252"/>
    <cellStyle name="Note 10 4 2 2 6 2 4" xfId="9253"/>
    <cellStyle name="Note 10 4 2 2 6 3" xfId="9254"/>
    <cellStyle name="Note 10 4 2 2 6 4" xfId="9255"/>
    <cellStyle name="Note 10 4 2 2 6 5" xfId="9256"/>
    <cellStyle name="Note 10 4 2 2 6 6" xfId="9257"/>
    <cellStyle name="Note 10 4 2 2 7" xfId="9258"/>
    <cellStyle name="Note 10 4 2 2 7 2" xfId="9259"/>
    <cellStyle name="Note 10 4 2 2 7 2 2" xfId="9260"/>
    <cellStyle name="Note 10 4 2 2 7 2 3" xfId="9261"/>
    <cellStyle name="Note 10 4 2 2 7 2 4" xfId="9262"/>
    <cellStyle name="Note 10 4 2 2 7 3" xfId="9263"/>
    <cellStyle name="Note 10 4 2 2 7 4" xfId="9264"/>
    <cellStyle name="Note 10 4 2 2 7 5" xfId="9265"/>
    <cellStyle name="Note 10 4 2 2 7 6" xfId="9266"/>
    <cellStyle name="Note 10 4 2 2 8" xfId="9267"/>
    <cellStyle name="Note 10 4 2 2 8 2" xfId="9268"/>
    <cellStyle name="Note 10 4 2 2 8 2 2" xfId="9269"/>
    <cellStyle name="Note 10 4 2 2 8 2 3" xfId="9270"/>
    <cellStyle name="Note 10 4 2 2 8 2 4" xfId="9271"/>
    <cellStyle name="Note 10 4 2 2 8 3" xfId="9272"/>
    <cellStyle name="Note 10 4 2 2 8 4" xfId="9273"/>
    <cellStyle name="Note 10 4 2 2 8 5" xfId="9274"/>
    <cellStyle name="Note 10 4 2 2 8 6" xfId="9275"/>
    <cellStyle name="Note 10 4 2 2 9" xfId="9276"/>
    <cellStyle name="Note 10 4 2 2 9 2" xfId="9277"/>
    <cellStyle name="Note 10 4 2 2 9 2 2" xfId="9278"/>
    <cellStyle name="Note 10 4 2 2 9 2 3" xfId="9279"/>
    <cellStyle name="Note 10 4 2 2 9 2 4" xfId="9280"/>
    <cellStyle name="Note 10 4 2 2 9 3" xfId="9281"/>
    <cellStyle name="Note 10 4 2 2 9 4" xfId="9282"/>
    <cellStyle name="Note 10 4 2 2 9 5" xfId="9283"/>
    <cellStyle name="Note 10 4 2 2 9 6" xfId="9284"/>
    <cellStyle name="Note 10 4 2 20" xfId="9285"/>
    <cellStyle name="Note 10 4 2 3" xfId="1050"/>
    <cellStyle name="Note 10 4 2 3 2" xfId="1051"/>
    <cellStyle name="Note 10 4 2 3 2 2" xfId="9286"/>
    <cellStyle name="Note 10 4 2 3 2 3" xfId="9287"/>
    <cellStyle name="Note 10 4 2 3 2 4" xfId="9288"/>
    <cellStyle name="Note 10 4 2 3 3" xfId="9289"/>
    <cellStyle name="Note 10 4 2 3 4" xfId="9290"/>
    <cellStyle name="Note 10 4 2 3 5" xfId="9291"/>
    <cellStyle name="Note 10 4 2 4" xfId="1052"/>
    <cellStyle name="Note 10 4 2 4 2" xfId="1053"/>
    <cellStyle name="Note 10 4 2 4 2 2" xfId="9292"/>
    <cellStyle name="Note 10 4 2 4 2 3" xfId="9293"/>
    <cellStyle name="Note 10 4 2 4 2 4" xfId="9294"/>
    <cellStyle name="Note 10 4 2 4 3" xfId="9295"/>
    <cellStyle name="Note 10 4 2 4 4" xfId="9296"/>
    <cellStyle name="Note 10 4 2 4 5" xfId="9297"/>
    <cellStyle name="Note 10 4 2 5" xfId="1054"/>
    <cellStyle name="Note 10 4 2 5 2" xfId="9298"/>
    <cellStyle name="Note 10 4 2 5 2 2" xfId="9299"/>
    <cellStyle name="Note 10 4 2 5 2 3" xfId="9300"/>
    <cellStyle name="Note 10 4 2 5 2 4" xfId="9301"/>
    <cellStyle name="Note 10 4 2 5 3" xfId="9302"/>
    <cellStyle name="Note 10 4 2 5 4" xfId="9303"/>
    <cellStyle name="Note 10 4 2 5 5" xfId="9304"/>
    <cellStyle name="Note 10 4 2 5 6" xfId="9305"/>
    <cellStyle name="Note 10 4 2 6" xfId="9306"/>
    <cellStyle name="Note 10 4 2 6 2" xfId="9307"/>
    <cellStyle name="Note 10 4 2 6 2 2" xfId="9308"/>
    <cellStyle name="Note 10 4 2 6 2 3" xfId="9309"/>
    <cellStyle name="Note 10 4 2 6 2 4" xfId="9310"/>
    <cellStyle name="Note 10 4 2 6 3" xfId="9311"/>
    <cellStyle name="Note 10 4 2 6 4" xfId="9312"/>
    <cellStyle name="Note 10 4 2 6 5" xfId="9313"/>
    <cellStyle name="Note 10 4 2 6 6" xfId="9314"/>
    <cellStyle name="Note 10 4 2 7" xfId="9315"/>
    <cellStyle name="Note 10 4 2 7 2" xfId="9316"/>
    <cellStyle name="Note 10 4 2 7 2 2" xfId="9317"/>
    <cellStyle name="Note 10 4 2 7 2 3" xfId="9318"/>
    <cellStyle name="Note 10 4 2 7 2 4" xfId="9319"/>
    <cellStyle name="Note 10 4 2 7 3" xfId="9320"/>
    <cellStyle name="Note 10 4 2 7 4" xfId="9321"/>
    <cellStyle name="Note 10 4 2 7 5" xfId="9322"/>
    <cellStyle name="Note 10 4 2 7 6" xfId="9323"/>
    <cellStyle name="Note 10 4 2 8" xfId="9324"/>
    <cellStyle name="Note 10 4 2 8 2" xfId="9325"/>
    <cellStyle name="Note 10 4 2 8 2 2" xfId="9326"/>
    <cellStyle name="Note 10 4 2 8 2 3" xfId="9327"/>
    <cellStyle name="Note 10 4 2 8 2 4" xfId="9328"/>
    <cellStyle name="Note 10 4 2 8 3" xfId="9329"/>
    <cellStyle name="Note 10 4 2 8 4" xfId="9330"/>
    <cellStyle name="Note 10 4 2 8 5" xfId="9331"/>
    <cellStyle name="Note 10 4 2 8 6" xfId="9332"/>
    <cellStyle name="Note 10 4 2 9" xfId="9333"/>
    <cellStyle name="Note 10 4 2 9 2" xfId="9334"/>
    <cellStyle name="Note 10 4 2 9 2 2" xfId="9335"/>
    <cellStyle name="Note 10 4 2 9 2 3" xfId="9336"/>
    <cellStyle name="Note 10 4 2 9 2 4" xfId="9337"/>
    <cellStyle name="Note 10 4 2 9 3" xfId="9338"/>
    <cellStyle name="Note 10 4 2 9 4" xfId="9339"/>
    <cellStyle name="Note 10 4 2 9 5" xfId="9340"/>
    <cellStyle name="Note 10 4 2 9 6" xfId="9341"/>
    <cellStyle name="Note 10 4 20" xfId="9342"/>
    <cellStyle name="Note 10 4 21" xfId="9343"/>
    <cellStyle name="Note 10 4 3" xfId="1055"/>
    <cellStyle name="Note 10 4 3 10" xfId="9344"/>
    <cellStyle name="Note 10 4 3 10 2" xfId="9345"/>
    <cellStyle name="Note 10 4 3 10 2 2" xfId="9346"/>
    <cellStyle name="Note 10 4 3 10 2 3" xfId="9347"/>
    <cellStyle name="Note 10 4 3 10 2 4" xfId="9348"/>
    <cellStyle name="Note 10 4 3 10 3" xfId="9349"/>
    <cellStyle name="Note 10 4 3 10 4" xfId="9350"/>
    <cellStyle name="Note 10 4 3 10 5" xfId="9351"/>
    <cellStyle name="Note 10 4 3 10 6" xfId="9352"/>
    <cellStyle name="Note 10 4 3 11" xfId="9353"/>
    <cellStyle name="Note 10 4 3 11 2" xfId="9354"/>
    <cellStyle name="Note 10 4 3 11 2 2" xfId="9355"/>
    <cellStyle name="Note 10 4 3 11 2 3" xfId="9356"/>
    <cellStyle name="Note 10 4 3 11 2 4" xfId="9357"/>
    <cellStyle name="Note 10 4 3 11 3" xfId="9358"/>
    <cellStyle name="Note 10 4 3 11 4" xfId="9359"/>
    <cellStyle name="Note 10 4 3 11 5" xfId="9360"/>
    <cellStyle name="Note 10 4 3 11 6" xfId="9361"/>
    <cellStyle name="Note 10 4 3 12" xfId="9362"/>
    <cellStyle name="Note 10 4 3 12 2" xfId="9363"/>
    <cellStyle name="Note 10 4 3 12 2 2" xfId="9364"/>
    <cellStyle name="Note 10 4 3 12 2 3" xfId="9365"/>
    <cellStyle name="Note 10 4 3 12 2 4" xfId="9366"/>
    <cellStyle name="Note 10 4 3 12 3" xfId="9367"/>
    <cellStyle name="Note 10 4 3 12 4" xfId="9368"/>
    <cellStyle name="Note 10 4 3 12 5" xfId="9369"/>
    <cellStyle name="Note 10 4 3 12 6" xfId="9370"/>
    <cellStyle name="Note 10 4 3 13" xfId="9371"/>
    <cellStyle name="Note 10 4 3 13 2" xfId="9372"/>
    <cellStyle name="Note 10 4 3 13 2 2" xfId="9373"/>
    <cellStyle name="Note 10 4 3 13 2 3" xfId="9374"/>
    <cellStyle name="Note 10 4 3 13 2 4" xfId="9375"/>
    <cellStyle name="Note 10 4 3 13 3" xfId="9376"/>
    <cellStyle name="Note 10 4 3 13 4" xfId="9377"/>
    <cellStyle name="Note 10 4 3 13 5" xfId="9378"/>
    <cellStyle name="Note 10 4 3 13 6" xfId="9379"/>
    <cellStyle name="Note 10 4 3 14" xfId="9380"/>
    <cellStyle name="Note 10 4 3 14 2" xfId="9381"/>
    <cellStyle name="Note 10 4 3 14 2 2" xfId="9382"/>
    <cellStyle name="Note 10 4 3 14 2 3" xfId="9383"/>
    <cellStyle name="Note 10 4 3 14 2 4" xfId="9384"/>
    <cellStyle name="Note 10 4 3 14 3" xfId="9385"/>
    <cellStyle name="Note 10 4 3 14 4" xfId="9386"/>
    <cellStyle name="Note 10 4 3 14 5" xfId="9387"/>
    <cellStyle name="Note 10 4 3 14 6" xfId="9388"/>
    <cellStyle name="Note 10 4 3 15" xfId="9389"/>
    <cellStyle name="Note 10 4 3 15 2" xfId="9390"/>
    <cellStyle name="Note 10 4 3 15 2 2" xfId="9391"/>
    <cellStyle name="Note 10 4 3 15 2 3" xfId="9392"/>
    <cellStyle name="Note 10 4 3 15 2 4" xfId="9393"/>
    <cellStyle name="Note 10 4 3 15 3" xfId="9394"/>
    <cellStyle name="Note 10 4 3 15 4" xfId="9395"/>
    <cellStyle name="Note 10 4 3 15 5" xfId="9396"/>
    <cellStyle name="Note 10 4 3 15 6" xfId="9397"/>
    <cellStyle name="Note 10 4 3 16" xfId="9398"/>
    <cellStyle name="Note 10 4 3 16 2" xfId="9399"/>
    <cellStyle name="Note 10 4 3 16 2 2" xfId="9400"/>
    <cellStyle name="Note 10 4 3 16 2 3" xfId="9401"/>
    <cellStyle name="Note 10 4 3 16 2 4" xfId="9402"/>
    <cellStyle name="Note 10 4 3 16 3" xfId="9403"/>
    <cellStyle name="Note 10 4 3 16 4" xfId="9404"/>
    <cellStyle name="Note 10 4 3 16 5" xfId="9405"/>
    <cellStyle name="Note 10 4 3 16 6" xfId="9406"/>
    <cellStyle name="Note 10 4 3 17" xfId="9407"/>
    <cellStyle name="Note 10 4 3 17 2" xfId="9408"/>
    <cellStyle name="Note 10 4 3 17 3" xfId="9409"/>
    <cellStyle name="Note 10 4 3 18" xfId="9410"/>
    <cellStyle name="Note 10 4 3 19" xfId="9411"/>
    <cellStyle name="Note 10 4 3 2" xfId="1056"/>
    <cellStyle name="Note 10 4 3 2 2" xfId="1057"/>
    <cellStyle name="Note 10 4 3 2 2 2" xfId="9412"/>
    <cellStyle name="Note 10 4 3 2 2 3" xfId="9413"/>
    <cellStyle name="Note 10 4 3 2 2 4" xfId="9414"/>
    <cellStyle name="Note 10 4 3 2 3" xfId="9415"/>
    <cellStyle name="Note 10 4 3 2 4" xfId="9416"/>
    <cellStyle name="Note 10 4 3 2 5" xfId="9417"/>
    <cellStyle name="Note 10 4 3 3" xfId="1058"/>
    <cellStyle name="Note 10 4 3 3 2" xfId="1059"/>
    <cellStyle name="Note 10 4 3 3 2 2" xfId="9418"/>
    <cellStyle name="Note 10 4 3 3 2 3" xfId="9419"/>
    <cellStyle name="Note 10 4 3 3 2 4" xfId="9420"/>
    <cellStyle name="Note 10 4 3 3 3" xfId="9421"/>
    <cellStyle name="Note 10 4 3 3 4" xfId="9422"/>
    <cellStyle name="Note 10 4 3 3 5" xfId="9423"/>
    <cellStyle name="Note 10 4 3 3 6" xfId="9424"/>
    <cellStyle name="Note 10 4 3 4" xfId="9425"/>
    <cellStyle name="Note 10 4 3 4 2" xfId="9426"/>
    <cellStyle name="Note 10 4 3 4 2 2" xfId="9427"/>
    <cellStyle name="Note 10 4 3 4 2 3" xfId="9428"/>
    <cellStyle name="Note 10 4 3 4 2 4" xfId="9429"/>
    <cellStyle name="Note 10 4 3 4 3" xfId="9430"/>
    <cellStyle name="Note 10 4 3 4 4" xfId="9431"/>
    <cellStyle name="Note 10 4 3 4 5" xfId="9432"/>
    <cellStyle name="Note 10 4 3 4 6" xfId="9433"/>
    <cellStyle name="Note 10 4 3 5" xfId="9434"/>
    <cellStyle name="Note 10 4 3 5 2" xfId="9435"/>
    <cellStyle name="Note 10 4 3 5 2 2" xfId="9436"/>
    <cellStyle name="Note 10 4 3 5 2 3" xfId="9437"/>
    <cellStyle name="Note 10 4 3 5 2 4" xfId="9438"/>
    <cellStyle name="Note 10 4 3 5 3" xfId="9439"/>
    <cellStyle name="Note 10 4 3 5 4" xfId="9440"/>
    <cellStyle name="Note 10 4 3 5 5" xfId="9441"/>
    <cellStyle name="Note 10 4 3 5 6" xfId="9442"/>
    <cellStyle name="Note 10 4 3 6" xfId="9443"/>
    <cellStyle name="Note 10 4 3 6 2" xfId="9444"/>
    <cellStyle name="Note 10 4 3 6 2 2" xfId="9445"/>
    <cellStyle name="Note 10 4 3 6 2 3" xfId="9446"/>
    <cellStyle name="Note 10 4 3 6 2 4" xfId="9447"/>
    <cellStyle name="Note 10 4 3 6 3" xfId="9448"/>
    <cellStyle name="Note 10 4 3 6 4" xfId="9449"/>
    <cellStyle name="Note 10 4 3 6 5" xfId="9450"/>
    <cellStyle name="Note 10 4 3 6 6" xfId="9451"/>
    <cellStyle name="Note 10 4 3 7" xfId="9452"/>
    <cellStyle name="Note 10 4 3 7 2" xfId="9453"/>
    <cellStyle name="Note 10 4 3 7 2 2" xfId="9454"/>
    <cellStyle name="Note 10 4 3 7 2 3" xfId="9455"/>
    <cellStyle name="Note 10 4 3 7 2 4" xfId="9456"/>
    <cellStyle name="Note 10 4 3 7 3" xfId="9457"/>
    <cellStyle name="Note 10 4 3 7 4" xfId="9458"/>
    <cellStyle name="Note 10 4 3 7 5" xfId="9459"/>
    <cellStyle name="Note 10 4 3 7 6" xfId="9460"/>
    <cellStyle name="Note 10 4 3 8" xfId="9461"/>
    <cellStyle name="Note 10 4 3 8 2" xfId="9462"/>
    <cellStyle name="Note 10 4 3 8 2 2" xfId="9463"/>
    <cellStyle name="Note 10 4 3 8 2 3" xfId="9464"/>
    <cellStyle name="Note 10 4 3 8 2 4" xfId="9465"/>
    <cellStyle name="Note 10 4 3 8 3" xfId="9466"/>
    <cellStyle name="Note 10 4 3 8 4" xfId="9467"/>
    <cellStyle name="Note 10 4 3 8 5" xfId="9468"/>
    <cellStyle name="Note 10 4 3 8 6" xfId="9469"/>
    <cellStyle name="Note 10 4 3 9" xfId="9470"/>
    <cellStyle name="Note 10 4 3 9 2" xfId="9471"/>
    <cellStyle name="Note 10 4 3 9 2 2" xfId="9472"/>
    <cellStyle name="Note 10 4 3 9 2 3" xfId="9473"/>
    <cellStyle name="Note 10 4 3 9 2 4" xfId="9474"/>
    <cellStyle name="Note 10 4 3 9 3" xfId="9475"/>
    <cellStyle name="Note 10 4 3 9 4" xfId="9476"/>
    <cellStyle name="Note 10 4 3 9 5" xfId="9477"/>
    <cellStyle name="Note 10 4 3 9 6" xfId="9478"/>
    <cellStyle name="Note 10 4 4" xfId="1060"/>
    <cellStyle name="Note 10 4 4 2" xfId="1061"/>
    <cellStyle name="Note 10 4 4 2 2" xfId="9479"/>
    <cellStyle name="Note 10 4 4 2 3" xfId="9480"/>
    <cellStyle name="Note 10 4 4 2 4" xfId="9481"/>
    <cellStyle name="Note 10 4 4 3" xfId="9482"/>
    <cellStyle name="Note 10 4 4 4" xfId="9483"/>
    <cellStyle name="Note 10 4 4 5" xfId="9484"/>
    <cellStyle name="Note 10 4 5" xfId="1062"/>
    <cellStyle name="Note 10 4 5 2" xfId="1063"/>
    <cellStyle name="Note 10 4 5 2 2" xfId="9485"/>
    <cellStyle name="Note 10 4 5 2 3" xfId="9486"/>
    <cellStyle name="Note 10 4 5 2 4" xfId="9487"/>
    <cellStyle name="Note 10 4 5 3" xfId="9488"/>
    <cellStyle name="Note 10 4 5 4" xfId="9489"/>
    <cellStyle name="Note 10 4 5 5" xfId="9490"/>
    <cellStyle name="Note 10 4 6" xfId="1064"/>
    <cellStyle name="Note 10 4 6 2" xfId="9491"/>
    <cellStyle name="Note 10 4 6 2 2" xfId="9492"/>
    <cellStyle name="Note 10 4 6 2 3" xfId="9493"/>
    <cellStyle name="Note 10 4 6 2 4" xfId="9494"/>
    <cellStyle name="Note 10 4 6 3" xfId="9495"/>
    <cellStyle name="Note 10 4 6 4" xfId="9496"/>
    <cellStyle name="Note 10 4 6 5" xfId="9497"/>
    <cellStyle name="Note 10 4 6 6" xfId="9498"/>
    <cellStyle name="Note 10 4 7" xfId="9499"/>
    <cellStyle name="Note 10 4 7 2" xfId="9500"/>
    <cellStyle name="Note 10 4 7 2 2" xfId="9501"/>
    <cellStyle name="Note 10 4 7 2 3" xfId="9502"/>
    <cellStyle name="Note 10 4 7 2 4" xfId="9503"/>
    <cellStyle name="Note 10 4 7 3" xfId="9504"/>
    <cellStyle name="Note 10 4 7 4" xfId="9505"/>
    <cellStyle name="Note 10 4 7 5" xfId="9506"/>
    <cellStyle name="Note 10 4 7 6" xfId="9507"/>
    <cellStyle name="Note 10 4 8" xfId="9508"/>
    <cellStyle name="Note 10 4 8 2" xfId="9509"/>
    <cellStyle name="Note 10 4 8 2 2" xfId="9510"/>
    <cellStyle name="Note 10 4 8 2 3" xfId="9511"/>
    <cellStyle name="Note 10 4 8 2 4" xfId="9512"/>
    <cellStyle name="Note 10 4 8 3" xfId="9513"/>
    <cellStyle name="Note 10 4 8 4" xfId="9514"/>
    <cellStyle name="Note 10 4 8 5" xfId="9515"/>
    <cellStyle name="Note 10 4 8 6" xfId="9516"/>
    <cellStyle name="Note 10 4 9" xfId="9517"/>
    <cellStyle name="Note 10 4 9 2" xfId="9518"/>
    <cellStyle name="Note 10 4 9 2 2" xfId="9519"/>
    <cellStyle name="Note 10 4 9 2 3" xfId="9520"/>
    <cellStyle name="Note 10 4 9 2 4" xfId="9521"/>
    <cellStyle name="Note 10 4 9 3" xfId="9522"/>
    <cellStyle name="Note 10 4 9 4" xfId="9523"/>
    <cellStyle name="Note 10 4 9 5" xfId="9524"/>
    <cellStyle name="Note 10 4 9 6" xfId="9525"/>
    <cellStyle name="Note 10 5" xfId="1065"/>
    <cellStyle name="Note 10 5 10" xfId="9526"/>
    <cellStyle name="Note 10 5 10 2" xfId="9527"/>
    <cellStyle name="Note 10 5 10 2 2" xfId="9528"/>
    <cellStyle name="Note 10 5 10 2 3" xfId="9529"/>
    <cellStyle name="Note 10 5 10 2 4" xfId="9530"/>
    <cellStyle name="Note 10 5 10 3" xfId="9531"/>
    <cellStyle name="Note 10 5 10 4" xfId="9532"/>
    <cellStyle name="Note 10 5 10 5" xfId="9533"/>
    <cellStyle name="Note 10 5 10 6" xfId="9534"/>
    <cellStyle name="Note 10 5 11" xfId="9535"/>
    <cellStyle name="Note 10 5 11 2" xfId="9536"/>
    <cellStyle name="Note 10 5 11 2 2" xfId="9537"/>
    <cellStyle name="Note 10 5 11 2 3" xfId="9538"/>
    <cellStyle name="Note 10 5 11 2 4" xfId="9539"/>
    <cellStyle name="Note 10 5 11 3" xfId="9540"/>
    <cellStyle name="Note 10 5 11 4" xfId="9541"/>
    <cellStyle name="Note 10 5 11 5" xfId="9542"/>
    <cellStyle name="Note 10 5 11 6" xfId="9543"/>
    <cellStyle name="Note 10 5 12" xfId="9544"/>
    <cellStyle name="Note 10 5 12 2" xfId="9545"/>
    <cellStyle name="Note 10 5 12 2 2" xfId="9546"/>
    <cellStyle name="Note 10 5 12 2 3" xfId="9547"/>
    <cellStyle name="Note 10 5 12 2 4" xfId="9548"/>
    <cellStyle name="Note 10 5 12 3" xfId="9549"/>
    <cellStyle name="Note 10 5 12 4" xfId="9550"/>
    <cellStyle name="Note 10 5 12 5" xfId="9551"/>
    <cellStyle name="Note 10 5 12 6" xfId="9552"/>
    <cellStyle name="Note 10 5 13" xfId="9553"/>
    <cellStyle name="Note 10 5 13 2" xfId="9554"/>
    <cellStyle name="Note 10 5 13 2 2" xfId="9555"/>
    <cellStyle name="Note 10 5 13 2 3" xfId="9556"/>
    <cellStyle name="Note 10 5 13 2 4" xfId="9557"/>
    <cellStyle name="Note 10 5 13 3" xfId="9558"/>
    <cellStyle name="Note 10 5 13 4" xfId="9559"/>
    <cellStyle name="Note 10 5 13 5" xfId="9560"/>
    <cellStyle name="Note 10 5 13 6" xfId="9561"/>
    <cellStyle name="Note 10 5 14" xfId="9562"/>
    <cellStyle name="Note 10 5 14 2" xfId="9563"/>
    <cellStyle name="Note 10 5 14 2 2" xfId="9564"/>
    <cellStyle name="Note 10 5 14 2 3" xfId="9565"/>
    <cellStyle name="Note 10 5 14 2 4" xfId="9566"/>
    <cellStyle name="Note 10 5 14 3" xfId="9567"/>
    <cellStyle name="Note 10 5 14 4" xfId="9568"/>
    <cellStyle name="Note 10 5 14 5" xfId="9569"/>
    <cellStyle name="Note 10 5 14 6" xfId="9570"/>
    <cellStyle name="Note 10 5 15" xfId="9571"/>
    <cellStyle name="Note 10 5 15 2" xfId="9572"/>
    <cellStyle name="Note 10 5 15 2 2" xfId="9573"/>
    <cellStyle name="Note 10 5 15 2 3" xfId="9574"/>
    <cellStyle name="Note 10 5 15 2 4" xfId="9575"/>
    <cellStyle name="Note 10 5 15 3" xfId="9576"/>
    <cellStyle name="Note 10 5 15 4" xfId="9577"/>
    <cellStyle name="Note 10 5 15 5" xfId="9578"/>
    <cellStyle name="Note 10 5 15 6" xfId="9579"/>
    <cellStyle name="Note 10 5 16" xfId="9580"/>
    <cellStyle name="Note 10 5 16 2" xfId="9581"/>
    <cellStyle name="Note 10 5 16 3" xfId="9582"/>
    <cellStyle name="Note 10 5 17" xfId="9583"/>
    <cellStyle name="Note 10 5 18" xfId="9584"/>
    <cellStyle name="Note 10 5 19" xfId="9585"/>
    <cellStyle name="Note 10 5 2" xfId="1066"/>
    <cellStyle name="Note 10 5 2 10" xfId="9586"/>
    <cellStyle name="Note 10 5 2 10 2" xfId="9587"/>
    <cellStyle name="Note 10 5 2 10 2 2" xfId="9588"/>
    <cellStyle name="Note 10 5 2 10 2 3" xfId="9589"/>
    <cellStyle name="Note 10 5 2 10 2 4" xfId="9590"/>
    <cellStyle name="Note 10 5 2 10 3" xfId="9591"/>
    <cellStyle name="Note 10 5 2 10 4" xfId="9592"/>
    <cellStyle name="Note 10 5 2 10 5" xfId="9593"/>
    <cellStyle name="Note 10 5 2 10 6" xfId="9594"/>
    <cellStyle name="Note 10 5 2 11" xfId="9595"/>
    <cellStyle name="Note 10 5 2 11 2" xfId="9596"/>
    <cellStyle name="Note 10 5 2 11 2 2" xfId="9597"/>
    <cellStyle name="Note 10 5 2 11 2 3" xfId="9598"/>
    <cellStyle name="Note 10 5 2 11 2 4" xfId="9599"/>
    <cellStyle name="Note 10 5 2 11 3" xfId="9600"/>
    <cellStyle name="Note 10 5 2 11 4" xfId="9601"/>
    <cellStyle name="Note 10 5 2 11 5" xfId="9602"/>
    <cellStyle name="Note 10 5 2 11 6" xfId="9603"/>
    <cellStyle name="Note 10 5 2 12" xfId="9604"/>
    <cellStyle name="Note 10 5 2 12 2" xfId="9605"/>
    <cellStyle name="Note 10 5 2 12 2 2" xfId="9606"/>
    <cellStyle name="Note 10 5 2 12 2 3" xfId="9607"/>
    <cellStyle name="Note 10 5 2 12 2 4" xfId="9608"/>
    <cellStyle name="Note 10 5 2 12 3" xfId="9609"/>
    <cellStyle name="Note 10 5 2 12 4" xfId="9610"/>
    <cellStyle name="Note 10 5 2 12 5" xfId="9611"/>
    <cellStyle name="Note 10 5 2 12 6" xfId="9612"/>
    <cellStyle name="Note 10 5 2 13" xfId="9613"/>
    <cellStyle name="Note 10 5 2 13 2" xfId="9614"/>
    <cellStyle name="Note 10 5 2 13 2 2" xfId="9615"/>
    <cellStyle name="Note 10 5 2 13 2 3" xfId="9616"/>
    <cellStyle name="Note 10 5 2 13 2 4" xfId="9617"/>
    <cellStyle name="Note 10 5 2 13 3" xfId="9618"/>
    <cellStyle name="Note 10 5 2 13 4" xfId="9619"/>
    <cellStyle name="Note 10 5 2 13 5" xfId="9620"/>
    <cellStyle name="Note 10 5 2 13 6" xfId="9621"/>
    <cellStyle name="Note 10 5 2 14" xfId="9622"/>
    <cellStyle name="Note 10 5 2 14 2" xfId="9623"/>
    <cellStyle name="Note 10 5 2 14 2 2" xfId="9624"/>
    <cellStyle name="Note 10 5 2 14 2 3" xfId="9625"/>
    <cellStyle name="Note 10 5 2 14 2 4" xfId="9626"/>
    <cellStyle name="Note 10 5 2 14 3" xfId="9627"/>
    <cellStyle name="Note 10 5 2 14 4" xfId="9628"/>
    <cellStyle name="Note 10 5 2 14 5" xfId="9629"/>
    <cellStyle name="Note 10 5 2 14 6" xfId="9630"/>
    <cellStyle name="Note 10 5 2 15" xfId="9631"/>
    <cellStyle name="Note 10 5 2 15 2" xfId="9632"/>
    <cellStyle name="Note 10 5 2 15 3" xfId="9633"/>
    <cellStyle name="Note 10 5 2 16" xfId="9634"/>
    <cellStyle name="Note 10 5 2 17" xfId="9635"/>
    <cellStyle name="Note 10 5 2 18" xfId="9636"/>
    <cellStyle name="Note 10 5 2 19" xfId="9637"/>
    <cellStyle name="Note 10 5 2 2" xfId="1067"/>
    <cellStyle name="Note 10 5 2 2 10" xfId="9638"/>
    <cellStyle name="Note 10 5 2 2 10 2" xfId="9639"/>
    <cellStyle name="Note 10 5 2 2 10 2 2" xfId="9640"/>
    <cellStyle name="Note 10 5 2 2 10 2 3" xfId="9641"/>
    <cellStyle name="Note 10 5 2 2 10 2 4" xfId="9642"/>
    <cellStyle name="Note 10 5 2 2 10 3" xfId="9643"/>
    <cellStyle name="Note 10 5 2 2 10 4" xfId="9644"/>
    <cellStyle name="Note 10 5 2 2 10 5" xfId="9645"/>
    <cellStyle name="Note 10 5 2 2 10 6" xfId="9646"/>
    <cellStyle name="Note 10 5 2 2 11" xfId="9647"/>
    <cellStyle name="Note 10 5 2 2 11 2" xfId="9648"/>
    <cellStyle name="Note 10 5 2 2 11 2 2" xfId="9649"/>
    <cellStyle name="Note 10 5 2 2 11 2 3" xfId="9650"/>
    <cellStyle name="Note 10 5 2 2 11 2 4" xfId="9651"/>
    <cellStyle name="Note 10 5 2 2 11 3" xfId="9652"/>
    <cellStyle name="Note 10 5 2 2 11 4" xfId="9653"/>
    <cellStyle name="Note 10 5 2 2 11 5" xfId="9654"/>
    <cellStyle name="Note 10 5 2 2 11 6" xfId="9655"/>
    <cellStyle name="Note 10 5 2 2 12" xfId="9656"/>
    <cellStyle name="Note 10 5 2 2 12 2" xfId="9657"/>
    <cellStyle name="Note 10 5 2 2 12 2 2" xfId="9658"/>
    <cellStyle name="Note 10 5 2 2 12 2 3" xfId="9659"/>
    <cellStyle name="Note 10 5 2 2 12 2 4" xfId="9660"/>
    <cellStyle name="Note 10 5 2 2 12 3" xfId="9661"/>
    <cellStyle name="Note 10 5 2 2 12 4" xfId="9662"/>
    <cellStyle name="Note 10 5 2 2 12 5" xfId="9663"/>
    <cellStyle name="Note 10 5 2 2 12 6" xfId="9664"/>
    <cellStyle name="Note 10 5 2 2 13" xfId="9665"/>
    <cellStyle name="Note 10 5 2 2 13 2" xfId="9666"/>
    <cellStyle name="Note 10 5 2 2 13 2 2" xfId="9667"/>
    <cellStyle name="Note 10 5 2 2 13 2 3" xfId="9668"/>
    <cellStyle name="Note 10 5 2 2 13 2 4" xfId="9669"/>
    <cellStyle name="Note 10 5 2 2 13 3" xfId="9670"/>
    <cellStyle name="Note 10 5 2 2 13 4" xfId="9671"/>
    <cellStyle name="Note 10 5 2 2 13 5" xfId="9672"/>
    <cellStyle name="Note 10 5 2 2 13 6" xfId="9673"/>
    <cellStyle name="Note 10 5 2 2 14" xfId="9674"/>
    <cellStyle name="Note 10 5 2 2 14 2" xfId="9675"/>
    <cellStyle name="Note 10 5 2 2 14 2 2" xfId="9676"/>
    <cellStyle name="Note 10 5 2 2 14 2 3" xfId="9677"/>
    <cellStyle name="Note 10 5 2 2 14 2 4" xfId="9678"/>
    <cellStyle name="Note 10 5 2 2 14 3" xfId="9679"/>
    <cellStyle name="Note 10 5 2 2 14 4" xfId="9680"/>
    <cellStyle name="Note 10 5 2 2 14 5" xfId="9681"/>
    <cellStyle name="Note 10 5 2 2 14 6" xfId="9682"/>
    <cellStyle name="Note 10 5 2 2 15" xfId="9683"/>
    <cellStyle name="Note 10 5 2 2 15 2" xfId="9684"/>
    <cellStyle name="Note 10 5 2 2 15 2 2" xfId="9685"/>
    <cellStyle name="Note 10 5 2 2 15 2 3" xfId="9686"/>
    <cellStyle name="Note 10 5 2 2 15 2 4" xfId="9687"/>
    <cellStyle name="Note 10 5 2 2 15 3" xfId="9688"/>
    <cellStyle name="Note 10 5 2 2 15 4" xfId="9689"/>
    <cellStyle name="Note 10 5 2 2 15 5" xfId="9690"/>
    <cellStyle name="Note 10 5 2 2 15 6" xfId="9691"/>
    <cellStyle name="Note 10 5 2 2 16" xfId="9692"/>
    <cellStyle name="Note 10 5 2 2 16 2" xfId="9693"/>
    <cellStyle name="Note 10 5 2 2 16 2 2" xfId="9694"/>
    <cellStyle name="Note 10 5 2 2 16 2 3" xfId="9695"/>
    <cellStyle name="Note 10 5 2 2 16 2 4" xfId="9696"/>
    <cellStyle name="Note 10 5 2 2 16 3" xfId="9697"/>
    <cellStyle name="Note 10 5 2 2 16 4" xfId="9698"/>
    <cellStyle name="Note 10 5 2 2 16 5" xfId="9699"/>
    <cellStyle name="Note 10 5 2 2 16 6" xfId="9700"/>
    <cellStyle name="Note 10 5 2 2 17" xfId="9701"/>
    <cellStyle name="Note 10 5 2 2 17 2" xfId="9702"/>
    <cellStyle name="Note 10 5 2 2 17 3" xfId="9703"/>
    <cellStyle name="Note 10 5 2 2 18" xfId="9704"/>
    <cellStyle name="Note 10 5 2 2 19" xfId="9705"/>
    <cellStyle name="Note 10 5 2 2 2" xfId="1068"/>
    <cellStyle name="Note 10 5 2 2 2 2" xfId="1069"/>
    <cellStyle name="Note 10 5 2 2 2 2 2" xfId="9706"/>
    <cellStyle name="Note 10 5 2 2 2 2 3" xfId="9707"/>
    <cellStyle name="Note 10 5 2 2 2 2 4" xfId="9708"/>
    <cellStyle name="Note 10 5 2 2 2 3" xfId="9709"/>
    <cellStyle name="Note 10 5 2 2 2 4" xfId="9710"/>
    <cellStyle name="Note 10 5 2 2 2 5" xfId="9711"/>
    <cellStyle name="Note 10 5 2 2 3" xfId="1070"/>
    <cellStyle name="Note 10 5 2 2 3 2" xfId="9712"/>
    <cellStyle name="Note 10 5 2 2 3 2 2" xfId="9713"/>
    <cellStyle name="Note 10 5 2 2 3 2 3" xfId="9714"/>
    <cellStyle name="Note 10 5 2 2 3 2 4" xfId="9715"/>
    <cellStyle name="Note 10 5 2 2 3 3" xfId="9716"/>
    <cellStyle name="Note 10 5 2 2 3 4" xfId="9717"/>
    <cellStyle name="Note 10 5 2 2 3 5" xfId="9718"/>
    <cellStyle name="Note 10 5 2 2 3 6" xfId="9719"/>
    <cellStyle name="Note 10 5 2 2 4" xfId="9720"/>
    <cellStyle name="Note 10 5 2 2 4 2" xfId="9721"/>
    <cellStyle name="Note 10 5 2 2 4 2 2" xfId="9722"/>
    <cellStyle name="Note 10 5 2 2 4 2 3" xfId="9723"/>
    <cellStyle name="Note 10 5 2 2 4 2 4" xfId="9724"/>
    <cellStyle name="Note 10 5 2 2 4 3" xfId="9725"/>
    <cellStyle name="Note 10 5 2 2 4 4" xfId="9726"/>
    <cellStyle name="Note 10 5 2 2 4 5" xfId="9727"/>
    <cellStyle name="Note 10 5 2 2 4 6" xfId="9728"/>
    <cellStyle name="Note 10 5 2 2 5" xfId="9729"/>
    <cellStyle name="Note 10 5 2 2 5 2" xfId="9730"/>
    <cellStyle name="Note 10 5 2 2 5 2 2" xfId="9731"/>
    <cellStyle name="Note 10 5 2 2 5 2 3" xfId="9732"/>
    <cellStyle name="Note 10 5 2 2 5 2 4" xfId="9733"/>
    <cellStyle name="Note 10 5 2 2 5 3" xfId="9734"/>
    <cellStyle name="Note 10 5 2 2 5 4" xfId="9735"/>
    <cellStyle name="Note 10 5 2 2 5 5" xfId="9736"/>
    <cellStyle name="Note 10 5 2 2 5 6" xfId="9737"/>
    <cellStyle name="Note 10 5 2 2 6" xfId="9738"/>
    <cellStyle name="Note 10 5 2 2 6 2" xfId="9739"/>
    <cellStyle name="Note 10 5 2 2 6 2 2" xfId="9740"/>
    <cellStyle name="Note 10 5 2 2 6 2 3" xfId="9741"/>
    <cellStyle name="Note 10 5 2 2 6 2 4" xfId="9742"/>
    <cellStyle name="Note 10 5 2 2 6 3" xfId="9743"/>
    <cellStyle name="Note 10 5 2 2 6 4" xfId="9744"/>
    <cellStyle name="Note 10 5 2 2 6 5" xfId="9745"/>
    <cellStyle name="Note 10 5 2 2 6 6" xfId="9746"/>
    <cellStyle name="Note 10 5 2 2 7" xfId="9747"/>
    <cellStyle name="Note 10 5 2 2 7 2" xfId="9748"/>
    <cellStyle name="Note 10 5 2 2 7 2 2" xfId="9749"/>
    <cellStyle name="Note 10 5 2 2 7 2 3" xfId="9750"/>
    <cellStyle name="Note 10 5 2 2 7 2 4" xfId="9751"/>
    <cellStyle name="Note 10 5 2 2 7 3" xfId="9752"/>
    <cellStyle name="Note 10 5 2 2 7 4" xfId="9753"/>
    <cellStyle name="Note 10 5 2 2 7 5" xfId="9754"/>
    <cellStyle name="Note 10 5 2 2 7 6" xfId="9755"/>
    <cellStyle name="Note 10 5 2 2 8" xfId="9756"/>
    <cellStyle name="Note 10 5 2 2 8 2" xfId="9757"/>
    <cellStyle name="Note 10 5 2 2 8 2 2" xfId="9758"/>
    <cellStyle name="Note 10 5 2 2 8 2 3" xfId="9759"/>
    <cellStyle name="Note 10 5 2 2 8 2 4" xfId="9760"/>
    <cellStyle name="Note 10 5 2 2 8 3" xfId="9761"/>
    <cellStyle name="Note 10 5 2 2 8 4" xfId="9762"/>
    <cellStyle name="Note 10 5 2 2 8 5" xfId="9763"/>
    <cellStyle name="Note 10 5 2 2 8 6" xfId="9764"/>
    <cellStyle name="Note 10 5 2 2 9" xfId="9765"/>
    <cellStyle name="Note 10 5 2 2 9 2" xfId="9766"/>
    <cellStyle name="Note 10 5 2 2 9 2 2" xfId="9767"/>
    <cellStyle name="Note 10 5 2 2 9 2 3" xfId="9768"/>
    <cellStyle name="Note 10 5 2 2 9 2 4" xfId="9769"/>
    <cellStyle name="Note 10 5 2 2 9 3" xfId="9770"/>
    <cellStyle name="Note 10 5 2 2 9 4" xfId="9771"/>
    <cellStyle name="Note 10 5 2 2 9 5" xfId="9772"/>
    <cellStyle name="Note 10 5 2 2 9 6" xfId="9773"/>
    <cellStyle name="Note 10 5 2 20" xfId="9774"/>
    <cellStyle name="Note 10 5 2 3" xfId="1071"/>
    <cellStyle name="Note 10 5 2 3 2" xfId="1072"/>
    <cellStyle name="Note 10 5 2 3 2 2" xfId="9775"/>
    <cellStyle name="Note 10 5 2 3 2 3" xfId="9776"/>
    <cellStyle name="Note 10 5 2 3 2 4" xfId="9777"/>
    <cellStyle name="Note 10 5 2 3 3" xfId="9778"/>
    <cellStyle name="Note 10 5 2 3 4" xfId="9779"/>
    <cellStyle name="Note 10 5 2 3 5" xfId="9780"/>
    <cellStyle name="Note 10 5 2 4" xfId="1073"/>
    <cellStyle name="Note 10 5 2 4 2" xfId="1074"/>
    <cellStyle name="Note 10 5 2 4 2 2" xfId="9781"/>
    <cellStyle name="Note 10 5 2 4 2 3" xfId="9782"/>
    <cellStyle name="Note 10 5 2 4 2 4" xfId="9783"/>
    <cellStyle name="Note 10 5 2 4 3" xfId="9784"/>
    <cellStyle name="Note 10 5 2 4 4" xfId="9785"/>
    <cellStyle name="Note 10 5 2 4 5" xfId="9786"/>
    <cellStyle name="Note 10 5 2 5" xfId="1075"/>
    <cellStyle name="Note 10 5 2 5 2" xfId="9787"/>
    <cellStyle name="Note 10 5 2 5 2 2" xfId="9788"/>
    <cellStyle name="Note 10 5 2 5 2 3" xfId="9789"/>
    <cellStyle name="Note 10 5 2 5 2 4" xfId="9790"/>
    <cellStyle name="Note 10 5 2 5 3" xfId="9791"/>
    <cellStyle name="Note 10 5 2 5 4" xfId="9792"/>
    <cellStyle name="Note 10 5 2 5 5" xfId="9793"/>
    <cellStyle name="Note 10 5 2 5 6" xfId="9794"/>
    <cellStyle name="Note 10 5 2 6" xfId="9795"/>
    <cellStyle name="Note 10 5 2 6 2" xfId="9796"/>
    <cellStyle name="Note 10 5 2 6 2 2" xfId="9797"/>
    <cellStyle name="Note 10 5 2 6 2 3" xfId="9798"/>
    <cellStyle name="Note 10 5 2 6 2 4" xfId="9799"/>
    <cellStyle name="Note 10 5 2 6 3" xfId="9800"/>
    <cellStyle name="Note 10 5 2 6 4" xfId="9801"/>
    <cellStyle name="Note 10 5 2 6 5" xfId="9802"/>
    <cellStyle name="Note 10 5 2 6 6" xfId="9803"/>
    <cellStyle name="Note 10 5 2 7" xfId="9804"/>
    <cellStyle name="Note 10 5 2 7 2" xfId="9805"/>
    <cellStyle name="Note 10 5 2 7 2 2" xfId="9806"/>
    <cellStyle name="Note 10 5 2 7 2 3" xfId="9807"/>
    <cellStyle name="Note 10 5 2 7 2 4" xfId="9808"/>
    <cellStyle name="Note 10 5 2 7 3" xfId="9809"/>
    <cellStyle name="Note 10 5 2 7 4" xfId="9810"/>
    <cellStyle name="Note 10 5 2 7 5" xfId="9811"/>
    <cellStyle name="Note 10 5 2 7 6" xfId="9812"/>
    <cellStyle name="Note 10 5 2 8" xfId="9813"/>
    <cellStyle name="Note 10 5 2 8 2" xfId="9814"/>
    <cellStyle name="Note 10 5 2 8 2 2" xfId="9815"/>
    <cellStyle name="Note 10 5 2 8 2 3" xfId="9816"/>
    <cellStyle name="Note 10 5 2 8 2 4" xfId="9817"/>
    <cellStyle name="Note 10 5 2 8 3" xfId="9818"/>
    <cellStyle name="Note 10 5 2 8 4" xfId="9819"/>
    <cellStyle name="Note 10 5 2 8 5" xfId="9820"/>
    <cellStyle name="Note 10 5 2 8 6" xfId="9821"/>
    <cellStyle name="Note 10 5 2 9" xfId="9822"/>
    <cellStyle name="Note 10 5 2 9 2" xfId="9823"/>
    <cellStyle name="Note 10 5 2 9 2 2" xfId="9824"/>
    <cellStyle name="Note 10 5 2 9 2 3" xfId="9825"/>
    <cellStyle name="Note 10 5 2 9 2 4" xfId="9826"/>
    <cellStyle name="Note 10 5 2 9 3" xfId="9827"/>
    <cellStyle name="Note 10 5 2 9 4" xfId="9828"/>
    <cellStyle name="Note 10 5 2 9 5" xfId="9829"/>
    <cellStyle name="Note 10 5 2 9 6" xfId="9830"/>
    <cellStyle name="Note 10 5 20" xfId="9831"/>
    <cellStyle name="Note 10 5 21" xfId="9832"/>
    <cellStyle name="Note 10 5 3" xfId="1076"/>
    <cellStyle name="Note 10 5 3 10" xfId="9833"/>
    <cellStyle name="Note 10 5 3 10 2" xfId="9834"/>
    <cellStyle name="Note 10 5 3 10 2 2" xfId="9835"/>
    <cellStyle name="Note 10 5 3 10 2 3" xfId="9836"/>
    <cellStyle name="Note 10 5 3 10 2 4" xfId="9837"/>
    <cellStyle name="Note 10 5 3 10 3" xfId="9838"/>
    <cellStyle name="Note 10 5 3 10 4" xfId="9839"/>
    <cellStyle name="Note 10 5 3 10 5" xfId="9840"/>
    <cellStyle name="Note 10 5 3 10 6" xfId="9841"/>
    <cellStyle name="Note 10 5 3 11" xfId="9842"/>
    <cellStyle name="Note 10 5 3 11 2" xfId="9843"/>
    <cellStyle name="Note 10 5 3 11 2 2" xfId="9844"/>
    <cellStyle name="Note 10 5 3 11 2 3" xfId="9845"/>
    <cellStyle name="Note 10 5 3 11 2 4" xfId="9846"/>
    <cellStyle name="Note 10 5 3 11 3" xfId="9847"/>
    <cellStyle name="Note 10 5 3 11 4" xfId="9848"/>
    <cellStyle name="Note 10 5 3 11 5" xfId="9849"/>
    <cellStyle name="Note 10 5 3 11 6" xfId="9850"/>
    <cellStyle name="Note 10 5 3 12" xfId="9851"/>
    <cellStyle name="Note 10 5 3 12 2" xfId="9852"/>
    <cellStyle name="Note 10 5 3 12 2 2" xfId="9853"/>
    <cellStyle name="Note 10 5 3 12 2 3" xfId="9854"/>
    <cellStyle name="Note 10 5 3 12 2 4" xfId="9855"/>
    <cellStyle name="Note 10 5 3 12 3" xfId="9856"/>
    <cellStyle name="Note 10 5 3 12 4" xfId="9857"/>
    <cellStyle name="Note 10 5 3 12 5" xfId="9858"/>
    <cellStyle name="Note 10 5 3 12 6" xfId="9859"/>
    <cellStyle name="Note 10 5 3 13" xfId="9860"/>
    <cellStyle name="Note 10 5 3 13 2" xfId="9861"/>
    <cellStyle name="Note 10 5 3 13 2 2" xfId="9862"/>
    <cellStyle name="Note 10 5 3 13 2 3" xfId="9863"/>
    <cellStyle name="Note 10 5 3 13 2 4" xfId="9864"/>
    <cellStyle name="Note 10 5 3 13 3" xfId="9865"/>
    <cellStyle name="Note 10 5 3 13 4" xfId="9866"/>
    <cellStyle name="Note 10 5 3 13 5" xfId="9867"/>
    <cellStyle name="Note 10 5 3 13 6" xfId="9868"/>
    <cellStyle name="Note 10 5 3 14" xfId="9869"/>
    <cellStyle name="Note 10 5 3 14 2" xfId="9870"/>
    <cellStyle name="Note 10 5 3 14 2 2" xfId="9871"/>
    <cellStyle name="Note 10 5 3 14 2 3" xfId="9872"/>
    <cellStyle name="Note 10 5 3 14 2 4" xfId="9873"/>
    <cellStyle name="Note 10 5 3 14 3" xfId="9874"/>
    <cellStyle name="Note 10 5 3 14 4" xfId="9875"/>
    <cellStyle name="Note 10 5 3 14 5" xfId="9876"/>
    <cellStyle name="Note 10 5 3 14 6" xfId="9877"/>
    <cellStyle name="Note 10 5 3 15" xfId="9878"/>
    <cellStyle name="Note 10 5 3 15 2" xfId="9879"/>
    <cellStyle name="Note 10 5 3 15 2 2" xfId="9880"/>
    <cellStyle name="Note 10 5 3 15 2 3" xfId="9881"/>
    <cellStyle name="Note 10 5 3 15 2 4" xfId="9882"/>
    <cellStyle name="Note 10 5 3 15 3" xfId="9883"/>
    <cellStyle name="Note 10 5 3 15 4" xfId="9884"/>
    <cellStyle name="Note 10 5 3 15 5" xfId="9885"/>
    <cellStyle name="Note 10 5 3 15 6" xfId="9886"/>
    <cellStyle name="Note 10 5 3 16" xfId="9887"/>
    <cellStyle name="Note 10 5 3 16 2" xfId="9888"/>
    <cellStyle name="Note 10 5 3 16 2 2" xfId="9889"/>
    <cellStyle name="Note 10 5 3 16 2 3" xfId="9890"/>
    <cellStyle name="Note 10 5 3 16 2 4" xfId="9891"/>
    <cellStyle name="Note 10 5 3 16 3" xfId="9892"/>
    <cellStyle name="Note 10 5 3 16 4" xfId="9893"/>
    <cellStyle name="Note 10 5 3 16 5" xfId="9894"/>
    <cellStyle name="Note 10 5 3 16 6" xfId="9895"/>
    <cellStyle name="Note 10 5 3 17" xfId="9896"/>
    <cellStyle name="Note 10 5 3 17 2" xfId="9897"/>
    <cellStyle name="Note 10 5 3 17 3" xfId="9898"/>
    <cellStyle name="Note 10 5 3 18" xfId="9899"/>
    <cellStyle name="Note 10 5 3 19" xfId="9900"/>
    <cellStyle name="Note 10 5 3 2" xfId="1077"/>
    <cellStyle name="Note 10 5 3 2 2" xfId="1078"/>
    <cellStyle name="Note 10 5 3 2 2 2" xfId="9901"/>
    <cellStyle name="Note 10 5 3 2 2 3" xfId="9902"/>
    <cellStyle name="Note 10 5 3 2 2 4" xfId="9903"/>
    <cellStyle name="Note 10 5 3 2 3" xfId="9904"/>
    <cellStyle name="Note 10 5 3 2 4" xfId="9905"/>
    <cellStyle name="Note 10 5 3 2 5" xfId="9906"/>
    <cellStyle name="Note 10 5 3 3" xfId="1079"/>
    <cellStyle name="Note 10 5 3 3 2" xfId="1080"/>
    <cellStyle name="Note 10 5 3 3 2 2" xfId="9907"/>
    <cellStyle name="Note 10 5 3 3 2 3" xfId="9908"/>
    <cellStyle name="Note 10 5 3 3 2 4" xfId="9909"/>
    <cellStyle name="Note 10 5 3 3 3" xfId="9910"/>
    <cellStyle name="Note 10 5 3 3 4" xfId="9911"/>
    <cellStyle name="Note 10 5 3 3 5" xfId="9912"/>
    <cellStyle name="Note 10 5 3 3 6" xfId="9913"/>
    <cellStyle name="Note 10 5 3 4" xfId="9914"/>
    <cellStyle name="Note 10 5 3 4 2" xfId="9915"/>
    <cellStyle name="Note 10 5 3 4 2 2" xfId="9916"/>
    <cellStyle name="Note 10 5 3 4 2 3" xfId="9917"/>
    <cellStyle name="Note 10 5 3 4 2 4" xfId="9918"/>
    <cellStyle name="Note 10 5 3 4 3" xfId="9919"/>
    <cellStyle name="Note 10 5 3 4 4" xfId="9920"/>
    <cellStyle name="Note 10 5 3 4 5" xfId="9921"/>
    <cellStyle name="Note 10 5 3 4 6" xfId="9922"/>
    <cellStyle name="Note 10 5 3 5" xfId="9923"/>
    <cellStyle name="Note 10 5 3 5 2" xfId="9924"/>
    <cellStyle name="Note 10 5 3 5 2 2" xfId="9925"/>
    <cellStyle name="Note 10 5 3 5 2 3" xfId="9926"/>
    <cellStyle name="Note 10 5 3 5 2 4" xfId="9927"/>
    <cellStyle name="Note 10 5 3 5 3" xfId="9928"/>
    <cellStyle name="Note 10 5 3 5 4" xfId="9929"/>
    <cellStyle name="Note 10 5 3 5 5" xfId="9930"/>
    <cellStyle name="Note 10 5 3 5 6" xfId="9931"/>
    <cellStyle name="Note 10 5 3 6" xfId="9932"/>
    <cellStyle name="Note 10 5 3 6 2" xfId="9933"/>
    <cellStyle name="Note 10 5 3 6 2 2" xfId="9934"/>
    <cellStyle name="Note 10 5 3 6 2 3" xfId="9935"/>
    <cellStyle name="Note 10 5 3 6 2 4" xfId="9936"/>
    <cellStyle name="Note 10 5 3 6 3" xfId="9937"/>
    <cellStyle name="Note 10 5 3 6 4" xfId="9938"/>
    <cellStyle name="Note 10 5 3 6 5" xfId="9939"/>
    <cellStyle name="Note 10 5 3 6 6" xfId="9940"/>
    <cellStyle name="Note 10 5 3 7" xfId="9941"/>
    <cellStyle name="Note 10 5 3 7 2" xfId="9942"/>
    <cellStyle name="Note 10 5 3 7 2 2" xfId="9943"/>
    <cellStyle name="Note 10 5 3 7 2 3" xfId="9944"/>
    <cellStyle name="Note 10 5 3 7 2 4" xfId="9945"/>
    <cellStyle name="Note 10 5 3 7 3" xfId="9946"/>
    <cellStyle name="Note 10 5 3 7 4" xfId="9947"/>
    <cellStyle name="Note 10 5 3 7 5" xfId="9948"/>
    <cellStyle name="Note 10 5 3 7 6" xfId="9949"/>
    <cellStyle name="Note 10 5 3 8" xfId="9950"/>
    <cellStyle name="Note 10 5 3 8 2" xfId="9951"/>
    <cellStyle name="Note 10 5 3 8 2 2" xfId="9952"/>
    <cellStyle name="Note 10 5 3 8 2 3" xfId="9953"/>
    <cellStyle name="Note 10 5 3 8 2 4" xfId="9954"/>
    <cellStyle name="Note 10 5 3 8 3" xfId="9955"/>
    <cellStyle name="Note 10 5 3 8 4" xfId="9956"/>
    <cellStyle name="Note 10 5 3 8 5" xfId="9957"/>
    <cellStyle name="Note 10 5 3 8 6" xfId="9958"/>
    <cellStyle name="Note 10 5 3 9" xfId="9959"/>
    <cellStyle name="Note 10 5 3 9 2" xfId="9960"/>
    <cellStyle name="Note 10 5 3 9 2 2" xfId="9961"/>
    <cellStyle name="Note 10 5 3 9 2 3" xfId="9962"/>
    <cellStyle name="Note 10 5 3 9 2 4" xfId="9963"/>
    <cellStyle name="Note 10 5 3 9 3" xfId="9964"/>
    <cellStyle name="Note 10 5 3 9 4" xfId="9965"/>
    <cellStyle name="Note 10 5 3 9 5" xfId="9966"/>
    <cellStyle name="Note 10 5 3 9 6" xfId="9967"/>
    <cellStyle name="Note 10 5 4" xfId="1081"/>
    <cellStyle name="Note 10 5 4 2" xfId="1082"/>
    <cellStyle name="Note 10 5 4 2 2" xfId="9968"/>
    <cellStyle name="Note 10 5 4 2 3" xfId="9969"/>
    <cellStyle name="Note 10 5 4 2 4" xfId="9970"/>
    <cellStyle name="Note 10 5 4 3" xfId="9971"/>
    <cellStyle name="Note 10 5 4 4" xfId="9972"/>
    <cellStyle name="Note 10 5 4 5" xfId="9973"/>
    <cellStyle name="Note 10 5 5" xfId="1083"/>
    <cellStyle name="Note 10 5 5 2" xfId="1084"/>
    <cellStyle name="Note 10 5 5 2 2" xfId="9974"/>
    <cellStyle name="Note 10 5 5 2 3" xfId="9975"/>
    <cellStyle name="Note 10 5 5 2 4" xfId="9976"/>
    <cellStyle name="Note 10 5 5 3" xfId="9977"/>
    <cellStyle name="Note 10 5 5 4" xfId="9978"/>
    <cellStyle name="Note 10 5 5 5" xfId="9979"/>
    <cellStyle name="Note 10 5 6" xfId="1085"/>
    <cellStyle name="Note 10 5 6 2" xfId="9980"/>
    <cellStyle name="Note 10 5 6 2 2" xfId="9981"/>
    <cellStyle name="Note 10 5 6 2 3" xfId="9982"/>
    <cellStyle name="Note 10 5 6 2 4" xfId="9983"/>
    <cellStyle name="Note 10 5 6 3" xfId="9984"/>
    <cellStyle name="Note 10 5 6 4" xfId="9985"/>
    <cellStyle name="Note 10 5 6 5" xfId="9986"/>
    <cellStyle name="Note 10 5 6 6" xfId="9987"/>
    <cellStyle name="Note 10 5 7" xfId="9988"/>
    <cellStyle name="Note 10 5 7 2" xfId="9989"/>
    <cellStyle name="Note 10 5 7 2 2" xfId="9990"/>
    <cellStyle name="Note 10 5 7 2 3" xfId="9991"/>
    <cellStyle name="Note 10 5 7 2 4" xfId="9992"/>
    <cellStyle name="Note 10 5 7 3" xfId="9993"/>
    <cellStyle name="Note 10 5 7 4" xfId="9994"/>
    <cellStyle name="Note 10 5 7 5" xfId="9995"/>
    <cellStyle name="Note 10 5 7 6" xfId="9996"/>
    <cellStyle name="Note 10 5 8" xfId="9997"/>
    <cellStyle name="Note 10 5 8 2" xfId="9998"/>
    <cellStyle name="Note 10 5 8 2 2" xfId="9999"/>
    <cellStyle name="Note 10 5 8 2 3" xfId="10000"/>
    <cellStyle name="Note 10 5 8 2 4" xfId="10001"/>
    <cellStyle name="Note 10 5 8 3" xfId="10002"/>
    <cellStyle name="Note 10 5 8 4" xfId="10003"/>
    <cellStyle name="Note 10 5 8 5" xfId="10004"/>
    <cellStyle name="Note 10 5 8 6" xfId="10005"/>
    <cellStyle name="Note 10 5 9" xfId="10006"/>
    <cellStyle name="Note 10 5 9 2" xfId="10007"/>
    <cellStyle name="Note 10 5 9 2 2" xfId="10008"/>
    <cellStyle name="Note 10 5 9 2 3" xfId="10009"/>
    <cellStyle name="Note 10 5 9 2 4" xfId="10010"/>
    <cellStyle name="Note 10 5 9 3" xfId="10011"/>
    <cellStyle name="Note 10 5 9 4" xfId="10012"/>
    <cellStyle name="Note 10 5 9 5" xfId="10013"/>
    <cellStyle name="Note 10 5 9 6" xfId="10014"/>
    <cellStyle name="Note 10 6" xfId="1086"/>
    <cellStyle name="Note 10 6 10" xfId="10015"/>
    <cellStyle name="Note 10 6 10 2" xfId="10016"/>
    <cellStyle name="Note 10 6 10 2 2" xfId="10017"/>
    <cellStyle name="Note 10 6 10 2 3" xfId="10018"/>
    <cellStyle name="Note 10 6 10 2 4" xfId="10019"/>
    <cellStyle name="Note 10 6 10 3" xfId="10020"/>
    <cellStyle name="Note 10 6 10 4" xfId="10021"/>
    <cellStyle name="Note 10 6 10 5" xfId="10022"/>
    <cellStyle name="Note 10 6 10 6" xfId="10023"/>
    <cellStyle name="Note 10 6 11" xfId="10024"/>
    <cellStyle name="Note 10 6 11 2" xfId="10025"/>
    <cellStyle name="Note 10 6 11 2 2" xfId="10026"/>
    <cellStyle name="Note 10 6 11 2 3" xfId="10027"/>
    <cellStyle name="Note 10 6 11 2 4" xfId="10028"/>
    <cellStyle name="Note 10 6 11 3" xfId="10029"/>
    <cellStyle name="Note 10 6 11 4" xfId="10030"/>
    <cellStyle name="Note 10 6 11 5" xfId="10031"/>
    <cellStyle name="Note 10 6 11 6" xfId="10032"/>
    <cellStyle name="Note 10 6 12" xfId="10033"/>
    <cellStyle name="Note 10 6 12 2" xfId="10034"/>
    <cellStyle name="Note 10 6 12 2 2" xfId="10035"/>
    <cellStyle name="Note 10 6 12 2 3" xfId="10036"/>
    <cellStyle name="Note 10 6 12 2 4" xfId="10037"/>
    <cellStyle name="Note 10 6 12 3" xfId="10038"/>
    <cellStyle name="Note 10 6 12 4" xfId="10039"/>
    <cellStyle name="Note 10 6 12 5" xfId="10040"/>
    <cellStyle name="Note 10 6 12 6" xfId="10041"/>
    <cellStyle name="Note 10 6 13" xfId="10042"/>
    <cellStyle name="Note 10 6 13 2" xfId="10043"/>
    <cellStyle name="Note 10 6 13 2 2" xfId="10044"/>
    <cellStyle name="Note 10 6 13 2 3" xfId="10045"/>
    <cellStyle name="Note 10 6 13 2 4" xfId="10046"/>
    <cellStyle name="Note 10 6 13 3" xfId="10047"/>
    <cellStyle name="Note 10 6 13 4" xfId="10048"/>
    <cellStyle name="Note 10 6 13 5" xfId="10049"/>
    <cellStyle name="Note 10 6 13 6" xfId="10050"/>
    <cellStyle name="Note 10 6 14" xfId="10051"/>
    <cellStyle name="Note 10 6 14 2" xfId="10052"/>
    <cellStyle name="Note 10 6 14 2 2" xfId="10053"/>
    <cellStyle name="Note 10 6 14 2 3" xfId="10054"/>
    <cellStyle name="Note 10 6 14 2 4" xfId="10055"/>
    <cellStyle name="Note 10 6 14 3" xfId="10056"/>
    <cellStyle name="Note 10 6 14 4" xfId="10057"/>
    <cellStyle name="Note 10 6 14 5" xfId="10058"/>
    <cellStyle name="Note 10 6 14 6" xfId="10059"/>
    <cellStyle name="Note 10 6 15" xfId="10060"/>
    <cellStyle name="Note 10 6 15 2" xfId="10061"/>
    <cellStyle name="Note 10 6 15 2 2" xfId="10062"/>
    <cellStyle name="Note 10 6 15 2 3" xfId="10063"/>
    <cellStyle name="Note 10 6 15 2 4" xfId="10064"/>
    <cellStyle name="Note 10 6 15 3" xfId="10065"/>
    <cellStyle name="Note 10 6 15 4" xfId="10066"/>
    <cellStyle name="Note 10 6 15 5" xfId="10067"/>
    <cellStyle name="Note 10 6 15 6" xfId="10068"/>
    <cellStyle name="Note 10 6 16" xfId="10069"/>
    <cellStyle name="Note 10 6 16 2" xfId="10070"/>
    <cellStyle name="Note 10 6 16 3" xfId="10071"/>
    <cellStyle name="Note 10 6 17" xfId="10072"/>
    <cellStyle name="Note 10 6 18" xfId="10073"/>
    <cellStyle name="Note 10 6 19" xfId="10074"/>
    <cellStyle name="Note 10 6 2" xfId="1087"/>
    <cellStyle name="Note 10 6 2 10" xfId="10075"/>
    <cellStyle name="Note 10 6 2 10 2" xfId="10076"/>
    <cellStyle name="Note 10 6 2 10 2 2" xfId="10077"/>
    <cellStyle name="Note 10 6 2 10 2 3" xfId="10078"/>
    <cellStyle name="Note 10 6 2 10 2 4" xfId="10079"/>
    <cellStyle name="Note 10 6 2 10 3" xfId="10080"/>
    <cellStyle name="Note 10 6 2 10 4" xfId="10081"/>
    <cellStyle name="Note 10 6 2 10 5" xfId="10082"/>
    <cellStyle name="Note 10 6 2 10 6" xfId="10083"/>
    <cellStyle name="Note 10 6 2 11" xfId="10084"/>
    <cellStyle name="Note 10 6 2 11 2" xfId="10085"/>
    <cellStyle name="Note 10 6 2 11 2 2" xfId="10086"/>
    <cellStyle name="Note 10 6 2 11 2 3" xfId="10087"/>
    <cellStyle name="Note 10 6 2 11 2 4" xfId="10088"/>
    <cellStyle name="Note 10 6 2 11 3" xfId="10089"/>
    <cellStyle name="Note 10 6 2 11 4" xfId="10090"/>
    <cellStyle name="Note 10 6 2 11 5" xfId="10091"/>
    <cellStyle name="Note 10 6 2 11 6" xfId="10092"/>
    <cellStyle name="Note 10 6 2 12" xfId="10093"/>
    <cellStyle name="Note 10 6 2 12 2" xfId="10094"/>
    <cellStyle name="Note 10 6 2 12 2 2" xfId="10095"/>
    <cellStyle name="Note 10 6 2 12 2 3" xfId="10096"/>
    <cellStyle name="Note 10 6 2 12 2 4" xfId="10097"/>
    <cellStyle name="Note 10 6 2 12 3" xfId="10098"/>
    <cellStyle name="Note 10 6 2 12 4" xfId="10099"/>
    <cellStyle name="Note 10 6 2 12 5" xfId="10100"/>
    <cellStyle name="Note 10 6 2 12 6" xfId="10101"/>
    <cellStyle name="Note 10 6 2 13" xfId="10102"/>
    <cellStyle name="Note 10 6 2 13 2" xfId="10103"/>
    <cellStyle name="Note 10 6 2 13 2 2" xfId="10104"/>
    <cellStyle name="Note 10 6 2 13 2 3" xfId="10105"/>
    <cellStyle name="Note 10 6 2 13 2 4" xfId="10106"/>
    <cellStyle name="Note 10 6 2 13 3" xfId="10107"/>
    <cellStyle name="Note 10 6 2 13 4" xfId="10108"/>
    <cellStyle name="Note 10 6 2 13 5" xfId="10109"/>
    <cellStyle name="Note 10 6 2 13 6" xfId="10110"/>
    <cellStyle name="Note 10 6 2 14" xfId="10111"/>
    <cellStyle name="Note 10 6 2 14 2" xfId="10112"/>
    <cellStyle name="Note 10 6 2 14 2 2" xfId="10113"/>
    <cellStyle name="Note 10 6 2 14 2 3" xfId="10114"/>
    <cellStyle name="Note 10 6 2 14 2 4" xfId="10115"/>
    <cellStyle name="Note 10 6 2 14 3" xfId="10116"/>
    <cellStyle name="Note 10 6 2 14 4" xfId="10117"/>
    <cellStyle name="Note 10 6 2 14 5" xfId="10118"/>
    <cellStyle name="Note 10 6 2 14 6" xfId="10119"/>
    <cellStyle name="Note 10 6 2 15" xfId="10120"/>
    <cellStyle name="Note 10 6 2 15 2" xfId="10121"/>
    <cellStyle name="Note 10 6 2 15 3" xfId="10122"/>
    <cellStyle name="Note 10 6 2 16" xfId="10123"/>
    <cellStyle name="Note 10 6 2 17" xfId="10124"/>
    <cellStyle name="Note 10 6 2 18" xfId="10125"/>
    <cellStyle name="Note 10 6 2 19" xfId="10126"/>
    <cellStyle name="Note 10 6 2 2" xfId="1088"/>
    <cellStyle name="Note 10 6 2 2 10" xfId="10127"/>
    <cellStyle name="Note 10 6 2 2 10 2" xfId="10128"/>
    <cellStyle name="Note 10 6 2 2 10 2 2" xfId="10129"/>
    <cellStyle name="Note 10 6 2 2 10 2 3" xfId="10130"/>
    <cellStyle name="Note 10 6 2 2 10 2 4" xfId="10131"/>
    <cellStyle name="Note 10 6 2 2 10 3" xfId="10132"/>
    <cellStyle name="Note 10 6 2 2 10 4" xfId="10133"/>
    <cellStyle name="Note 10 6 2 2 10 5" xfId="10134"/>
    <cellStyle name="Note 10 6 2 2 10 6" xfId="10135"/>
    <cellStyle name="Note 10 6 2 2 11" xfId="10136"/>
    <cellStyle name="Note 10 6 2 2 11 2" xfId="10137"/>
    <cellStyle name="Note 10 6 2 2 11 2 2" xfId="10138"/>
    <cellStyle name="Note 10 6 2 2 11 2 3" xfId="10139"/>
    <cellStyle name="Note 10 6 2 2 11 2 4" xfId="10140"/>
    <cellStyle name="Note 10 6 2 2 11 3" xfId="10141"/>
    <cellStyle name="Note 10 6 2 2 11 4" xfId="10142"/>
    <cellStyle name="Note 10 6 2 2 11 5" xfId="10143"/>
    <cellStyle name="Note 10 6 2 2 11 6" xfId="10144"/>
    <cellStyle name="Note 10 6 2 2 12" xfId="10145"/>
    <cellStyle name="Note 10 6 2 2 12 2" xfId="10146"/>
    <cellStyle name="Note 10 6 2 2 12 2 2" xfId="10147"/>
    <cellStyle name="Note 10 6 2 2 12 2 3" xfId="10148"/>
    <cellStyle name="Note 10 6 2 2 12 2 4" xfId="10149"/>
    <cellStyle name="Note 10 6 2 2 12 3" xfId="10150"/>
    <cellStyle name="Note 10 6 2 2 12 4" xfId="10151"/>
    <cellStyle name="Note 10 6 2 2 12 5" xfId="10152"/>
    <cellStyle name="Note 10 6 2 2 12 6" xfId="10153"/>
    <cellStyle name="Note 10 6 2 2 13" xfId="10154"/>
    <cellStyle name="Note 10 6 2 2 13 2" xfId="10155"/>
    <cellStyle name="Note 10 6 2 2 13 2 2" xfId="10156"/>
    <cellStyle name="Note 10 6 2 2 13 2 3" xfId="10157"/>
    <cellStyle name="Note 10 6 2 2 13 2 4" xfId="10158"/>
    <cellStyle name="Note 10 6 2 2 13 3" xfId="10159"/>
    <cellStyle name="Note 10 6 2 2 13 4" xfId="10160"/>
    <cellStyle name="Note 10 6 2 2 13 5" xfId="10161"/>
    <cellStyle name="Note 10 6 2 2 13 6" xfId="10162"/>
    <cellStyle name="Note 10 6 2 2 14" xfId="10163"/>
    <cellStyle name="Note 10 6 2 2 14 2" xfId="10164"/>
    <cellStyle name="Note 10 6 2 2 14 2 2" xfId="10165"/>
    <cellStyle name="Note 10 6 2 2 14 2 3" xfId="10166"/>
    <cellStyle name="Note 10 6 2 2 14 2 4" xfId="10167"/>
    <cellStyle name="Note 10 6 2 2 14 3" xfId="10168"/>
    <cellStyle name="Note 10 6 2 2 14 4" xfId="10169"/>
    <cellStyle name="Note 10 6 2 2 14 5" xfId="10170"/>
    <cellStyle name="Note 10 6 2 2 14 6" xfId="10171"/>
    <cellStyle name="Note 10 6 2 2 15" xfId="10172"/>
    <cellStyle name="Note 10 6 2 2 15 2" xfId="10173"/>
    <cellStyle name="Note 10 6 2 2 15 2 2" xfId="10174"/>
    <cellStyle name="Note 10 6 2 2 15 2 3" xfId="10175"/>
    <cellStyle name="Note 10 6 2 2 15 2 4" xfId="10176"/>
    <cellStyle name="Note 10 6 2 2 15 3" xfId="10177"/>
    <cellStyle name="Note 10 6 2 2 15 4" xfId="10178"/>
    <cellStyle name="Note 10 6 2 2 15 5" xfId="10179"/>
    <cellStyle name="Note 10 6 2 2 15 6" xfId="10180"/>
    <cellStyle name="Note 10 6 2 2 16" xfId="10181"/>
    <cellStyle name="Note 10 6 2 2 16 2" xfId="10182"/>
    <cellStyle name="Note 10 6 2 2 16 2 2" xfId="10183"/>
    <cellStyle name="Note 10 6 2 2 16 2 3" xfId="10184"/>
    <cellStyle name="Note 10 6 2 2 16 2 4" xfId="10185"/>
    <cellStyle name="Note 10 6 2 2 16 3" xfId="10186"/>
    <cellStyle name="Note 10 6 2 2 16 4" xfId="10187"/>
    <cellStyle name="Note 10 6 2 2 16 5" xfId="10188"/>
    <cellStyle name="Note 10 6 2 2 16 6" xfId="10189"/>
    <cellStyle name="Note 10 6 2 2 17" xfId="10190"/>
    <cellStyle name="Note 10 6 2 2 17 2" xfId="10191"/>
    <cellStyle name="Note 10 6 2 2 17 3" xfId="10192"/>
    <cellStyle name="Note 10 6 2 2 18" xfId="10193"/>
    <cellStyle name="Note 10 6 2 2 19" xfId="10194"/>
    <cellStyle name="Note 10 6 2 2 2" xfId="1089"/>
    <cellStyle name="Note 10 6 2 2 2 2" xfId="1090"/>
    <cellStyle name="Note 10 6 2 2 2 2 2" xfId="10195"/>
    <cellStyle name="Note 10 6 2 2 2 2 3" xfId="10196"/>
    <cellStyle name="Note 10 6 2 2 2 2 4" xfId="10197"/>
    <cellStyle name="Note 10 6 2 2 2 3" xfId="10198"/>
    <cellStyle name="Note 10 6 2 2 2 4" xfId="10199"/>
    <cellStyle name="Note 10 6 2 2 2 5" xfId="10200"/>
    <cellStyle name="Note 10 6 2 2 3" xfId="1091"/>
    <cellStyle name="Note 10 6 2 2 3 2" xfId="10201"/>
    <cellStyle name="Note 10 6 2 2 3 2 2" xfId="10202"/>
    <cellStyle name="Note 10 6 2 2 3 2 3" xfId="10203"/>
    <cellStyle name="Note 10 6 2 2 3 2 4" xfId="10204"/>
    <cellStyle name="Note 10 6 2 2 3 3" xfId="10205"/>
    <cellStyle name="Note 10 6 2 2 3 4" xfId="10206"/>
    <cellStyle name="Note 10 6 2 2 3 5" xfId="10207"/>
    <cellStyle name="Note 10 6 2 2 3 6" xfId="10208"/>
    <cellStyle name="Note 10 6 2 2 4" xfId="10209"/>
    <cellStyle name="Note 10 6 2 2 4 2" xfId="10210"/>
    <cellStyle name="Note 10 6 2 2 4 2 2" xfId="10211"/>
    <cellStyle name="Note 10 6 2 2 4 2 3" xfId="10212"/>
    <cellStyle name="Note 10 6 2 2 4 2 4" xfId="10213"/>
    <cellStyle name="Note 10 6 2 2 4 3" xfId="10214"/>
    <cellStyle name="Note 10 6 2 2 4 4" xfId="10215"/>
    <cellStyle name="Note 10 6 2 2 4 5" xfId="10216"/>
    <cellStyle name="Note 10 6 2 2 4 6" xfId="10217"/>
    <cellStyle name="Note 10 6 2 2 5" xfId="10218"/>
    <cellStyle name="Note 10 6 2 2 5 2" xfId="10219"/>
    <cellStyle name="Note 10 6 2 2 5 2 2" xfId="10220"/>
    <cellStyle name="Note 10 6 2 2 5 2 3" xfId="10221"/>
    <cellStyle name="Note 10 6 2 2 5 2 4" xfId="10222"/>
    <cellStyle name="Note 10 6 2 2 5 3" xfId="10223"/>
    <cellStyle name="Note 10 6 2 2 5 4" xfId="10224"/>
    <cellStyle name="Note 10 6 2 2 5 5" xfId="10225"/>
    <cellStyle name="Note 10 6 2 2 5 6" xfId="10226"/>
    <cellStyle name="Note 10 6 2 2 6" xfId="10227"/>
    <cellStyle name="Note 10 6 2 2 6 2" xfId="10228"/>
    <cellStyle name="Note 10 6 2 2 6 2 2" xfId="10229"/>
    <cellStyle name="Note 10 6 2 2 6 2 3" xfId="10230"/>
    <cellStyle name="Note 10 6 2 2 6 2 4" xfId="10231"/>
    <cellStyle name="Note 10 6 2 2 6 3" xfId="10232"/>
    <cellStyle name="Note 10 6 2 2 6 4" xfId="10233"/>
    <cellStyle name="Note 10 6 2 2 6 5" xfId="10234"/>
    <cellStyle name="Note 10 6 2 2 6 6" xfId="10235"/>
    <cellStyle name="Note 10 6 2 2 7" xfId="10236"/>
    <cellStyle name="Note 10 6 2 2 7 2" xfId="10237"/>
    <cellStyle name="Note 10 6 2 2 7 2 2" xfId="10238"/>
    <cellStyle name="Note 10 6 2 2 7 2 3" xfId="10239"/>
    <cellStyle name="Note 10 6 2 2 7 2 4" xfId="10240"/>
    <cellStyle name="Note 10 6 2 2 7 3" xfId="10241"/>
    <cellStyle name="Note 10 6 2 2 7 4" xfId="10242"/>
    <cellStyle name="Note 10 6 2 2 7 5" xfId="10243"/>
    <cellStyle name="Note 10 6 2 2 7 6" xfId="10244"/>
    <cellStyle name="Note 10 6 2 2 8" xfId="10245"/>
    <cellStyle name="Note 10 6 2 2 8 2" xfId="10246"/>
    <cellStyle name="Note 10 6 2 2 8 2 2" xfId="10247"/>
    <cellStyle name="Note 10 6 2 2 8 2 3" xfId="10248"/>
    <cellStyle name="Note 10 6 2 2 8 2 4" xfId="10249"/>
    <cellStyle name="Note 10 6 2 2 8 3" xfId="10250"/>
    <cellStyle name="Note 10 6 2 2 8 4" xfId="10251"/>
    <cellStyle name="Note 10 6 2 2 8 5" xfId="10252"/>
    <cellStyle name="Note 10 6 2 2 8 6" xfId="10253"/>
    <cellStyle name="Note 10 6 2 2 9" xfId="10254"/>
    <cellStyle name="Note 10 6 2 2 9 2" xfId="10255"/>
    <cellStyle name="Note 10 6 2 2 9 2 2" xfId="10256"/>
    <cellStyle name="Note 10 6 2 2 9 2 3" xfId="10257"/>
    <cellStyle name="Note 10 6 2 2 9 2 4" xfId="10258"/>
    <cellStyle name="Note 10 6 2 2 9 3" xfId="10259"/>
    <cellStyle name="Note 10 6 2 2 9 4" xfId="10260"/>
    <cellStyle name="Note 10 6 2 2 9 5" xfId="10261"/>
    <cellStyle name="Note 10 6 2 2 9 6" xfId="10262"/>
    <cellStyle name="Note 10 6 2 20" xfId="10263"/>
    <cellStyle name="Note 10 6 2 3" xfId="1092"/>
    <cellStyle name="Note 10 6 2 3 2" xfId="1093"/>
    <cellStyle name="Note 10 6 2 3 2 2" xfId="10264"/>
    <cellStyle name="Note 10 6 2 3 2 3" xfId="10265"/>
    <cellStyle name="Note 10 6 2 3 2 4" xfId="10266"/>
    <cellStyle name="Note 10 6 2 3 3" xfId="10267"/>
    <cellStyle name="Note 10 6 2 3 4" xfId="10268"/>
    <cellStyle name="Note 10 6 2 3 5" xfId="10269"/>
    <cellStyle name="Note 10 6 2 4" xfId="1094"/>
    <cellStyle name="Note 10 6 2 4 2" xfId="1095"/>
    <cellStyle name="Note 10 6 2 4 2 2" xfId="10270"/>
    <cellStyle name="Note 10 6 2 4 2 3" xfId="10271"/>
    <cellStyle name="Note 10 6 2 4 2 4" xfId="10272"/>
    <cellStyle name="Note 10 6 2 4 3" xfId="10273"/>
    <cellStyle name="Note 10 6 2 4 4" xfId="10274"/>
    <cellStyle name="Note 10 6 2 4 5" xfId="10275"/>
    <cellStyle name="Note 10 6 2 5" xfId="1096"/>
    <cellStyle name="Note 10 6 2 5 2" xfId="10276"/>
    <cellStyle name="Note 10 6 2 5 2 2" xfId="10277"/>
    <cellStyle name="Note 10 6 2 5 2 3" xfId="10278"/>
    <cellStyle name="Note 10 6 2 5 2 4" xfId="10279"/>
    <cellStyle name="Note 10 6 2 5 3" xfId="10280"/>
    <cellStyle name="Note 10 6 2 5 4" xfId="10281"/>
    <cellStyle name="Note 10 6 2 5 5" xfId="10282"/>
    <cellStyle name="Note 10 6 2 5 6" xfId="10283"/>
    <cellStyle name="Note 10 6 2 6" xfId="10284"/>
    <cellStyle name="Note 10 6 2 6 2" xfId="10285"/>
    <cellStyle name="Note 10 6 2 6 2 2" xfId="10286"/>
    <cellStyle name="Note 10 6 2 6 2 3" xfId="10287"/>
    <cellStyle name="Note 10 6 2 6 2 4" xfId="10288"/>
    <cellStyle name="Note 10 6 2 6 3" xfId="10289"/>
    <cellStyle name="Note 10 6 2 6 4" xfId="10290"/>
    <cellStyle name="Note 10 6 2 6 5" xfId="10291"/>
    <cellStyle name="Note 10 6 2 6 6" xfId="10292"/>
    <cellStyle name="Note 10 6 2 7" xfId="10293"/>
    <cellStyle name="Note 10 6 2 7 2" xfId="10294"/>
    <cellStyle name="Note 10 6 2 7 2 2" xfId="10295"/>
    <cellStyle name="Note 10 6 2 7 2 3" xfId="10296"/>
    <cellStyle name="Note 10 6 2 7 2 4" xfId="10297"/>
    <cellStyle name="Note 10 6 2 7 3" xfId="10298"/>
    <cellStyle name="Note 10 6 2 7 4" xfId="10299"/>
    <cellStyle name="Note 10 6 2 7 5" xfId="10300"/>
    <cellStyle name="Note 10 6 2 7 6" xfId="10301"/>
    <cellStyle name="Note 10 6 2 8" xfId="10302"/>
    <cellStyle name="Note 10 6 2 8 2" xfId="10303"/>
    <cellStyle name="Note 10 6 2 8 2 2" xfId="10304"/>
    <cellStyle name="Note 10 6 2 8 2 3" xfId="10305"/>
    <cellStyle name="Note 10 6 2 8 2 4" xfId="10306"/>
    <cellStyle name="Note 10 6 2 8 3" xfId="10307"/>
    <cellStyle name="Note 10 6 2 8 4" xfId="10308"/>
    <cellStyle name="Note 10 6 2 8 5" xfId="10309"/>
    <cellStyle name="Note 10 6 2 8 6" xfId="10310"/>
    <cellStyle name="Note 10 6 2 9" xfId="10311"/>
    <cellStyle name="Note 10 6 2 9 2" xfId="10312"/>
    <cellStyle name="Note 10 6 2 9 2 2" xfId="10313"/>
    <cellStyle name="Note 10 6 2 9 2 3" xfId="10314"/>
    <cellStyle name="Note 10 6 2 9 2 4" xfId="10315"/>
    <cellStyle name="Note 10 6 2 9 3" xfId="10316"/>
    <cellStyle name="Note 10 6 2 9 4" xfId="10317"/>
    <cellStyle name="Note 10 6 2 9 5" xfId="10318"/>
    <cellStyle name="Note 10 6 2 9 6" xfId="10319"/>
    <cellStyle name="Note 10 6 20" xfId="10320"/>
    <cellStyle name="Note 10 6 21" xfId="10321"/>
    <cellStyle name="Note 10 6 3" xfId="1097"/>
    <cellStyle name="Note 10 6 3 10" xfId="10322"/>
    <cellStyle name="Note 10 6 3 10 2" xfId="10323"/>
    <cellStyle name="Note 10 6 3 10 2 2" xfId="10324"/>
    <cellStyle name="Note 10 6 3 10 2 3" xfId="10325"/>
    <cellStyle name="Note 10 6 3 10 2 4" xfId="10326"/>
    <cellStyle name="Note 10 6 3 10 3" xfId="10327"/>
    <cellStyle name="Note 10 6 3 10 4" xfId="10328"/>
    <cellStyle name="Note 10 6 3 10 5" xfId="10329"/>
    <cellStyle name="Note 10 6 3 10 6" xfId="10330"/>
    <cellStyle name="Note 10 6 3 11" xfId="10331"/>
    <cellStyle name="Note 10 6 3 11 2" xfId="10332"/>
    <cellStyle name="Note 10 6 3 11 2 2" xfId="10333"/>
    <cellStyle name="Note 10 6 3 11 2 3" xfId="10334"/>
    <cellStyle name="Note 10 6 3 11 2 4" xfId="10335"/>
    <cellStyle name="Note 10 6 3 11 3" xfId="10336"/>
    <cellStyle name="Note 10 6 3 11 4" xfId="10337"/>
    <cellStyle name="Note 10 6 3 11 5" xfId="10338"/>
    <cellStyle name="Note 10 6 3 11 6" xfId="10339"/>
    <cellStyle name="Note 10 6 3 12" xfId="10340"/>
    <cellStyle name="Note 10 6 3 12 2" xfId="10341"/>
    <cellStyle name="Note 10 6 3 12 2 2" xfId="10342"/>
    <cellStyle name="Note 10 6 3 12 2 3" xfId="10343"/>
    <cellStyle name="Note 10 6 3 12 2 4" xfId="10344"/>
    <cellStyle name="Note 10 6 3 12 3" xfId="10345"/>
    <cellStyle name="Note 10 6 3 12 4" xfId="10346"/>
    <cellStyle name="Note 10 6 3 12 5" xfId="10347"/>
    <cellStyle name="Note 10 6 3 12 6" xfId="10348"/>
    <cellStyle name="Note 10 6 3 13" xfId="10349"/>
    <cellStyle name="Note 10 6 3 13 2" xfId="10350"/>
    <cellStyle name="Note 10 6 3 13 2 2" xfId="10351"/>
    <cellStyle name="Note 10 6 3 13 2 3" xfId="10352"/>
    <cellStyle name="Note 10 6 3 13 2 4" xfId="10353"/>
    <cellStyle name="Note 10 6 3 13 3" xfId="10354"/>
    <cellStyle name="Note 10 6 3 13 4" xfId="10355"/>
    <cellStyle name="Note 10 6 3 13 5" xfId="10356"/>
    <cellStyle name="Note 10 6 3 13 6" xfId="10357"/>
    <cellStyle name="Note 10 6 3 14" xfId="10358"/>
    <cellStyle name="Note 10 6 3 14 2" xfId="10359"/>
    <cellStyle name="Note 10 6 3 14 2 2" xfId="10360"/>
    <cellStyle name="Note 10 6 3 14 2 3" xfId="10361"/>
    <cellStyle name="Note 10 6 3 14 2 4" xfId="10362"/>
    <cellStyle name="Note 10 6 3 14 3" xfId="10363"/>
    <cellStyle name="Note 10 6 3 14 4" xfId="10364"/>
    <cellStyle name="Note 10 6 3 14 5" xfId="10365"/>
    <cellStyle name="Note 10 6 3 14 6" xfId="10366"/>
    <cellStyle name="Note 10 6 3 15" xfId="10367"/>
    <cellStyle name="Note 10 6 3 15 2" xfId="10368"/>
    <cellStyle name="Note 10 6 3 15 2 2" xfId="10369"/>
    <cellStyle name="Note 10 6 3 15 2 3" xfId="10370"/>
    <cellStyle name="Note 10 6 3 15 2 4" xfId="10371"/>
    <cellStyle name="Note 10 6 3 15 3" xfId="10372"/>
    <cellStyle name="Note 10 6 3 15 4" xfId="10373"/>
    <cellStyle name="Note 10 6 3 15 5" xfId="10374"/>
    <cellStyle name="Note 10 6 3 15 6" xfId="10375"/>
    <cellStyle name="Note 10 6 3 16" xfId="10376"/>
    <cellStyle name="Note 10 6 3 16 2" xfId="10377"/>
    <cellStyle name="Note 10 6 3 16 2 2" xfId="10378"/>
    <cellStyle name="Note 10 6 3 16 2 3" xfId="10379"/>
    <cellStyle name="Note 10 6 3 16 2 4" xfId="10380"/>
    <cellStyle name="Note 10 6 3 16 3" xfId="10381"/>
    <cellStyle name="Note 10 6 3 16 4" xfId="10382"/>
    <cellStyle name="Note 10 6 3 16 5" xfId="10383"/>
    <cellStyle name="Note 10 6 3 16 6" xfId="10384"/>
    <cellStyle name="Note 10 6 3 17" xfId="10385"/>
    <cellStyle name="Note 10 6 3 17 2" xfId="10386"/>
    <cellStyle name="Note 10 6 3 17 3" xfId="10387"/>
    <cellStyle name="Note 10 6 3 18" xfId="10388"/>
    <cellStyle name="Note 10 6 3 19" xfId="10389"/>
    <cellStyle name="Note 10 6 3 2" xfId="1098"/>
    <cellStyle name="Note 10 6 3 2 2" xfId="1099"/>
    <cellStyle name="Note 10 6 3 2 2 2" xfId="10390"/>
    <cellStyle name="Note 10 6 3 2 2 3" xfId="10391"/>
    <cellStyle name="Note 10 6 3 2 2 4" xfId="10392"/>
    <cellStyle name="Note 10 6 3 2 3" xfId="10393"/>
    <cellStyle name="Note 10 6 3 2 4" xfId="10394"/>
    <cellStyle name="Note 10 6 3 2 5" xfId="10395"/>
    <cellStyle name="Note 10 6 3 3" xfId="1100"/>
    <cellStyle name="Note 10 6 3 3 2" xfId="1101"/>
    <cellStyle name="Note 10 6 3 3 2 2" xfId="10396"/>
    <cellStyle name="Note 10 6 3 3 2 3" xfId="10397"/>
    <cellStyle name="Note 10 6 3 3 2 4" xfId="10398"/>
    <cellStyle name="Note 10 6 3 3 3" xfId="10399"/>
    <cellStyle name="Note 10 6 3 3 4" xfId="10400"/>
    <cellStyle name="Note 10 6 3 3 5" xfId="10401"/>
    <cellStyle name="Note 10 6 3 3 6" xfId="10402"/>
    <cellStyle name="Note 10 6 3 4" xfId="10403"/>
    <cellStyle name="Note 10 6 3 4 2" xfId="10404"/>
    <cellStyle name="Note 10 6 3 4 2 2" xfId="10405"/>
    <cellStyle name="Note 10 6 3 4 2 3" xfId="10406"/>
    <cellStyle name="Note 10 6 3 4 2 4" xfId="10407"/>
    <cellStyle name="Note 10 6 3 4 3" xfId="10408"/>
    <cellStyle name="Note 10 6 3 4 4" xfId="10409"/>
    <cellStyle name="Note 10 6 3 4 5" xfId="10410"/>
    <cellStyle name="Note 10 6 3 4 6" xfId="10411"/>
    <cellStyle name="Note 10 6 3 5" xfId="10412"/>
    <cellStyle name="Note 10 6 3 5 2" xfId="10413"/>
    <cellStyle name="Note 10 6 3 5 2 2" xfId="10414"/>
    <cellStyle name="Note 10 6 3 5 2 3" xfId="10415"/>
    <cellStyle name="Note 10 6 3 5 2 4" xfId="10416"/>
    <cellStyle name="Note 10 6 3 5 3" xfId="10417"/>
    <cellStyle name="Note 10 6 3 5 4" xfId="10418"/>
    <cellStyle name="Note 10 6 3 5 5" xfId="10419"/>
    <cellStyle name="Note 10 6 3 5 6" xfId="10420"/>
    <cellStyle name="Note 10 6 3 6" xfId="10421"/>
    <cellStyle name="Note 10 6 3 6 2" xfId="10422"/>
    <cellStyle name="Note 10 6 3 6 2 2" xfId="10423"/>
    <cellStyle name="Note 10 6 3 6 2 3" xfId="10424"/>
    <cellStyle name="Note 10 6 3 6 2 4" xfId="10425"/>
    <cellStyle name="Note 10 6 3 6 3" xfId="10426"/>
    <cellStyle name="Note 10 6 3 6 4" xfId="10427"/>
    <cellStyle name="Note 10 6 3 6 5" xfId="10428"/>
    <cellStyle name="Note 10 6 3 6 6" xfId="10429"/>
    <cellStyle name="Note 10 6 3 7" xfId="10430"/>
    <cellStyle name="Note 10 6 3 7 2" xfId="10431"/>
    <cellStyle name="Note 10 6 3 7 2 2" xfId="10432"/>
    <cellStyle name="Note 10 6 3 7 2 3" xfId="10433"/>
    <cellStyle name="Note 10 6 3 7 2 4" xfId="10434"/>
    <cellStyle name="Note 10 6 3 7 3" xfId="10435"/>
    <cellStyle name="Note 10 6 3 7 4" xfId="10436"/>
    <cellStyle name="Note 10 6 3 7 5" xfId="10437"/>
    <cellStyle name="Note 10 6 3 7 6" xfId="10438"/>
    <cellStyle name="Note 10 6 3 8" xfId="10439"/>
    <cellStyle name="Note 10 6 3 8 2" xfId="10440"/>
    <cellStyle name="Note 10 6 3 8 2 2" xfId="10441"/>
    <cellStyle name="Note 10 6 3 8 2 3" xfId="10442"/>
    <cellStyle name="Note 10 6 3 8 2 4" xfId="10443"/>
    <cellStyle name="Note 10 6 3 8 3" xfId="10444"/>
    <cellStyle name="Note 10 6 3 8 4" xfId="10445"/>
    <cellStyle name="Note 10 6 3 8 5" xfId="10446"/>
    <cellStyle name="Note 10 6 3 8 6" xfId="10447"/>
    <cellStyle name="Note 10 6 3 9" xfId="10448"/>
    <cellStyle name="Note 10 6 3 9 2" xfId="10449"/>
    <cellStyle name="Note 10 6 3 9 2 2" xfId="10450"/>
    <cellStyle name="Note 10 6 3 9 2 3" xfId="10451"/>
    <cellStyle name="Note 10 6 3 9 2 4" xfId="10452"/>
    <cellStyle name="Note 10 6 3 9 3" xfId="10453"/>
    <cellStyle name="Note 10 6 3 9 4" xfId="10454"/>
    <cellStyle name="Note 10 6 3 9 5" xfId="10455"/>
    <cellStyle name="Note 10 6 3 9 6" xfId="10456"/>
    <cellStyle name="Note 10 6 4" xfId="1102"/>
    <cellStyle name="Note 10 6 4 2" xfId="1103"/>
    <cellStyle name="Note 10 6 4 2 2" xfId="10457"/>
    <cellStyle name="Note 10 6 4 2 3" xfId="10458"/>
    <cellStyle name="Note 10 6 4 2 4" xfId="10459"/>
    <cellStyle name="Note 10 6 4 3" xfId="10460"/>
    <cellStyle name="Note 10 6 4 4" xfId="10461"/>
    <cellStyle name="Note 10 6 4 5" xfId="10462"/>
    <cellStyle name="Note 10 6 5" xfId="1104"/>
    <cellStyle name="Note 10 6 5 2" xfId="1105"/>
    <cellStyle name="Note 10 6 5 2 2" xfId="10463"/>
    <cellStyle name="Note 10 6 5 2 3" xfId="10464"/>
    <cellStyle name="Note 10 6 5 2 4" xfId="10465"/>
    <cellStyle name="Note 10 6 5 3" xfId="10466"/>
    <cellStyle name="Note 10 6 5 4" xfId="10467"/>
    <cellStyle name="Note 10 6 5 5" xfId="10468"/>
    <cellStyle name="Note 10 6 6" xfId="1106"/>
    <cellStyle name="Note 10 6 6 2" xfId="10469"/>
    <cellStyle name="Note 10 6 6 2 2" xfId="10470"/>
    <cellStyle name="Note 10 6 6 2 3" xfId="10471"/>
    <cellStyle name="Note 10 6 6 2 4" xfId="10472"/>
    <cellStyle name="Note 10 6 6 3" xfId="10473"/>
    <cellStyle name="Note 10 6 6 4" xfId="10474"/>
    <cellStyle name="Note 10 6 6 5" xfId="10475"/>
    <cellStyle name="Note 10 6 6 6" xfId="10476"/>
    <cellStyle name="Note 10 6 7" xfId="10477"/>
    <cellStyle name="Note 10 6 7 2" xfId="10478"/>
    <cellStyle name="Note 10 6 7 2 2" xfId="10479"/>
    <cellStyle name="Note 10 6 7 2 3" xfId="10480"/>
    <cellStyle name="Note 10 6 7 2 4" xfId="10481"/>
    <cellStyle name="Note 10 6 7 3" xfId="10482"/>
    <cellStyle name="Note 10 6 7 4" xfId="10483"/>
    <cellStyle name="Note 10 6 7 5" xfId="10484"/>
    <cellStyle name="Note 10 6 7 6" xfId="10485"/>
    <cellStyle name="Note 10 6 8" xfId="10486"/>
    <cellStyle name="Note 10 6 8 2" xfId="10487"/>
    <cellStyle name="Note 10 6 8 2 2" xfId="10488"/>
    <cellStyle name="Note 10 6 8 2 3" xfId="10489"/>
    <cellStyle name="Note 10 6 8 2 4" xfId="10490"/>
    <cellStyle name="Note 10 6 8 3" xfId="10491"/>
    <cellStyle name="Note 10 6 8 4" xfId="10492"/>
    <cellStyle name="Note 10 6 8 5" xfId="10493"/>
    <cellStyle name="Note 10 6 8 6" xfId="10494"/>
    <cellStyle name="Note 10 6 9" xfId="10495"/>
    <cellStyle name="Note 10 6 9 2" xfId="10496"/>
    <cellStyle name="Note 10 6 9 2 2" xfId="10497"/>
    <cellStyle name="Note 10 6 9 2 3" xfId="10498"/>
    <cellStyle name="Note 10 6 9 2 4" xfId="10499"/>
    <cellStyle name="Note 10 6 9 3" xfId="10500"/>
    <cellStyle name="Note 10 6 9 4" xfId="10501"/>
    <cellStyle name="Note 10 6 9 5" xfId="10502"/>
    <cellStyle name="Note 10 6 9 6" xfId="10503"/>
    <cellStyle name="Note 10 7" xfId="1107"/>
    <cellStyle name="Note 10 7 10" xfId="10504"/>
    <cellStyle name="Note 10 7 10 2" xfId="10505"/>
    <cellStyle name="Note 10 7 10 2 2" xfId="10506"/>
    <cellStyle name="Note 10 7 10 2 3" xfId="10507"/>
    <cellStyle name="Note 10 7 10 2 4" xfId="10508"/>
    <cellStyle name="Note 10 7 10 3" xfId="10509"/>
    <cellStyle name="Note 10 7 10 4" xfId="10510"/>
    <cellStyle name="Note 10 7 10 5" xfId="10511"/>
    <cellStyle name="Note 10 7 10 6" xfId="10512"/>
    <cellStyle name="Note 10 7 11" xfId="10513"/>
    <cellStyle name="Note 10 7 11 2" xfId="10514"/>
    <cellStyle name="Note 10 7 11 2 2" xfId="10515"/>
    <cellStyle name="Note 10 7 11 2 3" xfId="10516"/>
    <cellStyle name="Note 10 7 11 2 4" xfId="10517"/>
    <cellStyle name="Note 10 7 11 3" xfId="10518"/>
    <cellStyle name="Note 10 7 11 4" xfId="10519"/>
    <cellStyle name="Note 10 7 11 5" xfId="10520"/>
    <cellStyle name="Note 10 7 11 6" xfId="10521"/>
    <cellStyle name="Note 10 7 12" xfId="10522"/>
    <cellStyle name="Note 10 7 12 2" xfId="10523"/>
    <cellStyle name="Note 10 7 12 2 2" xfId="10524"/>
    <cellStyle name="Note 10 7 12 2 3" xfId="10525"/>
    <cellStyle name="Note 10 7 12 2 4" xfId="10526"/>
    <cellStyle name="Note 10 7 12 3" xfId="10527"/>
    <cellStyle name="Note 10 7 12 4" xfId="10528"/>
    <cellStyle name="Note 10 7 12 5" xfId="10529"/>
    <cellStyle name="Note 10 7 12 6" xfId="10530"/>
    <cellStyle name="Note 10 7 13" xfId="10531"/>
    <cellStyle name="Note 10 7 13 2" xfId="10532"/>
    <cellStyle name="Note 10 7 13 2 2" xfId="10533"/>
    <cellStyle name="Note 10 7 13 2 3" xfId="10534"/>
    <cellStyle name="Note 10 7 13 2 4" xfId="10535"/>
    <cellStyle name="Note 10 7 13 3" xfId="10536"/>
    <cellStyle name="Note 10 7 13 4" xfId="10537"/>
    <cellStyle name="Note 10 7 13 5" xfId="10538"/>
    <cellStyle name="Note 10 7 13 6" xfId="10539"/>
    <cellStyle name="Note 10 7 14" xfId="10540"/>
    <cellStyle name="Note 10 7 14 2" xfId="10541"/>
    <cellStyle name="Note 10 7 14 2 2" xfId="10542"/>
    <cellStyle name="Note 10 7 14 2 3" xfId="10543"/>
    <cellStyle name="Note 10 7 14 2 4" xfId="10544"/>
    <cellStyle name="Note 10 7 14 3" xfId="10545"/>
    <cellStyle name="Note 10 7 14 4" xfId="10546"/>
    <cellStyle name="Note 10 7 14 5" xfId="10547"/>
    <cellStyle name="Note 10 7 14 6" xfId="10548"/>
    <cellStyle name="Note 10 7 15" xfId="10549"/>
    <cellStyle name="Note 10 7 15 2" xfId="10550"/>
    <cellStyle name="Note 10 7 15 2 2" xfId="10551"/>
    <cellStyle name="Note 10 7 15 2 3" xfId="10552"/>
    <cellStyle name="Note 10 7 15 2 4" xfId="10553"/>
    <cellStyle name="Note 10 7 15 3" xfId="10554"/>
    <cellStyle name="Note 10 7 15 4" xfId="10555"/>
    <cellStyle name="Note 10 7 15 5" xfId="10556"/>
    <cellStyle name="Note 10 7 15 6" xfId="10557"/>
    <cellStyle name="Note 10 7 16" xfId="10558"/>
    <cellStyle name="Note 10 7 16 2" xfId="10559"/>
    <cellStyle name="Note 10 7 16 3" xfId="10560"/>
    <cellStyle name="Note 10 7 17" xfId="10561"/>
    <cellStyle name="Note 10 7 18" xfId="10562"/>
    <cellStyle name="Note 10 7 19" xfId="10563"/>
    <cellStyle name="Note 10 7 2" xfId="1108"/>
    <cellStyle name="Note 10 7 2 10" xfId="10564"/>
    <cellStyle name="Note 10 7 2 10 2" xfId="10565"/>
    <cellStyle name="Note 10 7 2 10 2 2" xfId="10566"/>
    <cellStyle name="Note 10 7 2 10 2 3" xfId="10567"/>
    <cellStyle name="Note 10 7 2 10 2 4" xfId="10568"/>
    <cellStyle name="Note 10 7 2 10 3" xfId="10569"/>
    <cellStyle name="Note 10 7 2 10 4" xfId="10570"/>
    <cellStyle name="Note 10 7 2 10 5" xfId="10571"/>
    <cellStyle name="Note 10 7 2 10 6" xfId="10572"/>
    <cellStyle name="Note 10 7 2 11" xfId="10573"/>
    <cellStyle name="Note 10 7 2 11 2" xfId="10574"/>
    <cellStyle name="Note 10 7 2 11 2 2" xfId="10575"/>
    <cellStyle name="Note 10 7 2 11 2 3" xfId="10576"/>
    <cellStyle name="Note 10 7 2 11 2 4" xfId="10577"/>
    <cellStyle name="Note 10 7 2 11 3" xfId="10578"/>
    <cellStyle name="Note 10 7 2 11 4" xfId="10579"/>
    <cellStyle name="Note 10 7 2 11 5" xfId="10580"/>
    <cellStyle name="Note 10 7 2 11 6" xfId="10581"/>
    <cellStyle name="Note 10 7 2 12" xfId="10582"/>
    <cellStyle name="Note 10 7 2 12 2" xfId="10583"/>
    <cellStyle name="Note 10 7 2 12 2 2" xfId="10584"/>
    <cellStyle name="Note 10 7 2 12 2 3" xfId="10585"/>
    <cellStyle name="Note 10 7 2 12 2 4" xfId="10586"/>
    <cellStyle name="Note 10 7 2 12 3" xfId="10587"/>
    <cellStyle name="Note 10 7 2 12 4" xfId="10588"/>
    <cellStyle name="Note 10 7 2 12 5" xfId="10589"/>
    <cellStyle name="Note 10 7 2 12 6" xfId="10590"/>
    <cellStyle name="Note 10 7 2 13" xfId="10591"/>
    <cellStyle name="Note 10 7 2 13 2" xfId="10592"/>
    <cellStyle name="Note 10 7 2 13 2 2" xfId="10593"/>
    <cellStyle name="Note 10 7 2 13 2 3" xfId="10594"/>
    <cellStyle name="Note 10 7 2 13 2 4" xfId="10595"/>
    <cellStyle name="Note 10 7 2 13 3" xfId="10596"/>
    <cellStyle name="Note 10 7 2 13 4" xfId="10597"/>
    <cellStyle name="Note 10 7 2 13 5" xfId="10598"/>
    <cellStyle name="Note 10 7 2 13 6" xfId="10599"/>
    <cellStyle name="Note 10 7 2 14" xfId="10600"/>
    <cellStyle name="Note 10 7 2 14 2" xfId="10601"/>
    <cellStyle name="Note 10 7 2 14 2 2" xfId="10602"/>
    <cellStyle name="Note 10 7 2 14 2 3" xfId="10603"/>
    <cellStyle name="Note 10 7 2 14 2 4" xfId="10604"/>
    <cellStyle name="Note 10 7 2 14 3" xfId="10605"/>
    <cellStyle name="Note 10 7 2 14 4" xfId="10606"/>
    <cellStyle name="Note 10 7 2 14 5" xfId="10607"/>
    <cellStyle name="Note 10 7 2 14 6" xfId="10608"/>
    <cellStyle name="Note 10 7 2 15" xfId="10609"/>
    <cellStyle name="Note 10 7 2 15 2" xfId="10610"/>
    <cellStyle name="Note 10 7 2 15 3" xfId="10611"/>
    <cellStyle name="Note 10 7 2 16" xfId="10612"/>
    <cellStyle name="Note 10 7 2 17" xfId="10613"/>
    <cellStyle name="Note 10 7 2 18" xfId="10614"/>
    <cellStyle name="Note 10 7 2 19" xfId="10615"/>
    <cellStyle name="Note 10 7 2 2" xfId="1109"/>
    <cellStyle name="Note 10 7 2 2 10" xfId="10616"/>
    <cellStyle name="Note 10 7 2 2 10 2" xfId="10617"/>
    <cellStyle name="Note 10 7 2 2 10 2 2" xfId="10618"/>
    <cellStyle name="Note 10 7 2 2 10 2 3" xfId="10619"/>
    <cellStyle name="Note 10 7 2 2 10 2 4" xfId="10620"/>
    <cellStyle name="Note 10 7 2 2 10 3" xfId="10621"/>
    <cellStyle name="Note 10 7 2 2 10 4" xfId="10622"/>
    <cellStyle name="Note 10 7 2 2 10 5" xfId="10623"/>
    <cellStyle name="Note 10 7 2 2 10 6" xfId="10624"/>
    <cellStyle name="Note 10 7 2 2 11" xfId="10625"/>
    <cellStyle name="Note 10 7 2 2 11 2" xfId="10626"/>
    <cellStyle name="Note 10 7 2 2 11 2 2" xfId="10627"/>
    <cellStyle name="Note 10 7 2 2 11 2 3" xfId="10628"/>
    <cellStyle name="Note 10 7 2 2 11 2 4" xfId="10629"/>
    <cellStyle name="Note 10 7 2 2 11 3" xfId="10630"/>
    <cellStyle name="Note 10 7 2 2 11 4" xfId="10631"/>
    <cellStyle name="Note 10 7 2 2 11 5" xfId="10632"/>
    <cellStyle name="Note 10 7 2 2 11 6" xfId="10633"/>
    <cellStyle name="Note 10 7 2 2 12" xfId="10634"/>
    <cellStyle name="Note 10 7 2 2 12 2" xfId="10635"/>
    <cellStyle name="Note 10 7 2 2 12 2 2" xfId="10636"/>
    <cellStyle name="Note 10 7 2 2 12 2 3" xfId="10637"/>
    <cellStyle name="Note 10 7 2 2 12 2 4" xfId="10638"/>
    <cellStyle name="Note 10 7 2 2 12 3" xfId="10639"/>
    <cellStyle name="Note 10 7 2 2 12 4" xfId="10640"/>
    <cellStyle name="Note 10 7 2 2 12 5" xfId="10641"/>
    <cellStyle name="Note 10 7 2 2 12 6" xfId="10642"/>
    <cellStyle name="Note 10 7 2 2 13" xfId="10643"/>
    <cellStyle name="Note 10 7 2 2 13 2" xfId="10644"/>
    <cellStyle name="Note 10 7 2 2 13 2 2" xfId="10645"/>
    <cellStyle name="Note 10 7 2 2 13 2 3" xfId="10646"/>
    <cellStyle name="Note 10 7 2 2 13 2 4" xfId="10647"/>
    <cellStyle name="Note 10 7 2 2 13 3" xfId="10648"/>
    <cellStyle name="Note 10 7 2 2 13 4" xfId="10649"/>
    <cellStyle name="Note 10 7 2 2 13 5" xfId="10650"/>
    <cellStyle name="Note 10 7 2 2 13 6" xfId="10651"/>
    <cellStyle name="Note 10 7 2 2 14" xfId="10652"/>
    <cellStyle name="Note 10 7 2 2 14 2" xfId="10653"/>
    <cellStyle name="Note 10 7 2 2 14 2 2" xfId="10654"/>
    <cellStyle name="Note 10 7 2 2 14 2 3" xfId="10655"/>
    <cellStyle name="Note 10 7 2 2 14 2 4" xfId="10656"/>
    <cellStyle name="Note 10 7 2 2 14 3" xfId="10657"/>
    <cellStyle name="Note 10 7 2 2 14 4" xfId="10658"/>
    <cellStyle name="Note 10 7 2 2 14 5" xfId="10659"/>
    <cellStyle name="Note 10 7 2 2 14 6" xfId="10660"/>
    <cellStyle name="Note 10 7 2 2 15" xfId="10661"/>
    <cellStyle name="Note 10 7 2 2 15 2" xfId="10662"/>
    <cellStyle name="Note 10 7 2 2 15 2 2" xfId="10663"/>
    <cellStyle name="Note 10 7 2 2 15 2 3" xfId="10664"/>
    <cellStyle name="Note 10 7 2 2 15 2 4" xfId="10665"/>
    <cellStyle name="Note 10 7 2 2 15 3" xfId="10666"/>
    <cellStyle name="Note 10 7 2 2 15 4" xfId="10667"/>
    <cellStyle name="Note 10 7 2 2 15 5" xfId="10668"/>
    <cellStyle name="Note 10 7 2 2 15 6" xfId="10669"/>
    <cellStyle name="Note 10 7 2 2 16" xfId="10670"/>
    <cellStyle name="Note 10 7 2 2 16 2" xfId="10671"/>
    <cellStyle name="Note 10 7 2 2 16 2 2" xfId="10672"/>
    <cellStyle name="Note 10 7 2 2 16 2 3" xfId="10673"/>
    <cellStyle name="Note 10 7 2 2 16 2 4" xfId="10674"/>
    <cellStyle name="Note 10 7 2 2 16 3" xfId="10675"/>
    <cellStyle name="Note 10 7 2 2 16 4" xfId="10676"/>
    <cellStyle name="Note 10 7 2 2 16 5" xfId="10677"/>
    <cellStyle name="Note 10 7 2 2 16 6" xfId="10678"/>
    <cellStyle name="Note 10 7 2 2 17" xfId="10679"/>
    <cellStyle name="Note 10 7 2 2 17 2" xfId="10680"/>
    <cellStyle name="Note 10 7 2 2 17 3" xfId="10681"/>
    <cellStyle name="Note 10 7 2 2 18" xfId="10682"/>
    <cellStyle name="Note 10 7 2 2 19" xfId="10683"/>
    <cellStyle name="Note 10 7 2 2 2" xfId="1110"/>
    <cellStyle name="Note 10 7 2 2 2 2" xfId="1111"/>
    <cellStyle name="Note 10 7 2 2 2 2 2" xfId="10684"/>
    <cellStyle name="Note 10 7 2 2 2 2 3" xfId="10685"/>
    <cellStyle name="Note 10 7 2 2 2 2 4" xfId="10686"/>
    <cellStyle name="Note 10 7 2 2 2 3" xfId="10687"/>
    <cellStyle name="Note 10 7 2 2 2 4" xfId="10688"/>
    <cellStyle name="Note 10 7 2 2 2 5" xfId="10689"/>
    <cellStyle name="Note 10 7 2 2 3" xfId="1112"/>
    <cellStyle name="Note 10 7 2 2 3 2" xfId="10690"/>
    <cellStyle name="Note 10 7 2 2 3 2 2" xfId="10691"/>
    <cellStyle name="Note 10 7 2 2 3 2 3" xfId="10692"/>
    <cellStyle name="Note 10 7 2 2 3 2 4" xfId="10693"/>
    <cellStyle name="Note 10 7 2 2 3 3" xfId="10694"/>
    <cellStyle name="Note 10 7 2 2 3 4" xfId="10695"/>
    <cellStyle name="Note 10 7 2 2 3 5" xfId="10696"/>
    <cellStyle name="Note 10 7 2 2 3 6" xfId="10697"/>
    <cellStyle name="Note 10 7 2 2 4" xfId="10698"/>
    <cellStyle name="Note 10 7 2 2 4 2" xfId="10699"/>
    <cellStyle name="Note 10 7 2 2 4 2 2" xfId="10700"/>
    <cellStyle name="Note 10 7 2 2 4 2 3" xfId="10701"/>
    <cellStyle name="Note 10 7 2 2 4 2 4" xfId="10702"/>
    <cellStyle name="Note 10 7 2 2 4 3" xfId="10703"/>
    <cellStyle name="Note 10 7 2 2 4 4" xfId="10704"/>
    <cellStyle name="Note 10 7 2 2 4 5" xfId="10705"/>
    <cellStyle name="Note 10 7 2 2 4 6" xfId="10706"/>
    <cellStyle name="Note 10 7 2 2 5" xfId="10707"/>
    <cellStyle name="Note 10 7 2 2 5 2" xfId="10708"/>
    <cellStyle name="Note 10 7 2 2 5 2 2" xfId="10709"/>
    <cellStyle name="Note 10 7 2 2 5 2 3" xfId="10710"/>
    <cellStyle name="Note 10 7 2 2 5 2 4" xfId="10711"/>
    <cellStyle name="Note 10 7 2 2 5 3" xfId="10712"/>
    <cellStyle name="Note 10 7 2 2 5 4" xfId="10713"/>
    <cellStyle name="Note 10 7 2 2 5 5" xfId="10714"/>
    <cellStyle name="Note 10 7 2 2 5 6" xfId="10715"/>
    <cellStyle name="Note 10 7 2 2 6" xfId="10716"/>
    <cellStyle name="Note 10 7 2 2 6 2" xfId="10717"/>
    <cellStyle name="Note 10 7 2 2 6 2 2" xfId="10718"/>
    <cellStyle name="Note 10 7 2 2 6 2 3" xfId="10719"/>
    <cellStyle name="Note 10 7 2 2 6 2 4" xfId="10720"/>
    <cellStyle name="Note 10 7 2 2 6 3" xfId="10721"/>
    <cellStyle name="Note 10 7 2 2 6 4" xfId="10722"/>
    <cellStyle name="Note 10 7 2 2 6 5" xfId="10723"/>
    <cellStyle name="Note 10 7 2 2 6 6" xfId="10724"/>
    <cellStyle name="Note 10 7 2 2 7" xfId="10725"/>
    <cellStyle name="Note 10 7 2 2 7 2" xfId="10726"/>
    <cellStyle name="Note 10 7 2 2 7 2 2" xfId="10727"/>
    <cellStyle name="Note 10 7 2 2 7 2 3" xfId="10728"/>
    <cellStyle name="Note 10 7 2 2 7 2 4" xfId="10729"/>
    <cellStyle name="Note 10 7 2 2 7 3" xfId="10730"/>
    <cellStyle name="Note 10 7 2 2 7 4" xfId="10731"/>
    <cellStyle name="Note 10 7 2 2 7 5" xfId="10732"/>
    <cellStyle name="Note 10 7 2 2 7 6" xfId="10733"/>
    <cellStyle name="Note 10 7 2 2 8" xfId="10734"/>
    <cellStyle name="Note 10 7 2 2 8 2" xfId="10735"/>
    <cellStyle name="Note 10 7 2 2 8 2 2" xfId="10736"/>
    <cellStyle name="Note 10 7 2 2 8 2 3" xfId="10737"/>
    <cellStyle name="Note 10 7 2 2 8 2 4" xfId="10738"/>
    <cellStyle name="Note 10 7 2 2 8 3" xfId="10739"/>
    <cellStyle name="Note 10 7 2 2 8 4" xfId="10740"/>
    <cellStyle name="Note 10 7 2 2 8 5" xfId="10741"/>
    <cellStyle name="Note 10 7 2 2 8 6" xfId="10742"/>
    <cellStyle name="Note 10 7 2 2 9" xfId="10743"/>
    <cellStyle name="Note 10 7 2 2 9 2" xfId="10744"/>
    <cellStyle name="Note 10 7 2 2 9 2 2" xfId="10745"/>
    <cellStyle name="Note 10 7 2 2 9 2 3" xfId="10746"/>
    <cellStyle name="Note 10 7 2 2 9 2 4" xfId="10747"/>
    <cellStyle name="Note 10 7 2 2 9 3" xfId="10748"/>
    <cellStyle name="Note 10 7 2 2 9 4" xfId="10749"/>
    <cellStyle name="Note 10 7 2 2 9 5" xfId="10750"/>
    <cellStyle name="Note 10 7 2 2 9 6" xfId="10751"/>
    <cellStyle name="Note 10 7 2 20" xfId="10752"/>
    <cellStyle name="Note 10 7 2 3" xfId="1113"/>
    <cellStyle name="Note 10 7 2 3 2" xfId="1114"/>
    <cellStyle name="Note 10 7 2 3 2 2" xfId="10753"/>
    <cellStyle name="Note 10 7 2 3 2 3" xfId="10754"/>
    <cellStyle name="Note 10 7 2 3 2 4" xfId="10755"/>
    <cellStyle name="Note 10 7 2 3 3" xfId="10756"/>
    <cellStyle name="Note 10 7 2 3 4" xfId="10757"/>
    <cellStyle name="Note 10 7 2 3 5" xfId="10758"/>
    <cellStyle name="Note 10 7 2 4" xfId="1115"/>
    <cellStyle name="Note 10 7 2 4 2" xfId="1116"/>
    <cellStyle name="Note 10 7 2 4 2 2" xfId="10759"/>
    <cellStyle name="Note 10 7 2 4 2 3" xfId="10760"/>
    <cellStyle name="Note 10 7 2 4 2 4" xfId="10761"/>
    <cellStyle name="Note 10 7 2 4 3" xfId="10762"/>
    <cellStyle name="Note 10 7 2 4 4" xfId="10763"/>
    <cellStyle name="Note 10 7 2 4 5" xfId="10764"/>
    <cellStyle name="Note 10 7 2 5" xfId="1117"/>
    <cellStyle name="Note 10 7 2 5 2" xfId="10765"/>
    <cellStyle name="Note 10 7 2 5 2 2" xfId="10766"/>
    <cellStyle name="Note 10 7 2 5 2 3" xfId="10767"/>
    <cellStyle name="Note 10 7 2 5 2 4" xfId="10768"/>
    <cellStyle name="Note 10 7 2 5 3" xfId="10769"/>
    <cellStyle name="Note 10 7 2 5 4" xfId="10770"/>
    <cellStyle name="Note 10 7 2 5 5" xfId="10771"/>
    <cellStyle name="Note 10 7 2 5 6" xfId="10772"/>
    <cellStyle name="Note 10 7 2 6" xfId="10773"/>
    <cellStyle name="Note 10 7 2 6 2" xfId="10774"/>
    <cellStyle name="Note 10 7 2 6 2 2" xfId="10775"/>
    <cellStyle name="Note 10 7 2 6 2 3" xfId="10776"/>
    <cellStyle name="Note 10 7 2 6 2 4" xfId="10777"/>
    <cellStyle name="Note 10 7 2 6 3" xfId="10778"/>
    <cellStyle name="Note 10 7 2 6 4" xfId="10779"/>
    <cellStyle name="Note 10 7 2 6 5" xfId="10780"/>
    <cellStyle name="Note 10 7 2 6 6" xfId="10781"/>
    <cellStyle name="Note 10 7 2 7" xfId="10782"/>
    <cellStyle name="Note 10 7 2 7 2" xfId="10783"/>
    <cellStyle name="Note 10 7 2 7 2 2" xfId="10784"/>
    <cellStyle name="Note 10 7 2 7 2 3" xfId="10785"/>
    <cellStyle name="Note 10 7 2 7 2 4" xfId="10786"/>
    <cellStyle name="Note 10 7 2 7 3" xfId="10787"/>
    <cellStyle name="Note 10 7 2 7 4" xfId="10788"/>
    <cellStyle name="Note 10 7 2 7 5" xfId="10789"/>
    <cellStyle name="Note 10 7 2 7 6" xfId="10790"/>
    <cellStyle name="Note 10 7 2 8" xfId="10791"/>
    <cellStyle name="Note 10 7 2 8 2" xfId="10792"/>
    <cellStyle name="Note 10 7 2 8 2 2" xfId="10793"/>
    <cellStyle name="Note 10 7 2 8 2 3" xfId="10794"/>
    <cellStyle name="Note 10 7 2 8 2 4" xfId="10795"/>
    <cellStyle name="Note 10 7 2 8 3" xfId="10796"/>
    <cellStyle name="Note 10 7 2 8 4" xfId="10797"/>
    <cellStyle name="Note 10 7 2 8 5" xfId="10798"/>
    <cellStyle name="Note 10 7 2 8 6" xfId="10799"/>
    <cellStyle name="Note 10 7 2 9" xfId="10800"/>
    <cellStyle name="Note 10 7 2 9 2" xfId="10801"/>
    <cellStyle name="Note 10 7 2 9 2 2" xfId="10802"/>
    <cellStyle name="Note 10 7 2 9 2 3" xfId="10803"/>
    <cellStyle name="Note 10 7 2 9 2 4" xfId="10804"/>
    <cellStyle name="Note 10 7 2 9 3" xfId="10805"/>
    <cellStyle name="Note 10 7 2 9 4" xfId="10806"/>
    <cellStyle name="Note 10 7 2 9 5" xfId="10807"/>
    <cellStyle name="Note 10 7 2 9 6" xfId="10808"/>
    <cellStyle name="Note 10 7 20" xfId="10809"/>
    <cellStyle name="Note 10 7 21" xfId="10810"/>
    <cellStyle name="Note 10 7 3" xfId="1118"/>
    <cellStyle name="Note 10 7 3 10" xfId="10811"/>
    <cellStyle name="Note 10 7 3 10 2" xfId="10812"/>
    <cellStyle name="Note 10 7 3 10 2 2" xfId="10813"/>
    <cellStyle name="Note 10 7 3 10 2 3" xfId="10814"/>
    <cellStyle name="Note 10 7 3 10 2 4" xfId="10815"/>
    <cellStyle name="Note 10 7 3 10 3" xfId="10816"/>
    <cellStyle name="Note 10 7 3 10 4" xfId="10817"/>
    <cellStyle name="Note 10 7 3 10 5" xfId="10818"/>
    <cellStyle name="Note 10 7 3 10 6" xfId="10819"/>
    <cellStyle name="Note 10 7 3 11" xfId="10820"/>
    <cellStyle name="Note 10 7 3 11 2" xfId="10821"/>
    <cellStyle name="Note 10 7 3 11 2 2" xfId="10822"/>
    <cellStyle name="Note 10 7 3 11 2 3" xfId="10823"/>
    <cellStyle name="Note 10 7 3 11 2 4" xfId="10824"/>
    <cellStyle name="Note 10 7 3 11 3" xfId="10825"/>
    <cellStyle name="Note 10 7 3 11 4" xfId="10826"/>
    <cellStyle name="Note 10 7 3 11 5" xfId="10827"/>
    <cellStyle name="Note 10 7 3 11 6" xfId="10828"/>
    <cellStyle name="Note 10 7 3 12" xfId="10829"/>
    <cellStyle name="Note 10 7 3 12 2" xfId="10830"/>
    <cellStyle name="Note 10 7 3 12 2 2" xfId="10831"/>
    <cellStyle name="Note 10 7 3 12 2 3" xfId="10832"/>
    <cellStyle name="Note 10 7 3 12 2 4" xfId="10833"/>
    <cellStyle name="Note 10 7 3 12 3" xfId="10834"/>
    <cellStyle name="Note 10 7 3 12 4" xfId="10835"/>
    <cellStyle name="Note 10 7 3 12 5" xfId="10836"/>
    <cellStyle name="Note 10 7 3 12 6" xfId="10837"/>
    <cellStyle name="Note 10 7 3 13" xfId="10838"/>
    <cellStyle name="Note 10 7 3 13 2" xfId="10839"/>
    <cellStyle name="Note 10 7 3 13 2 2" xfId="10840"/>
    <cellStyle name="Note 10 7 3 13 2 3" xfId="10841"/>
    <cellStyle name="Note 10 7 3 13 2 4" xfId="10842"/>
    <cellStyle name="Note 10 7 3 13 3" xfId="10843"/>
    <cellStyle name="Note 10 7 3 13 4" xfId="10844"/>
    <cellStyle name="Note 10 7 3 13 5" xfId="10845"/>
    <cellStyle name="Note 10 7 3 13 6" xfId="10846"/>
    <cellStyle name="Note 10 7 3 14" xfId="10847"/>
    <cellStyle name="Note 10 7 3 14 2" xfId="10848"/>
    <cellStyle name="Note 10 7 3 14 2 2" xfId="10849"/>
    <cellStyle name="Note 10 7 3 14 2 3" xfId="10850"/>
    <cellStyle name="Note 10 7 3 14 2 4" xfId="10851"/>
    <cellStyle name="Note 10 7 3 14 3" xfId="10852"/>
    <cellStyle name="Note 10 7 3 14 4" xfId="10853"/>
    <cellStyle name="Note 10 7 3 14 5" xfId="10854"/>
    <cellStyle name="Note 10 7 3 14 6" xfId="10855"/>
    <cellStyle name="Note 10 7 3 15" xfId="10856"/>
    <cellStyle name="Note 10 7 3 15 2" xfId="10857"/>
    <cellStyle name="Note 10 7 3 15 2 2" xfId="10858"/>
    <cellStyle name="Note 10 7 3 15 2 3" xfId="10859"/>
    <cellStyle name="Note 10 7 3 15 2 4" xfId="10860"/>
    <cellStyle name="Note 10 7 3 15 3" xfId="10861"/>
    <cellStyle name="Note 10 7 3 15 4" xfId="10862"/>
    <cellStyle name="Note 10 7 3 15 5" xfId="10863"/>
    <cellStyle name="Note 10 7 3 15 6" xfId="10864"/>
    <cellStyle name="Note 10 7 3 16" xfId="10865"/>
    <cellStyle name="Note 10 7 3 16 2" xfId="10866"/>
    <cellStyle name="Note 10 7 3 16 2 2" xfId="10867"/>
    <cellStyle name="Note 10 7 3 16 2 3" xfId="10868"/>
    <cellStyle name="Note 10 7 3 16 2 4" xfId="10869"/>
    <cellStyle name="Note 10 7 3 16 3" xfId="10870"/>
    <cellStyle name="Note 10 7 3 16 4" xfId="10871"/>
    <cellStyle name="Note 10 7 3 16 5" xfId="10872"/>
    <cellStyle name="Note 10 7 3 16 6" xfId="10873"/>
    <cellStyle name="Note 10 7 3 17" xfId="10874"/>
    <cellStyle name="Note 10 7 3 17 2" xfId="10875"/>
    <cellStyle name="Note 10 7 3 17 3" xfId="10876"/>
    <cellStyle name="Note 10 7 3 18" xfId="10877"/>
    <cellStyle name="Note 10 7 3 19" xfId="10878"/>
    <cellStyle name="Note 10 7 3 2" xfId="1119"/>
    <cellStyle name="Note 10 7 3 2 2" xfId="1120"/>
    <cellStyle name="Note 10 7 3 2 2 2" xfId="10879"/>
    <cellStyle name="Note 10 7 3 2 2 3" xfId="10880"/>
    <cellStyle name="Note 10 7 3 2 2 4" xfId="10881"/>
    <cellStyle name="Note 10 7 3 2 3" xfId="10882"/>
    <cellStyle name="Note 10 7 3 2 4" xfId="10883"/>
    <cellStyle name="Note 10 7 3 2 5" xfId="10884"/>
    <cellStyle name="Note 10 7 3 3" xfId="1121"/>
    <cellStyle name="Note 10 7 3 3 2" xfId="1122"/>
    <cellStyle name="Note 10 7 3 3 2 2" xfId="10885"/>
    <cellStyle name="Note 10 7 3 3 2 3" xfId="10886"/>
    <cellStyle name="Note 10 7 3 3 2 4" xfId="10887"/>
    <cellStyle name="Note 10 7 3 3 3" xfId="10888"/>
    <cellStyle name="Note 10 7 3 3 4" xfId="10889"/>
    <cellStyle name="Note 10 7 3 3 5" xfId="10890"/>
    <cellStyle name="Note 10 7 3 3 6" xfId="10891"/>
    <cellStyle name="Note 10 7 3 4" xfId="10892"/>
    <cellStyle name="Note 10 7 3 4 2" xfId="10893"/>
    <cellStyle name="Note 10 7 3 4 2 2" xfId="10894"/>
    <cellStyle name="Note 10 7 3 4 2 3" xfId="10895"/>
    <cellStyle name="Note 10 7 3 4 2 4" xfId="10896"/>
    <cellStyle name="Note 10 7 3 4 3" xfId="10897"/>
    <cellStyle name="Note 10 7 3 4 4" xfId="10898"/>
    <cellStyle name="Note 10 7 3 4 5" xfId="10899"/>
    <cellStyle name="Note 10 7 3 4 6" xfId="10900"/>
    <cellStyle name="Note 10 7 3 5" xfId="10901"/>
    <cellStyle name="Note 10 7 3 5 2" xfId="10902"/>
    <cellStyle name="Note 10 7 3 5 2 2" xfId="10903"/>
    <cellStyle name="Note 10 7 3 5 2 3" xfId="10904"/>
    <cellStyle name="Note 10 7 3 5 2 4" xfId="10905"/>
    <cellStyle name="Note 10 7 3 5 3" xfId="10906"/>
    <cellStyle name="Note 10 7 3 5 4" xfId="10907"/>
    <cellStyle name="Note 10 7 3 5 5" xfId="10908"/>
    <cellStyle name="Note 10 7 3 5 6" xfId="10909"/>
    <cellStyle name="Note 10 7 3 6" xfId="10910"/>
    <cellStyle name="Note 10 7 3 6 2" xfId="10911"/>
    <cellStyle name="Note 10 7 3 6 2 2" xfId="10912"/>
    <cellStyle name="Note 10 7 3 6 2 3" xfId="10913"/>
    <cellStyle name="Note 10 7 3 6 2 4" xfId="10914"/>
    <cellStyle name="Note 10 7 3 6 3" xfId="10915"/>
    <cellStyle name="Note 10 7 3 6 4" xfId="10916"/>
    <cellStyle name="Note 10 7 3 6 5" xfId="10917"/>
    <cellStyle name="Note 10 7 3 6 6" xfId="10918"/>
    <cellStyle name="Note 10 7 3 7" xfId="10919"/>
    <cellStyle name="Note 10 7 3 7 2" xfId="10920"/>
    <cellStyle name="Note 10 7 3 7 2 2" xfId="10921"/>
    <cellStyle name="Note 10 7 3 7 2 3" xfId="10922"/>
    <cellStyle name="Note 10 7 3 7 2 4" xfId="10923"/>
    <cellStyle name="Note 10 7 3 7 3" xfId="10924"/>
    <cellStyle name="Note 10 7 3 7 4" xfId="10925"/>
    <cellStyle name="Note 10 7 3 7 5" xfId="10926"/>
    <cellStyle name="Note 10 7 3 7 6" xfId="10927"/>
    <cellStyle name="Note 10 7 3 8" xfId="10928"/>
    <cellStyle name="Note 10 7 3 8 2" xfId="10929"/>
    <cellStyle name="Note 10 7 3 8 2 2" xfId="10930"/>
    <cellStyle name="Note 10 7 3 8 2 3" xfId="10931"/>
    <cellStyle name="Note 10 7 3 8 2 4" xfId="10932"/>
    <cellStyle name="Note 10 7 3 8 3" xfId="10933"/>
    <cellStyle name="Note 10 7 3 8 4" xfId="10934"/>
    <cellStyle name="Note 10 7 3 8 5" xfId="10935"/>
    <cellStyle name="Note 10 7 3 8 6" xfId="10936"/>
    <cellStyle name="Note 10 7 3 9" xfId="10937"/>
    <cellStyle name="Note 10 7 3 9 2" xfId="10938"/>
    <cellStyle name="Note 10 7 3 9 2 2" xfId="10939"/>
    <cellStyle name="Note 10 7 3 9 2 3" xfId="10940"/>
    <cellStyle name="Note 10 7 3 9 2 4" xfId="10941"/>
    <cellStyle name="Note 10 7 3 9 3" xfId="10942"/>
    <cellStyle name="Note 10 7 3 9 4" xfId="10943"/>
    <cellStyle name="Note 10 7 3 9 5" xfId="10944"/>
    <cellStyle name="Note 10 7 3 9 6" xfId="10945"/>
    <cellStyle name="Note 10 7 4" xfId="1123"/>
    <cellStyle name="Note 10 7 4 2" xfId="1124"/>
    <cellStyle name="Note 10 7 4 2 2" xfId="10946"/>
    <cellStyle name="Note 10 7 4 2 3" xfId="10947"/>
    <cellStyle name="Note 10 7 4 2 4" xfId="10948"/>
    <cellStyle name="Note 10 7 4 3" xfId="10949"/>
    <cellStyle name="Note 10 7 4 4" xfId="10950"/>
    <cellStyle name="Note 10 7 4 5" xfId="10951"/>
    <cellStyle name="Note 10 7 5" xfId="1125"/>
    <cellStyle name="Note 10 7 5 2" xfId="1126"/>
    <cellStyle name="Note 10 7 5 2 2" xfId="10952"/>
    <cellStyle name="Note 10 7 5 2 3" xfId="10953"/>
    <cellStyle name="Note 10 7 5 2 4" xfId="10954"/>
    <cellStyle name="Note 10 7 5 3" xfId="10955"/>
    <cellStyle name="Note 10 7 5 4" xfId="10956"/>
    <cellStyle name="Note 10 7 5 5" xfId="10957"/>
    <cellStyle name="Note 10 7 6" xfId="1127"/>
    <cellStyle name="Note 10 7 6 2" xfId="10958"/>
    <cellStyle name="Note 10 7 6 2 2" xfId="10959"/>
    <cellStyle name="Note 10 7 6 2 3" xfId="10960"/>
    <cellStyle name="Note 10 7 6 2 4" xfId="10961"/>
    <cellStyle name="Note 10 7 6 3" xfId="10962"/>
    <cellStyle name="Note 10 7 6 4" xfId="10963"/>
    <cellStyle name="Note 10 7 6 5" xfId="10964"/>
    <cellStyle name="Note 10 7 6 6" xfId="10965"/>
    <cellStyle name="Note 10 7 7" xfId="10966"/>
    <cellStyle name="Note 10 7 7 2" xfId="10967"/>
    <cellStyle name="Note 10 7 7 2 2" xfId="10968"/>
    <cellStyle name="Note 10 7 7 2 3" xfId="10969"/>
    <cellStyle name="Note 10 7 7 2 4" xfId="10970"/>
    <cellStyle name="Note 10 7 7 3" xfId="10971"/>
    <cellStyle name="Note 10 7 7 4" xfId="10972"/>
    <cellStyle name="Note 10 7 7 5" xfId="10973"/>
    <cellStyle name="Note 10 7 7 6" xfId="10974"/>
    <cellStyle name="Note 10 7 8" xfId="10975"/>
    <cellStyle name="Note 10 7 8 2" xfId="10976"/>
    <cellStyle name="Note 10 7 8 2 2" xfId="10977"/>
    <cellStyle name="Note 10 7 8 2 3" xfId="10978"/>
    <cellStyle name="Note 10 7 8 2 4" xfId="10979"/>
    <cellStyle name="Note 10 7 8 3" xfId="10980"/>
    <cellStyle name="Note 10 7 8 4" xfId="10981"/>
    <cellStyle name="Note 10 7 8 5" xfId="10982"/>
    <cellStyle name="Note 10 7 8 6" xfId="10983"/>
    <cellStyle name="Note 10 7 9" xfId="10984"/>
    <cellStyle name="Note 10 7 9 2" xfId="10985"/>
    <cellStyle name="Note 10 7 9 2 2" xfId="10986"/>
    <cellStyle name="Note 10 7 9 2 3" xfId="10987"/>
    <cellStyle name="Note 10 7 9 2 4" xfId="10988"/>
    <cellStyle name="Note 10 7 9 3" xfId="10989"/>
    <cellStyle name="Note 10 7 9 4" xfId="10990"/>
    <cellStyle name="Note 10 7 9 5" xfId="10991"/>
    <cellStyle name="Note 10 7 9 6" xfId="10992"/>
    <cellStyle name="Note 11 2" xfId="1128"/>
    <cellStyle name="Note 11 2 10" xfId="10993"/>
    <cellStyle name="Note 11 2 10 2" xfId="10994"/>
    <cellStyle name="Note 11 2 10 2 2" xfId="10995"/>
    <cellStyle name="Note 11 2 10 2 3" xfId="10996"/>
    <cellStyle name="Note 11 2 10 2 4" xfId="10997"/>
    <cellStyle name="Note 11 2 10 3" xfId="10998"/>
    <cellStyle name="Note 11 2 10 4" xfId="10999"/>
    <cellStyle name="Note 11 2 10 5" xfId="11000"/>
    <cellStyle name="Note 11 2 10 6" xfId="11001"/>
    <cellStyle name="Note 11 2 11" xfId="11002"/>
    <cellStyle name="Note 11 2 11 2" xfId="11003"/>
    <cellStyle name="Note 11 2 11 2 2" xfId="11004"/>
    <cellStyle name="Note 11 2 11 2 3" xfId="11005"/>
    <cellStyle name="Note 11 2 11 2 4" xfId="11006"/>
    <cellStyle name="Note 11 2 11 3" xfId="11007"/>
    <cellStyle name="Note 11 2 11 4" xfId="11008"/>
    <cellStyle name="Note 11 2 11 5" xfId="11009"/>
    <cellStyle name="Note 11 2 11 6" xfId="11010"/>
    <cellStyle name="Note 11 2 12" xfId="11011"/>
    <cellStyle name="Note 11 2 12 2" xfId="11012"/>
    <cellStyle name="Note 11 2 12 2 2" xfId="11013"/>
    <cellStyle name="Note 11 2 12 2 3" xfId="11014"/>
    <cellStyle name="Note 11 2 12 2 4" xfId="11015"/>
    <cellStyle name="Note 11 2 12 3" xfId="11016"/>
    <cellStyle name="Note 11 2 12 4" xfId="11017"/>
    <cellStyle name="Note 11 2 12 5" xfId="11018"/>
    <cellStyle name="Note 11 2 12 6" xfId="11019"/>
    <cellStyle name="Note 11 2 13" xfId="11020"/>
    <cellStyle name="Note 11 2 13 2" xfId="11021"/>
    <cellStyle name="Note 11 2 13 2 2" xfId="11022"/>
    <cellStyle name="Note 11 2 13 2 3" xfId="11023"/>
    <cellStyle name="Note 11 2 13 2 4" xfId="11024"/>
    <cellStyle name="Note 11 2 13 3" xfId="11025"/>
    <cellStyle name="Note 11 2 13 4" xfId="11026"/>
    <cellStyle name="Note 11 2 13 5" xfId="11027"/>
    <cellStyle name="Note 11 2 13 6" xfId="11028"/>
    <cellStyle name="Note 11 2 14" xfId="11029"/>
    <cellStyle name="Note 11 2 14 2" xfId="11030"/>
    <cellStyle name="Note 11 2 14 2 2" xfId="11031"/>
    <cellStyle name="Note 11 2 14 2 3" xfId="11032"/>
    <cellStyle name="Note 11 2 14 2 4" xfId="11033"/>
    <cellStyle name="Note 11 2 14 3" xfId="11034"/>
    <cellStyle name="Note 11 2 14 4" xfId="11035"/>
    <cellStyle name="Note 11 2 14 5" xfId="11036"/>
    <cellStyle name="Note 11 2 14 6" xfId="11037"/>
    <cellStyle name="Note 11 2 15" xfId="11038"/>
    <cellStyle name="Note 11 2 15 2" xfId="11039"/>
    <cellStyle name="Note 11 2 15 2 2" xfId="11040"/>
    <cellStyle name="Note 11 2 15 2 3" xfId="11041"/>
    <cellStyle name="Note 11 2 15 2 4" xfId="11042"/>
    <cellStyle name="Note 11 2 15 3" xfId="11043"/>
    <cellStyle name="Note 11 2 15 4" xfId="11044"/>
    <cellStyle name="Note 11 2 15 5" xfId="11045"/>
    <cellStyle name="Note 11 2 15 6" xfId="11046"/>
    <cellStyle name="Note 11 2 16" xfId="11047"/>
    <cellStyle name="Note 11 2 16 2" xfId="11048"/>
    <cellStyle name="Note 11 2 16 3" xfId="11049"/>
    <cellStyle name="Note 11 2 17" xfId="11050"/>
    <cellStyle name="Note 11 2 18" xfId="11051"/>
    <cellStyle name="Note 11 2 19" xfId="11052"/>
    <cellStyle name="Note 11 2 2" xfId="1129"/>
    <cellStyle name="Note 11 2 2 10" xfId="11053"/>
    <cellStyle name="Note 11 2 2 10 2" xfId="11054"/>
    <cellStyle name="Note 11 2 2 10 2 2" xfId="11055"/>
    <cellStyle name="Note 11 2 2 10 2 3" xfId="11056"/>
    <cellStyle name="Note 11 2 2 10 2 4" xfId="11057"/>
    <cellStyle name="Note 11 2 2 10 3" xfId="11058"/>
    <cellStyle name="Note 11 2 2 10 4" xfId="11059"/>
    <cellStyle name="Note 11 2 2 10 5" xfId="11060"/>
    <cellStyle name="Note 11 2 2 10 6" xfId="11061"/>
    <cellStyle name="Note 11 2 2 11" xfId="11062"/>
    <cellStyle name="Note 11 2 2 11 2" xfId="11063"/>
    <cellStyle name="Note 11 2 2 11 2 2" xfId="11064"/>
    <cellStyle name="Note 11 2 2 11 2 3" xfId="11065"/>
    <cellStyle name="Note 11 2 2 11 2 4" xfId="11066"/>
    <cellStyle name="Note 11 2 2 11 3" xfId="11067"/>
    <cellStyle name="Note 11 2 2 11 4" xfId="11068"/>
    <cellStyle name="Note 11 2 2 11 5" xfId="11069"/>
    <cellStyle name="Note 11 2 2 11 6" xfId="11070"/>
    <cellStyle name="Note 11 2 2 12" xfId="11071"/>
    <cellStyle name="Note 11 2 2 12 2" xfId="11072"/>
    <cellStyle name="Note 11 2 2 12 2 2" xfId="11073"/>
    <cellStyle name="Note 11 2 2 12 2 3" xfId="11074"/>
    <cellStyle name="Note 11 2 2 12 2 4" xfId="11075"/>
    <cellStyle name="Note 11 2 2 12 3" xfId="11076"/>
    <cellStyle name="Note 11 2 2 12 4" xfId="11077"/>
    <cellStyle name="Note 11 2 2 12 5" xfId="11078"/>
    <cellStyle name="Note 11 2 2 12 6" xfId="11079"/>
    <cellStyle name="Note 11 2 2 13" xfId="11080"/>
    <cellStyle name="Note 11 2 2 13 2" xfId="11081"/>
    <cellStyle name="Note 11 2 2 13 2 2" xfId="11082"/>
    <cellStyle name="Note 11 2 2 13 2 3" xfId="11083"/>
    <cellStyle name="Note 11 2 2 13 2 4" xfId="11084"/>
    <cellStyle name="Note 11 2 2 13 3" xfId="11085"/>
    <cellStyle name="Note 11 2 2 13 4" xfId="11086"/>
    <cellStyle name="Note 11 2 2 13 5" xfId="11087"/>
    <cellStyle name="Note 11 2 2 13 6" xfId="11088"/>
    <cellStyle name="Note 11 2 2 14" xfId="11089"/>
    <cellStyle name="Note 11 2 2 14 2" xfId="11090"/>
    <cellStyle name="Note 11 2 2 14 2 2" xfId="11091"/>
    <cellStyle name="Note 11 2 2 14 2 3" xfId="11092"/>
    <cellStyle name="Note 11 2 2 14 2 4" xfId="11093"/>
    <cellStyle name="Note 11 2 2 14 3" xfId="11094"/>
    <cellStyle name="Note 11 2 2 14 4" xfId="11095"/>
    <cellStyle name="Note 11 2 2 14 5" xfId="11096"/>
    <cellStyle name="Note 11 2 2 14 6" xfId="11097"/>
    <cellStyle name="Note 11 2 2 15" xfId="11098"/>
    <cellStyle name="Note 11 2 2 15 2" xfId="11099"/>
    <cellStyle name="Note 11 2 2 15 3" xfId="11100"/>
    <cellStyle name="Note 11 2 2 16" xfId="11101"/>
    <cellStyle name="Note 11 2 2 17" xfId="11102"/>
    <cellStyle name="Note 11 2 2 18" xfId="11103"/>
    <cellStyle name="Note 11 2 2 19" xfId="11104"/>
    <cellStyle name="Note 11 2 2 2" xfId="1130"/>
    <cellStyle name="Note 11 2 2 2 10" xfId="11105"/>
    <cellStyle name="Note 11 2 2 2 10 2" xfId="11106"/>
    <cellStyle name="Note 11 2 2 2 10 2 2" xfId="11107"/>
    <cellStyle name="Note 11 2 2 2 10 2 3" xfId="11108"/>
    <cellStyle name="Note 11 2 2 2 10 2 4" xfId="11109"/>
    <cellStyle name="Note 11 2 2 2 10 3" xfId="11110"/>
    <cellStyle name="Note 11 2 2 2 10 4" xfId="11111"/>
    <cellStyle name="Note 11 2 2 2 10 5" xfId="11112"/>
    <cellStyle name="Note 11 2 2 2 10 6" xfId="11113"/>
    <cellStyle name="Note 11 2 2 2 11" xfId="11114"/>
    <cellStyle name="Note 11 2 2 2 11 2" xfId="11115"/>
    <cellStyle name="Note 11 2 2 2 11 2 2" xfId="11116"/>
    <cellStyle name="Note 11 2 2 2 11 2 3" xfId="11117"/>
    <cellStyle name="Note 11 2 2 2 11 2 4" xfId="11118"/>
    <cellStyle name="Note 11 2 2 2 11 3" xfId="11119"/>
    <cellStyle name="Note 11 2 2 2 11 4" xfId="11120"/>
    <cellStyle name="Note 11 2 2 2 11 5" xfId="11121"/>
    <cellStyle name="Note 11 2 2 2 11 6" xfId="11122"/>
    <cellStyle name="Note 11 2 2 2 12" xfId="11123"/>
    <cellStyle name="Note 11 2 2 2 12 2" xfId="11124"/>
    <cellStyle name="Note 11 2 2 2 12 2 2" xfId="11125"/>
    <cellStyle name="Note 11 2 2 2 12 2 3" xfId="11126"/>
    <cellStyle name="Note 11 2 2 2 12 2 4" xfId="11127"/>
    <cellStyle name="Note 11 2 2 2 12 3" xfId="11128"/>
    <cellStyle name="Note 11 2 2 2 12 4" xfId="11129"/>
    <cellStyle name="Note 11 2 2 2 12 5" xfId="11130"/>
    <cellStyle name="Note 11 2 2 2 12 6" xfId="11131"/>
    <cellStyle name="Note 11 2 2 2 13" xfId="11132"/>
    <cellStyle name="Note 11 2 2 2 13 2" xfId="11133"/>
    <cellStyle name="Note 11 2 2 2 13 2 2" xfId="11134"/>
    <cellStyle name="Note 11 2 2 2 13 2 3" xfId="11135"/>
    <cellStyle name="Note 11 2 2 2 13 2 4" xfId="11136"/>
    <cellStyle name="Note 11 2 2 2 13 3" xfId="11137"/>
    <cellStyle name="Note 11 2 2 2 13 4" xfId="11138"/>
    <cellStyle name="Note 11 2 2 2 13 5" xfId="11139"/>
    <cellStyle name="Note 11 2 2 2 13 6" xfId="11140"/>
    <cellStyle name="Note 11 2 2 2 14" xfId="11141"/>
    <cellStyle name="Note 11 2 2 2 14 2" xfId="11142"/>
    <cellStyle name="Note 11 2 2 2 14 2 2" xfId="11143"/>
    <cellStyle name="Note 11 2 2 2 14 2 3" xfId="11144"/>
    <cellStyle name="Note 11 2 2 2 14 2 4" xfId="11145"/>
    <cellStyle name="Note 11 2 2 2 14 3" xfId="11146"/>
    <cellStyle name="Note 11 2 2 2 14 4" xfId="11147"/>
    <cellStyle name="Note 11 2 2 2 14 5" xfId="11148"/>
    <cellStyle name="Note 11 2 2 2 14 6" xfId="11149"/>
    <cellStyle name="Note 11 2 2 2 15" xfId="11150"/>
    <cellStyle name="Note 11 2 2 2 15 2" xfId="11151"/>
    <cellStyle name="Note 11 2 2 2 15 2 2" xfId="11152"/>
    <cellStyle name="Note 11 2 2 2 15 2 3" xfId="11153"/>
    <cellStyle name="Note 11 2 2 2 15 2 4" xfId="11154"/>
    <cellStyle name="Note 11 2 2 2 15 3" xfId="11155"/>
    <cellStyle name="Note 11 2 2 2 15 4" xfId="11156"/>
    <cellStyle name="Note 11 2 2 2 15 5" xfId="11157"/>
    <cellStyle name="Note 11 2 2 2 15 6" xfId="11158"/>
    <cellStyle name="Note 11 2 2 2 16" xfId="11159"/>
    <cellStyle name="Note 11 2 2 2 16 2" xfId="11160"/>
    <cellStyle name="Note 11 2 2 2 16 2 2" xfId="11161"/>
    <cellStyle name="Note 11 2 2 2 16 2 3" xfId="11162"/>
    <cellStyle name="Note 11 2 2 2 16 2 4" xfId="11163"/>
    <cellStyle name="Note 11 2 2 2 16 3" xfId="11164"/>
    <cellStyle name="Note 11 2 2 2 16 4" xfId="11165"/>
    <cellStyle name="Note 11 2 2 2 16 5" xfId="11166"/>
    <cellStyle name="Note 11 2 2 2 16 6" xfId="11167"/>
    <cellStyle name="Note 11 2 2 2 17" xfId="11168"/>
    <cellStyle name="Note 11 2 2 2 17 2" xfId="11169"/>
    <cellStyle name="Note 11 2 2 2 17 3" xfId="11170"/>
    <cellStyle name="Note 11 2 2 2 18" xfId="11171"/>
    <cellStyle name="Note 11 2 2 2 19" xfId="11172"/>
    <cellStyle name="Note 11 2 2 2 2" xfId="1131"/>
    <cellStyle name="Note 11 2 2 2 2 2" xfId="1132"/>
    <cellStyle name="Note 11 2 2 2 2 2 2" xfId="11173"/>
    <cellStyle name="Note 11 2 2 2 2 2 3" xfId="11174"/>
    <cellStyle name="Note 11 2 2 2 2 2 4" xfId="11175"/>
    <cellStyle name="Note 11 2 2 2 2 3" xfId="11176"/>
    <cellStyle name="Note 11 2 2 2 2 4" xfId="11177"/>
    <cellStyle name="Note 11 2 2 2 2 5" xfId="11178"/>
    <cellStyle name="Note 11 2 2 2 3" xfId="1133"/>
    <cellStyle name="Note 11 2 2 2 3 2" xfId="11179"/>
    <cellStyle name="Note 11 2 2 2 3 2 2" xfId="11180"/>
    <cellStyle name="Note 11 2 2 2 3 2 3" xfId="11181"/>
    <cellStyle name="Note 11 2 2 2 3 2 4" xfId="11182"/>
    <cellStyle name="Note 11 2 2 2 3 3" xfId="11183"/>
    <cellStyle name="Note 11 2 2 2 3 4" xfId="11184"/>
    <cellStyle name="Note 11 2 2 2 3 5" xfId="11185"/>
    <cellStyle name="Note 11 2 2 2 3 6" xfId="11186"/>
    <cellStyle name="Note 11 2 2 2 4" xfId="11187"/>
    <cellStyle name="Note 11 2 2 2 4 2" xfId="11188"/>
    <cellStyle name="Note 11 2 2 2 4 2 2" xfId="11189"/>
    <cellStyle name="Note 11 2 2 2 4 2 3" xfId="11190"/>
    <cellStyle name="Note 11 2 2 2 4 2 4" xfId="11191"/>
    <cellStyle name="Note 11 2 2 2 4 3" xfId="11192"/>
    <cellStyle name="Note 11 2 2 2 4 4" xfId="11193"/>
    <cellStyle name="Note 11 2 2 2 4 5" xfId="11194"/>
    <cellStyle name="Note 11 2 2 2 4 6" xfId="11195"/>
    <cellStyle name="Note 11 2 2 2 5" xfId="11196"/>
    <cellStyle name="Note 11 2 2 2 5 2" xfId="11197"/>
    <cellStyle name="Note 11 2 2 2 5 2 2" xfId="11198"/>
    <cellStyle name="Note 11 2 2 2 5 2 3" xfId="11199"/>
    <cellStyle name="Note 11 2 2 2 5 2 4" xfId="11200"/>
    <cellStyle name="Note 11 2 2 2 5 3" xfId="11201"/>
    <cellStyle name="Note 11 2 2 2 5 4" xfId="11202"/>
    <cellStyle name="Note 11 2 2 2 5 5" xfId="11203"/>
    <cellStyle name="Note 11 2 2 2 5 6" xfId="11204"/>
    <cellStyle name="Note 11 2 2 2 6" xfId="11205"/>
    <cellStyle name="Note 11 2 2 2 6 2" xfId="11206"/>
    <cellStyle name="Note 11 2 2 2 6 2 2" xfId="11207"/>
    <cellStyle name="Note 11 2 2 2 6 2 3" xfId="11208"/>
    <cellStyle name="Note 11 2 2 2 6 2 4" xfId="11209"/>
    <cellStyle name="Note 11 2 2 2 6 3" xfId="11210"/>
    <cellStyle name="Note 11 2 2 2 6 4" xfId="11211"/>
    <cellStyle name="Note 11 2 2 2 6 5" xfId="11212"/>
    <cellStyle name="Note 11 2 2 2 6 6" xfId="11213"/>
    <cellStyle name="Note 11 2 2 2 7" xfId="11214"/>
    <cellStyle name="Note 11 2 2 2 7 2" xfId="11215"/>
    <cellStyle name="Note 11 2 2 2 7 2 2" xfId="11216"/>
    <cellStyle name="Note 11 2 2 2 7 2 3" xfId="11217"/>
    <cellStyle name="Note 11 2 2 2 7 2 4" xfId="11218"/>
    <cellStyle name="Note 11 2 2 2 7 3" xfId="11219"/>
    <cellStyle name="Note 11 2 2 2 7 4" xfId="11220"/>
    <cellStyle name="Note 11 2 2 2 7 5" xfId="11221"/>
    <cellStyle name="Note 11 2 2 2 7 6" xfId="11222"/>
    <cellStyle name="Note 11 2 2 2 8" xfId="11223"/>
    <cellStyle name="Note 11 2 2 2 8 2" xfId="11224"/>
    <cellStyle name="Note 11 2 2 2 8 2 2" xfId="11225"/>
    <cellStyle name="Note 11 2 2 2 8 2 3" xfId="11226"/>
    <cellStyle name="Note 11 2 2 2 8 2 4" xfId="11227"/>
    <cellStyle name="Note 11 2 2 2 8 3" xfId="11228"/>
    <cellStyle name="Note 11 2 2 2 8 4" xfId="11229"/>
    <cellStyle name="Note 11 2 2 2 8 5" xfId="11230"/>
    <cellStyle name="Note 11 2 2 2 8 6" xfId="11231"/>
    <cellStyle name="Note 11 2 2 2 9" xfId="11232"/>
    <cellStyle name="Note 11 2 2 2 9 2" xfId="11233"/>
    <cellStyle name="Note 11 2 2 2 9 2 2" xfId="11234"/>
    <cellStyle name="Note 11 2 2 2 9 2 3" xfId="11235"/>
    <cellStyle name="Note 11 2 2 2 9 2 4" xfId="11236"/>
    <cellStyle name="Note 11 2 2 2 9 3" xfId="11237"/>
    <cellStyle name="Note 11 2 2 2 9 4" xfId="11238"/>
    <cellStyle name="Note 11 2 2 2 9 5" xfId="11239"/>
    <cellStyle name="Note 11 2 2 2 9 6" xfId="11240"/>
    <cellStyle name="Note 11 2 2 20" xfId="11241"/>
    <cellStyle name="Note 11 2 2 3" xfId="1134"/>
    <cellStyle name="Note 11 2 2 3 2" xfId="1135"/>
    <cellStyle name="Note 11 2 2 3 2 2" xfId="11242"/>
    <cellStyle name="Note 11 2 2 3 2 3" xfId="11243"/>
    <cellStyle name="Note 11 2 2 3 2 4" xfId="11244"/>
    <cellStyle name="Note 11 2 2 3 3" xfId="11245"/>
    <cellStyle name="Note 11 2 2 3 4" xfId="11246"/>
    <cellStyle name="Note 11 2 2 3 5" xfId="11247"/>
    <cellStyle name="Note 11 2 2 4" xfId="1136"/>
    <cellStyle name="Note 11 2 2 4 2" xfId="1137"/>
    <cellStyle name="Note 11 2 2 4 2 2" xfId="11248"/>
    <cellStyle name="Note 11 2 2 4 2 3" xfId="11249"/>
    <cellStyle name="Note 11 2 2 4 2 4" xfId="11250"/>
    <cellStyle name="Note 11 2 2 4 3" xfId="11251"/>
    <cellStyle name="Note 11 2 2 4 4" xfId="11252"/>
    <cellStyle name="Note 11 2 2 4 5" xfId="11253"/>
    <cellStyle name="Note 11 2 2 5" xfId="1138"/>
    <cellStyle name="Note 11 2 2 5 2" xfId="11254"/>
    <cellStyle name="Note 11 2 2 5 2 2" xfId="11255"/>
    <cellStyle name="Note 11 2 2 5 2 3" xfId="11256"/>
    <cellStyle name="Note 11 2 2 5 2 4" xfId="11257"/>
    <cellStyle name="Note 11 2 2 5 3" xfId="11258"/>
    <cellStyle name="Note 11 2 2 5 4" xfId="11259"/>
    <cellStyle name="Note 11 2 2 5 5" xfId="11260"/>
    <cellStyle name="Note 11 2 2 5 6" xfId="11261"/>
    <cellStyle name="Note 11 2 2 6" xfId="11262"/>
    <cellStyle name="Note 11 2 2 6 2" xfId="11263"/>
    <cellStyle name="Note 11 2 2 6 2 2" xfId="11264"/>
    <cellStyle name="Note 11 2 2 6 2 3" xfId="11265"/>
    <cellStyle name="Note 11 2 2 6 2 4" xfId="11266"/>
    <cellStyle name="Note 11 2 2 6 3" xfId="11267"/>
    <cellStyle name="Note 11 2 2 6 4" xfId="11268"/>
    <cellStyle name="Note 11 2 2 6 5" xfId="11269"/>
    <cellStyle name="Note 11 2 2 6 6" xfId="11270"/>
    <cellStyle name="Note 11 2 2 7" xfId="11271"/>
    <cellStyle name="Note 11 2 2 7 2" xfId="11272"/>
    <cellStyle name="Note 11 2 2 7 2 2" xfId="11273"/>
    <cellStyle name="Note 11 2 2 7 2 3" xfId="11274"/>
    <cellStyle name="Note 11 2 2 7 2 4" xfId="11275"/>
    <cellStyle name="Note 11 2 2 7 3" xfId="11276"/>
    <cellStyle name="Note 11 2 2 7 4" xfId="11277"/>
    <cellStyle name="Note 11 2 2 7 5" xfId="11278"/>
    <cellStyle name="Note 11 2 2 7 6" xfId="11279"/>
    <cellStyle name="Note 11 2 2 8" xfId="11280"/>
    <cellStyle name="Note 11 2 2 8 2" xfId="11281"/>
    <cellStyle name="Note 11 2 2 8 2 2" xfId="11282"/>
    <cellStyle name="Note 11 2 2 8 2 3" xfId="11283"/>
    <cellStyle name="Note 11 2 2 8 2 4" xfId="11284"/>
    <cellStyle name="Note 11 2 2 8 3" xfId="11285"/>
    <cellStyle name="Note 11 2 2 8 4" xfId="11286"/>
    <cellStyle name="Note 11 2 2 8 5" xfId="11287"/>
    <cellStyle name="Note 11 2 2 8 6" xfId="11288"/>
    <cellStyle name="Note 11 2 2 9" xfId="11289"/>
    <cellStyle name="Note 11 2 2 9 2" xfId="11290"/>
    <cellStyle name="Note 11 2 2 9 2 2" xfId="11291"/>
    <cellStyle name="Note 11 2 2 9 2 3" xfId="11292"/>
    <cellStyle name="Note 11 2 2 9 2 4" xfId="11293"/>
    <cellStyle name="Note 11 2 2 9 3" xfId="11294"/>
    <cellStyle name="Note 11 2 2 9 4" xfId="11295"/>
    <cellStyle name="Note 11 2 2 9 5" xfId="11296"/>
    <cellStyle name="Note 11 2 2 9 6" xfId="11297"/>
    <cellStyle name="Note 11 2 20" xfId="11298"/>
    <cellStyle name="Note 11 2 21" xfId="11299"/>
    <cellStyle name="Note 11 2 3" xfId="1139"/>
    <cellStyle name="Note 11 2 3 10" xfId="11300"/>
    <cellStyle name="Note 11 2 3 10 2" xfId="11301"/>
    <cellStyle name="Note 11 2 3 10 2 2" xfId="11302"/>
    <cellStyle name="Note 11 2 3 10 2 3" xfId="11303"/>
    <cellStyle name="Note 11 2 3 10 2 4" xfId="11304"/>
    <cellStyle name="Note 11 2 3 10 3" xfId="11305"/>
    <cellStyle name="Note 11 2 3 10 4" xfId="11306"/>
    <cellStyle name="Note 11 2 3 10 5" xfId="11307"/>
    <cellStyle name="Note 11 2 3 10 6" xfId="11308"/>
    <cellStyle name="Note 11 2 3 11" xfId="11309"/>
    <cellStyle name="Note 11 2 3 11 2" xfId="11310"/>
    <cellStyle name="Note 11 2 3 11 2 2" xfId="11311"/>
    <cellStyle name="Note 11 2 3 11 2 3" xfId="11312"/>
    <cellStyle name="Note 11 2 3 11 2 4" xfId="11313"/>
    <cellStyle name="Note 11 2 3 11 3" xfId="11314"/>
    <cellStyle name="Note 11 2 3 11 4" xfId="11315"/>
    <cellStyle name="Note 11 2 3 11 5" xfId="11316"/>
    <cellStyle name="Note 11 2 3 11 6" xfId="11317"/>
    <cellStyle name="Note 11 2 3 12" xfId="11318"/>
    <cellStyle name="Note 11 2 3 12 2" xfId="11319"/>
    <cellStyle name="Note 11 2 3 12 2 2" xfId="11320"/>
    <cellStyle name="Note 11 2 3 12 2 3" xfId="11321"/>
    <cellStyle name="Note 11 2 3 12 2 4" xfId="11322"/>
    <cellStyle name="Note 11 2 3 12 3" xfId="11323"/>
    <cellStyle name="Note 11 2 3 12 4" xfId="11324"/>
    <cellStyle name="Note 11 2 3 12 5" xfId="11325"/>
    <cellStyle name="Note 11 2 3 12 6" xfId="11326"/>
    <cellStyle name="Note 11 2 3 13" xfId="11327"/>
    <cellStyle name="Note 11 2 3 13 2" xfId="11328"/>
    <cellStyle name="Note 11 2 3 13 2 2" xfId="11329"/>
    <cellStyle name="Note 11 2 3 13 2 3" xfId="11330"/>
    <cellStyle name="Note 11 2 3 13 2 4" xfId="11331"/>
    <cellStyle name="Note 11 2 3 13 3" xfId="11332"/>
    <cellStyle name="Note 11 2 3 13 4" xfId="11333"/>
    <cellStyle name="Note 11 2 3 13 5" xfId="11334"/>
    <cellStyle name="Note 11 2 3 13 6" xfId="11335"/>
    <cellStyle name="Note 11 2 3 14" xfId="11336"/>
    <cellStyle name="Note 11 2 3 14 2" xfId="11337"/>
    <cellStyle name="Note 11 2 3 14 2 2" xfId="11338"/>
    <cellStyle name="Note 11 2 3 14 2 3" xfId="11339"/>
    <cellStyle name="Note 11 2 3 14 2 4" xfId="11340"/>
    <cellStyle name="Note 11 2 3 14 3" xfId="11341"/>
    <cellStyle name="Note 11 2 3 14 4" xfId="11342"/>
    <cellStyle name="Note 11 2 3 14 5" xfId="11343"/>
    <cellStyle name="Note 11 2 3 14 6" xfId="11344"/>
    <cellStyle name="Note 11 2 3 15" xfId="11345"/>
    <cellStyle name="Note 11 2 3 15 2" xfId="11346"/>
    <cellStyle name="Note 11 2 3 15 2 2" xfId="11347"/>
    <cellStyle name="Note 11 2 3 15 2 3" xfId="11348"/>
    <cellStyle name="Note 11 2 3 15 2 4" xfId="11349"/>
    <cellStyle name="Note 11 2 3 15 3" xfId="11350"/>
    <cellStyle name="Note 11 2 3 15 4" xfId="11351"/>
    <cellStyle name="Note 11 2 3 15 5" xfId="11352"/>
    <cellStyle name="Note 11 2 3 15 6" xfId="11353"/>
    <cellStyle name="Note 11 2 3 16" xfId="11354"/>
    <cellStyle name="Note 11 2 3 16 2" xfId="11355"/>
    <cellStyle name="Note 11 2 3 16 2 2" xfId="11356"/>
    <cellStyle name="Note 11 2 3 16 2 3" xfId="11357"/>
    <cellStyle name="Note 11 2 3 16 2 4" xfId="11358"/>
    <cellStyle name="Note 11 2 3 16 3" xfId="11359"/>
    <cellStyle name="Note 11 2 3 16 4" xfId="11360"/>
    <cellStyle name="Note 11 2 3 16 5" xfId="11361"/>
    <cellStyle name="Note 11 2 3 16 6" xfId="11362"/>
    <cellStyle name="Note 11 2 3 17" xfId="11363"/>
    <cellStyle name="Note 11 2 3 17 2" xfId="11364"/>
    <cellStyle name="Note 11 2 3 17 3" xfId="11365"/>
    <cellStyle name="Note 11 2 3 18" xfId="11366"/>
    <cellStyle name="Note 11 2 3 19" xfId="11367"/>
    <cellStyle name="Note 11 2 3 2" xfId="1140"/>
    <cellStyle name="Note 11 2 3 2 2" xfId="1141"/>
    <cellStyle name="Note 11 2 3 2 2 2" xfId="11368"/>
    <cellStyle name="Note 11 2 3 2 2 3" xfId="11369"/>
    <cellStyle name="Note 11 2 3 2 2 4" xfId="11370"/>
    <cellStyle name="Note 11 2 3 2 3" xfId="11371"/>
    <cellStyle name="Note 11 2 3 2 4" xfId="11372"/>
    <cellStyle name="Note 11 2 3 2 5" xfId="11373"/>
    <cellStyle name="Note 11 2 3 3" xfId="1142"/>
    <cellStyle name="Note 11 2 3 3 2" xfId="1143"/>
    <cellStyle name="Note 11 2 3 3 2 2" xfId="11374"/>
    <cellStyle name="Note 11 2 3 3 2 3" xfId="11375"/>
    <cellStyle name="Note 11 2 3 3 2 4" xfId="11376"/>
    <cellStyle name="Note 11 2 3 3 3" xfId="11377"/>
    <cellStyle name="Note 11 2 3 3 4" xfId="11378"/>
    <cellStyle name="Note 11 2 3 3 5" xfId="11379"/>
    <cellStyle name="Note 11 2 3 3 6" xfId="11380"/>
    <cellStyle name="Note 11 2 3 4" xfId="11381"/>
    <cellStyle name="Note 11 2 3 4 2" xfId="11382"/>
    <cellStyle name="Note 11 2 3 4 2 2" xfId="11383"/>
    <cellStyle name="Note 11 2 3 4 2 3" xfId="11384"/>
    <cellStyle name="Note 11 2 3 4 2 4" xfId="11385"/>
    <cellStyle name="Note 11 2 3 4 3" xfId="11386"/>
    <cellStyle name="Note 11 2 3 4 4" xfId="11387"/>
    <cellStyle name="Note 11 2 3 4 5" xfId="11388"/>
    <cellStyle name="Note 11 2 3 4 6" xfId="11389"/>
    <cellStyle name="Note 11 2 3 5" xfId="11390"/>
    <cellStyle name="Note 11 2 3 5 2" xfId="11391"/>
    <cellStyle name="Note 11 2 3 5 2 2" xfId="11392"/>
    <cellStyle name="Note 11 2 3 5 2 3" xfId="11393"/>
    <cellStyle name="Note 11 2 3 5 2 4" xfId="11394"/>
    <cellStyle name="Note 11 2 3 5 3" xfId="11395"/>
    <cellStyle name="Note 11 2 3 5 4" xfId="11396"/>
    <cellStyle name="Note 11 2 3 5 5" xfId="11397"/>
    <cellStyle name="Note 11 2 3 5 6" xfId="11398"/>
    <cellStyle name="Note 11 2 3 6" xfId="11399"/>
    <cellStyle name="Note 11 2 3 6 2" xfId="11400"/>
    <cellStyle name="Note 11 2 3 6 2 2" xfId="11401"/>
    <cellStyle name="Note 11 2 3 6 2 3" xfId="11402"/>
    <cellStyle name="Note 11 2 3 6 2 4" xfId="11403"/>
    <cellStyle name="Note 11 2 3 6 3" xfId="11404"/>
    <cellStyle name="Note 11 2 3 6 4" xfId="11405"/>
    <cellStyle name="Note 11 2 3 6 5" xfId="11406"/>
    <cellStyle name="Note 11 2 3 6 6" xfId="11407"/>
    <cellStyle name="Note 11 2 3 7" xfId="11408"/>
    <cellStyle name="Note 11 2 3 7 2" xfId="11409"/>
    <cellStyle name="Note 11 2 3 7 2 2" xfId="11410"/>
    <cellStyle name="Note 11 2 3 7 2 3" xfId="11411"/>
    <cellStyle name="Note 11 2 3 7 2 4" xfId="11412"/>
    <cellStyle name="Note 11 2 3 7 3" xfId="11413"/>
    <cellStyle name="Note 11 2 3 7 4" xfId="11414"/>
    <cellStyle name="Note 11 2 3 7 5" xfId="11415"/>
    <cellStyle name="Note 11 2 3 7 6" xfId="11416"/>
    <cellStyle name="Note 11 2 3 8" xfId="11417"/>
    <cellStyle name="Note 11 2 3 8 2" xfId="11418"/>
    <cellStyle name="Note 11 2 3 8 2 2" xfId="11419"/>
    <cellStyle name="Note 11 2 3 8 2 3" xfId="11420"/>
    <cellStyle name="Note 11 2 3 8 2 4" xfId="11421"/>
    <cellStyle name="Note 11 2 3 8 3" xfId="11422"/>
    <cellStyle name="Note 11 2 3 8 4" xfId="11423"/>
    <cellStyle name="Note 11 2 3 8 5" xfId="11424"/>
    <cellStyle name="Note 11 2 3 8 6" xfId="11425"/>
    <cellStyle name="Note 11 2 3 9" xfId="11426"/>
    <cellStyle name="Note 11 2 3 9 2" xfId="11427"/>
    <cellStyle name="Note 11 2 3 9 2 2" xfId="11428"/>
    <cellStyle name="Note 11 2 3 9 2 3" xfId="11429"/>
    <cellStyle name="Note 11 2 3 9 2 4" xfId="11430"/>
    <cellStyle name="Note 11 2 3 9 3" xfId="11431"/>
    <cellStyle name="Note 11 2 3 9 4" xfId="11432"/>
    <cellStyle name="Note 11 2 3 9 5" xfId="11433"/>
    <cellStyle name="Note 11 2 3 9 6" xfId="11434"/>
    <cellStyle name="Note 11 2 4" xfId="1144"/>
    <cellStyle name="Note 11 2 4 2" xfId="1145"/>
    <cellStyle name="Note 11 2 4 2 2" xfId="11435"/>
    <cellStyle name="Note 11 2 4 2 3" xfId="11436"/>
    <cellStyle name="Note 11 2 4 2 4" xfId="11437"/>
    <cellStyle name="Note 11 2 4 3" xfId="11438"/>
    <cellStyle name="Note 11 2 4 4" xfId="11439"/>
    <cellStyle name="Note 11 2 4 5" xfId="11440"/>
    <cellStyle name="Note 11 2 5" xfId="1146"/>
    <cellStyle name="Note 11 2 5 2" xfId="1147"/>
    <cellStyle name="Note 11 2 5 2 2" xfId="11441"/>
    <cellStyle name="Note 11 2 5 2 3" xfId="11442"/>
    <cellStyle name="Note 11 2 5 2 4" xfId="11443"/>
    <cellStyle name="Note 11 2 5 3" xfId="11444"/>
    <cellStyle name="Note 11 2 5 4" xfId="11445"/>
    <cellStyle name="Note 11 2 5 5" xfId="11446"/>
    <cellStyle name="Note 11 2 6" xfId="1148"/>
    <cellStyle name="Note 11 2 6 2" xfId="11447"/>
    <cellStyle name="Note 11 2 6 2 2" xfId="11448"/>
    <cellStyle name="Note 11 2 6 2 3" xfId="11449"/>
    <cellStyle name="Note 11 2 6 2 4" xfId="11450"/>
    <cellStyle name="Note 11 2 6 3" xfId="11451"/>
    <cellStyle name="Note 11 2 6 4" xfId="11452"/>
    <cellStyle name="Note 11 2 6 5" xfId="11453"/>
    <cellStyle name="Note 11 2 6 6" xfId="11454"/>
    <cellStyle name="Note 11 2 7" xfId="11455"/>
    <cellStyle name="Note 11 2 7 2" xfId="11456"/>
    <cellStyle name="Note 11 2 7 2 2" xfId="11457"/>
    <cellStyle name="Note 11 2 7 2 3" xfId="11458"/>
    <cellStyle name="Note 11 2 7 2 4" xfId="11459"/>
    <cellStyle name="Note 11 2 7 3" xfId="11460"/>
    <cellStyle name="Note 11 2 7 4" xfId="11461"/>
    <cellStyle name="Note 11 2 7 5" xfId="11462"/>
    <cellStyle name="Note 11 2 7 6" xfId="11463"/>
    <cellStyle name="Note 11 2 8" xfId="11464"/>
    <cellStyle name="Note 11 2 8 2" xfId="11465"/>
    <cellStyle name="Note 11 2 8 2 2" xfId="11466"/>
    <cellStyle name="Note 11 2 8 2 3" xfId="11467"/>
    <cellStyle name="Note 11 2 8 2 4" xfId="11468"/>
    <cellStyle name="Note 11 2 8 3" xfId="11469"/>
    <cellStyle name="Note 11 2 8 4" xfId="11470"/>
    <cellStyle name="Note 11 2 8 5" xfId="11471"/>
    <cellStyle name="Note 11 2 8 6" xfId="11472"/>
    <cellStyle name="Note 11 2 9" xfId="11473"/>
    <cellStyle name="Note 11 2 9 2" xfId="11474"/>
    <cellStyle name="Note 11 2 9 2 2" xfId="11475"/>
    <cellStyle name="Note 11 2 9 2 3" xfId="11476"/>
    <cellStyle name="Note 11 2 9 2 4" xfId="11477"/>
    <cellStyle name="Note 11 2 9 3" xfId="11478"/>
    <cellStyle name="Note 11 2 9 4" xfId="11479"/>
    <cellStyle name="Note 11 2 9 5" xfId="11480"/>
    <cellStyle name="Note 11 2 9 6" xfId="11481"/>
    <cellStyle name="Note 11 3" xfId="1149"/>
    <cellStyle name="Note 11 3 10" xfId="11482"/>
    <cellStyle name="Note 11 3 10 2" xfId="11483"/>
    <cellStyle name="Note 11 3 10 2 2" xfId="11484"/>
    <cellStyle name="Note 11 3 10 2 3" xfId="11485"/>
    <cellStyle name="Note 11 3 10 2 4" xfId="11486"/>
    <cellStyle name="Note 11 3 10 3" xfId="11487"/>
    <cellStyle name="Note 11 3 10 4" xfId="11488"/>
    <cellStyle name="Note 11 3 10 5" xfId="11489"/>
    <cellStyle name="Note 11 3 10 6" xfId="11490"/>
    <cellStyle name="Note 11 3 11" xfId="11491"/>
    <cellStyle name="Note 11 3 11 2" xfId="11492"/>
    <cellStyle name="Note 11 3 11 2 2" xfId="11493"/>
    <cellStyle name="Note 11 3 11 2 3" xfId="11494"/>
    <cellStyle name="Note 11 3 11 2 4" xfId="11495"/>
    <cellStyle name="Note 11 3 11 3" xfId="11496"/>
    <cellStyle name="Note 11 3 11 4" xfId="11497"/>
    <cellStyle name="Note 11 3 11 5" xfId="11498"/>
    <cellStyle name="Note 11 3 11 6" xfId="11499"/>
    <cellStyle name="Note 11 3 12" xfId="11500"/>
    <cellStyle name="Note 11 3 12 2" xfId="11501"/>
    <cellStyle name="Note 11 3 12 2 2" xfId="11502"/>
    <cellStyle name="Note 11 3 12 2 3" xfId="11503"/>
    <cellStyle name="Note 11 3 12 2 4" xfId="11504"/>
    <cellStyle name="Note 11 3 12 3" xfId="11505"/>
    <cellStyle name="Note 11 3 12 4" xfId="11506"/>
    <cellStyle name="Note 11 3 12 5" xfId="11507"/>
    <cellStyle name="Note 11 3 12 6" xfId="11508"/>
    <cellStyle name="Note 11 3 13" xfId="11509"/>
    <cellStyle name="Note 11 3 13 2" xfId="11510"/>
    <cellStyle name="Note 11 3 13 2 2" xfId="11511"/>
    <cellStyle name="Note 11 3 13 2 3" xfId="11512"/>
    <cellStyle name="Note 11 3 13 2 4" xfId="11513"/>
    <cellStyle name="Note 11 3 13 3" xfId="11514"/>
    <cellStyle name="Note 11 3 13 4" xfId="11515"/>
    <cellStyle name="Note 11 3 13 5" xfId="11516"/>
    <cellStyle name="Note 11 3 13 6" xfId="11517"/>
    <cellStyle name="Note 11 3 14" xfId="11518"/>
    <cellStyle name="Note 11 3 14 2" xfId="11519"/>
    <cellStyle name="Note 11 3 14 2 2" xfId="11520"/>
    <cellStyle name="Note 11 3 14 2 3" xfId="11521"/>
    <cellStyle name="Note 11 3 14 2 4" xfId="11522"/>
    <cellStyle name="Note 11 3 14 3" xfId="11523"/>
    <cellStyle name="Note 11 3 14 4" xfId="11524"/>
    <cellStyle name="Note 11 3 14 5" xfId="11525"/>
    <cellStyle name="Note 11 3 14 6" xfId="11526"/>
    <cellStyle name="Note 11 3 15" xfId="11527"/>
    <cellStyle name="Note 11 3 15 2" xfId="11528"/>
    <cellStyle name="Note 11 3 15 2 2" xfId="11529"/>
    <cellStyle name="Note 11 3 15 2 3" xfId="11530"/>
    <cellStyle name="Note 11 3 15 2 4" xfId="11531"/>
    <cellStyle name="Note 11 3 15 3" xfId="11532"/>
    <cellStyle name="Note 11 3 15 4" xfId="11533"/>
    <cellStyle name="Note 11 3 15 5" xfId="11534"/>
    <cellStyle name="Note 11 3 15 6" xfId="11535"/>
    <cellStyle name="Note 11 3 16" xfId="11536"/>
    <cellStyle name="Note 11 3 16 2" xfId="11537"/>
    <cellStyle name="Note 11 3 16 3" xfId="11538"/>
    <cellStyle name="Note 11 3 17" xfId="11539"/>
    <cellStyle name="Note 11 3 18" xfId="11540"/>
    <cellStyle name="Note 11 3 19" xfId="11541"/>
    <cellStyle name="Note 11 3 2" xfId="1150"/>
    <cellStyle name="Note 11 3 2 10" xfId="11542"/>
    <cellStyle name="Note 11 3 2 10 2" xfId="11543"/>
    <cellStyle name="Note 11 3 2 10 2 2" xfId="11544"/>
    <cellStyle name="Note 11 3 2 10 2 3" xfId="11545"/>
    <cellStyle name="Note 11 3 2 10 2 4" xfId="11546"/>
    <cellStyle name="Note 11 3 2 10 3" xfId="11547"/>
    <cellStyle name="Note 11 3 2 10 4" xfId="11548"/>
    <cellStyle name="Note 11 3 2 10 5" xfId="11549"/>
    <cellStyle name="Note 11 3 2 10 6" xfId="11550"/>
    <cellStyle name="Note 11 3 2 11" xfId="11551"/>
    <cellStyle name="Note 11 3 2 11 2" xfId="11552"/>
    <cellStyle name="Note 11 3 2 11 2 2" xfId="11553"/>
    <cellStyle name="Note 11 3 2 11 2 3" xfId="11554"/>
    <cellStyle name="Note 11 3 2 11 2 4" xfId="11555"/>
    <cellStyle name="Note 11 3 2 11 3" xfId="11556"/>
    <cellStyle name="Note 11 3 2 11 4" xfId="11557"/>
    <cellStyle name="Note 11 3 2 11 5" xfId="11558"/>
    <cellStyle name="Note 11 3 2 11 6" xfId="11559"/>
    <cellStyle name="Note 11 3 2 12" xfId="11560"/>
    <cellStyle name="Note 11 3 2 12 2" xfId="11561"/>
    <cellStyle name="Note 11 3 2 12 2 2" xfId="11562"/>
    <cellStyle name="Note 11 3 2 12 2 3" xfId="11563"/>
    <cellStyle name="Note 11 3 2 12 2 4" xfId="11564"/>
    <cellStyle name="Note 11 3 2 12 3" xfId="11565"/>
    <cellStyle name="Note 11 3 2 12 4" xfId="11566"/>
    <cellStyle name="Note 11 3 2 12 5" xfId="11567"/>
    <cellStyle name="Note 11 3 2 12 6" xfId="11568"/>
    <cellStyle name="Note 11 3 2 13" xfId="11569"/>
    <cellStyle name="Note 11 3 2 13 2" xfId="11570"/>
    <cellStyle name="Note 11 3 2 13 2 2" xfId="11571"/>
    <cellStyle name="Note 11 3 2 13 2 3" xfId="11572"/>
    <cellStyle name="Note 11 3 2 13 2 4" xfId="11573"/>
    <cellStyle name="Note 11 3 2 13 3" xfId="11574"/>
    <cellStyle name="Note 11 3 2 13 4" xfId="11575"/>
    <cellStyle name="Note 11 3 2 13 5" xfId="11576"/>
    <cellStyle name="Note 11 3 2 13 6" xfId="11577"/>
    <cellStyle name="Note 11 3 2 14" xfId="11578"/>
    <cellStyle name="Note 11 3 2 14 2" xfId="11579"/>
    <cellStyle name="Note 11 3 2 14 2 2" xfId="11580"/>
    <cellStyle name="Note 11 3 2 14 2 3" xfId="11581"/>
    <cellStyle name="Note 11 3 2 14 2 4" xfId="11582"/>
    <cellStyle name="Note 11 3 2 14 3" xfId="11583"/>
    <cellStyle name="Note 11 3 2 14 4" xfId="11584"/>
    <cellStyle name="Note 11 3 2 14 5" xfId="11585"/>
    <cellStyle name="Note 11 3 2 14 6" xfId="11586"/>
    <cellStyle name="Note 11 3 2 15" xfId="11587"/>
    <cellStyle name="Note 11 3 2 15 2" xfId="11588"/>
    <cellStyle name="Note 11 3 2 15 3" xfId="11589"/>
    <cellStyle name="Note 11 3 2 16" xfId="11590"/>
    <cellStyle name="Note 11 3 2 17" xfId="11591"/>
    <cellStyle name="Note 11 3 2 18" xfId="11592"/>
    <cellStyle name="Note 11 3 2 19" xfId="11593"/>
    <cellStyle name="Note 11 3 2 2" xfId="1151"/>
    <cellStyle name="Note 11 3 2 2 10" xfId="11594"/>
    <cellStyle name="Note 11 3 2 2 10 2" xfId="11595"/>
    <cellStyle name="Note 11 3 2 2 10 2 2" xfId="11596"/>
    <cellStyle name="Note 11 3 2 2 10 2 3" xfId="11597"/>
    <cellStyle name="Note 11 3 2 2 10 2 4" xfId="11598"/>
    <cellStyle name="Note 11 3 2 2 10 3" xfId="11599"/>
    <cellStyle name="Note 11 3 2 2 10 4" xfId="11600"/>
    <cellStyle name="Note 11 3 2 2 10 5" xfId="11601"/>
    <cellStyle name="Note 11 3 2 2 10 6" xfId="11602"/>
    <cellStyle name="Note 11 3 2 2 11" xfId="11603"/>
    <cellStyle name="Note 11 3 2 2 11 2" xfId="11604"/>
    <cellStyle name="Note 11 3 2 2 11 2 2" xfId="11605"/>
    <cellStyle name="Note 11 3 2 2 11 2 3" xfId="11606"/>
    <cellStyle name="Note 11 3 2 2 11 2 4" xfId="11607"/>
    <cellStyle name="Note 11 3 2 2 11 3" xfId="11608"/>
    <cellStyle name="Note 11 3 2 2 11 4" xfId="11609"/>
    <cellStyle name="Note 11 3 2 2 11 5" xfId="11610"/>
    <cellStyle name="Note 11 3 2 2 11 6" xfId="11611"/>
    <cellStyle name="Note 11 3 2 2 12" xfId="11612"/>
    <cellStyle name="Note 11 3 2 2 12 2" xfId="11613"/>
    <cellStyle name="Note 11 3 2 2 12 2 2" xfId="11614"/>
    <cellStyle name="Note 11 3 2 2 12 2 3" xfId="11615"/>
    <cellStyle name="Note 11 3 2 2 12 2 4" xfId="11616"/>
    <cellStyle name="Note 11 3 2 2 12 3" xfId="11617"/>
    <cellStyle name="Note 11 3 2 2 12 4" xfId="11618"/>
    <cellStyle name="Note 11 3 2 2 12 5" xfId="11619"/>
    <cellStyle name="Note 11 3 2 2 12 6" xfId="11620"/>
    <cellStyle name="Note 11 3 2 2 13" xfId="11621"/>
    <cellStyle name="Note 11 3 2 2 13 2" xfId="11622"/>
    <cellStyle name="Note 11 3 2 2 13 2 2" xfId="11623"/>
    <cellStyle name="Note 11 3 2 2 13 2 3" xfId="11624"/>
    <cellStyle name="Note 11 3 2 2 13 2 4" xfId="11625"/>
    <cellStyle name="Note 11 3 2 2 13 3" xfId="11626"/>
    <cellStyle name="Note 11 3 2 2 13 4" xfId="11627"/>
    <cellStyle name="Note 11 3 2 2 13 5" xfId="11628"/>
    <cellStyle name="Note 11 3 2 2 13 6" xfId="11629"/>
    <cellStyle name="Note 11 3 2 2 14" xfId="11630"/>
    <cellStyle name="Note 11 3 2 2 14 2" xfId="11631"/>
    <cellStyle name="Note 11 3 2 2 14 2 2" xfId="11632"/>
    <cellStyle name="Note 11 3 2 2 14 2 3" xfId="11633"/>
    <cellStyle name="Note 11 3 2 2 14 2 4" xfId="11634"/>
    <cellStyle name="Note 11 3 2 2 14 3" xfId="11635"/>
    <cellStyle name="Note 11 3 2 2 14 4" xfId="11636"/>
    <cellStyle name="Note 11 3 2 2 14 5" xfId="11637"/>
    <cellStyle name="Note 11 3 2 2 14 6" xfId="11638"/>
    <cellStyle name="Note 11 3 2 2 15" xfId="11639"/>
    <cellStyle name="Note 11 3 2 2 15 2" xfId="11640"/>
    <cellStyle name="Note 11 3 2 2 15 2 2" xfId="11641"/>
    <cellStyle name="Note 11 3 2 2 15 2 3" xfId="11642"/>
    <cellStyle name="Note 11 3 2 2 15 2 4" xfId="11643"/>
    <cellStyle name="Note 11 3 2 2 15 3" xfId="11644"/>
    <cellStyle name="Note 11 3 2 2 15 4" xfId="11645"/>
    <cellStyle name="Note 11 3 2 2 15 5" xfId="11646"/>
    <cellStyle name="Note 11 3 2 2 15 6" xfId="11647"/>
    <cellStyle name="Note 11 3 2 2 16" xfId="11648"/>
    <cellStyle name="Note 11 3 2 2 16 2" xfId="11649"/>
    <cellStyle name="Note 11 3 2 2 16 2 2" xfId="11650"/>
    <cellStyle name="Note 11 3 2 2 16 2 3" xfId="11651"/>
    <cellStyle name="Note 11 3 2 2 16 2 4" xfId="11652"/>
    <cellStyle name="Note 11 3 2 2 16 3" xfId="11653"/>
    <cellStyle name="Note 11 3 2 2 16 4" xfId="11654"/>
    <cellStyle name="Note 11 3 2 2 16 5" xfId="11655"/>
    <cellStyle name="Note 11 3 2 2 16 6" xfId="11656"/>
    <cellStyle name="Note 11 3 2 2 17" xfId="11657"/>
    <cellStyle name="Note 11 3 2 2 17 2" xfId="11658"/>
    <cellStyle name="Note 11 3 2 2 17 3" xfId="11659"/>
    <cellStyle name="Note 11 3 2 2 18" xfId="11660"/>
    <cellStyle name="Note 11 3 2 2 19" xfId="11661"/>
    <cellStyle name="Note 11 3 2 2 2" xfId="1152"/>
    <cellStyle name="Note 11 3 2 2 2 2" xfId="1153"/>
    <cellStyle name="Note 11 3 2 2 2 2 2" xfId="11662"/>
    <cellStyle name="Note 11 3 2 2 2 2 3" xfId="11663"/>
    <cellStyle name="Note 11 3 2 2 2 2 4" xfId="11664"/>
    <cellStyle name="Note 11 3 2 2 2 3" xfId="11665"/>
    <cellStyle name="Note 11 3 2 2 2 4" xfId="11666"/>
    <cellStyle name="Note 11 3 2 2 2 5" xfId="11667"/>
    <cellStyle name="Note 11 3 2 2 3" xfId="1154"/>
    <cellStyle name="Note 11 3 2 2 3 2" xfId="11668"/>
    <cellStyle name="Note 11 3 2 2 3 2 2" xfId="11669"/>
    <cellStyle name="Note 11 3 2 2 3 2 3" xfId="11670"/>
    <cellStyle name="Note 11 3 2 2 3 2 4" xfId="11671"/>
    <cellStyle name="Note 11 3 2 2 3 3" xfId="11672"/>
    <cellStyle name="Note 11 3 2 2 3 4" xfId="11673"/>
    <cellStyle name="Note 11 3 2 2 3 5" xfId="11674"/>
    <cellStyle name="Note 11 3 2 2 3 6" xfId="11675"/>
    <cellStyle name="Note 11 3 2 2 4" xfId="11676"/>
    <cellStyle name="Note 11 3 2 2 4 2" xfId="11677"/>
    <cellStyle name="Note 11 3 2 2 4 2 2" xfId="11678"/>
    <cellStyle name="Note 11 3 2 2 4 2 3" xfId="11679"/>
    <cellStyle name="Note 11 3 2 2 4 2 4" xfId="11680"/>
    <cellStyle name="Note 11 3 2 2 4 3" xfId="11681"/>
    <cellStyle name="Note 11 3 2 2 4 4" xfId="11682"/>
    <cellStyle name="Note 11 3 2 2 4 5" xfId="11683"/>
    <cellStyle name="Note 11 3 2 2 4 6" xfId="11684"/>
    <cellStyle name="Note 11 3 2 2 5" xfId="11685"/>
    <cellStyle name="Note 11 3 2 2 5 2" xfId="11686"/>
    <cellStyle name="Note 11 3 2 2 5 2 2" xfId="11687"/>
    <cellStyle name="Note 11 3 2 2 5 2 3" xfId="11688"/>
    <cellStyle name="Note 11 3 2 2 5 2 4" xfId="11689"/>
    <cellStyle name="Note 11 3 2 2 5 3" xfId="11690"/>
    <cellStyle name="Note 11 3 2 2 5 4" xfId="11691"/>
    <cellStyle name="Note 11 3 2 2 5 5" xfId="11692"/>
    <cellStyle name="Note 11 3 2 2 5 6" xfId="11693"/>
    <cellStyle name="Note 11 3 2 2 6" xfId="11694"/>
    <cellStyle name="Note 11 3 2 2 6 2" xfId="11695"/>
    <cellStyle name="Note 11 3 2 2 6 2 2" xfId="11696"/>
    <cellStyle name="Note 11 3 2 2 6 2 3" xfId="11697"/>
    <cellStyle name="Note 11 3 2 2 6 2 4" xfId="11698"/>
    <cellStyle name="Note 11 3 2 2 6 3" xfId="11699"/>
    <cellStyle name="Note 11 3 2 2 6 4" xfId="11700"/>
    <cellStyle name="Note 11 3 2 2 6 5" xfId="11701"/>
    <cellStyle name="Note 11 3 2 2 6 6" xfId="11702"/>
    <cellStyle name="Note 11 3 2 2 7" xfId="11703"/>
    <cellStyle name="Note 11 3 2 2 7 2" xfId="11704"/>
    <cellStyle name="Note 11 3 2 2 7 2 2" xfId="11705"/>
    <cellStyle name="Note 11 3 2 2 7 2 3" xfId="11706"/>
    <cellStyle name="Note 11 3 2 2 7 2 4" xfId="11707"/>
    <cellStyle name="Note 11 3 2 2 7 3" xfId="11708"/>
    <cellStyle name="Note 11 3 2 2 7 4" xfId="11709"/>
    <cellStyle name="Note 11 3 2 2 7 5" xfId="11710"/>
    <cellStyle name="Note 11 3 2 2 7 6" xfId="11711"/>
    <cellStyle name="Note 11 3 2 2 8" xfId="11712"/>
    <cellStyle name="Note 11 3 2 2 8 2" xfId="11713"/>
    <cellStyle name="Note 11 3 2 2 8 2 2" xfId="11714"/>
    <cellStyle name="Note 11 3 2 2 8 2 3" xfId="11715"/>
    <cellStyle name="Note 11 3 2 2 8 2 4" xfId="11716"/>
    <cellStyle name="Note 11 3 2 2 8 3" xfId="11717"/>
    <cellStyle name="Note 11 3 2 2 8 4" xfId="11718"/>
    <cellStyle name="Note 11 3 2 2 8 5" xfId="11719"/>
    <cellStyle name="Note 11 3 2 2 8 6" xfId="11720"/>
    <cellStyle name="Note 11 3 2 2 9" xfId="11721"/>
    <cellStyle name="Note 11 3 2 2 9 2" xfId="11722"/>
    <cellStyle name="Note 11 3 2 2 9 2 2" xfId="11723"/>
    <cellStyle name="Note 11 3 2 2 9 2 3" xfId="11724"/>
    <cellStyle name="Note 11 3 2 2 9 2 4" xfId="11725"/>
    <cellStyle name="Note 11 3 2 2 9 3" xfId="11726"/>
    <cellStyle name="Note 11 3 2 2 9 4" xfId="11727"/>
    <cellStyle name="Note 11 3 2 2 9 5" xfId="11728"/>
    <cellStyle name="Note 11 3 2 2 9 6" xfId="11729"/>
    <cellStyle name="Note 11 3 2 20" xfId="11730"/>
    <cellStyle name="Note 11 3 2 3" xfId="1155"/>
    <cellStyle name="Note 11 3 2 3 2" xfId="1156"/>
    <cellStyle name="Note 11 3 2 3 2 2" xfId="11731"/>
    <cellStyle name="Note 11 3 2 3 2 3" xfId="11732"/>
    <cellStyle name="Note 11 3 2 3 2 4" xfId="11733"/>
    <cellStyle name="Note 11 3 2 3 3" xfId="11734"/>
    <cellStyle name="Note 11 3 2 3 4" xfId="11735"/>
    <cellStyle name="Note 11 3 2 3 5" xfId="11736"/>
    <cellStyle name="Note 11 3 2 4" xfId="1157"/>
    <cellStyle name="Note 11 3 2 4 2" xfId="1158"/>
    <cellStyle name="Note 11 3 2 4 2 2" xfId="11737"/>
    <cellStyle name="Note 11 3 2 4 2 3" xfId="11738"/>
    <cellStyle name="Note 11 3 2 4 2 4" xfId="11739"/>
    <cellStyle name="Note 11 3 2 4 3" xfId="11740"/>
    <cellStyle name="Note 11 3 2 4 4" xfId="11741"/>
    <cellStyle name="Note 11 3 2 4 5" xfId="11742"/>
    <cellStyle name="Note 11 3 2 5" xfId="1159"/>
    <cellStyle name="Note 11 3 2 5 2" xfId="11743"/>
    <cellStyle name="Note 11 3 2 5 2 2" xfId="11744"/>
    <cellStyle name="Note 11 3 2 5 2 3" xfId="11745"/>
    <cellStyle name="Note 11 3 2 5 2 4" xfId="11746"/>
    <cellStyle name="Note 11 3 2 5 3" xfId="11747"/>
    <cellStyle name="Note 11 3 2 5 4" xfId="11748"/>
    <cellStyle name="Note 11 3 2 5 5" xfId="11749"/>
    <cellStyle name="Note 11 3 2 5 6" xfId="11750"/>
    <cellStyle name="Note 11 3 2 6" xfId="11751"/>
    <cellStyle name="Note 11 3 2 6 2" xfId="11752"/>
    <cellStyle name="Note 11 3 2 6 2 2" xfId="11753"/>
    <cellStyle name="Note 11 3 2 6 2 3" xfId="11754"/>
    <cellStyle name="Note 11 3 2 6 2 4" xfId="11755"/>
    <cellStyle name="Note 11 3 2 6 3" xfId="11756"/>
    <cellStyle name="Note 11 3 2 6 4" xfId="11757"/>
    <cellStyle name="Note 11 3 2 6 5" xfId="11758"/>
    <cellStyle name="Note 11 3 2 6 6" xfId="11759"/>
    <cellStyle name="Note 11 3 2 7" xfId="11760"/>
    <cellStyle name="Note 11 3 2 7 2" xfId="11761"/>
    <cellStyle name="Note 11 3 2 7 2 2" xfId="11762"/>
    <cellStyle name="Note 11 3 2 7 2 3" xfId="11763"/>
    <cellStyle name="Note 11 3 2 7 2 4" xfId="11764"/>
    <cellStyle name="Note 11 3 2 7 3" xfId="11765"/>
    <cellStyle name="Note 11 3 2 7 4" xfId="11766"/>
    <cellStyle name="Note 11 3 2 7 5" xfId="11767"/>
    <cellStyle name="Note 11 3 2 7 6" xfId="11768"/>
    <cellStyle name="Note 11 3 2 8" xfId="11769"/>
    <cellStyle name="Note 11 3 2 8 2" xfId="11770"/>
    <cellStyle name="Note 11 3 2 8 2 2" xfId="11771"/>
    <cellStyle name="Note 11 3 2 8 2 3" xfId="11772"/>
    <cellStyle name="Note 11 3 2 8 2 4" xfId="11773"/>
    <cellStyle name="Note 11 3 2 8 3" xfId="11774"/>
    <cellStyle name="Note 11 3 2 8 4" xfId="11775"/>
    <cellStyle name="Note 11 3 2 8 5" xfId="11776"/>
    <cellStyle name="Note 11 3 2 8 6" xfId="11777"/>
    <cellStyle name="Note 11 3 2 9" xfId="11778"/>
    <cellStyle name="Note 11 3 2 9 2" xfId="11779"/>
    <cellStyle name="Note 11 3 2 9 2 2" xfId="11780"/>
    <cellStyle name="Note 11 3 2 9 2 3" xfId="11781"/>
    <cellStyle name="Note 11 3 2 9 2 4" xfId="11782"/>
    <cellStyle name="Note 11 3 2 9 3" xfId="11783"/>
    <cellStyle name="Note 11 3 2 9 4" xfId="11784"/>
    <cellStyle name="Note 11 3 2 9 5" xfId="11785"/>
    <cellStyle name="Note 11 3 2 9 6" xfId="11786"/>
    <cellStyle name="Note 11 3 20" xfId="11787"/>
    <cellStyle name="Note 11 3 21" xfId="11788"/>
    <cellStyle name="Note 11 3 3" xfId="1160"/>
    <cellStyle name="Note 11 3 3 10" xfId="11789"/>
    <cellStyle name="Note 11 3 3 10 2" xfId="11790"/>
    <cellStyle name="Note 11 3 3 10 2 2" xfId="11791"/>
    <cellStyle name="Note 11 3 3 10 2 3" xfId="11792"/>
    <cellStyle name="Note 11 3 3 10 2 4" xfId="11793"/>
    <cellStyle name="Note 11 3 3 10 3" xfId="11794"/>
    <cellStyle name="Note 11 3 3 10 4" xfId="11795"/>
    <cellStyle name="Note 11 3 3 10 5" xfId="11796"/>
    <cellStyle name="Note 11 3 3 10 6" xfId="11797"/>
    <cellStyle name="Note 11 3 3 11" xfId="11798"/>
    <cellStyle name="Note 11 3 3 11 2" xfId="11799"/>
    <cellStyle name="Note 11 3 3 11 2 2" xfId="11800"/>
    <cellStyle name="Note 11 3 3 11 2 3" xfId="11801"/>
    <cellStyle name="Note 11 3 3 11 2 4" xfId="11802"/>
    <cellStyle name="Note 11 3 3 11 3" xfId="11803"/>
    <cellStyle name="Note 11 3 3 11 4" xfId="11804"/>
    <cellStyle name="Note 11 3 3 11 5" xfId="11805"/>
    <cellStyle name="Note 11 3 3 11 6" xfId="11806"/>
    <cellStyle name="Note 11 3 3 12" xfId="11807"/>
    <cellStyle name="Note 11 3 3 12 2" xfId="11808"/>
    <cellStyle name="Note 11 3 3 12 2 2" xfId="11809"/>
    <cellStyle name="Note 11 3 3 12 2 3" xfId="11810"/>
    <cellStyle name="Note 11 3 3 12 2 4" xfId="11811"/>
    <cellStyle name="Note 11 3 3 12 3" xfId="11812"/>
    <cellStyle name="Note 11 3 3 12 4" xfId="11813"/>
    <cellStyle name="Note 11 3 3 12 5" xfId="11814"/>
    <cellStyle name="Note 11 3 3 12 6" xfId="11815"/>
    <cellStyle name="Note 11 3 3 13" xfId="11816"/>
    <cellStyle name="Note 11 3 3 13 2" xfId="11817"/>
    <cellStyle name="Note 11 3 3 13 2 2" xfId="11818"/>
    <cellStyle name="Note 11 3 3 13 2 3" xfId="11819"/>
    <cellStyle name="Note 11 3 3 13 2 4" xfId="11820"/>
    <cellStyle name="Note 11 3 3 13 3" xfId="11821"/>
    <cellStyle name="Note 11 3 3 13 4" xfId="11822"/>
    <cellStyle name="Note 11 3 3 13 5" xfId="11823"/>
    <cellStyle name="Note 11 3 3 13 6" xfId="11824"/>
    <cellStyle name="Note 11 3 3 14" xfId="11825"/>
    <cellStyle name="Note 11 3 3 14 2" xfId="11826"/>
    <cellStyle name="Note 11 3 3 14 2 2" xfId="11827"/>
    <cellStyle name="Note 11 3 3 14 2 3" xfId="11828"/>
    <cellStyle name="Note 11 3 3 14 2 4" xfId="11829"/>
    <cellStyle name="Note 11 3 3 14 3" xfId="11830"/>
    <cellStyle name="Note 11 3 3 14 4" xfId="11831"/>
    <cellStyle name="Note 11 3 3 14 5" xfId="11832"/>
    <cellStyle name="Note 11 3 3 14 6" xfId="11833"/>
    <cellStyle name="Note 11 3 3 15" xfId="11834"/>
    <cellStyle name="Note 11 3 3 15 2" xfId="11835"/>
    <cellStyle name="Note 11 3 3 15 2 2" xfId="11836"/>
    <cellStyle name="Note 11 3 3 15 2 3" xfId="11837"/>
    <cellStyle name="Note 11 3 3 15 2 4" xfId="11838"/>
    <cellStyle name="Note 11 3 3 15 3" xfId="11839"/>
    <cellStyle name="Note 11 3 3 15 4" xfId="11840"/>
    <cellStyle name="Note 11 3 3 15 5" xfId="11841"/>
    <cellStyle name="Note 11 3 3 15 6" xfId="11842"/>
    <cellStyle name="Note 11 3 3 16" xfId="11843"/>
    <cellStyle name="Note 11 3 3 16 2" xfId="11844"/>
    <cellStyle name="Note 11 3 3 16 2 2" xfId="11845"/>
    <cellStyle name="Note 11 3 3 16 2 3" xfId="11846"/>
    <cellStyle name="Note 11 3 3 16 2 4" xfId="11847"/>
    <cellStyle name="Note 11 3 3 16 3" xfId="11848"/>
    <cellStyle name="Note 11 3 3 16 4" xfId="11849"/>
    <cellStyle name="Note 11 3 3 16 5" xfId="11850"/>
    <cellStyle name="Note 11 3 3 16 6" xfId="11851"/>
    <cellStyle name="Note 11 3 3 17" xfId="11852"/>
    <cellStyle name="Note 11 3 3 17 2" xfId="11853"/>
    <cellStyle name="Note 11 3 3 17 3" xfId="11854"/>
    <cellStyle name="Note 11 3 3 18" xfId="11855"/>
    <cellStyle name="Note 11 3 3 19" xfId="11856"/>
    <cellStyle name="Note 11 3 3 2" xfId="1161"/>
    <cellStyle name="Note 11 3 3 2 2" xfId="1162"/>
    <cellStyle name="Note 11 3 3 2 2 2" xfId="11857"/>
    <cellStyle name="Note 11 3 3 2 2 3" xfId="11858"/>
    <cellStyle name="Note 11 3 3 2 2 4" xfId="11859"/>
    <cellStyle name="Note 11 3 3 2 3" xfId="11860"/>
    <cellStyle name="Note 11 3 3 2 4" xfId="11861"/>
    <cellStyle name="Note 11 3 3 2 5" xfId="11862"/>
    <cellStyle name="Note 11 3 3 3" xfId="1163"/>
    <cellStyle name="Note 11 3 3 3 2" xfId="1164"/>
    <cellStyle name="Note 11 3 3 3 2 2" xfId="11863"/>
    <cellStyle name="Note 11 3 3 3 2 3" xfId="11864"/>
    <cellStyle name="Note 11 3 3 3 2 4" xfId="11865"/>
    <cellStyle name="Note 11 3 3 3 3" xfId="11866"/>
    <cellStyle name="Note 11 3 3 3 4" xfId="11867"/>
    <cellStyle name="Note 11 3 3 3 5" xfId="11868"/>
    <cellStyle name="Note 11 3 3 3 6" xfId="11869"/>
    <cellStyle name="Note 11 3 3 4" xfId="11870"/>
    <cellStyle name="Note 11 3 3 4 2" xfId="11871"/>
    <cellStyle name="Note 11 3 3 4 2 2" xfId="11872"/>
    <cellStyle name="Note 11 3 3 4 2 3" xfId="11873"/>
    <cellStyle name="Note 11 3 3 4 2 4" xfId="11874"/>
    <cellStyle name="Note 11 3 3 4 3" xfId="11875"/>
    <cellStyle name="Note 11 3 3 4 4" xfId="11876"/>
    <cellStyle name="Note 11 3 3 4 5" xfId="11877"/>
    <cellStyle name="Note 11 3 3 4 6" xfId="11878"/>
    <cellStyle name="Note 11 3 3 5" xfId="11879"/>
    <cellStyle name="Note 11 3 3 5 2" xfId="11880"/>
    <cellStyle name="Note 11 3 3 5 2 2" xfId="11881"/>
    <cellStyle name="Note 11 3 3 5 2 3" xfId="11882"/>
    <cellStyle name="Note 11 3 3 5 2 4" xfId="11883"/>
    <cellStyle name="Note 11 3 3 5 3" xfId="11884"/>
    <cellStyle name="Note 11 3 3 5 4" xfId="11885"/>
    <cellStyle name="Note 11 3 3 5 5" xfId="11886"/>
    <cellStyle name="Note 11 3 3 5 6" xfId="11887"/>
    <cellStyle name="Note 11 3 3 6" xfId="11888"/>
    <cellStyle name="Note 11 3 3 6 2" xfId="11889"/>
    <cellStyle name="Note 11 3 3 6 2 2" xfId="11890"/>
    <cellStyle name="Note 11 3 3 6 2 3" xfId="11891"/>
    <cellStyle name="Note 11 3 3 6 2 4" xfId="11892"/>
    <cellStyle name="Note 11 3 3 6 3" xfId="11893"/>
    <cellStyle name="Note 11 3 3 6 4" xfId="11894"/>
    <cellStyle name="Note 11 3 3 6 5" xfId="11895"/>
    <cellStyle name="Note 11 3 3 6 6" xfId="11896"/>
    <cellStyle name="Note 11 3 3 7" xfId="11897"/>
    <cellStyle name="Note 11 3 3 7 2" xfId="11898"/>
    <cellStyle name="Note 11 3 3 7 2 2" xfId="11899"/>
    <cellStyle name="Note 11 3 3 7 2 3" xfId="11900"/>
    <cellStyle name="Note 11 3 3 7 2 4" xfId="11901"/>
    <cellStyle name="Note 11 3 3 7 3" xfId="11902"/>
    <cellStyle name="Note 11 3 3 7 4" xfId="11903"/>
    <cellStyle name="Note 11 3 3 7 5" xfId="11904"/>
    <cellStyle name="Note 11 3 3 7 6" xfId="11905"/>
    <cellStyle name="Note 11 3 3 8" xfId="11906"/>
    <cellStyle name="Note 11 3 3 8 2" xfId="11907"/>
    <cellStyle name="Note 11 3 3 8 2 2" xfId="11908"/>
    <cellStyle name="Note 11 3 3 8 2 3" xfId="11909"/>
    <cellStyle name="Note 11 3 3 8 2 4" xfId="11910"/>
    <cellStyle name="Note 11 3 3 8 3" xfId="11911"/>
    <cellStyle name="Note 11 3 3 8 4" xfId="11912"/>
    <cellStyle name="Note 11 3 3 8 5" xfId="11913"/>
    <cellStyle name="Note 11 3 3 8 6" xfId="11914"/>
    <cellStyle name="Note 11 3 3 9" xfId="11915"/>
    <cellStyle name="Note 11 3 3 9 2" xfId="11916"/>
    <cellStyle name="Note 11 3 3 9 2 2" xfId="11917"/>
    <cellStyle name="Note 11 3 3 9 2 3" xfId="11918"/>
    <cellStyle name="Note 11 3 3 9 2 4" xfId="11919"/>
    <cellStyle name="Note 11 3 3 9 3" xfId="11920"/>
    <cellStyle name="Note 11 3 3 9 4" xfId="11921"/>
    <cellStyle name="Note 11 3 3 9 5" xfId="11922"/>
    <cellStyle name="Note 11 3 3 9 6" xfId="11923"/>
    <cellStyle name="Note 11 3 4" xfId="1165"/>
    <cellStyle name="Note 11 3 4 2" xfId="1166"/>
    <cellStyle name="Note 11 3 4 2 2" xfId="11924"/>
    <cellStyle name="Note 11 3 4 2 3" xfId="11925"/>
    <cellStyle name="Note 11 3 4 2 4" xfId="11926"/>
    <cellStyle name="Note 11 3 4 3" xfId="11927"/>
    <cellStyle name="Note 11 3 4 4" xfId="11928"/>
    <cellStyle name="Note 11 3 4 5" xfId="11929"/>
    <cellStyle name="Note 11 3 5" xfId="1167"/>
    <cellStyle name="Note 11 3 5 2" xfId="1168"/>
    <cellStyle name="Note 11 3 5 2 2" xfId="11930"/>
    <cellStyle name="Note 11 3 5 2 3" xfId="11931"/>
    <cellStyle name="Note 11 3 5 2 4" xfId="11932"/>
    <cellStyle name="Note 11 3 5 3" xfId="11933"/>
    <cellStyle name="Note 11 3 5 4" xfId="11934"/>
    <cellStyle name="Note 11 3 5 5" xfId="11935"/>
    <cellStyle name="Note 11 3 6" xfId="1169"/>
    <cellStyle name="Note 11 3 6 2" xfId="11936"/>
    <cellStyle name="Note 11 3 6 2 2" xfId="11937"/>
    <cellStyle name="Note 11 3 6 2 3" xfId="11938"/>
    <cellStyle name="Note 11 3 6 2 4" xfId="11939"/>
    <cellStyle name="Note 11 3 6 3" xfId="11940"/>
    <cellStyle name="Note 11 3 6 4" xfId="11941"/>
    <cellStyle name="Note 11 3 6 5" xfId="11942"/>
    <cellStyle name="Note 11 3 6 6" xfId="11943"/>
    <cellStyle name="Note 11 3 7" xfId="11944"/>
    <cellStyle name="Note 11 3 7 2" xfId="11945"/>
    <cellStyle name="Note 11 3 7 2 2" xfId="11946"/>
    <cellStyle name="Note 11 3 7 2 3" xfId="11947"/>
    <cellStyle name="Note 11 3 7 2 4" xfId="11948"/>
    <cellStyle name="Note 11 3 7 3" xfId="11949"/>
    <cellStyle name="Note 11 3 7 4" xfId="11950"/>
    <cellStyle name="Note 11 3 7 5" xfId="11951"/>
    <cellStyle name="Note 11 3 7 6" xfId="11952"/>
    <cellStyle name="Note 11 3 8" xfId="11953"/>
    <cellStyle name="Note 11 3 8 2" xfId="11954"/>
    <cellStyle name="Note 11 3 8 2 2" xfId="11955"/>
    <cellStyle name="Note 11 3 8 2 3" xfId="11956"/>
    <cellStyle name="Note 11 3 8 2 4" xfId="11957"/>
    <cellStyle name="Note 11 3 8 3" xfId="11958"/>
    <cellStyle name="Note 11 3 8 4" xfId="11959"/>
    <cellStyle name="Note 11 3 8 5" xfId="11960"/>
    <cellStyle name="Note 11 3 8 6" xfId="11961"/>
    <cellStyle name="Note 11 3 9" xfId="11962"/>
    <cellStyle name="Note 11 3 9 2" xfId="11963"/>
    <cellStyle name="Note 11 3 9 2 2" xfId="11964"/>
    <cellStyle name="Note 11 3 9 2 3" xfId="11965"/>
    <cellStyle name="Note 11 3 9 2 4" xfId="11966"/>
    <cellStyle name="Note 11 3 9 3" xfId="11967"/>
    <cellStyle name="Note 11 3 9 4" xfId="11968"/>
    <cellStyle name="Note 11 3 9 5" xfId="11969"/>
    <cellStyle name="Note 11 3 9 6" xfId="11970"/>
    <cellStyle name="Note 11 4" xfId="1170"/>
    <cellStyle name="Note 11 4 10" xfId="11971"/>
    <cellStyle name="Note 11 4 10 2" xfId="11972"/>
    <cellStyle name="Note 11 4 10 2 2" xfId="11973"/>
    <cellStyle name="Note 11 4 10 2 3" xfId="11974"/>
    <cellStyle name="Note 11 4 10 2 4" xfId="11975"/>
    <cellStyle name="Note 11 4 10 3" xfId="11976"/>
    <cellStyle name="Note 11 4 10 4" xfId="11977"/>
    <cellStyle name="Note 11 4 10 5" xfId="11978"/>
    <cellStyle name="Note 11 4 10 6" xfId="11979"/>
    <cellStyle name="Note 11 4 11" xfId="11980"/>
    <cellStyle name="Note 11 4 11 2" xfId="11981"/>
    <cellStyle name="Note 11 4 11 2 2" xfId="11982"/>
    <cellStyle name="Note 11 4 11 2 3" xfId="11983"/>
    <cellStyle name="Note 11 4 11 2 4" xfId="11984"/>
    <cellStyle name="Note 11 4 11 3" xfId="11985"/>
    <cellStyle name="Note 11 4 11 4" xfId="11986"/>
    <cellStyle name="Note 11 4 11 5" xfId="11987"/>
    <cellStyle name="Note 11 4 11 6" xfId="11988"/>
    <cellStyle name="Note 11 4 12" xfId="11989"/>
    <cellStyle name="Note 11 4 12 2" xfId="11990"/>
    <cellStyle name="Note 11 4 12 2 2" xfId="11991"/>
    <cellStyle name="Note 11 4 12 2 3" xfId="11992"/>
    <cellStyle name="Note 11 4 12 2 4" xfId="11993"/>
    <cellStyle name="Note 11 4 12 3" xfId="11994"/>
    <cellStyle name="Note 11 4 12 4" xfId="11995"/>
    <cellStyle name="Note 11 4 12 5" xfId="11996"/>
    <cellStyle name="Note 11 4 12 6" xfId="11997"/>
    <cellStyle name="Note 11 4 13" xfId="11998"/>
    <cellStyle name="Note 11 4 13 2" xfId="11999"/>
    <cellStyle name="Note 11 4 13 2 2" xfId="12000"/>
    <cellStyle name="Note 11 4 13 2 3" xfId="12001"/>
    <cellStyle name="Note 11 4 13 2 4" xfId="12002"/>
    <cellStyle name="Note 11 4 13 3" xfId="12003"/>
    <cellStyle name="Note 11 4 13 4" xfId="12004"/>
    <cellStyle name="Note 11 4 13 5" xfId="12005"/>
    <cellStyle name="Note 11 4 13 6" xfId="12006"/>
    <cellStyle name="Note 11 4 14" xfId="12007"/>
    <cellStyle name="Note 11 4 14 2" xfId="12008"/>
    <cellStyle name="Note 11 4 14 2 2" xfId="12009"/>
    <cellStyle name="Note 11 4 14 2 3" xfId="12010"/>
    <cellStyle name="Note 11 4 14 2 4" xfId="12011"/>
    <cellStyle name="Note 11 4 14 3" xfId="12012"/>
    <cellStyle name="Note 11 4 14 4" xfId="12013"/>
    <cellStyle name="Note 11 4 14 5" xfId="12014"/>
    <cellStyle name="Note 11 4 14 6" xfId="12015"/>
    <cellStyle name="Note 11 4 15" xfId="12016"/>
    <cellStyle name="Note 11 4 15 2" xfId="12017"/>
    <cellStyle name="Note 11 4 15 2 2" xfId="12018"/>
    <cellStyle name="Note 11 4 15 2 3" xfId="12019"/>
    <cellStyle name="Note 11 4 15 2 4" xfId="12020"/>
    <cellStyle name="Note 11 4 15 3" xfId="12021"/>
    <cellStyle name="Note 11 4 15 4" xfId="12022"/>
    <cellStyle name="Note 11 4 15 5" xfId="12023"/>
    <cellStyle name="Note 11 4 15 6" xfId="12024"/>
    <cellStyle name="Note 11 4 16" xfId="12025"/>
    <cellStyle name="Note 11 4 16 2" xfId="12026"/>
    <cellStyle name="Note 11 4 16 3" xfId="12027"/>
    <cellStyle name="Note 11 4 17" xfId="12028"/>
    <cellStyle name="Note 11 4 18" xfId="12029"/>
    <cellStyle name="Note 11 4 19" xfId="12030"/>
    <cellStyle name="Note 11 4 2" xfId="1171"/>
    <cellStyle name="Note 11 4 2 10" xfId="12031"/>
    <cellStyle name="Note 11 4 2 10 2" xfId="12032"/>
    <cellStyle name="Note 11 4 2 10 2 2" xfId="12033"/>
    <cellStyle name="Note 11 4 2 10 2 3" xfId="12034"/>
    <cellStyle name="Note 11 4 2 10 2 4" xfId="12035"/>
    <cellStyle name="Note 11 4 2 10 3" xfId="12036"/>
    <cellStyle name="Note 11 4 2 10 4" xfId="12037"/>
    <cellStyle name="Note 11 4 2 10 5" xfId="12038"/>
    <cellStyle name="Note 11 4 2 10 6" xfId="12039"/>
    <cellStyle name="Note 11 4 2 11" xfId="12040"/>
    <cellStyle name="Note 11 4 2 11 2" xfId="12041"/>
    <cellStyle name="Note 11 4 2 11 2 2" xfId="12042"/>
    <cellStyle name="Note 11 4 2 11 2 3" xfId="12043"/>
    <cellStyle name="Note 11 4 2 11 2 4" xfId="12044"/>
    <cellStyle name="Note 11 4 2 11 3" xfId="12045"/>
    <cellStyle name="Note 11 4 2 11 4" xfId="12046"/>
    <cellStyle name="Note 11 4 2 11 5" xfId="12047"/>
    <cellStyle name="Note 11 4 2 11 6" xfId="12048"/>
    <cellStyle name="Note 11 4 2 12" xfId="12049"/>
    <cellStyle name="Note 11 4 2 12 2" xfId="12050"/>
    <cellStyle name="Note 11 4 2 12 2 2" xfId="12051"/>
    <cellStyle name="Note 11 4 2 12 2 3" xfId="12052"/>
    <cellStyle name="Note 11 4 2 12 2 4" xfId="12053"/>
    <cellStyle name="Note 11 4 2 12 3" xfId="12054"/>
    <cellStyle name="Note 11 4 2 12 4" xfId="12055"/>
    <cellStyle name="Note 11 4 2 12 5" xfId="12056"/>
    <cellStyle name="Note 11 4 2 12 6" xfId="12057"/>
    <cellStyle name="Note 11 4 2 13" xfId="12058"/>
    <cellStyle name="Note 11 4 2 13 2" xfId="12059"/>
    <cellStyle name="Note 11 4 2 13 2 2" xfId="12060"/>
    <cellStyle name="Note 11 4 2 13 2 3" xfId="12061"/>
    <cellStyle name="Note 11 4 2 13 2 4" xfId="12062"/>
    <cellStyle name="Note 11 4 2 13 3" xfId="12063"/>
    <cellStyle name="Note 11 4 2 13 4" xfId="12064"/>
    <cellStyle name="Note 11 4 2 13 5" xfId="12065"/>
    <cellStyle name="Note 11 4 2 13 6" xfId="12066"/>
    <cellStyle name="Note 11 4 2 14" xfId="12067"/>
    <cellStyle name="Note 11 4 2 14 2" xfId="12068"/>
    <cellStyle name="Note 11 4 2 14 2 2" xfId="12069"/>
    <cellStyle name="Note 11 4 2 14 2 3" xfId="12070"/>
    <cellStyle name="Note 11 4 2 14 2 4" xfId="12071"/>
    <cellStyle name="Note 11 4 2 14 3" xfId="12072"/>
    <cellStyle name="Note 11 4 2 14 4" xfId="12073"/>
    <cellStyle name="Note 11 4 2 14 5" xfId="12074"/>
    <cellStyle name="Note 11 4 2 14 6" xfId="12075"/>
    <cellStyle name="Note 11 4 2 15" xfId="12076"/>
    <cellStyle name="Note 11 4 2 15 2" xfId="12077"/>
    <cellStyle name="Note 11 4 2 15 3" xfId="12078"/>
    <cellStyle name="Note 11 4 2 16" xfId="12079"/>
    <cellStyle name="Note 11 4 2 17" xfId="12080"/>
    <cellStyle name="Note 11 4 2 18" xfId="12081"/>
    <cellStyle name="Note 11 4 2 19" xfId="12082"/>
    <cellStyle name="Note 11 4 2 2" xfId="1172"/>
    <cellStyle name="Note 11 4 2 2 10" xfId="12083"/>
    <cellStyle name="Note 11 4 2 2 10 2" xfId="12084"/>
    <cellStyle name="Note 11 4 2 2 10 2 2" xfId="12085"/>
    <cellStyle name="Note 11 4 2 2 10 2 3" xfId="12086"/>
    <cellStyle name="Note 11 4 2 2 10 2 4" xfId="12087"/>
    <cellStyle name="Note 11 4 2 2 10 3" xfId="12088"/>
    <cellStyle name="Note 11 4 2 2 10 4" xfId="12089"/>
    <cellStyle name="Note 11 4 2 2 10 5" xfId="12090"/>
    <cellStyle name="Note 11 4 2 2 10 6" xfId="12091"/>
    <cellStyle name="Note 11 4 2 2 11" xfId="12092"/>
    <cellStyle name="Note 11 4 2 2 11 2" xfId="12093"/>
    <cellStyle name="Note 11 4 2 2 11 2 2" xfId="12094"/>
    <cellStyle name="Note 11 4 2 2 11 2 3" xfId="12095"/>
    <cellStyle name="Note 11 4 2 2 11 2 4" xfId="12096"/>
    <cellStyle name="Note 11 4 2 2 11 3" xfId="12097"/>
    <cellStyle name="Note 11 4 2 2 11 4" xfId="12098"/>
    <cellStyle name="Note 11 4 2 2 11 5" xfId="12099"/>
    <cellStyle name="Note 11 4 2 2 11 6" xfId="12100"/>
    <cellStyle name="Note 11 4 2 2 12" xfId="12101"/>
    <cellStyle name="Note 11 4 2 2 12 2" xfId="12102"/>
    <cellStyle name="Note 11 4 2 2 12 2 2" xfId="12103"/>
    <cellStyle name="Note 11 4 2 2 12 2 3" xfId="12104"/>
    <cellStyle name="Note 11 4 2 2 12 2 4" xfId="12105"/>
    <cellStyle name="Note 11 4 2 2 12 3" xfId="12106"/>
    <cellStyle name="Note 11 4 2 2 12 4" xfId="12107"/>
    <cellStyle name="Note 11 4 2 2 12 5" xfId="12108"/>
    <cellStyle name="Note 11 4 2 2 12 6" xfId="12109"/>
    <cellStyle name="Note 11 4 2 2 13" xfId="12110"/>
    <cellStyle name="Note 11 4 2 2 13 2" xfId="12111"/>
    <cellStyle name="Note 11 4 2 2 13 2 2" xfId="12112"/>
    <cellStyle name="Note 11 4 2 2 13 2 3" xfId="12113"/>
    <cellStyle name="Note 11 4 2 2 13 2 4" xfId="12114"/>
    <cellStyle name="Note 11 4 2 2 13 3" xfId="12115"/>
    <cellStyle name="Note 11 4 2 2 13 4" xfId="12116"/>
    <cellStyle name="Note 11 4 2 2 13 5" xfId="12117"/>
    <cellStyle name="Note 11 4 2 2 13 6" xfId="12118"/>
    <cellStyle name="Note 11 4 2 2 14" xfId="12119"/>
    <cellStyle name="Note 11 4 2 2 14 2" xfId="12120"/>
    <cellStyle name="Note 11 4 2 2 14 2 2" xfId="12121"/>
    <cellStyle name="Note 11 4 2 2 14 2 3" xfId="12122"/>
    <cellStyle name="Note 11 4 2 2 14 2 4" xfId="12123"/>
    <cellStyle name="Note 11 4 2 2 14 3" xfId="12124"/>
    <cellStyle name="Note 11 4 2 2 14 4" xfId="12125"/>
    <cellStyle name="Note 11 4 2 2 14 5" xfId="12126"/>
    <cellStyle name="Note 11 4 2 2 14 6" xfId="12127"/>
    <cellStyle name="Note 11 4 2 2 15" xfId="12128"/>
    <cellStyle name="Note 11 4 2 2 15 2" xfId="12129"/>
    <cellStyle name="Note 11 4 2 2 15 2 2" xfId="12130"/>
    <cellStyle name="Note 11 4 2 2 15 2 3" xfId="12131"/>
    <cellStyle name="Note 11 4 2 2 15 2 4" xfId="12132"/>
    <cellStyle name="Note 11 4 2 2 15 3" xfId="12133"/>
    <cellStyle name="Note 11 4 2 2 15 4" xfId="12134"/>
    <cellStyle name="Note 11 4 2 2 15 5" xfId="12135"/>
    <cellStyle name="Note 11 4 2 2 15 6" xfId="12136"/>
    <cellStyle name="Note 11 4 2 2 16" xfId="12137"/>
    <cellStyle name="Note 11 4 2 2 16 2" xfId="12138"/>
    <cellStyle name="Note 11 4 2 2 16 2 2" xfId="12139"/>
    <cellStyle name="Note 11 4 2 2 16 2 3" xfId="12140"/>
    <cellStyle name="Note 11 4 2 2 16 2 4" xfId="12141"/>
    <cellStyle name="Note 11 4 2 2 16 3" xfId="12142"/>
    <cellStyle name="Note 11 4 2 2 16 4" xfId="12143"/>
    <cellStyle name="Note 11 4 2 2 16 5" xfId="12144"/>
    <cellStyle name="Note 11 4 2 2 16 6" xfId="12145"/>
    <cellStyle name="Note 11 4 2 2 17" xfId="12146"/>
    <cellStyle name="Note 11 4 2 2 17 2" xfId="12147"/>
    <cellStyle name="Note 11 4 2 2 17 3" xfId="12148"/>
    <cellStyle name="Note 11 4 2 2 18" xfId="12149"/>
    <cellStyle name="Note 11 4 2 2 19" xfId="12150"/>
    <cellStyle name="Note 11 4 2 2 2" xfId="1173"/>
    <cellStyle name="Note 11 4 2 2 2 2" xfId="1174"/>
    <cellStyle name="Note 11 4 2 2 2 2 2" xfId="12151"/>
    <cellStyle name="Note 11 4 2 2 2 2 3" xfId="12152"/>
    <cellStyle name="Note 11 4 2 2 2 2 4" xfId="12153"/>
    <cellStyle name="Note 11 4 2 2 2 3" xfId="12154"/>
    <cellStyle name="Note 11 4 2 2 2 4" xfId="12155"/>
    <cellStyle name="Note 11 4 2 2 2 5" xfId="12156"/>
    <cellStyle name="Note 11 4 2 2 3" xfId="1175"/>
    <cellStyle name="Note 11 4 2 2 3 2" xfId="12157"/>
    <cellStyle name="Note 11 4 2 2 3 2 2" xfId="12158"/>
    <cellStyle name="Note 11 4 2 2 3 2 3" xfId="12159"/>
    <cellStyle name="Note 11 4 2 2 3 2 4" xfId="12160"/>
    <cellStyle name="Note 11 4 2 2 3 3" xfId="12161"/>
    <cellStyle name="Note 11 4 2 2 3 4" xfId="12162"/>
    <cellStyle name="Note 11 4 2 2 3 5" xfId="12163"/>
    <cellStyle name="Note 11 4 2 2 3 6" xfId="12164"/>
    <cellStyle name="Note 11 4 2 2 4" xfId="12165"/>
    <cellStyle name="Note 11 4 2 2 4 2" xfId="12166"/>
    <cellStyle name="Note 11 4 2 2 4 2 2" xfId="12167"/>
    <cellStyle name="Note 11 4 2 2 4 2 3" xfId="12168"/>
    <cellStyle name="Note 11 4 2 2 4 2 4" xfId="12169"/>
    <cellStyle name="Note 11 4 2 2 4 3" xfId="12170"/>
    <cellStyle name="Note 11 4 2 2 4 4" xfId="12171"/>
    <cellStyle name="Note 11 4 2 2 4 5" xfId="12172"/>
    <cellStyle name="Note 11 4 2 2 4 6" xfId="12173"/>
    <cellStyle name="Note 11 4 2 2 5" xfId="12174"/>
    <cellStyle name="Note 11 4 2 2 5 2" xfId="12175"/>
    <cellStyle name="Note 11 4 2 2 5 2 2" xfId="12176"/>
    <cellStyle name="Note 11 4 2 2 5 2 3" xfId="12177"/>
    <cellStyle name="Note 11 4 2 2 5 2 4" xfId="12178"/>
    <cellStyle name="Note 11 4 2 2 5 3" xfId="12179"/>
    <cellStyle name="Note 11 4 2 2 5 4" xfId="12180"/>
    <cellStyle name="Note 11 4 2 2 5 5" xfId="12181"/>
    <cellStyle name="Note 11 4 2 2 5 6" xfId="12182"/>
    <cellStyle name="Note 11 4 2 2 6" xfId="12183"/>
    <cellStyle name="Note 11 4 2 2 6 2" xfId="12184"/>
    <cellStyle name="Note 11 4 2 2 6 2 2" xfId="12185"/>
    <cellStyle name="Note 11 4 2 2 6 2 3" xfId="12186"/>
    <cellStyle name="Note 11 4 2 2 6 2 4" xfId="12187"/>
    <cellStyle name="Note 11 4 2 2 6 3" xfId="12188"/>
    <cellStyle name="Note 11 4 2 2 6 4" xfId="12189"/>
    <cellStyle name="Note 11 4 2 2 6 5" xfId="12190"/>
    <cellStyle name="Note 11 4 2 2 6 6" xfId="12191"/>
    <cellStyle name="Note 11 4 2 2 7" xfId="12192"/>
    <cellStyle name="Note 11 4 2 2 7 2" xfId="12193"/>
    <cellStyle name="Note 11 4 2 2 7 2 2" xfId="12194"/>
    <cellStyle name="Note 11 4 2 2 7 2 3" xfId="12195"/>
    <cellStyle name="Note 11 4 2 2 7 2 4" xfId="12196"/>
    <cellStyle name="Note 11 4 2 2 7 3" xfId="12197"/>
    <cellStyle name="Note 11 4 2 2 7 4" xfId="12198"/>
    <cellStyle name="Note 11 4 2 2 7 5" xfId="12199"/>
    <cellStyle name="Note 11 4 2 2 7 6" xfId="12200"/>
    <cellStyle name="Note 11 4 2 2 8" xfId="12201"/>
    <cellStyle name="Note 11 4 2 2 8 2" xfId="12202"/>
    <cellStyle name="Note 11 4 2 2 8 2 2" xfId="12203"/>
    <cellStyle name="Note 11 4 2 2 8 2 3" xfId="12204"/>
    <cellStyle name="Note 11 4 2 2 8 2 4" xfId="12205"/>
    <cellStyle name="Note 11 4 2 2 8 3" xfId="12206"/>
    <cellStyle name="Note 11 4 2 2 8 4" xfId="12207"/>
    <cellStyle name="Note 11 4 2 2 8 5" xfId="12208"/>
    <cellStyle name="Note 11 4 2 2 8 6" xfId="12209"/>
    <cellStyle name="Note 11 4 2 2 9" xfId="12210"/>
    <cellStyle name="Note 11 4 2 2 9 2" xfId="12211"/>
    <cellStyle name="Note 11 4 2 2 9 2 2" xfId="12212"/>
    <cellStyle name="Note 11 4 2 2 9 2 3" xfId="12213"/>
    <cellStyle name="Note 11 4 2 2 9 2 4" xfId="12214"/>
    <cellStyle name="Note 11 4 2 2 9 3" xfId="12215"/>
    <cellStyle name="Note 11 4 2 2 9 4" xfId="12216"/>
    <cellStyle name="Note 11 4 2 2 9 5" xfId="12217"/>
    <cellStyle name="Note 11 4 2 2 9 6" xfId="12218"/>
    <cellStyle name="Note 11 4 2 20" xfId="12219"/>
    <cellStyle name="Note 11 4 2 3" xfId="1176"/>
    <cellStyle name="Note 11 4 2 3 2" xfId="1177"/>
    <cellStyle name="Note 11 4 2 3 2 2" xfId="12220"/>
    <cellStyle name="Note 11 4 2 3 2 3" xfId="12221"/>
    <cellStyle name="Note 11 4 2 3 2 4" xfId="12222"/>
    <cellStyle name="Note 11 4 2 3 3" xfId="12223"/>
    <cellStyle name="Note 11 4 2 3 4" xfId="12224"/>
    <cellStyle name="Note 11 4 2 3 5" xfId="12225"/>
    <cellStyle name="Note 11 4 2 4" xfId="1178"/>
    <cellStyle name="Note 11 4 2 4 2" xfId="1179"/>
    <cellStyle name="Note 11 4 2 4 2 2" xfId="12226"/>
    <cellStyle name="Note 11 4 2 4 2 3" xfId="12227"/>
    <cellStyle name="Note 11 4 2 4 2 4" xfId="12228"/>
    <cellStyle name="Note 11 4 2 4 3" xfId="12229"/>
    <cellStyle name="Note 11 4 2 4 4" xfId="12230"/>
    <cellStyle name="Note 11 4 2 4 5" xfId="12231"/>
    <cellStyle name="Note 11 4 2 5" xfId="1180"/>
    <cellStyle name="Note 11 4 2 5 2" xfId="12232"/>
    <cellStyle name="Note 11 4 2 5 2 2" xfId="12233"/>
    <cellStyle name="Note 11 4 2 5 2 3" xfId="12234"/>
    <cellStyle name="Note 11 4 2 5 2 4" xfId="12235"/>
    <cellStyle name="Note 11 4 2 5 3" xfId="12236"/>
    <cellStyle name="Note 11 4 2 5 4" xfId="12237"/>
    <cellStyle name="Note 11 4 2 5 5" xfId="12238"/>
    <cellStyle name="Note 11 4 2 5 6" xfId="12239"/>
    <cellStyle name="Note 11 4 2 6" xfId="12240"/>
    <cellStyle name="Note 11 4 2 6 2" xfId="12241"/>
    <cellStyle name="Note 11 4 2 6 2 2" xfId="12242"/>
    <cellStyle name="Note 11 4 2 6 2 3" xfId="12243"/>
    <cellStyle name="Note 11 4 2 6 2 4" xfId="12244"/>
    <cellStyle name="Note 11 4 2 6 3" xfId="12245"/>
    <cellStyle name="Note 11 4 2 6 4" xfId="12246"/>
    <cellStyle name="Note 11 4 2 6 5" xfId="12247"/>
    <cellStyle name="Note 11 4 2 6 6" xfId="12248"/>
    <cellStyle name="Note 11 4 2 7" xfId="12249"/>
    <cellStyle name="Note 11 4 2 7 2" xfId="12250"/>
    <cellStyle name="Note 11 4 2 7 2 2" xfId="12251"/>
    <cellStyle name="Note 11 4 2 7 2 3" xfId="12252"/>
    <cellStyle name="Note 11 4 2 7 2 4" xfId="12253"/>
    <cellStyle name="Note 11 4 2 7 3" xfId="12254"/>
    <cellStyle name="Note 11 4 2 7 4" xfId="12255"/>
    <cellStyle name="Note 11 4 2 7 5" xfId="12256"/>
    <cellStyle name="Note 11 4 2 7 6" xfId="12257"/>
    <cellStyle name="Note 11 4 2 8" xfId="12258"/>
    <cellStyle name="Note 11 4 2 8 2" xfId="12259"/>
    <cellStyle name="Note 11 4 2 8 2 2" xfId="12260"/>
    <cellStyle name="Note 11 4 2 8 2 3" xfId="12261"/>
    <cellStyle name="Note 11 4 2 8 2 4" xfId="12262"/>
    <cellStyle name="Note 11 4 2 8 3" xfId="12263"/>
    <cellStyle name="Note 11 4 2 8 4" xfId="12264"/>
    <cellStyle name="Note 11 4 2 8 5" xfId="12265"/>
    <cellStyle name="Note 11 4 2 8 6" xfId="12266"/>
    <cellStyle name="Note 11 4 2 9" xfId="12267"/>
    <cellStyle name="Note 11 4 2 9 2" xfId="12268"/>
    <cellStyle name="Note 11 4 2 9 2 2" xfId="12269"/>
    <cellStyle name="Note 11 4 2 9 2 3" xfId="12270"/>
    <cellStyle name="Note 11 4 2 9 2 4" xfId="12271"/>
    <cellStyle name="Note 11 4 2 9 3" xfId="12272"/>
    <cellStyle name="Note 11 4 2 9 4" xfId="12273"/>
    <cellStyle name="Note 11 4 2 9 5" xfId="12274"/>
    <cellStyle name="Note 11 4 2 9 6" xfId="12275"/>
    <cellStyle name="Note 11 4 20" xfId="12276"/>
    <cellStyle name="Note 11 4 21" xfId="12277"/>
    <cellStyle name="Note 11 4 3" xfId="1181"/>
    <cellStyle name="Note 11 4 3 10" xfId="12278"/>
    <cellStyle name="Note 11 4 3 10 2" xfId="12279"/>
    <cellStyle name="Note 11 4 3 10 2 2" xfId="12280"/>
    <cellStyle name="Note 11 4 3 10 2 3" xfId="12281"/>
    <cellStyle name="Note 11 4 3 10 2 4" xfId="12282"/>
    <cellStyle name="Note 11 4 3 10 3" xfId="12283"/>
    <cellStyle name="Note 11 4 3 10 4" xfId="12284"/>
    <cellStyle name="Note 11 4 3 10 5" xfId="12285"/>
    <cellStyle name="Note 11 4 3 10 6" xfId="12286"/>
    <cellStyle name="Note 11 4 3 11" xfId="12287"/>
    <cellStyle name="Note 11 4 3 11 2" xfId="12288"/>
    <cellStyle name="Note 11 4 3 11 2 2" xfId="12289"/>
    <cellStyle name="Note 11 4 3 11 2 3" xfId="12290"/>
    <cellStyle name="Note 11 4 3 11 2 4" xfId="12291"/>
    <cellStyle name="Note 11 4 3 11 3" xfId="12292"/>
    <cellStyle name="Note 11 4 3 11 4" xfId="12293"/>
    <cellStyle name="Note 11 4 3 11 5" xfId="12294"/>
    <cellStyle name="Note 11 4 3 11 6" xfId="12295"/>
    <cellStyle name="Note 11 4 3 12" xfId="12296"/>
    <cellStyle name="Note 11 4 3 12 2" xfId="12297"/>
    <cellStyle name="Note 11 4 3 12 2 2" xfId="12298"/>
    <cellStyle name="Note 11 4 3 12 2 3" xfId="12299"/>
    <cellStyle name="Note 11 4 3 12 2 4" xfId="12300"/>
    <cellStyle name="Note 11 4 3 12 3" xfId="12301"/>
    <cellStyle name="Note 11 4 3 12 4" xfId="12302"/>
    <cellStyle name="Note 11 4 3 12 5" xfId="12303"/>
    <cellStyle name="Note 11 4 3 12 6" xfId="12304"/>
    <cellStyle name="Note 11 4 3 13" xfId="12305"/>
    <cellStyle name="Note 11 4 3 13 2" xfId="12306"/>
    <cellStyle name="Note 11 4 3 13 2 2" xfId="12307"/>
    <cellStyle name="Note 11 4 3 13 2 3" xfId="12308"/>
    <cellStyle name="Note 11 4 3 13 2 4" xfId="12309"/>
    <cellStyle name="Note 11 4 3 13 3" xfId="12310"/>
    <cellStyle name="Note 11 4 3 13 4" xfId="12311"/>
    <cellStyle name="Note 11 4 3 13 5" xfId="12312"/>
    <cellStyle name="Note 11 4 3 13 6" xfId="12313"/>
    <cellStyle name="Note 11 4 3 14" xfId="12314"/>
    <cellStyle name="Note 11 4 3 14 2" xfId="12315"/>
    <cellStyle name="Note 11 4 3 14 2 2" xfId="12316"/>
    <cellStyle name="Note 11 4 3 14 2 3" xfId="12317"/>
    <cellStyle name="Note 11 4 3 14 2 4" xfId="12318"/>
    <cellStyle name="Note 11 4 3 14 3" xfId="12319"/>
    <cellStyle name="Note 11 4 3 14 4" xfId="12320"/>
    <cellStyle name="Note 11 4 3 14 5" xfId="12321"/>
    <cellStyle name="Note 11 4 3 14 6" xfId="12322"/>
    <cellStyle name="Note 11 4 3 15" xfId="12323"/>
    <cellStyle name="Note 11 4 3 15 2" xfId="12324"/>
    <cellStyle name="Note 11 4 3 15 2 2" xfId="12325"/>
    <cellStyle name="Note 11 4 3 15 2 3" xfId="12326"/>
    <cellStyle name="Note 11 4 3 15 2 4" xfId="12327"/>
    <cellStyle name="Note 11 4 3 15 3" xfId="12328"/>
    <cellStyle name="Note 11 4 3 15 4" xfId="12329"/>
    <cellStyle name="Note 11 4 3 15 5" xfId="12330"/>
    <cellStyle name="Note 11 4 3 15 6" xfId="12331"/>
    <cellStyle name="Note 11 4 3 16" xfId="12332"/>
    <cellStyle name="Note 11 4 3 16 2" xfId="12333"/>
    <cellStyle name="Note 11 4 3 16 2 2" xfId="12334"/>
    <cellStyle name="Note 11 4 3 16 2 3" xfId="12335"/>
    <cellStyle name="Note 11 4 3 16 2 4" xfId="12336"/>
    <cellStyle name="Note 11 4 3 16 3" xfId="12337"/>
    <cellStyle name="Note 11 4 3 16 4" xfId="12338"/>
    <cellStyle name="Note 11 4 3 16 5" xfId="12339"/>
    <cellStyle name="Note 11 4 3 16 6" xfId="12340"/>
    <cellStyle name="Note 11 4 3 17" xfId="12341"/>
    <cellStyle name="Note 11 4 3 17 2" xfId="12342"/>
    <cellStyle name="Note 11 4 3 17 3" xfId="12343"/>
    <cellStyle name="Note 11 4 3 18" xfId="12344"/>
    <cellStyle name="Note 11 4 3 19" xfId="12345"/>
    <cellStyle name="Note 11 4 3 2" xfId="1182"/>
    <cellStyle name="Note 11 4 3 2 2" xfId="1183"/>
    <cellStyle name="Note 11 4 3 2 2 2" xfId="12346"/>
    <cellStyle name="Note 11 4 3 2 2 3" xfId="12347"/>
    <cellStyle name="Note 11 4 3 2 2 4" xfId="12348"/>
    <cellStyle name="Note 11 4 3 2 3" xfId="12349"/>
    <cellStyle name="Note 11 4 3 2 4" xfId="12350"/>
    <cellStyle name="Note 11 4 3 2 5" xfId="12351"/>
    <cellStyle name="Note 11 4 3 3" xfId="1184"/>
    <cellStyle name="Note 11 4 3 3 2" xfId="1185"/>
    <cellStyle name="Note 11 4 3 3 2 2" xfId="12352"/>
    <cellStyle name="Note 11 4 3 3 2 3" xfId="12353"/>
    <cellStyle name="Note 11 4 3 3 2 4" xfId="12354"/>
    <cellStyle name="Note 11 4 3 3 3" xfId="12355"/>
    <cellStyle name="Note 11 4 3 3 4" xfId="12356"/>
    <cellStyle name="Note 11 4 3 3 5" xfId="12357"/>
    <cellStyle name="Note 11 4 3 3 6" xfId="12358"/>
    <cellStyle name="Note 11 4 3 4" xfId="12359"/>
    <cellStyle name="Note 11 4 3 4 2" xfId="12360"/>
    <cellStyle name="Note 11 4 3 4 2 2" xfId="12361"/>
    <cellStyle name="Note 11 4 3 4 2 3" xfId="12362"/>
    <cellStyle name="Note 11 4 3 4 2 4" xfId="12363"/>
    <cellStyle name="Note 11 4 3 4 3" xfId="12364"/>
    <cellStyle name="Note 11 4 3 4 4" xfId="12365"/>
    <cellStyle name="Note 11 4 3 4 5" xfId="12366"/>
    <cellStyle name="Note 11 4 3 4 6" xfId="12367"/>
    <cellStyle name="Note 11 4 3 5" xfId="12368"/>
    <cellStyle name="Note 11 4 3 5 2" xfId="12369"/>
    <cellStyle name="Note 11 4 3 5 2 2" xfId="12370"/>
    <cellStyle name="Note 11 4 3 5 2 3" xfId="12371"/>
    <cellStyle name="Note 11 4 3 5 2 4" xfId="12372"/>
    <cellStyle name="Note 11 4 3 5 3" xfId="12373"/>
    <cellStyle name="Note 11 4 3 5 4" xfId="12374"/>
    <cellStyle name="Note 11 4 3 5 5" xfId="12375"/>
    <cellStyle name="Note 11 4 3 5 6" xfId="12376"/>
    <cellStyle name="Note 11 4 3 6" xfId="12377"/>
    <cellStyle name="Note 11 4 3 6 2" xfId="12378"/>
    <cellStyle name="Note 11 4 3 6 2 2" xfId="12379"/>
    <cellStyle name="Note 11 4 3 6 2 3" xfId="12380"/>
    <cellStyle name="Note 11 4 3 6 2 4" xfId="12381"/>
    <cellStyle name="Note 11 4 3 6 3" xfId="12382"/>
    <cellStyle name="Note 11 4 3 6 4" xfId="12383"/>
    <cellStyle name="Note 11 4 3 6 5" xfId="12384"/>
    <cellStyle name="Note 11 4 3 6 6" xfId="12385"/>
    <cellStyle name="Note 11 4 3 7" xfId="12386"/>
    <cellStyle name="Note 11 4 3 7 2" xfId="12387"/>
    <cellStyle name="Note 11 4 3 7 2 2" xfId="12388"/>
    <cellStyle name="Note 11 4 3 7 2 3" xfId="12389"/>
    <cellStyle name="Note 11 4 3 7 2 4" xfId="12390"/>
    <cellStyle name="Note 11 4 3 7 3" xfId="12391"/>
    <cellStyle name="Note 11 4 3 7 4" xfId="12392"/>
    <cellStyle name="Note 11 4 3 7 5" xfId="12393"/>
    <cellStyle name="Note 11 4 3 7 6" xfId="12394"/>
    <cellStyle name="Note 11 4 3 8" xfId="12395"/>
    <cellStyle name="Note 11 4 3 8 2" xfId="12396"/>
    <cellStyle name="Note 11 4 3 8 2 2" xfId="12397"/>
    <cellStyle name="Note 11 4 3 8 2 3" xfId="12398"/>
    <cellStyle name="Note 11 4 3 8 2 4" xfId="12399"/>
    <cellStyle name="Note 11 4 3 8 3" xfId="12400"/>
    <cellStyle name="Note 11 4 3 8 4" xfId="12401"/>
    <cellStyle name="Note 11 4 3 8 5" xfId="12402"/>
    <cellStyle name="Note 11 4 3 8 6" xfId="12403"/>
    <cellStyle name="Note 11 4 3 9" xfId="12404"/>
    <cellStyle name="Note 11 4 3 9 2" xfId="12405"/>
    <cellStyle name="Note 11 4 3 9 2 2" xfId="12406"/>
    <cellStyle name="Note 11 4 3 9 2 3" xfId="12407"/>
    <cellStyle name="Note 11 4 3 9 2 4" xfId="12408"/>
    <cellStyle name="Note 11 4 3 9 3" xfId="12409"/>
    <cellStyle name="Note 11 4 3 9 4" xfId="12410"/>
    <cellStyle name="Note 11 4 3 9 5" xfId="12411"/>
    <cellStyle name="Note 11 4 3 9 6" xfId="12412"/>
    <cellStyle name="Note 11 4 4" xfId="1186"/>
    <cellStyle name="Note 11 4 4 2" xfId="1187"/>
    <cellStyle name="Note 11 4 4 2 2" xfId="12413"/>
    <cellStyle name="Note 11 4 4 2 3" xfId="12414"/>
    <cellStyle name="Note 11 4 4 2 4" xfId="12415"/>
    <cellStyle name="Note 11 4 4 3" xfId="12416"/>
    <cellStyle name="Note 11 4 4 4" xfId="12417"/>
    <cellStyle name="Note 11 4 4 5" xfId="12418"/>
    <cellStyle name="Note 11 4 5" xfId="1188"/>
    <cellStyle name="Note 11 4 5 2" xfId="1189"/>
    <cellStyle name="Note 11 4 5 2 2" xfId="12419"/>
    <cellStyle name="Note 11 4 5 2 3" xfId="12420"/>
    <cellStyle name="Note 11 4 5 2 4" xfId="12421"/>
    <cellStyle name="Note 11 4 5 3" xfId="12422"/>
    <cellStyle name="Note 11 4 5 4" xfId="12423"/>
    <cellStyle name="Note 11 4 5 5" xfId="12424"/>
    <cellStyle name="Note 11 4 6" xfId="1190"/>
    <cellStyle name="Note 11 4 6 2" xfId="12425"/>
    <cellStyle name="Note 11 4 6 2 2" xfId="12426"/>
    <cellStyle name="Note 11 4 6 2 3" xfId="12427"/>
    <cellStyle name="Note 11 4 6 2 4" xfId="12428"/>
    <cellStyle name="Note 11 4 6 3" xfId="12429"/>
    <cellStyle name="Note 11 4 6 4" xfId="12430"/>
    <cellStyle name="Note 11 4 6 5" xfId="12431"/>
    <cellStyle name="Note 11 4 6 6" xfId="12432"/>
    <cellStyle name="Note 11 4 7" xfId="12433"/>
    <cellStyle name="Note 11 4 7 2" xfId="12434"/>
    <cellStyle name="Note 11 4 7 2 2" xfId="12435"/>
    <cellStyle name="Note 11 4 7 2 3" xfId="12436"/>
    <cellStyle name="Note 11 4 7 2 4" xfId="12437"/>
    <cellStyle name="Note 11 4 7 3" xfId="12438"/>
    <cellStyle name="Note 11 4 7 4" xfId="12439"/>
    <cellStyle name="Note 11 4 7 5" xfId="12440"/>
    <cellStyle name="Note 11 4 7 6" xfId="12441"/>
    <cellStyle name="Note 11 4 8" xfId="12442"/>
    <cellStyle name="Note 11 4 8 2" xfId="12443"/>
    <cellStyle name="Note 11 4 8 2 2" xfId="12444"/>
    <cellStyle name="Note 11 4 8 2 3" xfId="12445"/>
    <cellStyle name="Note 11 4 8 2 4" xfId="12446"/>
    <cellStyle name="Note 11 4 8 3" xfId="12447"/>
    <cellStyle name="Note 11 4 8 4" xfId="12448"/>
    <cellStyle name="Note 11 4 8 5" xfId="12449"/>
    <cellStyle name="Note 11 4 8 6" xfId="12450"/>
    <cellStyle name="Note 11 4 9" xfId="12451"/>
    <cellStyle name="Note 11 4 9 2" xfId="12452"/>
    <cellStyle name="Note 11 4 9 2 2" xfId="12453"/>
    <cellStyle name="Note 11 4 9 2 3" xfId="12454"/>
    <cellStyle name="Note 11 4 9 2 4" xfId="12455"/>
    <cellStyle name="Note 11 4 9 3" xfId="12456"/>
    <cellStyle name="Note 11 4 9 4" xfId="12457"/>
    <cellStyle name="Note 11 4 9 5" xfId="12458"/>
    <cellStyle name="Note 11 4 9 6" xfId="12459"/>
    <cellStyle name="Note 11 5" xfId="1191"/>
    <cellStyle name="Note 11 5 10" xfId="12460"/>
    <cellStyle name="Note 11 5 10 2" xfId="12461"/>
    <cellStyle name="Note 11 5 10 2 2" xfId="12462"/>
    <cellStyle name="Note 11 5 10 2 3" xfId="12463"/>
    <cellStyle name="Note 11 5 10 2 4" xfId="12464"/>
    <cellStyle name="Note 11 5 10 3" xfId="12465"/>
    <cellStyle name="Note 11 5 10 4" xfId="12466"/>
    <cellStyle name="Note 11 5 10 5" xfId="12467"/>
    <cellStyle name="Note 11 5 10 6" xfId="12468"/>
    <cellStyle name="Note 11 5 11" xfId="12469"/>
    <cellStyle name="Note 11 5 11 2" xfId="12470"/>
    <cellStyle name="Note 11 5 11 2 2" xfId="12471"/>
    <cellStyle name="Note 11 5 11 2 3" xfId="12472"/>
    <cellStyle name="Note 11 5 11 2 4" xfId="12473"/>
    <cellStyle name="Note 11 5 11 3" xfId="12474"/>
    <cellStyle name="Note 11 5 11 4" xfId="12475"/>
    <cellStyle name="Note 11 5 11 5" xfId="12476"/>
    <cellStyle name="Note 11 5 11 6" xfId="12477"/>
    <cellStyle name="Note 11 5 12" xfId="12478"/>
    <cellStyle name="Note 11 5 12 2" xfId="12479"/>
    <cellStyle name="Note 11 5 12 2 2" xfId="12480"/>
    <cellStyle name="Note 11 5 12 2 3" xfId="12481"/>
    <cellStyle name="Note 11 5 12 2 4" xfId="12482"/>
    <cellStyle name="Note 11 5 12 3" xfId="12483"/>
    <cellStyle name="Note 11 5 12 4" xfId="12484"/>
    <cellStyle name="Note 11 5 12 5" xfId="12485"/>
    <cellStyle name="Note 11 5 12 6" xfId="12486"/>
    <cellStyle name="Note 11 5 13" xfId="12487"/>
    <cellStyle name="Note 11 5 13 2" xfId="12488"/>
    <cellStyle name="Note 11 5 13 2 2" xfId="12489"/>
    <cellStyle name="Note 11 5 13 2 3" xfId="12490"/>
    <cellStyle name="Note 11 5 13 2 4" xfId="12491"/>
    <cellStyle name="Note 11 5 13 3" xfId="12492"/>
    <cellStyle name="Note 11 5 13 4" xfId="12493"/>
    <cellStyle name="Note 11 5 13 5" xfId="12494"/>
    <cellStyle name="Note 11 5 13 6" xfId="12495"/>
    <cellStyle name="Note 11 5 14" xfId="12496"/>
    <cellStyle name="Note 11 5 14 2" xfId="12497"/>
    <cellStyle name="Note 11 5 14 2 2" xfId="12498"/>
    <cellStyle name="Note 11 5 14 2 3" xfId="12499"/>
    <cellStyle name="Note 11 5 14 2 4" xfId="12500"/>
    <cellStyle name="Note 11 5 14 3" xfId="12501"/>
    <cellStyle name="Note 11 5 14 4" xfId="12502"/>
    <cellStyle name="Note 11 5 14 5" xfId="12503"/>
    <cellStyle name="Note 11 5 14 6" xfId="12504"/>
    <cellStyle name="Note 11 5 15" xfId="12505"/>
    <cellStyle name="Note 11 5 15 2" xfId="12506"/>
    <cellStyle name="Note 11 5 15 2 2" xfId="12507"/>
    <cellStyle name="Note 11 5 15 2 3" xfId="12508"/>
    <cellStyle name="Note 11 5 15 2 4" xfId="12509"/>
    <cellStyle name="Note 11 5 15 3" xfId="12510"/>
    <cellStyle name="Note 11 5 15 4" xfId="12511"/>
    <cellStyle name="Note 11 5 15 5" xfId="12512"/>
    <cellStyle name="Note 11 5 15 6" xfId="12513"/>
    <cellStyle name="Note 11 5 16" xfId="12514"/>
    <cellStyle name="Note 11 5 16 2" xfId="12515"/>
    <cellStyle name="Note 11 5 16 3" xfId="12516"/>
    <cellStyle name="Note 11 5 17" xfId="12517"/>
    <cellStyle name="Note 11 5 18" xfId="12518"/>
    <cellStyle name="Note 11 5 19" xfId="12519"/>
    <cellStyle name="Note 11 5 2" xfId="1192"/>
    <cellStyle name="Note 11 5 2 10" xfId="12520"/>
    <cellStyle name="Note 11 5 2 10 2" xfId="12521"/>
    <cellStyle name="Note 11 5 2 10 2 2" xfId="12522"/>
    <cellStyle name="Note 11 5 2 10 2 3" xfId="12523"/>
    <cellStyle name="Note 11 5 2 10 2 4" xfId="12524"/>
    <cellStyle name="Note 11 5 2 10 3" xfId="12525"/>
    <cellStyle name="Note 11 5 2 10 4" xfId="12526"/>
    <cellStyle name="Note 11 5 2 10 5" xfId="12527"/>
    <cellStyle name="Note 11 5 2 10 6" xfId="12528"/>
    <cellStyle name="Note 11 5 2 11" xfId="12529"/>
    <cellStyle name="Note 11 5 2 11 2" xfId="12530"/>
    <cellStyle name="Note 11 5 2 11 2 2" xfId="12531"/>
    <cellStyle name="Note 11 5 2 11 2 3" xfId="12532"/>
    <cellStyle name="Note 11 5 2 11 2 4" xfId="12533"/>
    <cellStyle name="Note 11 5 2 11 3" xfId="12534"/>
    <cellStyle name="Note 11 5 2 11 4" xfId="12535"/>
    <cellStyle name="Note 11 5 2 11 5" xfId="12536"/>
    <cellStyle name="Note 11 5 2 11 6" xfId="12537"/>
    <cellStyle name="Note 11 5 2 12" xfId="12538"/>
    <cellStyle name="Note 11 5 2 12 2" xfId="12539"/>
    <cellStyle name="Note 11 5 2 12 2 2" xfId="12540"/>
    <cellStyle name="Note 11 5 2 12 2 3" xfId="12541"/>
    <cellStyle name="Note 11 5 2 12 2 4" xfId="12542"/>
    <cellStyle name="Note 11 5 2 12 3" xfId="12543"/>
    <cellStyle name="Note 11 5 2 12 4" xfId="12544"/>
    <cellStyle name="Note 11 5 2 12 5" xfId="12545"/>
    <cellStyle name="Note 11 5 2 12 6" xfId="12546"/>
    <cellStyle name="Note 11 5 2 13" xfId="12547"/>
    <cellStyle name="Note 11 5 2 13 2" xfId="12548"/>
    <cellStyle name="Note 11 5 2 13 2 2" xfId="12549"/>
    <cellStyle name="Note 11 5 2 13 2 3" xfId="12550"/>
    <cellStyle name="Note 11 5 2 13 2 4" xfId="12551"/>
    <cellStyle name="Note 11 5 2 13 3" xfId="12552"/>
    <cellStyle name="Note 11 5 2 13 4" xfId="12553"/>
    <cellStyle name="Note 11 5 2 13 5" xfId="12554"/>
    <cellStyle name="Note 11 5 2 13 6" xfId="12555"/>
    <cellStyle name="Note 11 5 2 14" xfId="12556"/>
    <cellStyle name="Note 11 5 2 14 2" xfId="12557"/>
    <cellStyle name="Note 11 5 2 14 2 2" xfId="12558"/>
    <cellStyle name="Note 11 5 2 14 2 3" xfId="12559"/>
    <cellStyle name="Note 11 5 2 14 2 4" xfId="12560"/>
    <cellStyle name="Note 11 5 2 14 3" xfId="12561"/>
    <cellStyle name="Note 11 5 2 14 4" xfId="12562"/>
    <cellStyle name="Note 11 5 2 14 5" xfId="12563"/>
    <cellStyle name="Note 11 5 2 14 6" xfId="12564"/>
    <cellStyle name="Note 11 5 2 15" xfId="12565"/>
    <cellStyle name="Note 11 5 2 15 2" xfId="12566"/>
    <cellStyle name="Note 11 5 2 15 3" xfId="12567"/>
    <cellStyle name="Note 11 5 2 16" xfId="12568"/>
    <cellStyle name="Note 11 5 2 17" xfId="12569"/>
    <cellStyle name="Note 11 5 2 18" xfId="12570"/>
    <cellStyle name="Note 11 5 2 19" xfId="12571"/>
    <cellStyle name="Note 11 5 2 2" xfId="1193"/>
    <cellStyle name="Note 11 5 2 2 10" xfId="12572"/>
    <cellStyle name="Note 11 5 2 2 10 2" xfId="12573"/>
    <cellStyle name="Note 11 5 2 2 10 2 2" xfId="12574"/>
    <cellStyle name="Note 11 5 2 2 10 2 3" xfId="12575"/>
    <cellStyle name="Note 11 5 2 2 10 2 4" xfId="12576"/>
    <cellStyle name="Note 11 5 2 2 10 3" xfId="12577"/>
    <cellStyle name="Note 11 5 2 2 10 4" xfId="12578"/>
    <cellStyle name="Note 11 5 2 2 10 5" xfId="12579"/>
    <cellStyle name="Note 11 5 2 2 10 6" xfId="12580"/>
    <cellStyle name="Note 11 5 2 2 11" xfId="12581"/>
    <cellStyle name="Note 11 5 2 2 11 2" xfId="12582"/>
    <cellStyle name="Note 11 5 2 2 11 2 2" xfId="12583"/>
    <cellStyle name="Note 11 5 2 2 11 2 3" xfId="12584"/>
    <cellStyle name="Note 11 5 2 2 11 2 4" xfId="12585"/>
    <cellStyle name="Note 11 5 2 2 11 3" xfId="12586"/>
    <cellStyle name="Note 11 5 2 2 11 4" xfId="12587"/>
    <cellStyle name="Note 11 5 2 2 11 5" xfId="12588"/>
    <cellStyle name="Note 11 5 2 2 11 6" xfId="12589"/>
    <cellStyle name="Note 11 5 2 2 12" xfId="12590"/>
    <cellStyle name="Note 11 5 2 2 12 2" xfId="12591"/>
    <cellStyle name="Note 11 5 2 2 12 2 2" xfId="12592"/>
    <cellStyle name="Note 11 5 2 2 12 2 3" xfId="12593"/>
    <cellStyle name="Note 11 5 2 2 12 2 4" xfId="12594"/>
    <cellStyle name="Note 11 5 2 2 12 3" xfId="12595"/>
    <cellStyle name="Note 11 5 2 2 12 4" xfId="12596"/>
    <cellStyle name="Note 11 5 2 2 12 5" xfId="12597"/>
    <cellStyle name="Note 11 5 2 2 12 6" xfId="12598"/>
    <cellStyle name="Note 11 5 2 2 13" xfId="12599"/>
    <cellStyle name="Note 11 5 2 2 13 2" xfId="12600"/>
    <cellStyle name="Note 11 5 2 2 13 2 2" xfId="12601"/>
    <cellStyle name="Note 11 5 2 2 13 2 3" xfId="12602"/>
    <cellStyle name="Note 11 5 2 2 13 2 4" xfId="12603"/>
    <cellStyle name="Note 11 5 2 2 13 3" xfId="12604"/>
    <cellStyle name="Note 11 5 2 2 13 4" xfId="12605"/>
    <cellStyle name="Note 11 5 2 2 13 5" xfId="12606"/>
    <cellStyle name="Note 11 5 2 2 13 6" xfId="12607"/>
    <cellStyle name="Note 11 5 2 2 14" xfId="12608"/>
    <cellStyle name="Note 11 5 2 2 14 2" xfId="12609"/>
    <cellStyle name="Note 11 5 2 2 14 2 2" xfId="12610"/>
    <cellStyle name="Note 11 5 2 2 14 2 3" xfId="12611"/>
    <cellStyle name="Note 11 5 2 2 14 2 4" xfId="12612"/>
    <cellStyle name="Note 11 5 2 2 14 3" xfId="12613"/>
    <cellStyle name="Note 11 5 2 2 14 4" xfId="12614"/>
    <cellStyle name="Note 11 5 2 2 14 5" xfId="12615"/>
    <cellStyle name="Note 11 5 2 2 14 6" xfId="12616"/>
    <cellStyle name="Note 11 5 2 2 15" xfId="12617"/>
    <cellStyle name="Note 11 5 2 2 15 2" xfId="12618"/>
    <cellStyle name="Note 11 5 2 2 15 2 2" xfId="12619"/>
    <cellStyle name="Note 11 5 2 2 15 2 3" xfId="12620"/>
    <cellStyle name="Note 11 5 2 2 15 2 4" xfId="12621"/>
    <cellStyle name="Note 11 5 2 2 15 3" xfId="12622"/>
    <cellStyle name="Note 11 5 2 2 15 4" xfId="12623"/>
    <cellStyle name="Note 11 5 2 2 15 5" xfId="12624"/>
    <cellStyle name="Note 11 5 2 2 15 6" xfId="12625"/>
    <cellStyle name="Note 11 5 2 2 16" xfId="12626"/>
    <cellStyle name="Note 11 5 2 2 16 2" xfId="12627"/>
    <cellStyle name="Note 11 5 2 2 16 2 2" xfId="12628"/>
    <cellStyle name="Note 11 5 2 2 16 2 3" xfId="12629"/>
    <cellStyle name="Note 11 5 2 2 16 2 4" xfId="12630"/>
    <cellStyle name="Note 11 5 2 2 16 3" xfId="12631"/>
    <cellStyle name="Note 11 5 2 2 16 4" xfId="12632"/>
    <cellStyle name="Note 11 5 2 2 16 5" xfId="12633"/>
    <cellStyle name="Note 11 5 2 2 16 6" xfId="12634"/>
    <cellStyle name="Note 11 5 2 2 17" xfId="12635"/>
    <cellStyle name="Note 11 5 2 2 17 2" xfId="12636"/>
    <cellStyle name="Note 11 5 2 2 17 3" xfId="12637"/>
    <cellStyle name="Note 11 5 2 2 18" xfId="12638"/>
    <cellStyle name="Note 11 5 2 2 19" xfId="12639"/>
    <cellStyle name="Note 11 5 2 2 2" xfId="1194"/>
    <cellStyle name="Note 11 5 2 2 2 2" xfId="1195"/>
    <cellStyle name="Note 11 5 2 2 2 2 2" xfId="12640"/>
    <cellStyle name="Note 11 5 2 2 2 2 3" xfId="12641"/>
    <cellStyle name="Note 11 5 2 2 2 2 4" xfId="12642"/>
    <cellStyle name="Note 11 5 2 2 2 3" xfId="12643"/>
    <cellStyle name="Note 11 5 2 2 2 4" xfId="12644"/>
    <cellStyle name="Note 11 5 2 2 2 5" xfId="12645"/>
    <cellStyle name="Note 11 5 2 2 3" xfId="1196"/>
    <cellStyle name="Note 11 5 2 2 3 2" xfId="12646"/>
    <cellStyle name="Note 11 5 2 2 3 2 2" xfId="12647"/>
    <cellStyle name="Note 11 5 2 2 3 2 3" xfId="12648"/>
    <cellStyle name="Note 11 5 2 2 3 2 4" xfId="12649"/>
    <cellStyle name="Note 11 5 2 2 3 3" xfId="12650"/>
    <cellStyle name="Note 11 5 2 2 3 4" xfId="12651"/>
    <cellStyle name="Note 11 5 2 2 3 5" xfId="12652"/>
    <cellStyle name="Note 11 5 2 2 3 6" xfId="12653"/>
    <cellStyle name="Note 11 5 2 2 4" xfId="12654"/>
    <cellStyle name="Note 11 5 2 2 4 2" xfId="12655"/>
    <cellStyle name="Note 11 5 2 2 4 2 2" xfId="12656"/>
    <cellStyle name="Note 11 5 2 2 4 2 3" xfId="12657"/>
    <cellStyle name="Note 11 5 2 2 4 2 4" xfId="12658"/>
    <cellStyle name="Note 11 5 2 2 4 3" xfId="12659"/>
    <cellStyle name="Note 11 5 2 2 4 4" xfId="12660"/>
    <cellStyle name="Note 11 5 2 2 4 5" xfId="12661"/>
    <cellStyle name="Note 11 5 2 2 4 6" xfId="12662"/>
    <cellStyle name="Note 11 5 2 2 5" xfId="12663"/>
    <cellStyle name="Note 11 5 2 2 5 2" xfId="12664"/>
    <cellStyle name="Note 11 5 2 2 5 2 2" xfId="12665"/>
    <cellStyle name="Note 11 5 2 2 5 2 3" xfId="12666"/>
    <cellStyle name="Note 11 5 2 2 5 2 4" xfId="12667"/>
    <cellStyle name="Note 11 5 2 2 5 3" xfId="12668"/>
    <cellStyle name="Note 11 5 2 2 5 4" xfId="12669"/>
    <cellStyle name="Note 11 5 2 2 5 5" xfId="12670"/>
    <cellStyle name="Note 11 5 2 2 5 6" xfId="12671"/>
    <cellStyle name="Note 11 5 2 2 6" xfId="12672"/>
    <cellStyle name="Note 11 5 2 2 6 2" xfId="12673"/>
    <cellStyle name="Note 11 5 2 2 6 2 2" xfId="12674"/>
    <cellStyle name="Note 11 5 2 2 6 2 3" xfId="12675"/>
    <cellStyle name="Note 11 5 2 2 6 2 4" xfId="12676"/>
    <cellStyle name="Note 11 5 2 2 6 3" xfId="12677"/>
    <cellStyle name="Note 11 5 2 2 6 4" xfId="12678"/>
    <cellStyle name="Note 11 5 2 2 6 5" xfId="12679"/>
    <cellStyle name="Note 11 5 2 2 6 6" xfId="12680"/>
    <cellStyle name="Note 11 5 2 2 7" xfId="12681"/>
    <cellStyle name="Note 11 5 2 2 7 2" xfId="12682"/>
    <cellStyle name="Note 11 5 2 2 7 2 2" xfId="12683"/>
    <cellStyle name="Note 11 5 2 2 7 2 3" xfId="12684"/>
    <cellStyle name="Note 11 5 2 2 7 2 4" xfId="12685"/>
    <cellStyle name="Note 11 5 2 2 7 3" xfId="12686"/>
    <cellStyle name="Note 11 5 2 2 7 4" xfId="12687"/>
    <cellStyle name="Note 11 5 2 2 7 5" xfId="12688"/>
    <cellStyle name="Note 11 5 2 2 7 6" xfId="12689"/>
    <cellStyle name="Note 11 5 2 2 8" xfId="12690"/>
    <cellStyle name="Note 11 5 2 2 8 2" xfId="12691"/>
    <cellStyle name="Note 11 5 2 2 8 2 2" xfId="12692"/>
    <cellStyle name="Note 11 5 2 2 8 2 3" xfId="12693"/>
    <cellStyle name="Note 11 5 2 2 8 2 4" xfId="12694"/>
    <cellStyle name="Note 11 5 2 2 8 3" xfId="12695"/>
    <cellStyle name="Note 11 5 2 2 8 4" xfId="12696"/>
    <cellStyle name="Note 11 5 2 2 8 5" xfId="12697"/>
    <cellStyle name="Note 11 5 2 2 8 6" xfId="12698"/>
    <cellStyle name="Note 11 5 2 2 9" xfId="12699"/>
    <cellStyle name="Note 11 5 2 2 9 2" xfId="12700"/>
    <cellStyle name="Note 11 5 2 2 9 2 2" xfId="12701"/>
    <cellStyle name="Note 11 5 2 2 9 2 3" xfId="12702"/>
    <cellStyle name="Note 11 5 2 2 9 2 4" xfId="12703"/>
    <cellStyle name="Note 11 5 2 2 9 3" xfId="12704"/>
    <cellStyle name="Note 11 5 2 2 9 4" xfId="12705"/>
    <cellStyle name="Note 11 5 2 2 9 5" xfId="12706"/>
    <cellStyle name="Note 11 5 2 2 9 6" xfId="12707"/>
    <cellStyle name="Note 11 5 2 20" xfId="12708"/>
    <cellStyle name="Note 11 5 2 3" xfId="1197"/>
    <cellStyle name="Note 11 5 2 3 2" xfId="1198"/>
    <cellStyle name="Note 11 5 2 3 2 2" xfId="12709"/>
    <cellStyle name="Note 11 5 2 3 2 3" xfId="12710"/>
    <cellStyle name="Note 11 5 2 3 2 4" xfId="12711"/>
    <cellStyle name="Note 11 5 2 3 3" xfId="12712"/>
    <cellStyle name="Note 11 5 2 3 4" xfId="12713"/>
    <cellStyle name="Note 11 5 2 3 5" xfId="12714"/>
    <cellStyle name="Note 11 5 2 4" xfId="1199"/>
    <cellStyle name="Note 11 5 2 4 2" xfId="1200"/>
    <cellStyle name="Note 11 5 2 4 2 2" xfId="12715"/>
    <cellStyle name="Note 11 5 2 4 2 3" xfId="12716"/>
    <cellStyle name="Note 11 5 2 4 2 4" xfId="12717"/>
    <cellStyle name="Note 11 5 2 4 3" xfId="12718"/>
    <cellStyle name="Note 11 5 2 4 4" xfId="12719"/>
    <cellStyle name="Note 11 5 2 4 5" xfId="12720"/>
    <cellStyle name="Note 11 5 2 5" xfId="1201"/>
    <cellStyle name="Note 11 5 2 5 2" xfId="12721"/>
    <cellStyle name="Note 11 5 2 5 2 2" xfId="12722"/>
    <cellStyle name="Note 11 5 2 5 2 3" xfId="12723"/>
    <cellStyle name="Note 11 5 2 5 2 4" xfId="12724"/>
    <cellStyle name="Note 11 5 2 5 3" xfId="12725"/>
    <cellStyle name="Note 11 5 2 5 4" xfId="12726"/>
    <cellStyle name="Note 11 5 2 5 5" xfId="12727"/>
    <cellStyle name="Note 11 5 2 5 6" xfId="12728"/>
    <cellStyle name="Note 11 5 2 6" xfId="12729"/>
    <cellStyle name="Note 11 5 2 6 2" xfId="12730"/>
    <cellStyle name="Note 11 5 2 6 2 2" xfId="12731"/>
    <cellStyle name="Note 11 5 2 6 2 3" xfId="12732"/>
    <cellStyle name="Note 11 5 2 6 2 4" xfId="12733"/>
    <cellStyle name="Note 11 5 2 6 3" xfId="12734"/>
    <cellStyle name="Note 11 5 2 6 4" xfId="12735"/>
    <cellStyle name="Note 11 5 2 6 5" xfId="12736"/>
    <cellStyle name="Note 11 5 2 6 6" xfId="12737"/>
    <cellStyle name="Note 11 5 2 7" xfId="12738"/>
    <cellStyle name="Note 11 5 2 7 2" xfId="12739"/>
    <cellStyle name="Note 11 5 2 7 2 2" xfId="12740"/>
    <cellStyle name="Note 11 5 2 7 2 3" xfId="12741"/>
    <cellStyle name="Note 11 5 2 7 2 4" xfId="12742"/>
    <cellStyle name="Note 11 5 2 7 3" xfId="12743"/>
    <cellStyle name="Note 11 5 2 7 4" xfId="12744"/>
    <cellStyle name="Note 11 5 2 7 5" xfId="12745"/>
    <cellStyle name="Note 11 5 2 7 6" xfId="12746"/>
    <cellStyle name="Note 11 5 2 8" xfId="12747"/>
    <cellStyle name="Note 11 5 2 8 2" xfId="12748"/>
    <cellStyle name="Note 11 5 2 8 2 2" xfId="12749"/>
    <cellStyle name="Note 11 5 2 8 2 3" xfId="12750"/>
    <cellStyle name="Note 11 5 2 8 2 4" xfId="12751"/>
    <cellStyle name="Note 11 5 2 8 3" xfId="12752"/>
    <cellStyle name="Note 11 5 2 8 4" xfId="12753"/>
    <cellStyle name="Note 11 5 2 8 5" xfId="12754"/>
    <cellStyle name="Note 11 5 2 8 6" xfId="12755"/>
    <cellStyle name="Note 11 5 2 9" xfId="12756"/>
    <cellStyle name="Note 11 5 2 9 2" xfId="12757"/>
    <cellStyle name="Note 11 5 2 9 2 2" xfId="12758"/>
    <cellStyle name="Note 11 5 2 9 2 3" xfId="12759"/>
    <cellStyle name="Note 11 5 2 9 2 4" xfId="12760"/>
    <cellStyle name="Note 11 5 2 9 3" xfId="12761"/>
    <cellStyle name="Note 11 5 2 9 4" xfId="12762"/>
    <cellStyle name="Note 11 5 2 9 5" xfId="12763"/>
    <cellStyle name="Note 11 5 2 9 6" xfId="12764"/>
    <cellStyle name="Note 11 5 20" xfId="12765"/>
    <cellStyle name="Note 11 5 21" xfId="12766"/>
    <cellStyle name="Note 11 5 3" xfId="1202"/>
    <cellStyle name="Note 11 5 3 10" xfId="12767"/>
    <cellStyle name="Note 11 5 3 10 2" xfId="12768"/>
    <cellStyle name="Note 11 5 3 10 2 2" xfId="12769"/>
    <cellStyle name="Note 11 5 3 10 2 3" xfId="12770"/>
    <cellStyle name="Note 11 5 3 10 2 4" xfId="12771"/>
    <cellStyle name="Note 11 5 3 10 3" xfId="12772"/>
    <cellStyle name="Note 11 5 3 10 4" xfId="12773"/>
    <cellStyle name="Note 11 5 3 10 5" xfId="12774"/>
    <cellStyle name="Note 11 5 3 10 6" xfId="12775"/>
    <cellStyle name="Note 11 5 3 11" xfId="12776"/>
    <cellStyle name="Note 11 5 3 11 2" xfId="12777"/>
    <cellStyle name="Note 11 5 3 11 2 2" xfId="12778"/>
    <cellStyle name="Note 11 5 3 11 2 3" xfId="12779"/>
    <cellStyle name="Note 11 5 3 11 2 4" xfId="12780"/>
    <cellStyle name="Note 11 5 3 11 3" xfId="12781"/>
    <cellStyle name="Note 11 5 3 11 4" xfId="12782"/>
    <cellStyle name="Note 11 5 3 11 5" xfId="12783"/>
    <cellStyle name="Note 11 5 3 11 6" xfId="12784"/>
    <cellStyle name="Note 11 5 3 12" xfId="12785"/>
    <cellStyle name="Note 11 5 3 12 2" xfId="12786"/>
    <cellStyle name="Note 11 5 3 12 2 2" xfId="12787"/>
    <cellStyle name="Note 11 5 3 12 2 3" xfId="12788"/>
    <cellStyle name="Note 11 5 3 12 2 4" xfId="12789"/>
    <cellStyle name="Note 11 5 3 12 3" xfId="12790"/>
    <cellStyle name="Note 11 5 3 12 4" xfId="12791"/>
    <cellStyle name="Note 11 5 3 12 5" xfId="12792"/>
    <cellStyle name="Note 11 5 3 12 6" xfId="12793"/>
    <cellStyle name="Note 11 5 3 13" xfId="12794"/>
    <cellStyle name="Note 11 5 3 13 2" xfId="12795"/>
    <cellStyle name="Note 11 5 3 13 2 2" xfId="12796"/>
    <cellStyle name="Note 11 5 3 13 2 3" xfId="12797"/>
    <cellStyle name="Note 11 5 3 13 2 4" xfId="12798"/>
    <cellStyle name="Note 11 5 3 13 3" xfId="12799"/>
    <cellStyle name="Note 11 5 3 13 4" xfId="12800"/>
    <cellStyle name="Note 11 5 3 13 5" xfId="12801"/>
    <cellStyle name="Note 11 5 3 13 6" xfId="12802"/>
    <cellStyle name="Note 11 5 3 14" xfId="12803"/>
    <cellStyle name="Note 11 5 3 14 2" xfId="12804"/>
    <cellStyle name="Note 11 5 3 14 2 2" xfId="12805"/>
    <cellStyle name="Note 11 5 3 14 2 3" xfId="12806"/>
    <cellStyle name="Note 11 5 3 14 2 4" xfId="12807"/>
    <cellStyle name="Note 11 5 3 14 3" xfId="12808"/>
    <cellStyle name="Note 11 5 3 14 4" xfId="12809"/>
    <cellStyle name="Note 11 5 3 14 5" xfId="12810"/>
    <cellStyle name="Note 11 5 3 14 6" xfId="12811"/>
    <cellStyle name="Note 11 5 3 15" xfId="12812"/>
    <cellStyle name="Note 11 5 3 15 2" xfId="12813"/>
    <cellStyle name="Note 11 5 3 15 2 2" xfId="12814"/>
    <cellStyle name="Note 11 5 3 15 2 3" xfId="12815"/>
    <cellStyle name="Note 11 5 3 15 2 4" xfId="12816"/>
    <cellStyle name="Note 11 5 3 15 3" xfId="12817"/>
    <cellStyle name="Note 11 5 3 15 4" xfId="12818"/>
    <cellStyle name="Note 11 5 3 15 5" xfId="12819"/>
    <cellStyle name="Note 11 5 3 15 6" xfId="12820"/>
    <cellStyle name="Note 11 5 3 16" xfId="12821"/>
    <cellStyle name="Note 11 5 3 16 2" xfId="12822"/>
    <cellStyle name="Note 11 5 3 16 2 2" xfId="12823"/>
    <cellStyle name="Note 11 5 3 16 2 3" xfId="12824"/>
    <cellStyle name="Note 11 5 3 16 2 4" xfId="12825"/>
    <cellStyle name="Note 11 5 3 16 3" xfId="12826"/>
    <cellStyle name="Note 11 5 3 16 4" xfId="12827"/>
    <cellStyle name="Note 11 5 3 16 5" xfId="12828"/>
    <cellStyle name="Note 11 5 3 16 6" xfId="12829"/>
    <cellStyle name="Note 11 5 3 17" xfId="12830"/>
    <cellStyle name="Note 11 5 3 17 2" xfId="12831"/>
    <cellStyle name="Note 11 5 3 17 3" xfId="12832"/>
    <cellStyle name="Note 11 5 3 18" xfId="12833"/>
    <cellStyle name="Note 11 5 3 19" xfId="12834"/>
    <cellStyle name="Note 11 5 3 2" xfId="1203"/>
    <cellStyle name="Note 11 5 3 2 2" xfId="1204"/>
    <cellStyle name="Note 11 5 3 2 2 2" xfId="12835"/>
    <cellStyle name="Note 11 5 3 2 2 3" xfId="12836"/>
    <cellStyle name="Note 11 5 3 2 2 4" xfId="12837"/>
    <cellStyle name="Note 11 5 3 2 3" xfId="12838"/>
    <cellStyle name="Note 11 5 3 2 4" xfId="12839"/>
    <cellStyle name="Note 11 5 3 2 5" xfId="12840"/>
    <cellStyle name="Note 11 5 3 3" xfId="1205"/>
    <cellStyle name="Note 11 5 3 3 2" xfId="1206"/>
    <cellStyle name="Note 11 5 3 3 2 2" xfId="12841"/>
    <cellStyle name="Note 11 5 3 3 2 3" xfId="12842"/>
    <cellStyle name="Note 11 5 3 3 2 4" xfId="12843"/>
    <cellStyle name="Note 11 5 3 3 3" xfId="12844"/>
    <cellStyle name="Note 11 5 3 3 4" xfId="12845"/>
    <cellStyle name="Note 11 5 3 3 5" xfId="12846"/>
    <cellStyle name="Note 11 5 3 3 6" xfId="12847"/>
    <cellStyle name="Note 11 5 3 4" xfId="12848"/>
    <cellStyle name="Note 11 5 3 4 2" xfId="12849"/>
    <cellStyle name="Note 11 5 3 4 2 2" xfId="12850"/>
    <cellStyle name="Note 11 5 3 4 2 3" xfId="12851"/>
    <cellStyle name="Note 11 5 3 4 2 4" xfId="12852"/>
    <cellStyle name="Note 11 5 3 4 3" xfId="12853"/>
    <cellStyle name="Note 11 5 3 4 4" xfId="12854"/>
    <cellStyle name="Note 11 5 3 4 5" xfId="12855"/>
    <cellStyle name="Note 11 5 3 4 6" xfId="12856"/>
    <cellStyle name="Note 11 5 3 5" xfId="12857"/>
    <cellStyle name="Note 11 5 3 5 2" xfId="12858"/>
    <cellStyle name="Note 11 5 3 5 2 2" xfId="12859"/>
    <cellStyle name="Note 11 5 3 5 2 3" xfId="12860"/>
    <cellStyle name="Note 11 5 3 5 2 4" xfId="12861"/>
    <cellStyle name="Note 11 5 3 5 3" xfId="12862"/>
    <cellStyle name="Note 11 5 3 5 4" xfId="12863"/>
    <cellStyle name="Note 11 5 3 5 5" xfId="12864"/>
    <cellStyle name="Note 11 5 3 5 6" xfId="12865"/>
    <cellStyle name="Note 11 5 3 6" xfId="12866"/>
    <cellStyle name="Note 11 5 3 6 2" xfId="12867"/>
    <cellStyle name="Note 11 5 3 6 2 2" xfId="12868"/>
    <cellStyle name="Note 11 5 3 6 2 3" xfId="12869"/>
    <cellStyle name="Note 11 5 3 6 2 4" xfId="12870"/>
    <cellStyle name="Note 11 5 3 6 3" xfId="12871"/>
    <cellStyle name="Note 11 5 3 6 4" xfId="12872"/>
    <cellStyle name="Note 11 5 3 6 5" xfId="12873"/>
    <cellStyle name="Note 11 5 3 6 6" xfId="12874"/>
    <cellStyle name="Note 11 5 3 7" xfId="12875"/>
    <cellStyle name="Note 11 5 3 7 2" xfId="12876"/>
    <cellStyle name="Note 11 5 3 7 2 2" xfId="12877"/>
    <cellStyle name="Note 11 5 3 7 2 3" xfId="12878"/>
    <cellStyle name="Note 11 5 3 7 2 4" xfId="12879"/>
    <cellStyle name="Note 11 5 3 7 3" xfId="12880"/>
    <cellStyle name="Note 11 5 3 7 4" xfId="12881"/>
    <cellStyle name="Note 11 5 3 7 5" xfId="12882"/>
    <cellStyle name="Note 11 5 3 7 6" xfId="12883"/>
    <cellStyle name="Note 11 5 3 8" xfId="12884"/>
    <cellStyle name="Note 11 5 3 8 2" xfId="12885"/>
    <cellStyle name="Note 11 5 3 8 2 2" xfId="12886"/>
    <cellStyle name="Note 11 5 3 8 2 3" xfId="12887"/>
    <cellStyle name="Note 11 5 3 8 2 4" xfId="12888"/>
    <cellStyle name="Note 11 5 3 8 3" xfId="12889"/>
    <cellStyle name="Note 11 5 3 8 4" xfId="12890"/>
    <cellStyle name="Note 11 5 3 8 5" xfId="12891"/>
    <cellStyle name="Note 11 5 3 8 6" xfId="12892"/>
    <cellStyle name="Note 11 5 3 9" xfId="12893"/>
    <cellStyle name="Note 11 5 3 9 2" xfId="12894"/>
    <cellStyle name="Note 11 5 3 9 2 2" xfId="12895"/>
    <cellStyle name="Note 11 5 3 9 2 3" xfId="12896"/>
    <cellStyle name="Note 11 5 3 9 2 4" xfId="12897"/>
    <cellStyle name="Note 11 5 3 9 3" xfId="12898"/>
    <cellStyle name="Note 11 5 3 9 4" xfId="12899"/>
    <cellStyle name="Note 11 5 3 9 5" xfId="12900"/>
    <cellStyle name="Note 11 5 3 9 6" xfId="12901"/>
    <cellStyle name="Note 11 5 4" xfId="1207"/>
    <cellStyle name="Note 11 5 4 2" xfId="1208"/>
    <cellStyle name="Note 11 5 4 2 2" xfId="12902"/>
    <cellStyle name="Note 11 5 4 2 3" xfId="12903"/>
    <cellStyle name="Note 11 5 4 2 4" xfId="12904"/>
    <cellStyle name="Note 11 5 4 3" xfId="12905"/>
    <cellStyle name="Note 11 5 4 4" xfId="12906"/>
    <cellStyle name="Note 11 5 4 5" xfId="12907"/>
    <cellStyle name="Note 11 5 5" xfId="1209"/>
    <cellStyle name="Note 11 5 5 2" xfId="1210"/>
    <cellStyle name="Note 11 5 5 2 2" xfId="12908"/>
    <cellStyle name="Note 11 5 5 2 3" xfId="12909"/>
    <cellStyle name="Note 11 5 5 2 4" xfId="12910"/>
    <cellStyle name="Note 11 5 5 3" xfId="12911"/>
    <cellStyle name="Note 11 5 5 4" xfId="12912"/>
    <cellStyle name="Note 11 5 5 5" xfId="12913"/>
    <cellStyle name="Note 11 5 6" xfId="1211"/>
    <cellStyle name="Note 11 5 6 2" xfId="12914"/>
    <cellStyle name="Note 11 5 6 2 2" xfId="12915"/>
    <cellStyle name="Note 11 5 6 2 3" xfId="12916"/>
    <cellStyle name="Note 11 5 6 2 4" xfId="12917"/>
    <cellStyle name="Note 11 5 6 3" xfId="12918"/>
    <cellStyle name="Note 11 5 6 4" xfId="12919"/>
    <cellStyle name="Note 11 5 6 5" xfId="12920"/>
    <cellStyle name="Note 11 5 6 6" xfId="12921"/>
    <cellStyle name="Note 11 5 7" xfId="12922"/>
    <cellStyle name="Note 11 5 7 2" xfId="12923"/>
    <cellStyle name="Note 11 5 7 2 2" xfId="12924"/>
    <cellStyle name="Note 11 5 7 2 3" xfId="12925"/>
    <cellStyle name="Note 11 5 7 2 4" xfId="12926"/>
    <cellStyle name="Note 11 5 7 3" xfId="12927"/>
    <cellStyle name="Note 11 5 7 4" xfId="12928"/>
    <cellStyle name="Note 11 5 7 5" xfId="12929"/>
    <cellStyle name="Note 11 5 7 6" xfId="12930"/>
    <cellStyle name="Note 11 5 8" xfId="12931"/>
    <cellStyle name="Note 11 5 8 2" xfId="12932"/>
    <cellStyle name="Note 11 5 8 2 2" xfId="12933"/>
    <cellStyle name="Note 11 5 8 2 3" xfId="12934"/>
    <cellStyle name="Note 11 5 8 2 4" xfId="12935"/>
    <cellStyle name="Note 11 5 8 3" xfId="12936"/>
    <cellStyle name="Note 11 5 8 4" xfId="12937"/>
    <cellStyle name="Note 11 5 8 5" xfId="12938"/>
    <cellStyle name="Note 11 5 8 6" xfId="12939"/>
    <cellStyle name="Note 11 5 9" xfId="12940"/>
    <cellStyle name="Note 11 5 9 2" xfId="12941"/>
    <cellStyle name="Note 11 5 9 2 2" xfId="12942"/>
    <cellStyle name="Note 11 5 9 2 3" xfId="12943"/>
    <cellStyle name="Note 11 5 9 2 4" xfId="12944"/>
    <cellStyle name="Note 11 5 9 3" xfId="12945"/>
    <cellStyle name="Note 11 5 9 4" xfId="12946"/>
    <cellStyle name="Note 11 5 9 5" xfId="12947"/>
    <cellStyle name="Note 11 5 9 6" xfId="12948"/>
    <cellStyle name="Note 11 6" xfId="1212"/>
    <cellStyle name="Note 11 6 10" xfId="12949"/>
    <cellStyle name="Note 11 6 10 2" xfId="12950"/>
    <cellStyle name="Note 11 6 10 2 2" xfId="12951"/>
    <cellStyle name="Note 11 6 10 2 3" xfId="12952"/>
    <cellStyle name="Note 11 6 10 2 4" xfId="12953"/>
    <cellStyle name="Note 11 6 10 3" xfId="12954"/>
    <cellStyle name="Note 11 6 10 4" xfId="12955"/>
    <cellStyle name="Note 11 6 10 5" xfId="12956"/>
    <cellStyle name="Note 11 6 10 6" xfId="12957"/>
    <cellStyle name="Note 11 6 11" xfId="12958"/>
    <cellStyle name="Note 11 6 11 2" xfId="12959"/>
    <cellStyle name="Note 11 6 11 2 2" xfId="12960"/>
    <cellStyle name="Note 11 6 11 2 3" xfId="12961"/>
    <cellStyle name="Note 11 6 11 2 4" xfId="12962"/>
    <cellStyle name="Note 11 6 11 3" xfId="12963"/>
    <cellStyle name="Note 11 6 11 4" xfId="12964"/>
    <cellStyle name="Note 11 6 11 5" xfId="12965"/>
    <cellStyle name="Note 11 6 11 6" xfId="12966"/>
    <cellStyle name="Note 11 6 12" xfId="12967"/>
    <cellStyle name="Note 11 6 12 2" xfId="12968"/>
    <cellStyle name="Note 11 6 12 2 2" xfId="12969"/>
    <cellStyle name="Note 11 6 12 2 3" xfId="12970"/>
    <cellStyle name="Note 11 6 12 2 4" xfId="12971"/>
    <cellStyle name="Note 11 6 12 3" xfId="12972"/>
    <cellStyle name="Note 11 6 12 4" xfId="12973"/>
    <cellStyle name="Note 11 6 12 5" xfId="12974"/>
    <cellStyle name="Note 11 6 12 6" xfId="12975"/>
    <cellStyle name="Note 11 6 13" xfId="12976"/>
    <cellStyle name="Note 11 6 13 2" xfId="12977"/>
    <cellStyle name="Note 11 6 13 2 2" xfId="12978"/>
    <cellStyle name="Note 11 6 13 2 3" xfId="12979"/>
    <cellStyle name="Note 11 6 13 2 4" xfId="12980"/>
    <cellStyle name="Note 11 6 13 3" xfId="12981"/>
    <cellStyle name="Note 11 6 13 4" xfId="12982"/>
    <cellStyle name="Note 11 6 13 5" xfId="12983"/>
    <cellStyle name="Note 11 6 13 6" xfId="12984"/>
    <cellStyle name="Note 11 6 14" xfId="12985"/>
    <cellStyle name="Note 11 6 14 2" xfId="12986"/>
    <cellStyle name="Note 11 6 14 2 2" xfId="12987"/>
    <cellStyle name="Note 11 6 14 2 3" xfId="12988"/>
    <cellStyle name="Note 11 6 14 2 4" xfId="12989"/>
    <cellStyle name="Note 11 6 14 3" xfId="12990"/>
    <cellStyle name="Note 11 6 14 4" xfId="12991"/>
    <cellStyle name="Note 11 6 14 5" xfId="12992"/>
    <cellStyle name="Note 11 6 14 6" xfId="12993"/>
    <cellStyle name="Note 11 6 15" xfId="12994"/>
    <cellStyle name="Note 11 6 15 2" xfId="12995"/>
    <cellStyle name="Note 11 6 15 2 2" xfId="12996"/>
    <cellStyle name="Note 11 6 15 2 3" xfId="12997"/>
    <cellStyle name="Note 11 6 15 2 4" xfId="12998"/>
    <cellStyle name="Note 11 6 15 3" xfId="12999"/>
    <cellStyle name="Note 11 6 15 4" xfId="13000"/>
    <cellStyle name="Note 11 6 15 5" xfId="13001"/>
    <cellStyle name="Note 11 6 15 6" xfId="13002"/>
    <cellStyle name="Note 11 6 16" xfId="13003"/>
    <cellStyle name="Note 11 6 16 2" xfId="13004"/>
    <cellStyle name="Note 11 6 16 3" xfId="13005"/>
    <cellStyle name="Note 11 6 17" xfId="13006"/>
    <cellStyle name="Note 11 6 18" xfId="13007"/>
    <cellStyle name="Note 11 6 19" xfId="13008"/>
    <cellStyle name="Note 11 6 2" xfId="1213"/>
    <cellStyle name="Note 11 6 2 10" xfId="13009"/>
    <cellStyle name="Note 11 6 2 10 2" xfId="13010"/>
    <cellStyle name="Note 11 6 2 10 2 2" xfId="13011"/>
    <cellStyle name="Note 11 6 2 10 2 3" xfId="13012"/>
    <cellStyle name="Note 11 6 2 10 2 4" xfId="13013"/>
    <cellStyle name="Note 11 6 2 10 3" xfId="13014"/>
    <cellStyle name="Note 11 6 2 10 4" xfId="13015"/>
    <cellStyle name="Note 11 6 2 10 5" xfId="13016"/>
    <cellStyle name="Note 11 6 2 10 6" xfId="13017"/>
    <cellStyle name="Note 11 6 2 11" xfId="13018"/>
    <cellStyle name="Note 11 6 2 11 2" xfId="13019"/>
    <cellStyle name="Note 11 6 2 11 2 2" xfId="13020"/>
    <cellStyle name="Note 11 6 2 11 2 3" xfId="13021"/>
    <cellStyle name="Note 11 6 2 11 2 4" xfId="13022"/>
    <cellStyle name="Note 11 6 2 11 3" xfId="13023"/>
    <cellStyle name="Note 11 6 2 11 4" xfId="13024"/>
    <cellStyle name="Note 11 6 2 11 5" xfId="13025"/>
    <cellStyle name="Note 11 6 2 11 6" xfId="13026"/>
    <cellStyle name="Note 11 6 2 12" xfId="13027"/>
    <cellStyle name="Note 11 6 2 12 2" xfId="13028"/>
    <cellStyle name="Note 11 6 2 12 2 2" xfId="13029"/>
    <cellStyle name="Note 11 6 2 12 2 3" xfId="13030"/>
    <cellStyle name="Note 11 6 2 12 2 4" xfId="13031"/>
    <cellStyle name="Note 11 6 2 12 3" xfId="13032"/>
    <cellStyle name="Note 11 6 2 12 4" xfId="13033"/>
    <cellStyle name="Note 11 6 2 12 5" xfId="13034"/>
    <cellStyle name="Note 11 6 2 12 6" xfId="13035"/>
    <cellStyle name="Note 11 6 2 13" xfId="13036"/>
    <cellStyle name="Note 11 6 2 13 2" xfId="13037"/>
    <cellStyle name="Note 11 6 2 13 2 2" xfId="13038"/>
    <cellStyle name="Note 11 6 2 13 2 3" xfId="13039"/>
    <cellStyle name="Note 11 6 2 13 2 4" xfId="13040"/>
    <cellStyle name="Note 11 6 2 13 3" xfId="13041"/>
    <cellStyle name="Note 11 6 2 13 4" xfId="13042"/>
    <cellStyle name="Note 11 6 2 13 5" xfId="13043"/>
    <cellStyle name="Note 11 6 2 13 6" xfId="13044"/>
    <cellStyle name="Note 11 6 2 14" xfId="13045"/>
    <cellStyle name="Note 11 6 2 14 2" xfId="13046"/>
    <cellStyle name="Note 11 6 2 14 2 2" xfId="13047"/>
    <cellStyle name="Note 11 6 2 14 2 3" xfId="13048"/>
    <cellStyle name="Note 11 6 2 14 2 4" xfId="13049"/>
    <cellStyle name="Note 11 6 2 14 3" xfId="13050"/>
    <cellStyle name="Note 11 6 2 14 4" xfId="13051"/>
    <cellStyle name="Note 11 6 2 14 5" xfId="13052"/>
    <cellStyle name="Note 11 6 2 14 6" xfId="13053"/>
    <cellStyle name="Note 11 6 2 15" xfId="13054"/>
    <cellStyle name="Note 11 6 2 15 2" xfId="13055"/>
    <cellStyle name="Note 11 6 2 15 3" xfId="13056"/>
    <cellStyle name="Note 11 6 2 16" xfId="13057"/>
    <cellStyle name="Note 11 6 2 17" xfId="13058"/>
    <cellStyle name="Note 11 6 2 18" xfId="13059"/>
    <cellStyle name="Note 11 6 2 19" xfId="13060"/>
    <cellStyle name="Note 11 6 2 2" xfId="1214"/>
    <cellStyle name="Note 11 6 2 2 10" xfId="13061"/>
    <cellStyle name="Note 11 6 2 2 10 2" xfId="13062"/>
    <cellStyle name="Note 11 6 2 2 10 2 2" xfId="13063"/>
    <cellStyle name="Note 11 6 2 2 10 2 3" xfId="13064"/>
    <cellStyle name="Note 11 6 2 2 10 2 4" xfId="13065"/>
    <cellStyle name="Note 11 6 2 2 10 3" xfId="13066"/>
    <cellStyle name="Note 11 6 2 2 10 4" xfId="13067"/>
    <cellStyle name="Note 11 6 2 2 10 5" xfId="13068"/>
    <cellStyle name="Note 11 6 2 2 10 6" xfId="13069"/>
    <cellStyle name="Note 11 6 2 2 11" xfId="13070"/>
    <cellStyle name="Note 11 6 2 2 11 2" xfId="13071"/>
    <cellStyle name="Note 11 6 2 2 11 2 2" xfId="13072"/>
    <cellStyle name="Note 11 6 2 2 11 2 3" xfId="13073"/>
    <cellStyle name="Note 11 6 2 2 11 2 4" xfId="13074"/>
    <cellStyle name="Note 11 6 2 2 11 3" xfId="13075"/>
    <cellStyle name="Note 11 6 2 2 11 4" xfId="13076"/>
    <cellStyle name="Note 11 6 2 2 11 5" xfId="13077"/>
    <cellStyle name="Note 11 6 2 2 11 6" xfId="13078"/>
    <cellStyle name="Note 11 6 2 2 12" xfId="13079"/>
    <cellStyle name="Note 11 6 2 2 12 2" xfId="13080"/>
    <cellStyle name="Note 11 6 2 2 12 2 2" xfId="13081"/>
    <cellStyle name="Note 11 6 2 2 12 2 3" xfId="13082"/>
    <cellStyle name="Note 11 6 2 2 12 2 4" xfId="13083"/>
    <cellStyle name="Note 11 6 2 2 12 3" xfId="13084"/>
    <cellStyle name="Note 11 6 2 2 12 4" xfId="13085"/>
    <cellStyle name="Note 11 6 2 2 12 5" xfId="13086"/>
    <cellStyle name="Note 11 6 2 2 12 6" xfId="13087"/>
    <cellStyle name="Note 11 6 2 2 13" xfId="13088"/>
    <cellStyle name="Note 11 6 2 2 13 2" xfId="13089"/>
    <cellStyle name="Note 11 6 2 2 13 2 2" xfId="13090"/>
    <cellStyle name="Note 11 6 2 2 13 2 3" xfId="13091"/>
    <cellStyle name="Note 11 6 2 2 13 2 4" xfId="13092"/>
    <cellStyle name="Note 11 6 2 2 13 3" xfId="13093"/>
    <cellStyle name="Note 11 6 2 2 13 4" xfId="13094"/>
    <cellStyle name="Note 11 6 2 2 13 5" xfId="13095"/>
    <cellStyle name="Note 11 6 2 2 13 6" xfId="13096"/>
    <cellStyle name="Note 11 6 2 2 14" xfId="13097"/>
    <cellStyle name="Note 11 6 2 2 14 2" xfId="13098"/>
    <cellStyle name="Note 11 6 2 2 14 2 2" xfId="13099"/>
    <cellStyle name="Note 11 6 2 2 14 2 3" xfId="13100"/>
    <cellStyle name="Note 11 6 2 2 14 2 4" xfId="13101"/>
    <cellStyle name="Note 11 6 2 2 14 3" xfId="13102"/>
    <cellStyle name="Note 11 6 2 2 14 4" xfId="13103"/>
    <cellStyle name="Note 11 6 2 2 14 5" xfId="13104"/>
    <cellStyle name="Note 11 6 2 2 14 6" xfId="13105"/>
    <cellStyle name="Note 11 6 2 2 15" xfId="13106"/>
    <cellStyle name="Note 11 6 2 2 15 2" xfId="13107"/>
    <cellStyle name="Note 11 6 2 2 15 2 2" xfId="13108"/>
    <cellStyle name="Note 11 6 2 2 15 2 3" xfId="13109"/>
    <cellStyle name="Note 11 6 2 2 15 2 4" xfId="13110"/>
    <cellStyle name="Note 11 6 2 2 15 3" xfId="13111"/>
    <cellStyle name="Note 11 6 2 2 15 4" xfId="13112"/>
    <cellStyle name="Note 11 6 2 2 15 5" xfId="13113"/>
    <cellStyle name="Note 11 6 2 2 15 6" xfId="13114"/>
    <cellStyle name="Note 11 6 2 2 16" xfId="13115"/>
    <cellStyle name="Note 11 6 2 2 16 2" xfId="13116"/>
    <cellStyle name="Note 11 6 2 2 16 2 2" xfId="13117"/>
    <cellStyle name="Note 11 6 2 2 16 2 3" xfId="13118"/>
    <cellStyle name="Note 11 6 2 2 16 2 4" xfId="13119"/>
    <cellStyle name="Note 11 6 2 2 16 3" xfId="13120"/>
    <cellStyle name="Note 11 6 2 2 16 4" xfId="13121"/>
    <cellStyle name="Note 11 6 2 2 16 5" xfId="13122"/>
    <cellStyle name="Note 11 6 2 2 16 6" xfId="13123"/>
    <cellStyle name="Note 11 6 2 2 17" xfId="13124"/>
    <cellStyle name="Note 11 6 2 2 17 2" xfId="13125"/>
    <cellStyle name="Note 11 6 2 2 17 3" xfId="13126"/>
    <cellStyle name="Note 11 6 2 2 18" xfId="13127"/>
    <cellStyle name="Note 11 6 2 2 19" xfId="13128"/>
    <cellStyle name="Note 11 6 2 2 2" xfId="1215"/>
    <cellStyle name="Note 11 6 2 2 2 2" xfId="1216"/>
    <cellStyle name="Note 11 6 2 2 2 2 2" xfId="13129"/>
    <cellStyle name="Note 11 6 2 2 2 2 3" xfId="13130"/>
    <cellStyle name="Note 11 6 2 2 2 2 4" xfId="13131"/>
    <cellStyle name="Note 11 6 2 2 2 3" xfId="13132"/>
    <cellStyle name="Note 11 6 2 2 2 4" xfId="13133"/>
    <cellStyle name="Note 11 6 2 2 2 5" xfId="13134"/>
    <cellStyle name="Note 11 6 2 2 3" xfId="1217"/>
    <cellStyle name="Note 11 6 2 2 3 2" xfId="13135"/>
    <cellStyle name="Note 11 6 2 2 3 2 2" xfId="13136"/>
    <cellStyle name="Note 11 6 2 2 3 2 3" xfId="13137"/>
    <cellStyle name="Note 11 6 2 2 3 2 4" xfId="13138"/>
    <cellStyle name="Note 11 6 2 2 3 3" xfId="13139"/>
    <cellStyle name="Note 11 6 2 2 3 4" xfId="13140"/>
    <cellStyle name="Note 11 6 2 2 3 5" xfId="13141"/>
    <cellStyle name="Note 11 6 2 2 3 6" xfId="13142"/>
    <cellStyle name="Note 11 6 2 2 4" xfId="13143"/>
    <cellStyle name="Note 11 6 2 2 4 2" xfId="13144"/>
    <cellStyle name="Note 11 6 2 2 4 2 2" xfId="13145"/>
    <cellStyle name="Note 11 6 2 2 4 2 3" xfId="13146"/>
    <cellStyle name="Note 11 6 2 2 4 2 4" xfId="13147"/>
    <cellStyle name="Note 11 6 2 2 4 3" xfId="13148"/>
    <cellStyle name="Note 11 6 2 2 4 4" xfId="13149"/>
    <cellStyle name="Note 11 6 2 2 4 5" xfId="13150"/>
    <cellStyle name="Note 11 6 2 2 4 6" xfId="13151"/>
    <cellStyle name="Note 11 6 2 2 5" xfId="13152"/>
    <cellStyle name="Note 11 6 2 2 5 2" xfId="13153"/>
    <cellStyle name="Note 11 6 2 2 5 2 2" xfId="13154"/>
    <cellStyle name="Note 11 6 2 2 5 2 3" xfId="13155"/>
    <cellStyle name="Note 11 6 2 2 5 2 4" xfId="13156"/>
    <cellStyle name="Note 11 6 2 2 5 3" xfId="13157"/>
    <cellStyle name="Note 11 6 2 2 5 4" xfId="13158"/>
    <cellStyle name="Note 11 6 2 2 5 5" xfId="13159"/>
    <cellStyle name="Note 11 6 2 2 5 6" xfId="13160"/>
    <cellStyle name="Note 11 6 2 2 6" xfId="13161"/>
    <cellStyle name="Note 11 6 2 2 6 2" xfId="13162"/>
    <cellStyle name="Note 11 6 2 2 6 2 2" xfId="13163"/>
    <cellStyle name="Note 11 6 2 2 6 2 3" xfId="13164"/>
    <cellStyle name="Note 11 6 2 2 6 2 4" xfId="13165"/>
    <cellStyle name="Note 11 6 2 2 6 3" xfId="13166"/>
    <cellStyle name="Note 11 6 2 2 6 4" xfId="13167"/>
    <cellStyle name="Note 11 6 2 2 6 5" xfId="13168"/>
    <cellStyle name="Note 11 6 2 2 6 6" xfId="13169"/>
    <cellStyle name="Note 11 6 2 2 7" xfId="13170"/>
    <cellStyle name="Note 11 6 2 2 7 2" xfId="13171"/>
    <cellStyle name="Note 11 6 2 2 7 2 2" xfId="13172"/>
    <cellStyle name="Note 11 6 2 2 7 2 3" xfId="13173"/>
    <cellStyle name="Note 11 6 2 2 7 2 4" xfId="13174"/>
    <cellStyle name="Note 11 6 2 2 7 3" xfId="13175"/>
    <cellStyle name="Note 11 6 2 2 7 4" xfId="13176"/>
    <cellStyle name="Note 11 6 2 2 7 5" xfId="13177"/>
    <cellStyle name="Note 11 6 2 2 7 6" xfId="13178"/>
    <cellStyle name="Note 11 6 2 2 8" xfId="13179"/>
    <cellStyle name="Note 11 6 2 2 8 2" xfId="13180"/>
    <cellStyle name="Note 11 6 2 2 8 2 2" xfId="13181"/>
    <cellStyle name="Note 11 6 2 2 8 2 3" xfId="13182"/>
    <cellStyle name="Note 11 6 2 2 8 2 4" xfId="13183"/>
    <cellStyle name="Note 11 6 2 2 8 3" xfId="13184"/>
    <cellStyle name="Note 11 6 2 2 8 4" xfId="13185"/>
    <cellStyle name="Note 11 6 2 2 8 5" xfId="13186"/>
    <cellStyle name="Note 11 6 2 2 8 6" xfId="13187"/>
    <cellStyle name="Note 11 6 2 2 9" xfId="13188"/>
    <cellStyle name="Note 11 6 2 2 9 2" xfId="13189"/>
    <cellStyle name="Note 11 6 2 2 9 2 2" xfId="13190"/>
    <cellStyle name="Note 11 6 2 2 9 2 3" xfId="13191"/>
    <cellStyle name="Note 11 6 2 2 9 2 4" xfId="13192"/>
    <cellStyle name="Note 11 6 2 2 9 3" xfId="13193"/>
    <cellStyle name="Note 11 6 2 2 9 4" xfId="13194"/>
    <cellStyle name="Note 11 6 2 2 9 5" xfId="13195"/>
    <cellStyle name="Note 11 6 2 2 9 6" xfId="13196"/>
    <cellStyle name="Note 11 6 2 20" xfId="13197"/>
    <cellStyle name="Note 11 6 2 3" xfId="1218"/>
    <cellStyle name="Note 11 6 2 3 2" xfId="1219"/>
    <cellStyle name="Note 11 6 2 3 2 2" xfId="13198"/>
    <cellStyle name="Note 11 6 2 3 2 3" xfId="13199"/>
    <cellStyle name="Note 11 6 2 3 2 4" xfId="13200"/>
    <cellStyle name="Note 11 6 2 3 3" xfId="13201"/>
    <cellStyle name="Note 11 6 2 3 4" xfId="13202"/>
    <cellStyle name="Note 11 6 2 3 5" xfId="13203"/>
    <cellStyle name="Note 11 6 2 4" xfId="1220"/>
    <cellStyle name="Note 11 6 2 4 2" xfId="1221"/>
    <cellStyle name="Note 11 6 2 4 2 2" xfId="13204"/>
    <cellStyle name="Note 11 6 2 4 2 3" xfId="13205"/>
    <cellStyle name="Note 11 6 2 4 2 4" xfId="13206"/>
    <cellStyle name="Note 11 6 2 4 3" xfId="13207"/>
    <cellStyle name="Note 11 6 2 4 4" xfId="13208"/>
    <cellStyle name="Note 11 6 2 4 5" xfId="13209"/>
    <cellStyle name="Note 11 6 2 5" xfId="1222"/>
    <cellStyle name="Note 11 6 2 5 2" xfId="13210"/>
    <cellStyle name="Note 11 6 2 5 2 2" xfId="13211"/>
    <cellStyle name="Note 11 6 2 5 2 3" xfId="13212"/>
    <cellStyle name="Note 11 6 2 5 2 4" xfId="13213"/>
    <cellStyle name="Note 11 6 2 5 3" xfId="13214"/>
    <cellStyle name="Note 11 6 2 5 4" xfId="13215"/>
    <cellStyle name="Note 11 6 2 5 5" xfId="13216"/>
    <cellStyle name="Note 11 6 2 5 6" xfId="13217"/>
    <cellStyle name="Note 11 6 2 6" xfId="13218"/>
    <cellStyle name="Note 11 6 2 6 2" xfId="13219"/>
    <cellStyle name="Note 11 6 2 6 2 2" xfId="13220"/>
    <cellStyle name="Note 11 6 2 6 2 3" xfId="13221"/>
    <cellStyle name="Note 11 6 2 6 2 4" xfId="13222"/>
    <cellStyle name="Note 11 6 2 6 3" xfId="13223"/>
    <cellStyle name="Note 11 6 2 6 4" xfId="13224"/>
    <cellStyle name="Note 11 6 2 6 5" xfId="13225"/>
    <cellStyle name="Note 11 6 2 6 6" xfId="13226"/>
    <cellStyle name="Note 11 6 2 7" xfId="13227"/>
    <cellStyle name="Note 11 6 2 7 2" xfId="13228"/>
    <cellStyle name="Note 11 6 2 7 2 2" xfId="13229"/>
    <cellStyle name="Note 11 6 2 7 2 3" xfId="13230"/>
    <cellStyle name="Note 11 6 2 7 2 4" xfId="13231"/>
    <cellStyle name="Note 11 6 2 7 3" xfId="13232"/>
    <cellStyle name="Note 11 6 2 7 4" xfId="13233"/>
    <cellStyle name="Note 11 6 2 7 5" xfId="13234"/>
    <cellStyle name="Note 11 6 2 7 6" xfId="13235"/>
    <cellStyle name="Note 11 6 2 8" xfId="13236"/>
    <cellStyle name="Note 11 6 2 8 2" xfId="13237"/>
    <cellStyle name="Note 11 6 2 8 2 2" xfId="13238"/>
    <cellStyle name="Note 11 6 2 8 2 3" xfId="13239"/>
    <cellStyle name="Note 11 6 2 8 2 4" xfId="13240"/>
    <cellStyle name="Note 11 6 2 8 3" xfId="13241"/>
    <cellStyle name="Note 11 6 2 8 4" xfId="13242"/>
    <cellStyle name="Note 11 6 2 8 5" xfId="13243"/>
    <cellStyle name="Note 11 6 2 8 6" xfId="13244"/>
    <cellStyle name="Note 11 6 2 9" xfId="13245"/>
    <cellStyle name="Note 11 6 2 9 2" xfId="13246"/>
    <cellStyle name="Note 11 6 2 9 2 2" xfId="13247"/>
    <cellStyle name="Note 11 6 2 9 2 3" xfId="13248"/>
    <cellStyle name="Note 11 6 2 9 2 4" xfId="13249"/>
    <cellStyle name="Note 11 6 2 9 3" xfId="13250"/>
    <cellStyle name="Note 11 6 2 9 4" xfId="13251"/>
    <cellStyle name="Note 11 6 2 9 5" xfId="13252"/>
    <cellStyle name="Note 11 6 2 9 6" xfId="13253"/>
    <cellStyle name="Note 11 6 20" xfId="13254"/>
    <cellStyle name="Note 11 6 21" xfId="13255"/>
    <cellStyle name="Note 11 6 3" xfId="1223"/>
    <cellStyle name="Note 11 6 3 10" xfId="13256"/>
    <cellStyle name="Note 11 6 3 10 2" xfId="13257"/>
    <cellStyle name="Note 11 6 3 10 2 2" xfId="13258"/>
    <cellStyle name="Note 11 6 3 10 2 3" xfId="13259"/>
    <cellStyle name="Note 11 6 3 10 2 4" xfId="13260"/>
    <cellStyle name="Note 11 6 3 10 3" xfId="13261"/>
    <cellStyle name="Note 11 6 3 10 4" xfId="13262"/>
    <cellStyle name="Note 11 6 3 10 5" xfId="13263"/>
    <cellStyle name="Note 11 6 3 10 6" xfId="13264"/>
    <cellStyle name="Note 11 6 3 11" xfId="13265"/>
    <cellStyle name="Note 11 6 3 11 2" xfId="13266"/>
    <cellStyle name="Note 11 6 3 11 2 2" xfId="13267"/>
    <cellStyle name="Note 11 6 3 11 2 3" xfId="13268"/>
    <cellStyle name="Note 11 6 3 11 2 4" xfId="13269"/>
    <cellStyle name="Note 11 6 3 11 3" xfId="13270"/>
    <cellStyle name="Note 11 6 3 11 4" xfId="13271"/>
    <cellStyle name="Note 11 6 3 11 5" xfId="13272"/>
    <cellStyle name="Note 11 6 3 11 6" xfId="13273"/>
    <cellStyle name="Note 11 6 3 12" xfId="13274"/>
    <cellStyle name="Note 11 6 3 12 2" xfId="13275"/>
    <cellStyle name="Note 11 6 3 12 2 2" xfId="13276"/>
    <cellStyle name="Note 11 6 3 12 2 3" xfId="13277"/>
    <cellStyle name="Note 11 6 3 12 2 4" xfId="13278"/>
    <cellStyle name="Note 11 6 3 12 3" xfId="13279"/>
    <cellStyle name="Note 11 6 3 12 4" xfId="13280"/>
    <cellStyle name="Note 11 6 3 12 5" xfId="13281"/>
    <cellStyle name="Note 11 6 3 12 6" xfId="13282"/>
    <cellStyle name="Note 11 6 3 13" xfId="13283"/>
    <cellStyle name="Note 11 6 3 13 2" xfId="13284"/>
    <cellStyle name="Note 11 6 3 13 2 2" xfId="13285"/>
    <cellStyle name="Note 11 6 3 13 2 3" xfId="13286"/>
    <cellStyle name="Note 11 6 3 13 2 4" xfId="13287"/>
    <cellStyle name="Note 11 6 3 13 3" xfId="13288"/>
    <cellStyle name="Note 11 6 3 13 4" xfId="13289"/>
    <cellStyle name="Note 11 6 3 13 5" xfId="13290"/>
    <cellStyle name="Note 11 6 3 13 6" xfId="13291"/>
    <cellStyle name="Note 11 6 3 14" xfId="13292"/>
    <cellStyle name="Note 11 6 3 14 2" xfId="13293"/>
    <cellStyle name="Note 11 6 3 14 2 2" xfId="13294"/>
    <cellStyle name="Note 11 6 3 14 2 3" xfId="13295"/>
    <cellStyle name="Note 11 6 3 14 2 4" xfId="13296"/>
    <cellStyle name="Note 11 6 3 14 3" xfId="13297"/>
    <cellStyle name="Note 11 6 3 14 4" xfId="13298"/>
    <cellStyle name="Note 11 6 3 14 5" xfId="13299"/>
    <cellStyle name="Note 11 6 3 14 6" xfId="13300"/>
    <cellStyle name="Note 11 6 3 15" xfId="13301"/>
    <cellStyle name="Note 11 6 3 15 2" xfId="13302"/>
    <cellStyle name="Note 11 6 3 15 2 2" xfId="13303"/>
    <cellStyle name="Note 11 6 3 15 2 3" xfId="13304"/>
    <cellStyle name="Note 11 6 3 15 2 4" xfId="13305"/>
    <cellStyle name="Note 11 6 3 15 3" xfId="13306"/>
    <cellStyle name="Note 11 6 3 15 4" xfId="13307"/>
    <cellStyle name="Note 11 6 3 15 5" xfId="13308"/>
    <cellStyle name="Note 11 6 3 15 6" xfId="13309"/>
    <cellStyle name="Note 11 6 3 16" xfId="13310"/>
    <cellStyle name="Note 11 6 3 16 2" xfId="13311"/>
    <cellStyle name="Note 11 6 3 16 2 2" xfId="13312"/>
    <cellStyle name="Note 11 6 3 16 2 3" xfId="13313"/>
    <cellStyle name="Note 11 6 3 16 2 4" xfId="13314"/>
    <cellStyle name="Note 11 6 3 16 3" xfId="13315"/>
    <cellStyle name="Note 11 6 3 16 4" xfId="13316"/>
    <cellStyle name="Note 11 6 3 16 5" xfId="13317"/>
    <cellStyle name="Note 11 6 3 16 6" xfId="13318"/>
    <cellStyle name="Note 11 6 3 17" xfId="13319"/>
    <cellStyle name="Note 11 6 3 17 2" xfId="13320"/>
    <cellStyle name="Note 11 6 3 17 3" xfId="13321"/>
    <cellStyle name="Note 11 6 3 18" xfId="13322"/>
    <cellStyle name="Note 11 6 3 19" xfId="13323"/>
    <cellStyle name="Note 11 6 3 2" xfId="1224"/>
    <cellStyle name="Note 11 6 3 2 2" xfId="1225"/>
    <cellStyle name="Note 11 6 3 2 2 2" xfId="13324"/>
    <cellStyle name="Note 11 6 3 2 2 3" xfId="13325"/>
    <cellStyle name="Note 11 6 3 2 2 4" xfId="13326"/>
    <cellStyle name="Note 11 6 3 2 3" xfId="13327"/>
    <cellStyle name="Note 11 6 3 2 4" xfId="13328"/>
    <cellStyle name="Note 11 6 3 2 5" xfId="13329"/>
    <cellStyle name="Note 11 6 3 3" xfId="1226"/>
    <cellStyle name="Note 11 6 3 3 2" xfId="1227"/>
    <cellStyle name="Note 11 6 3 3 2 2" xfId="13330"/>
    <cellStyle name="Note 11 6 3 3 2 3" xfId="13331"/>
    <cellStyle name="Note 11 6 3 3 2 4" xfId="13332"/>
    <cellStyle name="Note 11 6 3 3 3" xfId="13333"/>
    <cellStyle name="Note 11 6 3 3 4" xfId="13334"/>
    <cellStyle name="Note 11 6 3 3 5" xfId="13335"/>
    <cellStyle name="Note 11 6 3 3 6" xfId="13336"/>
    <cellStyle name="Note 11 6 3 4" xfId="13337"/>
    <cellStyle name="Note 11 6 3 4 2" xfId="13338"/>
    <cellStyle name="Note 11 6 3 4 2 2" xfId="13339"/>
    <cellStyle name="Note 11 6 3 4 2 3" xfId="13340"/>
    <cellStyle name="Note 11 6 3 4 2 4" xfId="13341"/>
    <cellStyle name="Note 11 6 3 4 3" xfId="13342"/>
    <cellStyle name="Note 11 6 3 4 4" xfId="13343"/>
    <cellStyle name="Note 11 6 3 4 5" xfId="13344"/>
    <cellStyle name="Note 11 6 3 4 6" xfId="13345"/>
    <cellStyle name="Note 11 6 3 5" xfId="13346"/>
    <cellStyle name="Note 11 6 3 5 2" xfId="13347"/>
    <cellStyle name="Note 11 6 3 5 2 2" xfId="13348"/>
    <cellStyle name="Note 11 6 3 5 2 3" xfId="13349"/>
    <cellStyle name="Note 11 6 3 5 2 4" xfId="13350"/>
    <cellStyle name="Note 11 6 3 5 3" xfId="13351"/>
    <cellStyle name="Note 11 6 3 5 4" xfId="13352"/>
    <cellStyle name="Note 11 6 3 5 5" xfId="13353"/>
    <cellStyle name="Note 11 6 3 5 6" xfId="13354"/>
    <cellStyle name="Note 11 6 3 6" xfId="13355"/>
    <cellStyle name="Note 11 6 3 6 2" xfId="13356"/>
    <cellStyle name="Note 11 6 3 6 2 2" xfId="13357"/>
    <cellStyle name="Note 11 6 3 6 2 3" xfId="13358"/>
    <cellStyle name="Note 11 6 3 6 2 4" xfId="13359"/>
    <cellStyle name="Note 11 6 3 6 3" xfId="13360"/>
    <cellStyle name="Note 11 6 3 6 4" xfId="13361"/>
    <cellStyle name="Note 11 6 3 6 5" xfId="13362"/>
    <cellStyle name="Note 11 6 3 6 6" xfId="13363"/>
    <cellStyle name="Note 11 6 3 7" xfId="13364"/>
    <cellStyle name="Note 11 6 3 7 2" xfId="13365"/>
    <cellStyle name="Note 11 6 3 7 2 2" xfId="13366"/>
    <cellStyle name="Note 11 6 3 7 2 3" xfId="13367"/>
    <cellStyle name="Note 11 6 3 7 2 4" xfId="13368"/>
    <cellStyle name="Note 11 6 3 7 3" xfId="13369"/>
    <cellStyle name="Note 11 6 3 7 4" xfId="13370"/>
    <cellStyle name="Note 11 6 3 7 5" xfId="13371"/>
    <cellStyle name="Note 11 6 3 7 6" xfId="13372"/>
    <cellStyle name="Note 11 6 3 8" xfId="13373"/>
    <cellStyle name="Note 11 6 3 8 2" xfId="13374"/>
    <cellStyle name="Note 11 6 3 8 2 2" xfId="13375"/>
    <cellStyle name="Note 11 6 3 8 2 3" xfId="13376"/>
    <cellStyle name="Note 11 6 3 8 2 4" xfId="13377"/>
    <cellStyle name="Note 11 6 3 8 3" xfId="13378"/>
    <cellStyle name="Note 11 6 3 8 4" xfId="13379"/>
    <cellStyle name="Note 11 6 3 8 5" xfId="13380"/>
    <cellStyle name="Note 11 6 3 8 6" xfId="13381"/>
    <cellStyle name="Note 11 6 3 9" xfId="13382"/>
    <cellStyle name="Note 11 6 3 9 2" xfId="13383"/>
    <cellStyle name="Note 11 6 3 9 2 2" xfId="13384"/>
    <cellStyle name="Note 11 6 3 9 2 3" xfId="13385"/>
    <cellStyle name="Note 11 6 3 9 2 4" xfId="13386"/>
    <cellStyle name="Note 11 6 3 9 3" xfId="13387"/>
    <cellStyle name="Note 11 6 3 9 4" xfId="13388"/>
    <cellStyle name="Note 11 6 3 9 5" xfId="13389"/>
    <cellStyle name="Note 11 6 3 9 6" xfId="13390"/>
    <cellStyle name="Note 11 6 4" xfId="1228"/>
    <cellStyle name="Note 11 6 4 2" xfId="1229"/>
    <cellStyle name="Note 11 6 4 2 2" xfId="13391"/>
    <cellStyle name="Note 11 6 4 2 3" xfId="13392"/>
    <cellStyle name="Note 11 6 4 2 4" xfId="13393"/>
    <cellStyle name="Note 11 6 4 3" xfId="13394"/>
    <cellStyle name="Note 11 6 4 4" xfId="13395"/>
    <cellStyle name="Note 11 6 4 5" xfId="13396"/>
    <cellStyle name="Note 11 6 5" xfId="1230"/>
    <cellStyle name="Note 11 6 5 2" xfId="1231"/>
    <cellStyle name="Note 11 6 5 2 2" xfId="13397"/>
    <cellStyle name="Note 11 6 5 2 3" xfId="13398"/>
    <cellStyle name="Note 11 6 5 2 4" xfId="13399"/>
    <cellStyle name="Note 11 6 5 3" xfId="13400"/>
    <cellStyle name="Note 11 6 5 4" xfId="13401"/>
    <cellStyle name="Note 11 6 5 5" xfId="13402"/>
    <cellStyle name="Note 11 6 6" xfId="1232"/>
    <cellStyle name="Note 11 6 6 2" xfId="13403"/>
    <cellStyle name="Note 11 6 6 2 2" xfId="13404"/>
    <cellStyle name="Note 11 6 6 2 3" xfId="13405"/>
    <cellStyle name="Note 11 6 6 2 4" xfId="13406"/>
    <cellStyle name="Note 11 6 6 3" xfId="13407"/>
    <cellStyle name="Note 11 6 6 4" xfId="13408"/>
    <cellStyle name="Note 11 6 6 5" xfId="13409"/>
    <cellStyle name="Note 11 6 6 6" xfId="13410"/>
    <cellStyle name="Note 11 6 7" xfId="13411"/>
    <cellStyle name="Note 11 6 7 2" xfId="13412"/>
    <cellStyle name="Note 11 6 7 2 2" xfId="13413"/>
    <cellStyle name="Note 11 6 7 2 3" xfId="13414"/>
    <cellStyle name="Note 11 6 7 2 4" xfId="13415"/>
    <cellStyle name="Note 11 6 7 3" xfId="13416"/>
    <cellStyle name="Note 11 6 7 4" xfId="13417"/>
    <cellStyle name="Note 11 6 7 5" xfId="13418"/>
    <cellStyle name="Note 11 6 7 6" xfId="13419"/>
    <cellStyle name="Note 11 6 8" xfId="13420"/>
    <cellStyle name="Note 11 6 8 2" xfId="13421"/>
    <cellStyle name="Note 11 6 8 2 2" xfId="13422"/>
    <cellStyle name="Note 11 6 8 2 3" xfId="13423"/>
    <cellStyle name="Note 11 6 8 2 4" xfId="13424"/>
    <cellStyle name="Note 11 6 8 3" xfId="13425"/>
    <cellStyle name="Note 11 6 8 4" xfId="13426"/>
    <cellStyle name="Note 11 6 8 5" xfId="13427"/>
    <cellStyle name="Note 11 6 8 6" xfId="13428"/>
    <cellStyle name="Note 11 6 9" xfId="13429"/>
    <cellStyle name="Note 11 6 9 2" xfId="13430"/>
    <cellStyle name="Note 11 6 9 2 2" xfId="13431"/>
    <cellStyle name="Note 11 6 9 2 3" xfId="13432"/>
    <cellStyle name="Note 11 6 9 2 4" xfId="13433"/>
    <cellStyle name="Note 11 6 9 3" xfId="13434"/>
    <cellStyle name="Note 11 6 9 4" xfId="13435"/>
    <cellStyle name="Note 11 6 9 5" xfId="13436"/>
    <cellStyle name="Note 11 6 9 6" xfId="13437"/>
    <cellStyle name="Note 12 2" xfId="1233"/>
    <cellStyle name="Note 12 2 10" xfId="13438"/>
    <cellStyle name="Note 12 2 10 2" xfId="13439"/>
    <cellStyle name="Note 12 2 10 2 2" xfId="13440"/>
    <cellStyle name="Note 12 2 10 2 3" xfId="13441"/>
    <cellStyle name="Note 12 2 10 2 4" xfId="13442"/>
    <cellStyle name="Note 12 2 10 3" xfId="13443"/>
    <cellStyle name="Note 12 2 10 4" xfId="13444"/>
    <cellStyle name="Note 12 2 10 5" xfId="13445"/>
    <cellStyle name="Note 12 2 10 6" xfId="13446"/>
    <cellStyle name="Note 12 2 11" xfId="13447"/>
    <cellStyle name="Note 12 2 11 2" xfId="13448"/>
    <cellStyle name="Note 12 2 11 2 2" xfId="13449"/>
    <cellStyle name="Note 12 2 11 2 3" xfId="13450"/>
    <cellStyle name="Note 12 2 11 2 4" xfId="13451"/>
    <cellStyle name="Note 12 2 11 3" xfId="13452"/>
    <cellStyle name="Note 12 2 11 4" xfId="13453"/>
    <cellStyle name="Note 12 2 11 5" xfId="13454"/>
    <cellStyle name="Note 12 2 11 6" xfId="13455"/>
    <cellStyle name="Note 12 2 12" xfId="13456"/>
    <cellStyle name="Note 12 2 12 2" xfId="13457"/>
    <cellStyle name="Note 12 2 12 2 2" xfId="13458"/>
    <cellStyle name="Note 12 2 12 2 3" xfId="13459"/>
    <cellStyle name="Note 12 2 12 2 4" xfId="13460"/>
    <cellStyle name="Note 12 2 12 3" xfId="13461"/>
    <cellStyle name="Note 12 2 12 4" xfId="13462"/>
    <cellStyle name="Note 12 2 12 5" xfId="13463"/>
    <cellStyle name="Note 12 2 12 6" xfId="13464"/>
    <cellStyle name="Note 12 2 13" xfId="13465"/>
    <cellStyle name="Note 12 2 13 2" xfId="13466"/>
    <cellStyle name="Note 12 2 13 2 2" xfId="13467"/>
    <cellStyle name="Note 12 2 13 2 3" xfId="13468"/>
    <cellStyle name="Note 12 2 13 2 4" xfId="13469"/>
    <cellStyle name="Note 12 2 13 3" xfId="13470"/>
    <cellStyle name="Note 12 2 13 4" xfId="13471"/>
    <cellStyle name="Note 12 2 13 5" xfId="13472"/>
    <cellStyle name="Note 12 2 13 6" xfId="13473"/>
    <cellStyle name="Note 12 2 14" xfId="13474"/>
    <cellStyle name="Note 12 2 14 2" xfId="13475"/>
    <cellStyle name="Note 12 2 14 2 2" xfId="13476"/>
    <cellStyle name="Note 12 2 14 2 3" xfId="13477"/>
    <cellStyle name="Note 12 2 14 2 4" xfId="13478"/>
    <cellStyle name="Note 12 2 14 3" xfId="13479"/>
    <cellStyle name="Note 12 2 14 4" xfId="13480"/>
    <cellStyle name="Note 12 2 14 5" xfId="13481"/>
    <cellStyle name="Note 12 2 14 6" xfId="13482"/>
    <cellStyle name="Note 12 2 15" xfId="13483"/>
    <cellStyle name="Note 12 2 15 2" xfId="13484"/>
    <cellStyle name="Note 12 2 15 2 2" xfId="13485"/>
    <cellStyle name="Note 12 2 15 2 3" xfId="13486"/>
    <cellStyle name="Note 12 2 15 2 4" xfId="13487"/>
    <cellStyle name="Note 12 2 15 3" xfId="13488"/>
    <cellStyle name="Note 12 2 15 4" xfId="13489"/>
    <cellStyle name="Note 12 2 15 5" xfId="13490"/>
    <cellStyle name="Note 12 2 15 6" xfId="13491"/>
    <cellStyle name="Note 12 2 16" xfId="13492"/>
    <cellStyle name="Note 12 2 16 2" xfId="13493"/>
    <cellStyle name="Note 12 2 16 3" xfId="13494"/>
    <cellStyle name="Note 12 2 17" xfId="13495"/>
    <cellStyle name="Note 12 2 18" xfId="13496"/>
    <cellStyle name="Note 12 2 19" xfId="13497"/>
    <cellStyle name="Note 12 2 2" xfId="1234"/>
    <cellStyle name="Note 12 2 2 10" xfId="13498"/>
    <cellStyle name="Note 12 2 2 10 2" xfId="13499"/>
    <cellStyle name="Note 12 2 2 10 2 2" xfId="13500"/>
    <cellStyle name="Note 12 2 2 10 2 3" xfId="13501"/>
    <cellStyle name="Note 12 2 2 10 2 4" xfId="13502"/>
    <cellStyle name="Note 12 2 2 10 3" xfId="13503"/>
    <cellStyle name="Note 12 2 2 10 4" xfId="13504"/>
    <cellStyle name="Note 12 2 2 10 5" xfId="13505"/>
    <cellStyle name="Note 12 2 2 10 6" xfId="13506"/>
    <cellStyle name="Note 12 2 2 11" xfId="13507"/>
    <cellStyle name="Note 12 2 2 11 2" xfId="13508"/>
    <cellStyle name="Note 12 2 2 11 2 2" xfId="13509"/>
    <cellStyle name="Note 12 2 2 11 2 3" xfId="13510"/>
    <cellStyle name="Note 12 2 2 11 2 4" xfId="13511"/>
    <cellStyle name="Note 12 2 2 11 3" xfId="13512"/>
    <cellStyle name="Note 12 2 2 11 4" xfId="13513"/>
    <cellStyle name="Note 12 2 2 11 5" xfId="13514"/>
    <cellStyle name="Note 12 2 2 11 6" xfId="13515"/>
    <cellStyle name="Note 12 2 2 12" xfId="13516"/>
    <cellStyle name="Note 12 2 2 12 2" xfId="13517"/>
    <cellStyle name="Note 12 2 2 12 2 2" xfId="13518"/>
    <cellStyle name="Note 12 2 2 12 2 3" xfId="13519"/>
    <cellStyle name="Note 12 2 2 12 2 4" xfId="13520"/>
    <cellStyle name="Note 12 2 2 12 3" xfId="13521"/>
    <cellStyle name="Note 12 2 2 12 4" xfId="13522"/>
    <cellStyle name="Note 12 2 2 12 5" xfId="13523"/>
    <cellStyle name="Note 12 2 2 12 6" xfId="13524"/>
    <cellStyle name="Note 12 2 2 13" xfId="13525"/>
    <cellStyle name="Note 12 2 2 13 2" xfId="13526"/>
    <cellStyle name="Note 12 2 2 13 2 2" xfId="13527"/>
    <cellStyle name="Note 12 2 2 13 2 3" xfId="13528"/>
    <cellStyle name="Note 12 2 2 13 2 4" xfId="13529"/>
    <cellStyle name="Note 12 2 2 13 3" xfId="13530"/>
    <cellStyle name="Note 12 2 2 13 4" xfId="13531"/>
    <cellStyle name="Note 12 2 2 13 5" xfId="13532"/>
    <cellStyle name="Note 12 2 2 13 6" xfId="13533"/>
    <cellStyle name="Note 12 2 2 14" xfId="13534"/>
    <cellStyle name="Note 12 2 2 14 2" xfId="13535"/>
    <cellStyle name="Note 12 2 2 14 2 2" xfId="13536"/>
    <cellStyle name="Note 12 2 2 14 2 3" xfId="13537"/>
    <cellStyle name="Note 12 2 2 14 2 4" xfId="13538"/>
    <cellStyle name="Note 12 2 2 14 3" xfId="13539"/>
    <cellStyle name="Note 12 2 2 14 4" xfId="13540"/>
    <cellStyle name="Note 12 2 2 14 5" xfId="13541"/>
    <cellStyle name="Note 12 2 2 14 6" xfId="13542"/>
    <cellStyle name="Note 12 2 2 15" xfId="13543"/>
    <cellStyle name="Note 12 2 2 15 2" xfId="13544"/>
    <cellStyle name="Note 12 2 2 15 3" xfId="13545"/>
    <cellStyle name="Note 12 2 2 16" xfId="13546"/>
    <cellStyle name="Note 12 2 2 17" xfId="13547"/>
    <cellStyle name="Note 12 2 2 18" xfId="13548"/>
    <cellStyle name="Note 12 2 2 19" xfId="13549"/>
    <cellStyle name="Note 12 2 2 2" xfId="1235"/>
    <cellStyle name="Note 12 2 2 2 10" xfId="13550"/>
    <cellStyle name="Note 12 2 2 2 10 2" xfId="13551"/>
    <cellStyle name="Note 12 2 2 2 10 2 2" xfId="13552"/>
    <cellStyle name="Note 12 2 2 2 10 2 3" xfId="13553"/>
    <cellStyle name="Note 12 2 2 2 10 2 4" xfId="13554"/>
    <cellStyle name="Note 12 2 2 2 10 3" xfId="13555"/>
    <cellStyle name="Note 12 2 2 2 10 4" xfId="13556"/>
    <cellStyle name="Note 12 2 2 2 10 5" xfId="13557"/>
    <cellStyle name="Note 12 2 2 2 10 6" xfId="13558"/>
    <cellStyle name="Note 12 2 2 2 11" xfId="13559"/>
    <cellStyle name="Note 12 2 2 2 11 2" xfId="13560"/>
    <cellStyle name="Note 12 2 2 2 11 2 2" xfId="13561"/>
    <cellStyle name="Note 12 2 2 2 11 2 3" xfId="13562"/>
    <cellStyle name="Note 12 2 2 2 11 2 4" xfId="13563"/>
    <cellStyle name="Note 12 2 2 2 11 3" xfId="13564"/>
    <cellStyle name="Note 12 2 2 2 11 4" xfId="13565"/>
    <cellStyle name="Note 12 2 2 2 11 5" xfId="13566"/>
    <cellStyle name="Note 12 2 2 2 11 6" xfId="13567"/>
    <cellStyle name="Note 12 2 2 2 12" xfId="13568"/>
    <cellStyle name="Note 12 2 2 2 12 2" xfId="13569"/>
    <cellStyle name="Note 12 2 2 2 12 2 2" xfId="13570"/>
    <cellStyle name="Note 12 2 2 2 12 2 3" xfId="13571"/>
    <cellStyle name="Note 12 2 2 2 12 2 4" xfId="13572"/>
    <cellStyle name="Note 12 2 2 2 12 3" xfId="13573"/>
    <cellStyle name="Note 12 2 2 2 12 4" xfId="13574"/>
    <cellStyle name="Note 12 2 2 2 12 5" xfId="13575"/>
    <cellStyle name="Note 12 2 2 2 12 6" xfId="13576"/>
    <cellStyle name="Note 12 2 2 2 13" xfId="13577"/>
    <cellStyle name="Note 12 2 2 2 13 2" xfId="13578"/>
    <cellStyle name="Note 12 2 2 2 13 2 2" xfId="13579"/>
    <cellStyle name="Note 12 2 2 2 13 2 3" xfId="13580"/>
    <cellStyle name="Note 12 2 2 2 13 2 4" xfId="13581"/>
    <cellStyle name="Note 12 2 2 2 13 3" xfId="13582"/>
    <cellStyle name="Note 12 2 2 2 13 4" xfId="13583"/>
    <cellStyle name="Note 12 2 2 2 13 5" xfId="13584"/>
    <cellStyle name="Note 12 2 2 2 13 6" xfId="13585"/>
    <cellStyle name="Note 12 2 2 2 14" xfId="13586"/>
    <cellStyle name="Note 12 2 2 2 14 2" xfId="13587"/>
    <cellStyle name="Note 12 2 2 2 14 2 2" xfId="13588"/>
    <cellStyle name="Note 12 2 2 2 14 2 3" xfId="13589"/>
    <cellStyle name="Note 12 2 2 2 14 2 4" xfId="13590"/>
    <cellStyle name="Note 12 2 2 2 14 3" xfId="13591"/>
    <cellStyle name="Note 12 2 2 2 14 4" xfId="13592"/>
    <cellStyle name="Note 12 2 2 2 14 5" xfId="13593"/>
    <cellStyle name="Note 12 2 2 2 14 6" xfId="13594"/>
    <cellStyle name="Note 12 2 2 2 15" xfId="13595"/>
    <cellStyle name="Note 12 2 2 2 15 2" xfId="13596"/>
    <cellStyle name="Note 12 2 2 2 15 2 2" xfId="13597"/>
    <cellStyle name="Note 12 2 2 2 15 2 3" xfId="13598"/>
    <cellStyle name="Note 12 2 2 2 15 2 4" xfId="13599"/>
    <cellStyle name="Note 12 2 2 2 15 3" xfId="13600"/>
    <cellStyle name="Note 12 2 2 2 15 4" xfId="13601"/>
    <cellStyle name="Note 12 2 2 2 15 5" xfId="13602"/>
    <cellStyle name="Note 12 2 2 2 15 6" xfId="13603"/>
    <cellStyle name="Note 12 2 2 2 16" xfId="13604"/>
    <cellStyle name="Note 12 2 2 2 16 2" xfId="13605"/>
    <cellStyle name="Note 12 2 2 2 16 2 2" xfId="13606"/>
    <cellStyle name="Note 12 2 2 2 16 2 3" xfId="13607"/>
    <cellStyle name="Note 12 2 2 2 16 2 4" xfId="13608"/>
    <cellStyle name="Note 12 2 2 2 16 3" xfId="13609"/>
    <cellStyle name="Note 12 2 2 2 16 4" xfId="13610"/>
    <cellStyle name="Note 12 2 2 2 16 5" xfId="13611"/>
    <cellStyle name="Note 12 2 2 2 16 6" xfId="13612"/>
    <cellStyle name="Note 12 2 2 2 17" xfId="13613"/>
    <cellStyle name="Note 12 2 2 2 17 2" xfId="13614"/>
    <cellStyle name="Note 12 2 2 2 17 3" xfId="13615"/>
    <cellStyle name="Note 12 2 2 2 18" xfId="13616"/>
    <cellStyle name="Note 12 2 2 2 19" xfId="13617"/>
    <cellStyle name="Note 12 2 2 2 2" xfId="1236"/>
    <cellStyle name="Note 12 2 2 2 2 2" xfId="1237"/>
    <cellStyle name="Note 12 2 2 2 2 2 2" xfId="13618"/>
    <cellStyle name="Note 12 2 2 2 2 2 3" xfId="13619"/>
    <cellStyle name="Note 12 2 2 2 2 2 4" xfId="13620"/>
    <cellStyle name="Note 12 2 2 2 2 3" xfId="13621"/>
    <cellStyle name="Note 12 2 2 2 2 4" xfId="13622"/>
    <cellStyle name="Note 12 2 2 2 2 5" xfId="13623"/>
    <cellStyle name="Note 12 2 2 2 3" xfId="1238"/>
    <cellStyle name="Note 12 2 2 2 3 2" xfId="13624"/>
    <cellStyle name="Note 12 2 2 2 3 2 2" xfId="13625"/>
    <cellStyle name="Note 12 2 2 2 3 2 3" xfId="13626"/>
    <cellStyle name="Note 12 2 2 2 3 2 4" xfId="13627"/>
    <cellStyle name="Note 12 2 2 2 3 3" xfId="13628"/>
    <cellStyle name="Note 12 2 2 2 3 4" xfId="13629"/>
    <cellStyle name="Note 12 2 2 2 3 5" xfId="13630"/>
    <cellStyle name="Note 12 2 2 2 3 6" xfId="13631"/>
    <cellStyle name="Note 12 2 2 2 4" xfId="13632"/>
    <cellStyle name="Note 12 2 2 2 4 2" xfId="13633"/>
    <cellStyle name="Note 12 2 2 2 4 2 2" xfId="13634"/>
    <cellStyle name="Note 12 2 2 2 4 2 3" xfId="13635"/>
    <cellStyle name="Note 12 2 2 2 4 2 4" xfId="13636"/>
    <cellStyle name="Note 12 2 2 2 4 3" xfId="13637"/>
    <cellStyle name="Note 12 2 2 2 4 4" xfId="13638"/>
    <cellStyle name="Note 12 2 2 2 4 5" xfId="13639"/>
    <cellStyle name="Note 12 2 2 2 4 6" xfId="13640"/>
    <cellStyle name="Note 12 2 2 2 5" xfId="13641"/>
    <cellStyle name="Note 12 2 2 2 5 2" xfId="13642"/>
    <cellStyle name="Note 12 2 2 2 5 2 2" xfId="13643"/>
    <cellStyle name="Note 12 2 2 2 5 2 3" xfId="13644"/>
    <cellStyle name="Note 12 2 2 2 5 2 4" xfId="13645"/>
    <cellStyle name="Note 12 2 2 2 5 3" xfId="13646"/>
    <cellStyle name="Note 12 2 2 2 5 4" xfId="13647"/>
    <cellStyle name="Note 12 2 2 2 5 5" xfId="13648"/>
    <cellStyle name="Note 12 2 2 2 5 6" xfId="13649"/>
    <cellStyle name="Note 12 2 2 2 6" xfId="13650"/>
    <cellStyle name="Note 12 2 2 2 6 2" xfId="13651"/>
    <cellStyle name="Note 12 2 2 2 6 2 2" xfId="13652"/>
    <cellStyle name="Note 12 2 2 2 6 2 3" xfId="13653"/>
    <cellStyle name="Note 12 2 2 2 6 2 4" xfId="13654"/>
    <cellStyle name="Note 12 2 2 2 6 3" xfId="13655"/>
    <cellStyle name="Note 12 2 2 2 6 4" xfId="13656"/>
    <cellStyle name="Note 12 2 2 2 6 5" xfId="13657"/>
    <cellStyle name="Note 12 2 2 2 6 6" xfId="13658"/>
    <cellStyle name="Note 12 2 2 2 7" xfId="13659"/>
    <cellStyle name="Note 12 2 2 2 7 2" xfId="13660"/>
    <cellStyle name="Note 12 2 2 2 7 2 2" xfId="13661"/>
    <cellStyle name="Note 12 2 2 2 7 2 3" xfId="13662"/>
    <cellStyle name="Note 12 2 2 2 7 2 4" xfId="13663"/>
    <cellStyle name="Note 12 2 2 2 7 3" xfId="13664"/>
    <cellStyle name="Note 12 2 2 2 7 4" xfId="13665"/>
    <cellStyle name="Note 12 2 2 2 7 5" xfId="13666"/>
    <cellStyle name="Note 12 2 2 2 7 6" xfId="13667"/>
    <cellStyle name="Note 12 2 2 2 8" xfId="13668"/>
    <cellStyle name="Note 12 2 2 2 8 2" xfId="13669"/>
    <cellStyle name="Note 12 2 2 2 8 2 2" xfId="13670"/>
    <cellStyle name="Note 12 2 2 2 8 2 3" xfId="13671"/>
    <cellStyle name="Note 12 2 2 2 8 2 4" xfId="13672"/>
    <cellStyle name="Note 12 2 2 2 8 3" xfId="13673"/>
    <cellStyle name="Note 12 2 2 2 8 4" xfId="13674"/>
    <cellStyle name="Note 12 2 2 2 8 5" xfId="13675"/>
    <cellStyle name="Note 12 2 2 2 8 6" xfId="13676"/>
    <cellStyle name="Note 12 2 2 2 9" xfId="13677"/>
    <cellStyle name="Note 12 2 2 2 9 2" xfId="13678"/>
    <cellStyle name="Note 12 2 2 2 9 2 2" xfId="13679"/>
    <cellStyle name="Note 12 2 2 2 9 2 3" xfId="13680"/>
    <cellStyle name="Note 12 2 2 2 9 2 4" xfId="13681"/>
    <cellStyle name="Note 12 2 2 2 9 3" xfId="13682"/>
    <cellStyle name="Note 12 2 2 2 9 4" xfId="13683"/>
    <cellStyle name="Note 12 2 2 2 9 5" xfId="13684"/>
    <cellStyle name="Note 12 2 2 2 9 6" xfId="13685"/>
    <cellStyle name="Note 12 2 2 20" xfId="13686"/>
    <cellStyle name="Note 12 2 2 3" xfId="1239"/>
    <cellStyle name="Note 12 2 2 3 2" xfId="1240"/>
    <cellStyle name="Note 12 2 2 3 2 2" xfId="13687"/>
    <cellStyle name="Note 12 2 2 3 2 3" xfId="13688"/>
    <cellStyle name="Note 12 2 2 3 2 4" xfId="13689"/>
    <cellStyle name="Note 12 2 2 3 3" xfId="13690"/>
    <cellStyle name="Note 12 2 2 3 4" xfId="13691"/>
    <cellStyle name="Note 12 2 2 3 5" xfId="13692"/>
    <cellStyle name="Note 12 2 2 4" xfId="1241"/>
    <cellStyle name="Note 12 2 2 4 2" xfId="1242"/>
    <cellStyle name="Note 12 2 2 4 2 2" xfId="13693"/>
    <cellStyle name="Note 12 2 2 4 2 3" xfId="13694"/>
    <cellStyle name="Note 12 2 2 4 2 4" xfId="13695"/>
    <cellStyle name="Note 12 2 2 4 3" xfId="13696"/>
    <cellStyle name="Note 12 2 2 4 4" xfId="13697"/>
    <cellStyle name="Note 12 2 2 4 5" xfId="13698"/>
    <cellStyle name="Note 12 2 2 5" xfId="1243"/>
    <cellStyle name="Note 12 2 2 5 2" xfId="13699"/>
    <cellStyle name="Note 12 2 2 5 2 2" xfId="13700"/>
    <cellStyle name="Note 12 2 2 5 2 3" xfId="13701"/>
    <cellStyle name="Note 12 2 2 5 2 4" xfId="13702"/>
    <cellStyle name="Note 12 2 2 5 3" xfId="13703"/>
    <cellStyle name="Note 12 2 2 5 4" xfId="13704"/>
    <cellStyle name="Note 12 2 2 5 5" xfId="13705"/>
    <cellStyle name="Note 12 2 2 5 6" xfId="13706"/>
    <cellStyle name="Note 12 2 2 6" xfId="13707"/>
    <cellStyle name="Note 12 2 2 6 2" xfId="13708"/>
    <cellStyle name="Note 12 2 2 6 2 2" xfId="13709"/>
    <cellStyle name="Note 12 2 2 6 2 3" xfId="13710"/>
    <cellStyle name="Note 12 2 2 6 2 4" xfId="13711"/>
    <cellStyle name="Note 12 2 2 6 3" xfId="13712"/>
    <cellStyle name="Note 12 2 2 6 4" xfId="13713"/>
    <cellStyle name="Note 12 2 2 6 5" xfId="13714"/>
    <cellStyle name="Note 12 2 2 6 6" xfId="13715"/>
    <cellStyle name="Note 12 2 2 7" xfId="13716"/>
    <cellStyle name="Note 12 2 2 7 2" xfId="13717"/>
    <cellStyle name="Note 12 2 2 7 2 2" xfId="13718"/>
    <cellStyle name="Note 12 2 2 7 2 3" xfId="13719"/>
    <cellStyle name="Note 12 2 2 7 2 4" xfId="13720"/>
    <cellStyle name="Note 12 2 2 7 3" xfId="13721"/>
    <cellStyle name="Note 12 2 2 7 4" xfId="13722"/>
    <cellStyle name="Note 12 2 2 7 5" xfId="13723"/>
    <cellStyle name="Note 12 2 2 7 6" xfId="13724"/>
    <cellStyle name="Note 12 2 2 8" xfId="13725"/>
    <cellStyle name="Note 12 2 2 8 2" xfId="13726"/>
    <cellStyle name="Note 12 2 2 8 2 2" xfId="13727"/>
    <cellStyle name="Note 12 2 2 8 2 3" xfId="13728"/>
    <cellStyle name="Note 12 2 2 8 2 4" xfId="13729"/>
    <cellStyle name="Note 12 2 2 8 3" xfId="13730"/>
    <cellStyle name="Note 12 2 2 8 4" xfId="13731"/>
    <cellStyle name="Note 12 2 2 8 5" xfId="13732"/>
    <cellStyle name="Note 12 2 2 8 6" xfId="13733"/>
    <cellStyle name="Note 12 2 2 9" xfId="13734"/>
    <cellStyle name="Note 12 2 2 9 2" xfId="13735"/>
    <cellStyle name="Note 12 2 2 9 2 2" xfId="13736"/>
    <cellStyle name="Note 12 2 2 9 2 3" xfId="13737"/>
    <cellStyle name="Note 12 2 2 9 2 4" xfId="13738"/>
    <cellStyle name="Note 12 2 2 9 3" xfId="13739"/>
    <cellStyle name="Note 12 2 2 9 4" xfId="13740"/>
    <cellStyle name="Note 12 2 2 9 5" xfId="13741"/>
    <cellStyle name="Note 12 2 2 9 6" xfId="13742"/>
    <cellStyle name="Note 12 2 20" xfId="13743"/>
    <cellStyle name="Note 12 2 21" xfId="13744"/>
    <cellStyle name="Note 12 2 3" xfId="1244"/>
    <cellStyle name="Note 12 2 3 10" xfId="13745"/>
    <cellStyle name="Note 12 2 3 10 2" xfId="13746"/>
    <cellStyle name="Note 12 2 3 10 2 2" xfId="13747"/>
    <cellStyle name="Note 12 2 3 10 2 3" xfId="13748"/>
    <cellStyle name="Note 12 2 3 10 2 4" xfId="13749"/>
    <cellStyle name="Note 12 2 3 10 3" xfId="13750"/>
    <cellStyle name="Note 12 2 3 10 4" xfId="13751"/>
    <cellStyle name="Note 12 2 3 10 5" xfId="13752"/>
    <cellStyle name="Note 12 2 3 10 6" xfId="13753"/>
    <cellStyle name="Note 12 2 3 11" xfId="13754"/>
    <cellStyle name="Note 12 2 3 11 2" xfId="13755"/>
    <cellStyle name="Note 12 2 3 11 2 2" xfId="13756"/>
    <cellStyle name="Note 12 2 3 11 2 3" xfId="13757"/>
    <cellStyle name="Note 12 2 3 11 2 4" xfId="13758"/>
    <cellStyle name="Note 12 2 3 11 3" xfId="13759"/>
    <cellStyle name="Note 12 2 3 11 4" xfId="13760"/>
    <cellStyle name="Note 12 2 3 11 5" xfId="13761"/>
    <cellStyle name="Note 12 2 3 11 6" xfId="13762"/>
    <cellStyle name="Note 12 2 3 12" xfId="13763"/>
    <cellStyle name="Note 12 2 3 12 2" xfId="13764"/>
    <cellStyle name="Note 12 2 3 12 2 2" xfId="13765"/>
    <cellStyle name="Note 12 2 3 12 2 3" xfId="13766"/>
    <cellStyle name="Note 12 2 3 12 2 4" xfId="13767"/>
    <cellStyle name="Note 12 2 3 12 3" xfId="13768"/>
    <cellStyle name="Note 12 2 3 12 4" xfId="13769"/>
    <cellStyle name="Note 12 2 3 12 5" xfId="13770"/>
    <cellStyle name="Note 12 2 3 12 6" xfId="13771"/>
    <cellStyle name="Note 12 2 3 13" xfId="13772"/>
    <cellStyle name="Note 12 2 3 13 2" xfId="13773"/>
    <cellStyle name="Note 12 2 3 13 2 2" xfId="13774"/>
    <cellStyle name="Note 12 2 3 13 2 3" xfId="13775"/>
    <cellStyle name="Note 12 2 3 13 2 4" xfId="13776"/>
    <cellStyle name="Note 12 2 3 13 3" xfId="13777"/>
    <cellStyle name="Note 12 2 3 13 4" xfId="13778"/>
    <cellStyle name="Note 12 2 3 13 5" xfId="13779"/>
    <cellStyle name="Note 12 2 3 13 6" xfId="13780"/>
    <cellStyle name="Note 12 2 3 14" xfId="13781"/>
    <cellStyle name="Note 12 2 3 14 2" xfId="13782"/>
    <cellStyle name="Note 12 2 3 14 2 2" xfId="13783"/>
    <cellStyle name="Note 12 2 3 14 2 3" xfId="13784"/>
    <cellStyle name="Note 12 2 3 14 2 4" xfId="13785"/>
    <cellStyle name="Note 12 2 3 14 3" xfId="13786"/>
    <cellStyle name="Note 12 2 3 14 4" xfId="13787"/>
    <cellStyle name="Note 12 2 3 14 5" xfId="13788"/>
    <cellStyle name="Note 12 2 3 14 6" xfId="13789"/>
    <cellStyle name="Note 12 2 3 15" xfId="13790"/>
    <cellStyle name="Note 12 2 3 15 2" xfId="13791"/>
    <cellStyle name="Note 12 2 3 15 2 2" xfId="13792"/>
    <cellStyle name="Note 12 2 3 15 2 3" xfId="13793"/>
    <cellStyle name="Note 12 2 3 15 2 4" xfId="13794"/>
    <cellStyle name="Note 12 2 3 15 3" xfId="13795"/>
    <cellStyle name="Note 12 2 3 15 4" xfId="13796"/>
    <cellStyle name="Note 12 2 3 15 5" xfId="13797"/>
    <cellStyle name="Note 12 2 3 15 6" xfId="13798"/>
    <cellStyle name="Note 12 2 3 16" xfId="13799"/>
    <cellStyle name="Note 12 2 3 16 2" xfId="13800"/>
    <cellStyle name="Note 12 2 3 16 2 2" xfId="13801"/>
    <cellStyle name="Note 12 2 3 16 2 3" xfId="13802"/>
    <cellStyle name="Note 12 2 3 16 2 4" xfId="13803"/>
    <cellStyle name="Note 12 2 3 16 3" xfId="13804"/>
    <cellStyle name="Note 12 2 3 16 4" xfId="13805"/>
    <cellStyle name="Note 12 2 3 16 5" xfId="13806"/>
    <cellStyle name="Note 12 2 3 16 6" xfId="13807"/>
    <cellStyle name="Note 12 2 3 17" xfId="13808"/>
    <cellStyle name="Note 12 2 3 17 2" xfId="13809"/>
    <cellStyle name="Note 12 2 3 17 3" xfId="13810"/>
    <cellStyle name="Note 12 2 3 18" xfId="13811"/>
    <cellStyle name="Note 12 2 3 19" xfId="13812"/>
    <cellStyle name="Note 12 2 3 2" xfId="1245"/>
    <cellStyle name="Note 12 2 3 2 2" xfId="1246"/>
    <cellStyle name="Note 12 2 3 2 2 2" xfId="13813"/>
    <cellStyle name="Note 12 2 3 2 2 3" xfId="13814"/>
    <cellStyle name="Note 12 2 3 2 2 4" xfId="13815"/>
    <cellStyle name="Note 12 2 3 2 3" xfId="13816"/>
    <cellStyle name="Note 12 2 3 2 4" xfId="13817"/>
    <cellStyle name="Note 12 2 3 2 5" xfId="13818"/>
    <cellStyle name="Note 12 2 3 3" xfId="1247"/>
    <cellStyle name="Note 12 2 3 3 2" xfId="1248"/>
    <cellStyle name="Note 12 2 3 3 2 2" xfId="13819"/>
    <cellStyle name="Note 12 2 3 3 2 3" xfId="13820"/>
    <cellStyle name="Note 12 2 3 3 2 4" xfId="13821"/>
    <cellStyle name="Note 12 2 3 3 3" xfId="13822"/>
    <cellStyle name="Note 12 2 3 3 4" xfId="13823"/>
    <cellStyle name="Note 12 2 3 3 5" xfId="13824"/>
    <cellStyle name="Note 12 2 3 3 6" xfId="13825"/>
    <cellStyle name="Note 12 2 3 4" xfId="13826"/>
    <cellStyle name="Note 12 2 3 4 2" xfId="13827"/>
    <cellStyle name="Note 12 2 3 4 2 2" xfId="13828"/>
    <cellStyle name="Note 12 2 3 4 2 3" xfId="13829"/>
    <cellStyle name="Note 12 2 3 4 2 4" xfId="13830"/>
    <cellStyle name="Note 12 2 3 4 3" xfId="13831"/>
    <cellStyle name="Note 12 2 3 4 4" xfId="13832"/>
    <cellStyle name="Note 12 2 3 4 5" xfId="13833"/>
    <cellStyle name="Note 12 2 3 4 6" xfId="13834"/>
    <cellStyle name="Note 12 2 3 5" xfId="13835"/>
    <cellStyle name="Note 12 2 3 5 2" xfId="13836"/>
    <cellStyle name="Note 12 2 3 5 2 2" xfId="13837"/>
    <cellStyle name="Note 12 2 3 5 2 3" xfId="13838"/>
    <cellStyle name="Note 12 2 3 5 2 4" xfId="13839"/>
    <cellStyle name="Note 12 2 3 5 3" xfId="13840"/>
    <cellStyle name="Note 12 2 3 5 4" xfId="13841"/>
    <cellStyle name="Note 12 2 3 5 5" xfId="13842"/>
    <cellStyle name="Note 12 2 3 5 6" xfId="13843"/>
    <cellStyle name="Note 12 2 3 6" xfId="13844"/>
    <cellStyle name="Note 12 2 3 6 2" xfId="13845"/>
    <cellStyle name="Note 12 2 3 6 2 2" xfId="13846"/>
    <cellStyle name="Note 12 2 3 6 2 3" xfId="13847"/>
    <cellStyle name="Note 12 2 3 6 2 4" xfId="13848"/>
    <cellStyle name="Note 12 2 3 6 3" xfId="13849"/>
    <cellStyle name="Note 12 2 3 6 4" xfId="13850"/>
    <cellStyle name="Note 12 2 3 6 5" xfId="13851"/>
    <cellStyle name="Note 12 2 3 6 6" xfId="13852"/>
    <cellStyle name="Note 12 2 3 7" xfId="13853"/>
    <cellStyle name="Note 12 2 3 7 2" xfId="13854"/>
    <cellStyle name="Note 12 2 3 7 2 2" xfId="13855"/>
    <cellStyle name="Note 12 2 3 7 2 3" xfId="13856"/>
    <cellStyle name="Note 12 2 3 7 2 4" xfId="13857"/>
    <cellStyle name="Note 12 2 3 7 3" xfId="13858"/>
    <cellStyle name="Note 12 2 3 7 4" xfId="13859"/>
    <cellStyle name="Note 12 2 3 7 5" xfId="13860"/>
    <cellStyle name="Note 12 2 3 7 6" xfId="13861"/>
    <cellStyle name="Note 12 2 3 8" xfId="13862"/>
    <cellStyle name="Note 12 2 3 8 2" xfId="13863"/>
    <cellStyle name="Note 12 2 3 8 2 2" xfId="13864"/>
    <cellStyle name="Note 12 2 3 8 2 3" xfId="13865"/>
    <cellStyle name="Note 12 2 3 8 2 4" xfId="13866"/>
    <cellStyle name="Note 12 2 3 8 3" xfId="13867"/>
    <cellStyle name="Note 12 2 3 8 4" xfId="13868"/>
    <cellStyle name="Note 12 2 3 8 5" xfId="13869"/>
    <cellStyle name="Note 12 2 3 8 6" xfId="13870"/>
    <cellStyle name="Note 12 2 3 9" xfId="13871"/>
    <cellStyle name="Note 12 2 3 9 2" xfId="13872"/>
    <cellStyle name="Note 12 2 3 9 2 2" xfId="13873"/>
    <cellStyle name="Note 12 2 3 9 2 3" xfId="13874"/>
    <cellStyle name="Note 12 2 3 9 2 4" xfId="13875"/>
    <cellStyle name="Note 12 2 3 9 3" xfId="13876"/>
    <cellStyle name="Note 12 2 3 9 4" xfId="13877"/>
    <cellStyle name="Note 12 2 3 9 5" xfId="13878"/>
    <cellStyle name="Note 12 2 3 9 6" xfId="13879"/>
    <cellStyle name="Note 12 2 4" xfId="1249"/>
    <cellStyle name="Note 12 2 4 2" xfId="1250"/>
    <cellStyle name="Note 12 2 4 2 2" xfId="13880"/>
    <cellStyle name="Note 12 2 4 2 3" xfId="13881"/>
    <cellStyle name="Note 12 2 4 2 4" xfId="13882"/>
    <cellStyle name="Note 12 2 4 3" xfId="13883"/>
    <cellStyle name="Note 12 2 4 4" xfId="13884"/>
    <cellStyle name="Note 12 2 4 5" xfId="13885"/>
    <cellStyle name="Note 12 2 5" xfId="1251"/>
    <cellStyle name="Note 12 2 5 2" xfId="1252"/>
    <cellStyle name="Note 12 2 5 2 2" xfId="13886"/>
    <cellStyle name="Note 12 2 5 2 3" xfId="13887"/>
    <cellStyle name="Note 12 2 5 2 4" xfId="13888"/>
    <cellStyle name="Note 12 2 5 3" xfId="13889"/>
    <cellStyle name="Note 12 2 5 4" xfId="13890"/>
    <cellStyle name="Note 12 2 5 5" xfId="13891"/>
    <cellStyle name="Note 12 2 6" xfId="1253"/>
    <cellStyle name="Note 12 2 6 2" xfId="13892"/>
    <cellStyle name="Note 12 2 6 2 2" xfId="13893"/>
    <cellStyle name="Note 12 2 6 2 3" xfId="13894"/>
    <cellStyle name="Note 12 2 6 2 4" xfId="13895"/>
    <cellStyle name="Note 12 2 6 3" xfId="13896"/>
    <cellStyle name="Note 12 2 6 4" xfId="13897"/>
    <cellStyle name="Note 12 2 6 5" xfId="13898"/>
    <cellStyle name="Note 12 2 6 6" xfId="13899"/>
    <cellStyle name="Note 12 2 7" xfId="13900"/>
    <cellStyle name="Note 12 2 7 2" xfId="13901"/>
    <cellStyle name="Note 12 2 7 2 2" xfId="13902"/>
    <cellStyle name="Note 12 2 7 2 3" xfId="13903"/>
    <cellStyle name="Note 12 2 7 2 4" xfId="13904"/>
    <cellStyle name="Note 12 2 7 3" xfId="13905"/>
    <cellStyle name="Note 12 2 7 4" xfId="13906"/>
    <cellStyle name="Note 12 2 7 5" xfId="13907"/>
    <cellStyle name="Note 12 2 7 6" xfId="13908"/>
    <cellStyle name="Note 12 2 8" xfId="13909"/>
    <cellStyle name="Note 12 2 8 2" xfId="13910"/>
    <cellStyle name="Note 12 2 8 2 2" xfId="13911"/>
    <cellStyle name="Note 12 2 8 2 3" xfId="13912"/>
    <cellStyle name="Note 12 2 8 2 4" xfId="13913"/>
    <cellStyle name="Note 12 2 8 3" xfId="13914"/>
    <cellStyle name="Note 12 2 8 4" xfId="13915"/>
    <cellStyle name="Note 12 2 8 5" xfId="13916"/>
    <cellStyle name="Note 12 2 8 6" xfId="13917"/>
    <cellStyle name="Note 12 2 9" xfId="13918"/>
    <cellStyle name="Note 12 2 9 2" xfId="13919"/>
    <cellStyle name="Note 12 2 9 2 2" xfId="13920"/>
    <cellStyle name="Note 12 2 9 2 3" xfId="13921"/>
    <cellStyle name="Note 12 2 9 2 4" xfId="13922"/>
    <cellStyle name="Note 12 2 9 3" xfId="13923"/>
    <cellStyle name="Note 12 2 9 4" xfId="13924"/>
    <cellStyle name="Note 12 2 9 5" xfId="13925"/>
    <cellStyle name="Note 12 2 9 6" xfId="13926"/>
    <cellStyle name="Note 12 3" xfId="1254"/>
    <cellStyle name="Note 12 3 10" xfId="13927"/>
    <cellStyle name="Note 12 3 10 2" xfId="13928"/>
    <cellStyle name="Note 12 3 10 2 2" xfId="13929"/>
    <cellStyle name="Note 12 3 10 2 3" xfId="13930"/>
    <cellStyle name="Note 12 3 10 2 4" xfId="13931"/>
    <cellStyle name="Note 12 3 10 3" xfId="13932"/>
    <cellStyle name="Note 12 3 10 4" xfId="13933"/>
    <cellStyle name="Note 12 3 10 5" xfId="13934"/>
    <cellStyle name="Note 12 3 10 6" xfId="13935"/>
    <cellStyle name="Note 12 3 11" xfId="13936"/>
    <cellStyle name="Note 12 3 11 2" xfId="13937"/>
    <cellStyle name="Note 12 3 11 2 2" xfId="13938"/>
    <cellStyle name="Note 12 3 11 2 3" xfId="13939"/>
    <cellStyle name="Note 12 3 11 2 4" xfId="13940"/>
    <cellStyle name="Note 12 3 11 3" xfId="13941"/>
    <cellStyle name="Note 12 3 11 4" xfId="13942"/>
    <cellStyle name="Note 12 3 11 5" xfId="13943"/>
    <cellStyle name="Note 12 3 11 6" xfId="13944"/>
    <cellStyle name="Note 12 3 12" xfId="13945"/>
    <cellStyle name="Note 12 3 12 2" xfId="13946"/>
    <cellStyle name="Note 12 3 12 2 2" xfId="13947"/>
    <cellStyle name="Note 12 3 12 2 3" xfId="13948"/>
    <cellStyle name="Note 12 3 12 2 4" xfId="13949"/>
    <cellStyle name="Note 12 3 12 3" xfId="13950"/>
    <cellStyle name="Note 12 3 12 4" xfId="13951"/>
    <cellStyle name="Note 12 3 12 5" xfId="13952"/>
    <cellStyle name="Note 12 3 12 6" xfId="13953"/>
    <cellStyle name="Note 12 3 13" xfId="13954"/>
    <cellStyle name="Note 12 3 13 2" xfId="13955"/>
    <cellStyle name="Note 12 3 13 2 2" xfId="13956"/>
    <cellStyle name="Note 12 3 13 2 3" xfId="13957"/>
    <cellStyle name="Note 12 3 13 2 4" xfId="13958"/>
    <cellStyle name="Note 12 3 13 3" xfId="13959"/>
    <cellStyle name="Note 12 3 13 4" xfId="13960"/>
    <cellStyle name="Note 12 3 13 5" xfId="13961"/>
    <cellStyle name="Note 12 3 13 6" xfId="13962"/>
    <cellStyle name="Note 12 3 14" xfId="13963"/>
    <cellStyle name="Note 12 3 14 2" xfId="13964"/>
    <cellStyle name="Note 12 3 14 2 2" xfId="13965"/>
    <cellStyle name="Note 12 3 14 2 3" xfId="13966"/>
    <cellStyle name="Note 12 3 14 2 4" xfId="13967"/>
    <cellStyle name="Note 12 3 14 3" xfId="13968"/>
    <cellStyle name="Note 12 3 14 4" xfId="13969"/>
    <cellStyle name="Note 12 3 14 5" xfId="13970"/>
    <cellStyle name="Note 12 3 14 6" xfId="13971"/>
    <cellStyle name="Note 12 3 15" xfId="13972"/>
    <cellStyle name="Note 12 3 15 2" xfId="13973"/>
    <cellStyle name="Note 12 3 15 2 2" xfId="13974"/>
    <cellStyle name="Note 12 3 15 2 3" xfId="13975"/>
    <cellStyle name="Note 12 3 15 2 4" xfId="13976"/>
    <cellStyle name="Note 12 3 15 3" xfId="13977"/>
    <cellStyle name="Note 12 3 15 4" xfId="13978"/>
    <cellStyle name="Note 12 3 15 5" xfId="13979"/>
    <cellStyle name="Note 12 3 15 6" xfId="13980"/>
    <cellStyle name="Note 12 3 16" xfId="13981"/>
    <cellStyle name="Note 12 3 16 2" xfId="13982"/>
    <cellStyle name="Note 12 3 16 3" xfId="13983"/>
    <cellStyle name="Note 12 3 17" xfId="13984"/>
    <cellStyle name="Note 12 3 18" xfId="13985"/>
    <cellStyle name="Note 12 3 19" xfId="13986"/>
    <cellStyle name="Note 12 3 2" xfId="1255"/>
    <cellStyle name="Note 12 3 2 10" xfId="13987"/>
    <cellStyle name="Note 12 3 2 10 2" xfId="13988"/>
    <cellStyle name="Note 12 3 2 10 2 2" xfId="13989"/>
    <cellStyle name="Note 12 3 2 10 2 3" xfId="13990"/>
    <cellStyle name="Note 12 3 2 10 2 4" xfId="13991"/>
    <cellStyle name="Note 12 3 2 10 3" xfId="13992"/>
    <cellStyle name="Note 12 3 2 10 4" xfId="13993"/>
    <cellStyle name="Note 12 3 2 10 5" xfId="13994"/>
    <cellStyle name="Note 12 3 2 10 6" xfId="13995"/>
    <cellStyle name="Note 12 3 2 11" xfId="13996"/>
    <cellStyle name="Note 12 3 2 11 2" xfId="13997"/>
    <cellStyle name="Note 12 3 2 11 2 2" xfId="13998"/>
    <cellStyle name="Note 12 3 2 11 2 3" xfId="13999"/>
    <cellStyle name="Note 12 3 2 11 2 4" xfId="14000"/>
    <cellStyle name="Note 12 3 2 11 3" xfId="14001"/>
    <cellStyle name="Note 12 3 2 11 4" xfId="14002"/>
    <cellStyle name="Note 12 3 2 11 5" xfId="14003"/>
    <cellStyle name="Note 12 3 2 11 6" xfId="14004"/>
    <cellStyle name="Note 12 3 2 12" xfId="14005"/>
    <cellStyle name="Note 12 3 2 12 2" xfId="14006"/>
    <cellStyle name="Note 12 3 2 12 2 2" xfId="14007"/>
    <cellStyle name="Note 12 3 2 12 2 3" xfId="14008"/>
    <cellStyle name="Note 12 3 2 12 2 4" xfId="14009"/>
    <cellStyle name="Note 12 3 2 12 3" xfId="14010"/>
    <cellStyle name="Note 12 3 2 12 4" xfId="14011"/>
    <cellStyle name="Note 12 3 2 12 5" xfId="14012"/>
    <cellStyle name="Note 12 3 2 12 6" xfId="14013"/>
    <cellStyle name="Note 12 3 2 13" xfId="14014"/>
    <cellStyle name="Note 12 3 2 13 2" xfId="14015"/>
    <cellStyle name="Note 12 3 2 13 2 2" xfId="14016"/>
    <cellStyle name="Note 12 3 2 13 2 3" xfId="14017"/>
    <cellStyle name="Note 12 3 2 13 2 4" xfId="14018"/>
    <cellStyle name="Note 12 3 2 13 3" xfId="14019"/>
    <cellStyle name="Note 12 3 2 13 4" xfId="14020"/>
    <cellStyle name="Note 12 3 2 13 5" xfId="14021"/>
    <cellStyle name="Note 12 3 2 13 6" xfId="14022"/>
    <cellStyle name="Note 12 3 2 14" xfId="14023"/>
    <cellStyle name="Note 12 3 2 14 2" xfId="14024"/>
    <cellStyle name="Note 12 3 2 14 2 2" xfId="14025"/>
    <cellStyle name="Note 12 3 2 14 2 3" xfId="14026"/>
    <cellStyle name="Note 12 3 2 14 2 4" xfId="14027"/>
    <cellStyle name="Note 12 3 2 14 3" xfId="14028"/>
    <cellStyle name="Note 12 3 2 14 4" xfId="14029"/>
    <cellStyle name="Note 12 3 2 14 5" xfId="14030"/>
    <cellStyle name="Note 12 3 2 14 6" xfId="14031"/>
    <cellStyle name="Note 12 3 2 15" xfId="14032"/>
    <cellStyle name="Note 12 3 2 15 2" xfId="14033"/>
    <cellStyle name="Note 12 3 2 15 3" xfId="14034"/>
    <cellStyle name="Note 12 3 2 16" xfId="14035"/>
    <cellStyle name="Note 12 3 2 17" xfId="14036"/>
    <cellStyle name="Note 12 3 2 18" xfId="14037"/>
    <cellStyle name="Note 12 3 2 19" xfId="14038"/>
    <cellStyle name="Note 12 3 2 2" xfId="1256"/>
    <cellStyle name="Note 12 3 2 2 10" xfId="14039"/>
    <cellStyle name="Note 12 3 2 2 10 2" xfId="14040"/>
    <cellStyle name="Note 12 3 2 2 10 2 2" xfId="14041"/>
    <cellStyle name="Note 12 3 2 2 10 2 3" xfId="14042"/>
    <cellStyle name="Note 12 3 2 2 10 2 4" xfId="14043"/>
    <cellStyle name="Note 12 3 2 2 10 3" xfId="14044"/>
    <cellStyle name="Note 12 3 2 2 10 4" xfId="14045"/>
    <cellStyle name="Note 12 3 2 2 10 5" xfId="14046"/>
    <cellStyle name="Note 12 3 2 2 10 6" xfId="14047"/>
    <cellStyle name="Note 12 3 2 2 11" xfId="14048"/>
    <cellStyle name="Note 12 3 2 2 11 2" xfId="14049"/>
    <cellStyle name="Note 12 3 2 2 11 2 2" xfId="14050"/>
    <cellStyle name="Note 12 3 2 2 11 2 3" xfId="14051"/>
    <cellStyle name="Note 12 3 2 2 11 2 4" xfId="14052"/>
    <cellStyle name="Note 12 3 2 2 11 3" xfId="14053"/>
    <cellStyle name="Note 12 3 2 2 11 4" xfId="14054"/>
    <cellStyle name="Note 12 3 2 2 11 5" xfId="14055"/>
    <cellStyle name="Note 12 3 2 2 11 6" xfId="14056"/>
    <cellStyle name="Note 12 3 2 2 12" xfId="14057"/>
    <cellStyle name="Note 12 3 2 2 12 2" xfId="14058"/>
    <cellStyle name="Note 12 3 2 2 12 2 2" xfId="14059"/>
    <cellStyle name="Note 12 3 2 2 12 2 3" xfId="14060"/>
    <cellStyle name="Note 12 3 2 2 12 2 4" xfId="14061"/>
    <cellStyle name="Note 12 3 2 2 12 3" xfId="14062"/>
    <cellStyle name="Note 12 3 2 2 12 4" xfId="14063"/>
    <cellStyle name="Note 12 3 2 2 12 5" xfId="14064"/>
    <cellStyle name="Note 12 3 2 2 12 6" xfId="14065"/>
    <cellStyle name="Note 12 3 2 2 13" xfId="14066"/>
    <cellStyle name="Note 12 3 2 2 13 2" xfId="14067"/>
    <cellStyle name="Note 12 3 2 2 13 2 2" xfId="14068"/>
    <cellStyle name="Note 12 3 2 2 13 2 3" xfId="14069"/>
    <cellStyle name="Note 12 3 2 2 13 2 4" xfId="14070"/>
    <cellStyle name="Note 12 3 2 2 13 3" xfId="14071"/>
    <cellStyle name="Note 12 3 2 2 13 4" xfId="14072"/>
    <cellStyle name="Note 12 3 2 2 13 5" xfId="14073"/>
    <cellStyle name="Note 12 3 2 2 13 6" xfId="14074"/>
    <cellStyle name="Note 12 3 2 2 14" xfId="14075"/>
    <cellStyle name="Note 12 3 2 2 14 2" xfId="14076"/>
    <cellStyle name="Note 12 3 2 2 14 2 2" xfId="14077"/>
    <cellStyle name="Note 12 3 2 2 14 2 3" xfId="14078"/>
    <cellStyle name="Note 12 3 2 2 14 2 4" xfId="14079"/>
    <cellStyle name="Note 12 3 2 2 14 3" xfId="14080"/>
    <cellStyle name="Note 12 3 2 2 14 4" xfId="14081"/>
    <cellStyle name="Note 12 3 2 2 14 5" xfId="14082"/>
    <cellStyle name="Note 12 3 2 2 14 6" xfId="14083"/>
    <cellStyle name="Note 12 3 2 2 15" xfId="14084"/>
    <cellStyle name="Note 12 3 2 2 15 2" xfId="14085"/>
    <cellStyle name="Note 12 3 2 2 15 2 2" xfId="14086"/>
    <cellStyle name="Note 12 3 2 2 15 2 3" xfId="14087"/>
    <cellStyle name="Note 12 3 2 2 15 2 4" xfId="14088"/>
    <cellStyle name="Note 12 3 2 2 15 3" xfId="14089"/>
    <cellStyle name="Note 12 3 2 2 15 4" xfId="14090"/>
    <cellStyle name="Note 12 3 2 2 15 5" xfId="14091"/>
    <cellStyle name="Note 12 3 2 2 15 6" xfId="14092"/>
    <cellStyle name="Note 12 3 2 2 16" xfId="14093"/>
    <cellStyle name="Note 12 3 2 2 16 2" xfId="14094"/>
    <cellStyle name="Note 12 3 2 2 16 2 2" xfId="14095"/>
    <cellStyle name="Note 12 3 2 2 16 2 3" xfId="14096"/>
    <cellStyle name="Note 12 3 2 2 16 2 4" xfId="14097"/>
    <cellStyle name="Note 12 3 2 2 16 3" xfId="14098"/>
    <cellStyle name="Note 12 3 2 2 16 4" xfId="14099"/>
    <cellStyle name="Note 12 3 2 2 16 5" xfId="14100"/>
    <cellStyle name="Note 12 3 2 2 16 6" xfId="14101"/>
    <cellStyle name="Note 12 3 2 2 17" xfId="14102"/>
    <cellStyle name="Note 12 3 2 2 17 2" xfId="14103"/>
    <cellStyle name="Note 12 3 2 2 17 3" xfId="14104"/>
    <cellStyle name="Note 12 3 2 2 18" xfId="14105"/>
    <cellStyle name="Note 12 3 2 2 19" xfId="14106"/>
    <cellStyle name="Note 12 3 2 2 2" xfId="1257"/>
    <cellStyle name="Note 12 3 2 2 2 2" xfId="1258"/>
    <cellStyle name="Note 12 3 2 2 2 2 2" xfId="14107"/>
    <cellStyle name="Note 12 3 2 2 2 2 3" xfId="14108"/>
    <cellStyle name="Note 12 3 2 2 2 2 4" xfId="14109"/>
    <cellStyle name="Note 12 3 2 2 2 3" xfId="14110"/>
    <cellStyle name="Note 12 3 2 2 2 4" xfId="14111"/>
    <cellStyle name="Note 12 3 2 2 2 5" xfId="14112"/>
    <cellStyle name="Note 12 3 2 2 3" xfId="1259"/>
    <cellStyle name="Note 12 3 2 2 3 2" xfId="14113"/>
    <cellStyle name="Note 12 3 2 2 3 2 2" xfId="14114"/>
    <cellStyle name="Note 12 3 2 2 3 2 3" xfId="14115"/>
    <cellStyle name="Note 12 3 2 2 3 2 4" xfId="14116"/>
    <cellStyle name="Note 12 3 2 2 3 3" xfId="14117"/>
    <cellStyle name="Note 12 3 2 2 3 4" xfId="14118"/>
    <cellStyle name="Note 12 3 2 2 3 5" xfId="14119"/>
    <cellStyle name="Note 12 3 2 2 3 6" xfId="14120"/>
    <cellStyle name="Note 12 3 2 2 4" xfId="14121"/>
    <cellStyle name="Note 12 3 2 2 4 2" xfId="14122"/>
    <cellStyle name="Note 12 3 2 2 4 2 2" xfId="14123"/>
    <cellStyle name="Note 12 3 2 2 4 2 3" xfId="14124"/>
    <cellStyle name="Note 12 3 2 2 4 2 4" xfId="14125"/>
    <cellStyle name="Note 12 3 2 2 4 3" xfId="14126"/>
    <cellStyle name="Note 12 3 2 2 4 4" xfId="14127"/>
    <cellStyle name="Note 12 3 2 2 4 5" xfId="14128"/>
    <cellStyle name="Note 12 3 2 2 4 6" xfId="14129"/>
    <cellStyle name="Note 12 3 2 2 5" xfId="14130"/>
    <cellStyle name="Note 12 3 2 2 5 2" xfId="14131"/>
    <cellStyle name="Note 12 3 2 2 5 2 2" xfId="14132"/>
    <cellStyle name="Note 12 3 2 2 5 2 3" xfId="14133"/>
    <cellStyle name="Note 12 3 2 2 5 2 4" xfId="14134"/>
    <cellStyle name="Note 12 3 2 2 5 3" xfId="14135"/>
    <cellStyle name="Note 12 3 2 2 5 4" xfId="14136"/>
    <cellStyle name="Note 12 3 2 2 5 5" xfId="14137"/>
    <cellStyle name="Note 12 3 2 2 5 6" xfId="14138"/>
    <cellStyle name="Note 12 3 2 2 6" xfId="14139"/>
    <cellStyle name="Note 12 3 2 2 6 2" xfId="14140"/>
    <cellStyle name="Note 12 3 2 2 6 2 2" xfId="14141"/>
    <cellStyle name="Note 12 3 2 2 6 2 3" xfId="14142"/>
    <cellStyle name="Note 12 3 2 2 6 2 4" xfId="14143"/>
    <cellStyle name="Note 12 3 2 2 6 3" xfId="14144"/>
    <cellStyle name="Note 12 3 2 2 6 4" xfId="14145"/>
    <cellStyle name="Note 12 3 2 2 6 5" xfId="14146"/>
    <cellStyle name="Note 12 3 2 2 6 6" xfId="14147"/>
    <cellStyle name="Note 12 3 2 2 7" xfId="14148"/>
    <cellStyle name="Note 12 3 2 2 7 2" xfId="14149"/>
    <cellStyle name="Note 12 3 2 2 7 2 2" xfId="14150"/>
    <cellStyle name="Note 12 3 2 2 7 2 3" xfId="14151"/>
    <cellStyle name="Note 12 3 2 2 7 2 4" xfId="14152"/>
    <cellStyle name="Note 12 3 2 2 7 3" xfId="14153"/>
    <cellStyle name="Note 12 3 2 2 7 4" xfId="14154"/>
    <cellStyle name="Note 12 3 2 2 7 5" xfId="14155"/>
    <cellStyle name="Note 12 3 2 2 7 6" xfId="14156"/>
    <cellStyle name="Note 12 3 2 2 8" xfId="14157"/>
    <cellStyle name="Note 12 3 2 2 8 2" xfId="14158"/>
    <cellStyle name="Note 12 3 2 2 8 2 2" xfId="14159"/>
    <cellStyle name="Note 12 3 2 2 8 2 3" xfId="14160"/>
    <cellStyle name="Note 12 3 2 2 8 2 4" xfId="14161"/>
    <cellStyle name="Note 12 3 2 2 8 3" xfId="14162"/>
    <cellStyle name="Note 12 3 2 2 8 4" xfId="14163"/>
    <cellStyle name="Note 12 3 2 2 8 5" xfId="14164"/>
    <cellStyle name="Note 12 3 2 2 8 6" xfId="14165"/>
    <cellStyle name="Note 12 3 2 2 9" xfId="14166"/>
    <cellStyle name="Note 12 3 2 2 9 2" xfId="14167"/>
    <cellStyle name="Note 12 3 2 2 9 2 2" xfId="14168"/>
    <cellStyle name="Note 12 3 2 2 9 2 3" xfId="14169"/>
    <cellStyle name="Note 12 3 2 2 9 2 4" xfId="14170"/>
    <cellStyle name="Note 12 3 2 2 9 3" xfId="14171"/>
    <cellStyle name="Note 12 3 2 2 9 4" xfId="14172"/>
    <cellStyle name="Note 12 3 2 2 9 5" xfId="14173"/>
    <cellStyle name="Note 12 3 2 2 9 6" xfId="14174"/>
    <cellStyle name="Note 12 3 2 20" xfId="14175"/>
    <cellStyle name="Note 12 3 2 3" xfId="1260"/>
    <cellStyle name="Note 12 3 2 3 2" xfId="1261"/>
    <cellStyle name="Note 12 3 2 3 2 2" xfId="14176"/>
    <cellStyle name="Note 12 3 2 3 2 3" xfId="14177"/>
    <cellStyle name="Note 12 3 2 3 2 4" xfId="14178"/>
    <cellStyle name="Note 12 3 2 3 3" xfId="14179"/>
    <cellStyle name="Note 12 3 2 3 4" xfId="14180"/>
    <cellStyle name="Note 12 3 2 3 5" xfId="14181"/>
    <cellStyle name="Note 12 3 2 4" xfId="1262"/>
    <cellStyle name="Note 12 3 2 4 2" xfId="1263"/>
    <cellStyle name="Note 12 3 2 4 2 2" xfId="14182"/>
    <cellStyle name="Note 12 3 2 4 2 3" xfId="14183"/>
    <cellStyle name="Note 12 3 2 4 2 4" xfId="14184"/>
    <cellStyle name="Note 12 3 2 4 3" xfId="14185"/>
    <cellStyle name="Note 12 3 2 4 4" xfId="14186"/>
    <cellStyle name="Note 12 3 2 4 5" xfId="14187"/>
    <cellStyle name="Note 12 3 2 5" xfId="1264"/>
    <cellStyle name="Note 12 3 2 5 2" xfId="14188"/>
    <cellStyle name="Note 12 3 2 5 2 2" xfId="14189"/>
    <cellStyle name="Note 12 3 2 5 2 3" xfId="14190"/>
    <cellStyle name="Note 12 3 2 5 2 4" xfId="14191"/>
    <cellStyle name="Note 12 3 2 5 3" xfId="14192"/>
    <cellStyle name="Note 12 3 2 5 4" xfId="14193"/>
    <cellStyle name="Note 12 3 2 5 5" xfId="14194"/>
    <cellStyle name="Note 12 3 2 5 6" xfId="14195"/>
    <cellStyle name="Note 12 3 2 6" xfId="14196"/>
    <cellStyle name="Note 12 3 2 6 2" xfId="14197"/>
    <cellStyle name="Note 12 3 2 6 2 2" xfId="14198"/>
    <cellStyle name="Note 12 3 2 6 2 3" xfId="14199"/>
    <cellStyle name="Note 12 3 2 6 2 4" xfId="14200"/>
    <cellStyle name="Note 12 3 2 6 3" xfId="14201"/>
    <cellStyle name="Note 12 3 2 6 4" xfId="14202"/>
    <cellStyle name="Note 12 3 2 6 5" xfId="14203"/>
    <cellStyle name="Note 12 3 2 6 6" xfId="14204"/>
    <cellStyle name="Note 12 3 2 7" xfId="14205"/>
    <cellStyle name="Note 12 3 2 7 2" xfId="14206"/>
    <cellStyle name="Note 12 3 2 7 2 2" xfId="14207"/>
    <cellStyle name="Note 12 3 2 7 2 3" xfId="14208"/>
    <cellStyle name="Note 12 3 2 7 2 4" xfId="14209"/>
    <cellStyle name="Note 12 3 2 7 3" xfId="14210"/>
    <cellStyle name="Note 12 3 2 7 4" xfId="14211"/>
    <cellStyle name="Note 12 3 2 7 5" xfId="14212"/>
    <cellStyle name="Note 12 3 2 7 6" xfId="14213"/>
    <cellStyle name="Note 12 3 2 8" xfId="14214"/>
    <cellStyle name="Note 12 3 2 8 2" xfId="14215"/>
    <cellStyle name="Note 12 3 2 8 2 2" xfId="14216"/>
    <cellStyle name="Note 12 3 2 8 2 3" xfId="14217"/>
    <cellStyle name="Note 12 3 2 8 2 4" xfId="14218"/>
    <cellStyle name="Note 12 3 2 8 3" xfId="14219"/>
    <cellStyle name="Note 12 3 2 8 4" xfId="14220"/>
    <cellStyle name="Note 12 3 2 8 5" xfId="14221"/>
    <cellStyle name="Note 12 3 2 8 6" xfId="14222"/>
    <cellStyle name="Note 12 3 2 9" xfId="14223"/>
    <cellStyle name="Note 12 3 2 9 2" xfId="14224"/>
    <cellStyle name="Note 12 3 2 9 2 2" xfId="14225"/>
    <cellStyle name="Note 12 3 2 9 2 3" xfId="14226"/>
    <cellStyle name="Note 12 3 2 9 2 4" xfId="14227"/>
    <cellStyle name="Note 12 3 2 9 3" xfId="14228"/>
    <cellStyle name="Note 12 3 2 9 4" xfId="14229"/>
    <cellStyle name="Note 12 3 2 9 5" xfId="14230"/>
    <cellStyle name="Note 12 3 2 9 6" xfId="14231"/>
    <cellStyle name="Note 12 3 20" xfId="14232"/>
    <cellStyle name="Note 12 3 21" xfId="14233"/>
    <cellStyle name="Note 12 3 3" xfId="1265"/>
    <cellStyle name="Note 12 3 3 10" xfId="14234"/>
    <cellStyle name="Note 12 3 3 10 2" xfId="14235"/>
    <cellStyle name="Note 12 3 3 10 2 2" xfId="14236"/>
    <cellStyle name="Note 12 3 3 10 2 3" xfId="14237"/>
    <cellStyle name="Note 12 3 3 10 2 4" xfId="14238"/>
    <cellStyle name="Note 12 3 3 10 3" xfId="14239"/>
    <cellStyle name="Note 12 3 3 10 4" xfId="14240"/>
    <cellStyle name="Note 12 3 3 10 5" xfId="14241"/>
    <cellStyle name="Note 12 3 3 10 6" xfId="14242"/>
    <cellStyle name="Note 12 3 3 11" xfId="14243"/>
    <cellStyle name="Note 12 3 3 11 2" xfId="14244"/>
    <cellStyle name="Note 12 3 3 11 2 2" xfId="14245"/>
    <cellStyle name="Note 12 3 3 11 2 3" xfId="14246"/>
    <cellStyle name="Note 12 3 3 11 2 4" xfId="14247"/>
    <cellStyle name="Note 12 3 3 11 3" xfId="14248"/>
    <cellStyle name="Note 12 3 3 11 4" xfId="14249"/>
    <cellStyle name="Note 12 3 3 11 5" xfId="14250"/>
    <cellStyle name="Note 12 3 3 11 6" xfId="14251"/>
    <cellStyle name="Note 12 3 3 12" xfId="14252"/>
    <cellStyle name="Note 12 3 3 12 2" xfId="14253"/>
    <cellStyle name="Note 12 3 3 12 2 2" xfId="14254"/>
    <cellStyle name="Note 12 3 3 12 2 3" xfId="14255"/>
    <cellStyle name="Note 12 3 3 12 2 4" xfId="14256"/>
    <cellStyle name="Note 12 3 3 12 3" xfId="14257"/>
    <cellStyle name="Note 12 3 3 12 4" xfId="14258"/>
    <cellStyle name="Note 12 3 3 12 5" xfId="14259"/>
    <cellStyle name="Note 12 3 3 12 6" xfId="14260"/>
    <cellStyle name="Note 12 3 3 13" xfId="14261"/>
    <cellStyle name="Note 12 3 3 13 2" xfId="14262"/>
    <cellStyle name="Note 12 3 3 13 2 2" xfId="14263"/>
    <cellStyle name="Note 12 3 3 13 2 3" xfId="14264"/>
    <cellStyle name="Note 12 3 3 13 2 4" xfId="14265"/>
    <cellStyle name="Note 12 3 3 13 3" xfId="14266"/>
    <cellStyle name="Note 12 3 3 13 4" xfId="14267"/>
    <cellStyle name="Note 12 3 3 13 5" xfId="14268"/>
    <cellStyle name="Note 12 3 3 13 6" xfId="14269"/>
    <cellStyle name="Note 12 3 3 14" xfId="14270"/>
    <cellStyle name="Note 12 3 3 14 2" xfId="14271"/>
    <cellStyle name="Note 12 3 3 14 2 2" xfId="14272"/>
    <cellStyle name="Note 12 3 3 14 2 3" xfId="14273"/>
    <cellStyle name="Note 12 3 3 14 2 4" xfId="14274"/>
    <cellStyle name="Note 12 3 3 14 3" xfId="14275"/>
    <cellStyle name="Note 12 3 3 14 4" xfId="14276"/>
    <cellStyle name="Note 12 3 3 14 5" xfId="14277"/>
    <cellStyle name="Note 12 3 3 14 6" xfId="14278"/>
    <cellStyle name="Note 12 3 3 15" xfId="14279"/>
    <cellStyle name="Note 12 3 3 15 2" xfId="14280"/>
    <cellStyle name="Note 12 3 3 15 2 2" xfId="14281"/>
    <cellStyle name="Note 12 3 3 15 2 3" xfId="14282"/>
    <cellStyle name="Note 12 3 3 15 2 4" xfId="14283"/>
    <cellStyle name="Note 12 3 3 15 3" xfId="14284"/>
    <cellStyle name="Note 12 3 3 15 4" xfId="14285"/>
    <cellStyle name="Note 12 3 3 15 5" xfId="14286"/>
    <cellStyle name="Note 12 3 3 15 6" xfId="14287"/>
    <cellStyle name="Note 12 3 3 16" xfId="14288"/>
    <cellStyle name="Note 12 3 3 16 2" xfId="14289"/>
    <cellStyle name="Note 12 3 3 16 2 2" xfId="14290"/>
    <cellStyle name="Note 12 3 3 16 2 3" xfId="14291"/>
    <cellStyle name="Note 12 3 3 16 2 4" xfId="14292"/>
    <cellStyle name="Note 12 3 3 16 3" xfId="14293"/>
    <cellStyle name="Note 12 3 3 16 4" xfId="14294"/>
    <cellStyle name="Note 12 3 3 16 5" xfId="14295"/>
    <cellStyle name="Note 12 3 3 16 6" xfId="14296"/>
    <cellStyle name="Note 12 3 3 17" xfId="14297"/>
    <cellStyle name="Note 12 3 3 17 2" xfId="14298"/>
    <cellStyle name="Note 12 3 3 17 3" xfId="14299"/>
    <cellStyle name="Note 12 3 3 18" xfId="14300"/>
    <cellStyle name="Note 12 3 3 19" xfId="14301"/>
    <cellStyle name="Note 12 3 3 2" xfId="1266"/>
    <cellStyle name="Note 12 3 3 2 2" xfId="1267"/>
    <cellStyle name="Note 12 3 3 2 2 2" xfId="14302"/>
    <cellStyle name="Note 12 3 3 2 2 3" xfId="14303"/>
    <cellStyle name="Note 12 3 3 2 2 4" xfId="14304"/>
    <cellStyle name="Note 12 3 3 2 3" xfId="14305"/>
    <cellStyle name="Note 12 3 3 2 4" xfId="14306"/>
    <cellStyle name="Note 12 3 3 2 5" xfId="14307"/>
    <cellStyle name="Note 12 3 3 3" xfId="1268"/>
    <cellStyle name="Note 12 3 3 3 2" xfId="1269"/>
    <cellStyle name="Note 12 3 3 3 2 2" xfId="14308"/>
    <cellStyle name="Note 12 3 3 3 2 3" xfId="14309"/>
    <cellStyle name="Note 12 3 3 3 2 4" xfId="14310"/>
    <cellStyle name="Note 12 3 3 3 3" xfId="14311"/>
    <cellStyle name="Note 12 3 3 3 4" xfId="14312"/>
    <cellStyle name="Note 12 3 3 3 5" xfId="14313"/>
    <cellStyle name="Note 12 3 3 3 6" xfId="14314"/>
    <cellStyle name="Note 12 3 3 4" xfId="14315"/>
    <cellStyle name="Note 12 3 3 4 2" xfId="14316"/>
    <cellStyle name="Note 12 3 3 4 2 2" xfId="14317"/>
    <cellStyle name="Note 12 3 3 4 2 3" xfId="14318"/>
    <cellStyle name="Note 12 3 3 4 2 4" xfId="14319"/>
    <cellStyle name="Note 12 3 3 4 3" xfId="14320"/>
    <cellStyle name="Note 12 3 3 4 4" xfId="14321"/>
    <cellStyle name="Note 12 3 3 4 5" xfId="14322"/>
    <cellStyle name="Note 12 3 3 4 6" xfId="14323"/>
    <cellStyle name="Note 12 3 3 5" xfId="14324"/>
    <cellStyle name="Note 12 3 3 5 2" xfId="14325"/>
    <cellStyle name="Note 12 3 3 5 2 2" xfId="14326"/>
    <cellStyle name="Note 12 3 3 5 2 3" xfId="14327"/>
    <cellStyle name="Note 12 3 3 5 2 4" xfId="14328"/>
    <cellStyle name="Note 12 3 3 5 3" xfId="14329"/>
    <cellStyle name="Note 12 3 3 5 4" xfId="14330"/>
    <cellStyle name="Note 12 3 3 5 5" xfId="14331"/>
    <cellStyle name="Note 12 3 3 5 6" xfId="14332"/>
    <cellStyle name="Note 12 3 3 6" xfId="14333"/>
    <cellStyle name="Note 12 3 3 6 2" xfId="14334"/>
    <cellStyle name="Note 12 3 3 6 2 2" xfId="14335"/>
    <cellStyle name="Note 12 3 3 6 2 3" xfId="14336"/>
    <cellStyle name="Note 12 3 3 6 2 4" xfId="14337"/>
    <cellStyle name="Note 12 3 3 6 3" xfId="14338"/>
    <cellStyle name="Note 12 3 3 6 4" xfId="14339"/>
    <cellStyle name="Note 12 3 3 6 5" xfId="14340"/>
    <cellStyle name="Note 12 3 3 6 6" xfId="14341"/>
    <cellStyle name="Note 12 3 3 7" xfId="14342"/>
    <cellStyle name="Note 12 3 3 7 2" xfId="14343"/>
    <cellStyle name="Note 12 3 3 7 2 2" xfId="14344"/>
    <cellStyle name="Note 12 3 3 7 2 3" xfId="14345"/>
    <cellStyle name="Note 12 3 3 7 2 4" xfId="14346"/>
    <cellStyle name="Note 12 3 3 7 3" xfId="14347"/>
    <cellStyle name="Note 12 3 3 7 4" xfId="14348"/>
    <cellStyle name="Note 12 3 3 7 5" xfId="14349"/>
    <cellStyle name="Note 12 3 3 7 6" xfId="14350"/>
    <cellStyle name="Note 12 3 3 8" xfId="14351"/>
    <cellStyle name="Note 12 3 3 8 2" xfId="14352"/>
    <cellStyle name="Note 12 3 3 8 2 2" xfId="14353"/>
    <cellStyle name="Note 12 3 3 8 2 3" xfId="14354"/>
    <cellStyle name="Note 12 3 3 8 2 4" xfId="14355"/>
    <cellStyle name="Note 12 3 3 8 3" xfId="14356"/>
    <cellStyle name="Note 12 3 3 8 4" xfId="14357"/>
    <cellStyle name="Note 12 3 3 8 5" xfId="14358"/>
    <cellStyle name="Note 12 3 3 8 6" xfId="14359"/>
    <cellStyle name="Note 12 3 3 9" xfId="14360"/>
    <cellStyle name="Note 12 3 3 9 2" xfId="14361"/>
    <cellStyle name="Note 12 3 3 9 2 2" xfId="14362"/>
    <cellStyle name="Note 12 3 3 9 2 3" xfId="14363"/>
    <cellStyle name="Note 12 3 3 9 2 4" xfId="14364"/>
    <cellStyle name="Note 12 3 3 9 3" xfId="14365"/>
    <cellStyle name="Note 12 3 3 9 4" xfId="14366"/>
    <cellStyle name="Note 12 3 3 9 5" xfId="14367"/>
    <cellStyle name="Note 12 3 3 9 6" xfId="14368"/>
    <cellStyle name="Note 12 3 4" xfId="1270"/>
    <cellStyle name="Note 12 3 4 2" xfId="1271"/>
    <cellStyle name="Note 12 3 4 2 2" xfId="14369"/>
    <cellStyle name="Note 12 3 4 2 3" xfId="14370"/>
    <cellStyle name="Note 12 3 4 2 4" xfId="14371"/>
    <cellStyle name="Note 12 3 4 3" xfId="14372"/>
    <cellStyle name="Note 12 3 4 4" xfId="14373"/>
    <cellStyle name="Note 12 3 4 5" xfId="14374"/>
    <cellStyle name="Note 12 3 5" xfId="1272"/>
    <cellStyle name="Note 12 3 5 2" xfId="1273"/>
    <cellStyle name="Note 12 3 5 2 2" xfId="14375"/>
    <cellStyle name="Note 12 3 5 2 3" xfId="14376"/>
    <cellStyle name="Note 12 3 5 2 4" xfId="14377"/>
    <cellStyle name="Note 12 3 5 3" xfId="14378"/>
    <cellStyle name="Note 12 3 5 4" xfId="14379"/>
    <cellStyle name="Note 12 3 5 5" xfId="14380"/>
    <cellStyle name="Note 12 3 6" xfId="1274"/>
    <cellStyle name="Note 12 3 6 2" xfId="14381"/>
    <cellStyle name="Note 12 3 6 2 2" xfId="14382"/>
    <cellStyle name="Note 12 3 6 2 3" xfId="14383"/>
    <cellStyle name="Note 12 3 6 2 4" xfId="14384"/>
    <cellStyle name="Note 12 3 6 3" xfId="14385"/>
    <cellStyle name="Note 12 3 6 4" xfId="14386"/>
    <cellStyle name="Note 12 3 6 5" xfId="14387"/>
    <cellStyle name="Note 12 3 6 6" xfId="14388"/>
    <cellStyle name="Note 12 3 7" xfId="14389"/>
    <cellStyle name="Note 12 3 7 2" xfId="14390"/>
    <cellStyle name="Note 12 3 7 2 2" xfId="14391"/>
    <cellStyle name="Note 12 3 7 2 3" xfId="14392"/>
    <cellStyle name="Note 12 3 7 2 4" xfId="14393"/>
    <cellStyle name="Note 12 3 7 3" xfId="14394"/>
    <cellStyle name="Note 12 3 7 4" xfId="14395"/>
    <cellStyle name="Note 12 3 7 5" xfId="14396"/>
    <cellStyle name="Note 12 3 7 6" xfId="14397"/>
    <cellStyle name="Note 12 3 8" xfId="14398"/>
    <cellStyle name="Note 12 3 8 2" xfId="14399"/>
    <cellStyle name="Note 12 3 8 2 2" xfId="14400"/>
    <cellStyle name="Note 12 3 8 2 3" xfId="14401"/>
    <cellStyle name="Note 12 3 8 2 4" xfId="14402"/>
    <cellStyle name="Note 12 3 8 3" xfId="14403"/>
    <cellStyle name="Note 12 3 8 4" xfId="14404"/>
    <cellStyle name="Note 12 3 8 5" xfId="14405"/>
    <cellStyle name="Note 12 3 8 6" xfId="14406"/>
    <cellStyle name="Note 12 3 9" xfId="14407"/>
    <cellStyle name="Note 12 3 9 2" xfId="14408"/>
    <cellStyle name="Note 12 3 9 2 2" xfId="14409"/>
    <cellStyle name="Note 12 3 9 2 3" xfId="14410"/>
    <cellStyle name="Note 12 3 9 2 4" xfId="14411"/>
    <cellStyle name="Note 12 3 9 3" xfId="14412"/>
    <cellStyle name="Note 12 3 9 4" xfId="14413"/>
    <cellStyle name="Note 12 3 9 5" xfId="14414"/>
    <cellStyle name="Note 12 3 9 6" xfId="14415"/>
    <cellStyle name="Note 12 4" xfId="1275"/>
    <cellStyle name="Note 12 4 10" xfId="14416"/>
    <cellStyle name="Note 12 4 10 2" xfId="14417"/>
    <cellStyle name="Note 12 4 10 2 2" xfId="14418"/>
    <cellStyle name="Note 12 4 10 2 3" xfId="14419"/>
    <cellStyle name="Note 12 4 10 2 4" xfId="14420"/>
    <cellStyle name="Note 12 4 10 3" xfId="14421"/>
    <cellStyle name="Note 12 4 10 4" xfId="14422"/>
    <cellStyle name="Note 12 4 10 5" xfId="14423"/>
    <cellStyle name="Note 12 4 10 6" xfId="14424"/>
    <cellStyle name="Note 12 4 11" xfId="14425"/>
    <cellStyle name="Note 12 4 11 2" xfId="14426"/>
    <cellStyle name="Note 12 4 11 2 2" xfId="14427"/>
    <cellStyle name="Note 12 4 11 2 3" xfId="14428"/>
    <cellStyle name="Note 12 4 11 2 4" xfId="14429"/>
    <cellStyle name="Note 12 4 11 3" xfId="14430"/>
    <cellStyle name="Note 12 4 11 4" xfId="14431"/>
    <cellStyle name="Note 12 4 11 5" xfId="14432"/>
    <cellStyle name="Note 12 4 11 6" xfId="14433"/>
    <cellStyle name="Note 12 4 12" xfId="14434"/>
    <cellStyle name="Note 12 4 12 2" xfId="14435"/>
    <cellStyle name="Note 12 4 12 2 2" xfId="14436"/>
    <cellStyle name="Note 12 4 12 2 3" xfId="14437"/>
    <cellStyle name="Note 12 4 12 2 4" xfId="14438"/>
    <cellStyle name="Note 12 4 12 3" xfId="14439"/>
    <cellStyle name="Note 12 4 12 4" xfId="14440"/>
    <cellStyle name="Note 12 4 12 5" xfId="14441"/>
    <cellStyle name="Note 12 4 12 6" xfId="14442"/>
    <cellStyle name="Note 12 4 13" xfId="14443"/>
    <cellStyle name="Note 12 4 13 2" xfId="14444"/>
    <cellStyle name="Note 12 4 13 2 2" xfId="14445"/>
    <cellStyle name="Note 12 4 13 2 3" xfId="14446"/>
    <cellStyle name="Note 12 4 13 2 4" xfId="14447"/>
    <cellStyle name="Note 12 4 13 3" xfId="14448"/>
    <cellStyle name="Note 12 4 13 4" xfId="14449"/>
    <cellStyle name="Note 12 4 13 5" xfId="14450"/>
    <cellStyle name="Note 12 4 13 6" xfId="14451"/>
    <cellStyle name="Note 12 4 14" xfId="14452"/>
    <cellStyle name="Note 12 4 14 2" xfId="14453"/>
    <cellStyle name="Note 12 4 14 2 2" xfId="14454"/>
    <cellStyle name="Note 12 4 14 2 3" xfId="14455"/>
    <cellStyle name="Note 12 4 14 2 4" xfId="14456"/>
    <cellStyle name="Note 12 4 14 3" xfId="14457"/>
    <cellStyle name="Note 12 4 14 4" xfId="14458"/>
    <cellStyle name="Note 12 4 14 5" xfId="14459"/>
    <cellStyle name="Note 12 4 14 6" xfId="14460"/>
    <cellStyle name="Note 12 4 15" xfId="14461"/>
    <cellStyle name="Note 12 4 15 2" xfId="14462"/>
    <cellStyle name="Note 12 4 15 2 2" xfId="14463"/>
    <cellStyle name="Note 12 4 15 2 3" xfId="14464"/>
    <cellStyle name="Note 12 4 15 2 4" xfId="14465"/>
    <cellStyle name="Note 12 4 15 3" xfId="14466"/>
    <cellStyle name="Note 12 4 15 4" xfId="14467"/>
    <cellStyle name="Note 12 4 15 5" xfId="14468"/>
    <cellStyle name="Note 12 4 15 6" xfId="14469"/>
    <cellStyle name="Note 12 4 16" xfId="14470"/>
    <cellStyle name="Note 12 4 16 2" xfId="14471"/>
    <cellStyle name="Note 12 4 16 3" xfId="14472"/>
    <cellStyle name="Note 12 4 17" xfId="14473"/>
    <cellStyle name="Note 12 4 18" xfId="14474"/>
    <cellStyle name="Note 12 4 19" xfId="14475"/>
    <cellStyle name="Note 12 4 2" xfId="1276"/>
    <cellStyle name="Note 12 4 2 10" xfId="14476"/>
    <cellStyle name="Note 12 4 2 10 2" xfId="14477"/>
    <cellStyle name="Note 12 4 2 10 2 2" xfId="14478"/>
    <cellStyle name="Note 12 4 2 10 2 3" xfId="14479"/>
    <cellStyle name="Note 12 4 2 10 2 4" xfId="14480"/>
    <cellStyle name="Note 12 4 2 10 3" xfId="14481"/>
    <cellStyle name="Note 12 4 2 10 4" xfId="14482"/>
    <cellStyle name="Note 12 4 2 10 5" xfId="14483"/>
    <cellStyle name="Note 12 4 2 10 6" xfId="14484"/>
    <cellStyle name="Note 12 4 2 11" xfId="14485"/>
    <cellStyle name="Note 12 4 2 11 2" xfId="14486"/>
    <cellStyle name="Note 12 4 2 11 2 2" xfId="14487"/>
    <cellStyle name="Note 12 4 2 11 2 3" xfId="14488"/>
    <cellStyle name="Note 12 4 2 11 2 4" xfId="14489"/>
    <cellStyle name="Note 12 4 2 11 3" xfId="14490"/>
    <cellStyle name="Note 12 4 2 11 4" xfId="14491"/>
    <cellStyle name="Note 12 4 2 11 5" xfId="14492"/>
    <cellStyle name="Note 12 4 2 11 6" xfId="14493"/>
    <cellStyle name="Note 12 4 2 12" xfId="14494"/>
    <cellStyle name="Note 12 4 2 12 2" xfId="14495"/>
    <cellStyle name="Note 12 4 2 12 2 2" xfId="14496"/>
    <cellStyle name="Note 12 4 2 12 2 3" xfId="14497"/>
    <cellStyle name="Note 12 4 2 12 2 4" xfId="14498"/>
    <cellStyle name="Note 12 4 2 12 3" xfId="14499"/>
    <cellStyle name="Note 12 4 2 12 4" xfId="14500"/>
    <cellStyle name="Note 12 4 2 12 5" xfId="14501"/>
    <cellStyle name="Note 12 4 2 12 6" xfId="14502"/>
    <cellStyle name="Note 12 4 2 13" xfId="14503"/>
    <cellStyle name="Note 12 4 2 13 2" xfId="14504"/>
    <cellStyle name="Note 12 4 2 13 2 2" xfId="14505"/>
    <cellStyle name="Note 12 4 2 13 2 3" xfId="14506"/>
    <cellStyle name="Note 12 4 2 13 2 4" xfId="14507"/>
    <cellStyle name="Note 12 4 2 13 3" xfId="14508"/>
    <cellStyle name="Note 12 4 2 13 4" xfId="14509"/>
    <cellStyle name="Note 12 4 2 13 5" xfId="14510"/>
    <cellStyle name="Note 12 4 2 13 6" xfId="14511"/>
    <cellStyle name="Note 12 4 2 14" xfId="14512"/>
    <cellStyle name="Note 12 4 2 14 2" xfId="14513"/>
    <cellStyle name="Note 12 4 2 14 2 2" xfId="14514"/>
    <cellStyle name="Note 12 4 2 14 2 3" xfId="14515"/>
    <cellStyle name="Note 12 4 2 14 2 4" xfId="14516"/>
    <cellStyle name="Note 12 4 2 14 3" xfId="14517"/>
    <cellStyle name="Note 12 4 2 14 4" xfId="14518"/>
    <cellStyle name="Note 12 4 2 14 5" xfId="14519"/>
    <cellStyle name="Note 12 4 2 14 6" xfId="14520"/>
    <cellStyle name="Note 12 4 2 15" xfId="14521"/>
    <cellStyle name="Note 12 4 2 15 2" xfId="14522"/>
    <cellStyle name="Note 12 4 2 15 3" xfId="14523"/>
    <cellStyle name="Note 12 4 2 16" xfId="14524"/>
    <cellStyle name="Note 12 4 2 17" xfId="14525"/>
    <cellStyle name="Note 12 4 2 18" xfId="14526"/>
    <cellStyle name="Note 12 4 2 19" xfId="14527"/>
    <cellStyle name="Note 12 4 2 2" xfId="1277"/>
    <cellStyle name="Note 12 4 2 2 10" xfId="14528"/>
    <cellStyle name="Note 12 4 2 2 10 2" xfId="14529"/>
    <cellStyle name="Note 12 4 2 2 10 2 2" xfId="14530"/>
    <cellStyle name="Note 12 4 2 2 10 2 3" xfId="14531"/>
    <cellStyle name="Note 12 4 2 2 10 2 4" xfId="14532"/>
    <cellStyle name="Note 12 4 2 2 10 3" xfId="14533"/>
    <cellStyle name="Note 12 4 2 2 10 4" xfId="14534"/>
    <cellStyle name="Note 12 4 2 2 10 5" xfId="14535"/>
    <cellStyle name="Note 12 4 2 2 10 6" xfId="14536"/>
    <cellStyle name="Note 12 4 2 2 11" xfId="14537"/>
    <cellStyle name="Note 12 4 2 2 11 2" xfId="14538"/>
    <cellStyle name="Note 12 4 2 2 11 2 2" xfId="14539"/>
    <cellStyle name="Note 12 4 2 2 11 2 3" xfId="14540"/>
    <cellStyle name="Note 12 4 2 2 11 2 4" xfId="14541"/>
    <cellStyle name="Note 12 4 2 2 11 3" xfId="14542"/>
    <cellStyle name="Note 12 4 2 2 11 4" xfId="14543"/>
    <cellStyle name="Note 12 4 2 2 11 5" xfId="14544"/>
    <cellStyle name="Note 12 4 2 2 11 6" xfId="14545"/>
    <cellStyle name="Note 12 4 2 2 12" xfId="14546"/>
    <cellStyle name="Note 12 4 2 2 12 2" xfId="14547"/>
    <cellStyle name="Note 12 4 2 2 12 2 2" xfId="14548"/>
    <cellStyle name="Note 12 4 2 2 12 2 3" xfId="14549"/>
    <cellStyle name="Note 12 4 2 2 12 2 4" xfId="14550"/>
    <cellStyle name="Note 12 4 2 2 12 3" xfId="14551"/>
    <cellStyle name="Note 12 4 2 2 12 4" xfId="14552"/>
    <cellStyle name="Note 12 4 2 2 12 5" xfId="14553"/>
    <cellStyle name="Note 12 4 2 2 12 6" xfId="14554"/>
    <cellStyle name="Note 12 4 2 2 13" xfId="14555"/>
    <cellStyle name="Note 12 4 2 2 13 2" xfId="14556"/>
    <cellStyle name="Note 12 4 2 2 13 2 2" xfId="14557"/>
    <cellStyle name="Note 12 4 2 2 13 2 3" xfId="14558"/>
    <cellStyle name="Note 12 4 2 2 13 2 4" xfId="14559"/>
    <cellStyle name="Note 12 4 2 2 13 3" xfId="14560"/>
    <cellStyle name="Note 12 4 2 2 13 4" xfId="14561"/>
    <cellStyle name="Note 12 4 2 2 13 5" xfId="14562"/>
    <cellStyle name="Note 12 4 2 2 13 6" xfId="14563"/>
    <cellStyle name="Note 12 4 2 2 14" xfId="14564"/>
    <cellStyle name="Note 12 4 2 2 14 2" xfId="14565"/>
    <cellStyle name="Note 12 4 2 2 14 2 2" xfId="14566"/>
    <cellStyle name="Note 12 4 2 2 14 2 3" xfId="14567"/>
    <cellStyle name="Note 12 4 2 2 14 2 4" xfId="14568"/>
    <cellStyle name="Note 12 4 2 2 14 3" xfId="14569"/>
    <cellStyle name="Note 12 4 2 2 14 4" xfId="14570"/>
    <cellStyle name="Note 12 4 2 2 14 5" xfId="14571"/>
    <cellStyle name="Note 12 4 2 2 14 6" xfId="14572"/>
    <cellStyle name="Note 12 4 2 2 15" xfId="14573"/>
    <cellStyle name="Note 12 4 2 2 15 2" xfId="14574"/>
    <cellStyle name="Note 12 4 2 2 15 2 2" xfId="14575"/>
    <cellStyle name="Note 12 4 2 2 15 2 3" xfId="14576"/>
    <cellStyle name="Note 12 4 2 2 15 2 4" xfId="14577"/>
    <cellStyle name="Note 12 4 2 2 15 3" xfId="14578"/>
    <cellStyle name="Note 12 4 2 2 15 4" xfId="14579"/>
    <cellStyle name="Note 12 4 2 2 15 5" xfId="14580"/>
    <cellStyle name="Note 12 4 2 2 15 6" xfId="14581"/>
    <cellStyle name="Note 12 4 2 2 16" xfId="14582"/>
    <cellStyle name="Note 12 4 2 2 16 2" xfId="14583"/>
    <cellStyle name="Note 12 4 2 2 16 2 2" xfId="14584"/>
    <cellStyle name="Note 12 4 2 2 16 2 3" xfId="14585"/>
    <cellStyle name="Note 12 4 2 2 16 2 4" xfId="14586"/>
    <cellStyle name="Note 12 4 2 2 16 3" xfId="14587"/>
    <cellStyle name="Note 12 4 2 2 16 4" xfId="14588"/>
    <cellStyle name="Note 12 4 2 2 16 5" xfId="14589"/>
    <cellStyle name="Note 12 4 2 2 16 6" xfId="14590"/>
    <cellStyle name="Note 12 4 2 2 17" xfId="14591"/>
    <cellStyle name="Note 12 4 2 2 17 2" xfId="14592"/>
    <cellStyle name="Note 12 4 2 2 17 3" xfId="14593"/>
    <cellStyle name="Note 12 4 2 2 18" xfId="14594"/>
    <cellStyle name="Note 12 4 2 2 19" xfId="14595"/>
    <cellStyle name="Note 12 4 2 2 2" xfId="1278"/>
    <cellStyle name="Note 12 4 2 2 2 2" xfId="1279"/>
    <cellStyle name="Note 12 4 2 2 2 2 2" xfId="14596"/>
    <cellStyle name="Note 12 4 2 2 2 2 3" xfId="14597"/>
    <cellStyle name="Note 12 4 2 2 2 2 4" xfId="14598"/>
    <cellStyle name="Note 12 4 2 2 2 3" xfId="14599"/>
    <cellStyle name="Note 12 4 2 2 2 4" xfId="14600"/>
    <cellStyle name="Note 12 4 2 2 2 5" xfId="14601"/>
    <cellStyle name="Note 12 4 2 2 3" xfId="1280"/>
    <cellStyle name="Note 12 4 2 2 3 2" xfId="14602"/>
    <cellStyle name="Note 12 4 2 2 3 2 2" xfId="14603"/>
    <cellStyle name="Note 12 4 2 2 3 2 3" xfId="14604"/>
    <cellStyle name="Note 12 4 2 2 3 2 4" xfId="14605"/>
    <cellStyle name="Note 12 4 2 2 3 3" xfId="14606"/>
    <cellStyle name="Note 12 4 2 2 3 4" xfId="14607"/>
    <cellStyle name="Note 12 4 2 2 3 5" xfId="14608"/>
    <cellStyle name="Note 12 4 2 2 3 6" xfId="14609"/>
    <cellStyle name="Note 12 4 2 2 4" xfId="14610"/>
    <cellStyle name="Note 12 4 2 2 4 2" xfId="14611"/>
    <cellStyle name="Note 12 4 2 2 4 2 2" xfId="14612"/>
    <cellStyle name="Note 12 4 2 2 4 2 3" xfId="14613"/>
    <cellStyle name="Note 12 4 2 2 4 2 4" xfId="14614"/>
    <cellStyle name="Note 12 4 2 2 4 3" xfId="14615"/>
    <cellStyle name="Note 12 4 2 2 4 4" xfId="14616"/>
    <cellStyle name="Note 12 4 2 2 4 5" xfId="14617"/>
    <cellStyle name="Note 12 4 2 2 4 6" xfId="14618"/>
    <cellStyle name="Note 12 4 2 2 5" xfId="14619"/>
    <cellStyle name="Note 12 4 2 2 5 2" xfId="14620"/>
    <cellStyle name="Note 12 4 2 2 5 2 2" xfId="14621"/>
    <cellStyle name="Note 12 4 2 2 5 2 3" xfId="14622"/>
    <cellStyle name="Note 12 4 2 2 5 2 4" xfId="14623"/>
    <cellStyle name="Note 12 4 2 2 5 3" xfId="14624"/>
    <cellStyle name="Note 12 4 2 2 5 4" xfId="14625"/>
    <cellStyle name="Note 12 4 2 2 5 5" xfId="14626"/>
    <cellStyle name="Note 12 4 2 2 5 6" xfId="14627"/>
    <cellStyle name="Note 12 4 2 2 6" xfId="14628"/>
    <cellStyle name="Note 12 4 2 2 6 2" xfId="14629"/>
    <cellStyle name="Note 12 4 2 2 6 2 2" xfId="14630"/>
    <cellStyle name="Note 12 4 2 2 6 2 3" xfId="14631"/>
    <cellStyle name="Note 12 4 2 2 6 2 4" xfId="14632"/>
    <cellStyle name="Note 12 4 2 2 6 3" xfId="14633"/>
    <cellStyle name="Note 12 4 2 2 6 4" xfId="14634"/>
    <cellStyle name="Note 12 4 2 2 6 5" xfId="14635"/>
    <cellStyle name="Note 12 4 2 2 6 6" xfId="14636"/>
    <cellStyle name="Note 12 4 2 2 7" xfId="14637"/>
    <cellStyle name="Note 12 4 2 2 7 2" xfId="14638"/>
    <cellStyle name="Note 12 4 2 2 7 2 2" xfId="14639"/>
    <cellStyle name="Note 12 4 2 2 7 2 3" xfId="14640"/>
    <cellStyle name="Note 12 4 2 2 7 2 4" xfId="14641"/>
    <cellStyle name="Note 12 4 2 2 7 3" xfId="14642"/>
    <cellStyle name="Note 12 4 2 2 7 4" xfId="14643"/>
    <cellStyle name="Note 12 4 2 2 7 5" xfId="14644"/>
    <cellStyle name="Note 12 4 2 2 7 6" xfId="14645"/>
    <cellStyle name="Note 12 4 2 2 8" xfId="14646"/>
    <cellStyle name="Note 12 4 2 2 8 2" xfId="14647"/>
    <cellStyle name="Note 12 4 2 2 8 2 2" xfId="14648"/>
    <cellStyle name="Note 12 4 2 2 8 2 3" xfId="14649"/>
    <cellStyle name="Note 12 4 2 2 8 2 4" xfId="14650"/>
    <cellStyle name="Note 12 4 2 2 8 3" xfId="14651"/>
    <cellStyle name="Note 12 4 2 2 8 4" xfId="14652"/>
    <cellStyle name="Note 12 4 2 2 8 5" xfId="14653"/>
    <cellStyle name="Note 12 4 2 2 8 6" xfId="14654"/>
    <cellStyle name="Note 12 4 2 2 9" xfId="14655"/>
    <cellStyle name="Note 12 4 2 2 9 2" xfId="14656"/>
    <cellStyle name="Note 12 4 2 2 9 2 2" xfId="14657"/>
    <cellStyle name="Note 12 4 2 2 9 2 3" xfId="14658"/>
    <cellStyle name="Note 12 4 2 2 9 2 4" xfId="14659"/>
    <cellStyle name="Note 12 4 2 2 9 3" xfId="14660"/>
    <cellStyle name="Note 12 4 2 2 9 4" xfId="14661"/>
    <cellStyle name="Note 12 4 2 2 9 5" xfId="14662"/>
    <cellStyle name="Note 12 4 2 2 9 6" xfId="14663"/>
    <cellStyle name="Note 12 4 2 20" xfId="14664"/>
    <cellStyle name="Note 12 4 2 3" xfId="1281"/>
    <cellStyle name="Note 12 4 2 3 2" xfId="1282"/>
    <cellStyle name="Note 12 4 2 3 2 2" xfId="14665"/>
    <cellStyle name="Note 12 4 2 3 2 3" xfId="14666"/>
    <cellStyle name="Note 12 4 2 3 2 4" xfId="14667"/>
    <cellStyle name="Note 12 4 2 3 3" xfId="14668"/>
    <cellStyle name="Note 12 4 2 3 4" xfId="14669"/>
    <cellStyle name="Note 12 4 2 3 5" xfId="14670"/>
    <cellStyle name="Note 12 4 2 4" xfId="1283"/>
    <cellStyle name="Note 12 4 2 4 2" xfId="1284"/>
    <cellStyle name="Note 12 4 2 4 2 2" xfId="14671"/>
    <cellStyle name="Note 12 4 2 4 2 3" xfId="14672"/>
    <cellStyle name="Note 12 4 2 4 2 4" xfId="14673"/>
    <cellStyle name="Note 12 4 2 4 3" xfId="14674"/>
    <cellStyle name="Note 12 4 2 4 4" xfId="14675"/>
    <cellStyle name="Note 12 4 2 4 5" xfId="14676"/>
    <cellStyle name="Note 12 4 2 5" xfId="1285"/>
    <cellStyle name="Note 12 4 2 5 2" xfId="14677"/>
    <cellStyle name="Note 12 4 2 5 2 2" xfId="14678"/>
    <cellStyle name="Note 12 4 2 5 2 3" xfId="14679"/>
    <cellStyle name="Note 12 4 2 5 2 4" xfId="14680"/>
    <cellStyle name="Note 12 4 2 5 3" xfId="14681"/>
    <cellStyle name="Note 12 4 2 5 4" xfId="14682"/>
    <cellStyle name="Note 12 4 2 5 5" xfId="14683"/>
    <cellStyle name="Note 12 4 2 5 6" xfId="14684"/>
    <cellStyle name="Note 12 4 2 6" xfId="14685"/>
    <cellStyle name="Note 12 4 2 6 2" xfId="14686"/>
    <cellStyle name="Note 12 4 2 6 2 2" xfId="14687"/>
    <cellStyle name="Note 12 4 2 6 2 3" xfId="14688"/>
    <cellStyle name="Note 12 4 2 6 2 4" xfId="14689"/>
    <cellStyle name="Note 12 4 2 6 3" xfId="14690"/>
    <cellStyle name="Note 12 4 2 6 4" xfId="14691"/>
    <cellStyle name="Note 12 4 2 6 5" xfId="14692"/>
    <cellStyle name="Note 12 4 2 6 6" xfId="14693"/>
    <cellStyle name="Note 12 4 2 7" xfId="14694"/>
    <cellStyle name="Note 12 4 2 7 2" xfId="14695"/>
    <cellStyle name="Note 12 4 2 7 2 2" xfId="14696"/>
    <cellStyle name="Note 12 4 2 7 2 3" xfId="14697"/>
    <cellStyle name="Note 12 4 2 7 2 4" xfId="14698"/>
    <cellStyle name="Note 12 4 2 7 3" xfId="14699"/>
    <cellStyle name="Note 12 4 2 7 4" xfId="14700"/>
    <cellStyle name="Note 12 4 2 7 5" xfId="14701"/>
    <cellStyle name="Note 12 4 2 7 6" xfId="14702"/>
    <cellStyle name="Note 12 4 2 8" xfId="14703"/>
    <cellStyle name="Note 12 4 2 8 2" xfId="14704"/>
    <cellStyle name="Note 12 4 2 8 2 2" xfId="14705"/>
    <cellStyle name="Note 12 4 2 8 2 3" xfId="14706"/>
    <cellStyle name="Note 12 4 2 8 2 4" xfId="14707"/>
    <cellStyle name="Note 12 4 2 8 3" xfId="14708"/>
    <cellStyle name="Note 12 4 2 8 4" xfId="14709"/>
    <cellStyle name="Note 12 4 2 8 5" xfId="14710"/>
    <cellStyle name="Note 12 4 2 8 6" xfId="14711"/>
    <cellStyle name="Note 12 4 2 9" xfId="14712"/>
    <cellStyle name="Note 12 4 2 9 2" xfId="14713"/>
    <cellStyle name="Note 12 4 2 9 2 2" xfId="14714"/>
    <cellStyle name="Note 12 4 2 9 2 3" xfId="14715"/>
    <cellStyle name="Note 12 4 2 9 2 4" xfId="14716"/>
    <cellStyle name="Note 12 4 2 9 3" xfId="14717"/>
    <cellStyle name="Note 12 4 2 9 4" xfId="14718"/>
    <cellStyle name="Note 12 4 2 9 5" xfId="14719"/>
    <cellStyle name="Note 12 4 2 9 6" xfId="14720"/>
    <cellStyle name="Note 12 4 20" xfId="14721"/>
    <cellStyle name="Note 12 4 21" xfId="14722"/>
    <cellStyle name="Note 12 4 3" xfId="1286"/>
    <cellStyle name="Note 12 4 3 10" xfId="14723"/>
    <cellStyle name="Note 12 4 3 10 2" xfId="14724"/>
    <cellStyle name="Note 12 4 3 10 2 2" xfId="14725"/>
    <cellStyle name="Note 12 4 3 10 2 3" xfId="14726"/>
    <cellStyle name="Note 12 4 3 10 2 4" xfId="14727"/>
    <cellStyle name="Note 12 4 3 10 3" xfId="14728"/>
    <cellStyle name="Note 12 4 3 10 4" xfId="14729"/>
    <cellStyle name="Note 12 4 3 10 5" xfId="14730"/>
    <cellStyle name="Note 12 4 3 10 6" xfId="14731"/>
    <cellStyle name="Note 12 4 3 11" xfId="14732"/>
    <cellStyle name="Note 12 4 3 11 2" xfId="14733"/>
    <cellStyle name="Note 12 4 3 11 2 2" xfId="14734"/>
    <cellStyle name="Note 12 4 3 11 2 3" xfId="14735"/>
    <cellStyle name="Note 12 4 3 11 2 4" xfId="14736"/>
    <cellStyle name="Note 12 4 3 11 3" xfId="14737"/>
    <cellStyle name="Note 12 4 3 11 4" xfId="14738"/>
    <cellStyle name="Note 12 4 3 11 5" xfId="14739"/>
    <cellStyle name="Note 12 4 3 11 6" xfId="14740"/>
    <cellStyle name="Note 12 4 3 12" xfId="14741"/>
    <cellStyle name="Note 12 4 3 12 2" xfId="14742"/>
    <cellStyle name="Note 12 4 3 12 2 2" xfId="14743"/>
    <cellStyle name="Note 12 4 3 12 2 3" xfId="14744"/>
    <cellStyle name="Note 12 4 3 12 2 4" xfId="14745"/>
    <cellStyle name="Note 12 4 3 12 3" xfId="14746"/>
    <cellStyle name="Note 12 4 3 12 4" xfId="14747"/>
    <cellStyle name="Note 12 4 3 12 5" xfId="14748"/>
    <cellStyle name="Note 12 4 3 12 6" xfId="14749"/>
    <cellStyle name="Note 12 4 3 13" xfId="14750"/>
    <cellStyle name="Note 12 4 3 13 2" xfId="14751"/>
    <cellStyle name="Note 12 4 3 13 2 2" xfId="14752"/>
    <cellStyle name="Note 12 4 3 13 2 3" xfId="14753"/>
    <cellStyle name="Note 12 4 3 13 2 4" xfId="14754"/>
    <cellStyle name="Note 12 4 3 13 3" xfId="14755"/>
    <cellStyle name="Note 12 4 3 13 4" xfId="14756"/>
    <cellStyle name="Note 12 4 3 13 5" xfId="14757"/>
    <cellStyle name="Note 12 4 3 13 6" xfId="14758"/>
    <cellStyle name="Note 12 4 3 14" xfId="14759"/>
    <cellStyle name="Note 12 4 3 14 2" xfId="14760"/>
    <cellStyle name="Note 12 4 3 14 2 2" xfId="14761"/>
    <cellStyle name="Note 12 4 3 14 2 3" xfId="14762"/>
    <cellStyle name="Note 12 4 3 14 2 4" xfId="14763"/>
    <cellStyle name="Note 12 4 3 14 3" xfId="14764"/>
    <cellStyle name="Note 12 4 3 14 4" xfId="14765"/>
    <cellStyle name="Note 12 4 3 14 5" xfId="14766"/>
    <cellStyle name="Note 12 4 3 14 6" xfId="14767"/>
    <cellStyle name="Note 12 4 3 15" xfId="14768"/>
    <cellStyle name="Note 12 4 3 15 2" xfId="14769"/>
    <cellStyle name="Note 12 4 3 15 2 2" xfId="14770"/>
    <cellStyle name="Note 12 4 3 15 2 3" xfId="14771"/>
    <cellStyle name="Note 12 4 3 15 2 4" xfId="14772"/>
    <cellStyle name="Note 12 4 3 15 3" xfId="14773"/>
    <cellStyle name="Note 12 4 3 15 4" xfId="14774"/>
    <cellStyle name="Note 12 4 3 15 5" xfId="14775"/>
    <cellStyle name="Note 12 4 3 15 6" xfId="14776"/>
    <cellStyle name="Note 12 4 3 16" xfId="14777"/>
    <cellStyle name="Note 12 4 3 16 2" xfId="14778"/>
    <cellStyle name="Note 12 4 3 16 2 2" xfId="14779"/>
    <cellStyle name="Note 12 4 3 16 2 3" xfId="14780"/>
    <cellStyle name="Note 12 4 3 16 2 4" xfId="14781"/>
    <cellStyle name="Note 12 4 3 16 3" xfId="14782"/>
    <cellStyle name="Note 12 4 3 16 4" xfId="14783"/>
    <cellStyle name="Note 12 4 3 16 5" xfId="14784"/>
    <cellStyle name="Note 12 4 3 16 6" xfId="14785"/>
    <cellStyle name="Note 12 4 3 17" xfId="14786"/>
    <cellStyle name="Note 12 4 3 17 2" xfId="14787"/>
    <cellStyle name="Note 12 4 3 17 3" xfId="14788"/>
    <cellStyle name="Note 12 4 3 18" xfId="14789"/>
    <cellStyle name="Note 12 4 3 19" xfId="14790"/>
    <cellStyle name="Note 12 4 3 2" xfId="1287"/>
    <cellStyle name="Note 12 4 3 2 2" xfId="1288"/>
    <cellStyle name="Note 12 4 3 2 2 2" xfId="14791"/>
    <cellStyle name="Note 12 4 3 2 2 3" xfId="14792"/>
    <cellStyle name="Note 12 4 3 2 2 4" xfId="14793"/>
    <cellStyle name="Note 12 4 3 2 3" xfId="14794"/>
    <cellStyle name="Note 12 4 3 2 4" xfId="14795"/>
    <cellStyle name="Note 12 4 3 2 5" xfId="14796"/>
    <cellStyle name="Note 12 4 3 3" xfId="1289"/>
    <cellStyle name="Note 12 4 3 3 2" xfId="1290"/>
    <cellStyle name="Note 12 4 3 3 2 2" xfId="14797"/>
    <cellStyle name="Note 12 4 3 3 2 3" xfId="14798"/>
    <cellStyle name="Note 12 4 3 3 2 4" xfId="14799"/>
    <cellStyle name="Note 12 4 3 3 3" xfId="14800"/>
    <cellStyle name="Note 12 4 3 3 4" xfId="14801"/>
    <cellStyle name="Note 12 4 3 3 5" xfId="14802"/>
    <cellStyle name="Note 12 4 3 3 6" xfId="14803"/>
    <cellStyle name="Note 12 4 3 4" xfId="14804"/>
    <cellStyle name="Note 12 4 3 4 2" xfId="14805"/>
    <cellStyle name="Note 12 4 3 4 2 2" xfId="14806"/>
    <cellStyle name="Note 12 4 3 4 2 3" xfId="14807"/>
    <cellStyle name="Note 12 4 3 4 2 4" xfId="14808"/>
    <cellStyle name="Note 12 4 3 4 3" xfId="14809"/>
    <cellStyle name="Note 12 4 3 4 4" xfId="14810"/>
    <cellStyle name="Note 12 4 3 4 5" xfId="14811"/>
    <cellStyle name="Note 12 4 3 4 6" xfId="14812"/>
    <cellStyle name="Note 12 4 3 5" xfId="14813"/>
    <cellStyle name="Note 12 4 3 5 2" xfId="14814"/>
    <cellStyle name="Note 12 4 3 5 2 2" xfId="14815"/>
    <cellStyle name="Note 12 4 3 5 2 3" xfId="14816"/>
    <cellStyle name="Note 12 4 3 5 2 4" xfId="14817"/>
    <cellStyle name="Note 12 4 3 5 3" xfId="14818"/>
    <cellStyle name="Note 12 4 3 5 4" xfId="14819"/>
    <cellStyle name="Note 12 4 3 5 5" xfId="14820"/>
    <cellStyle name="Note 12 4 3 5 6" xfId="14821"/>
    <cellStyle name="Note 12 4 3 6" xfId="14822"/>
    <cellStyle name="Note 12 4 3 6 2" xfId="14823"/>
    <cellStyle name="Note 12 4 3 6 2 2" xfId="14824"/>
    <cellStyle name="Note 12 4 3 6 2 3" xfId="14825"/>
    <cellStyle name="Note 12 4 3 6 2 4" xfId="14826"/>
    <cellStyle name="Note 12 4 3 6 3" xfId="14827"/>
    <cellStyle name="Note 12 4 3 6 4" xfId="14828"/>
    <cellStyle name="Note 12 4 3 6 5" xfId="14829"/>
    <cellStyle name="Note 12 4 3 6 6" xfId="14830"/>
    <cellStyle name="Note 12 4 3 7" xfId="14831"/>
    <cellStyle name="Note 12 4 3 7 2" xfId="14832"/>
    <cellStyle name="Note 12 4 3 7 2 2" xfId="14833"/>
    <cellStyle name="Note 12 4 3 7 2 3" xfId="14834"/>
    <cellStyle name="Note 12 4 3 7 2 4" xfId="14835"/>
    <cellStyle name="Note 12 4 3 7 3" xfId="14836"/>
    <cellStyle name="Note 12 4 3 7 4" xfId="14837"/>
    <cellStyle name="Note 12 4 3 7 5" xfId="14838"/>
    <cellStyle name="Note 12 4 3 7 6" xfId="14839"/>
    <cellStyle name="Note 12 4 3 8" xfId="14840"/>
    <cellStyle name="Note 12 4 3 8 2" xfId="14841"/>
    <cellStyle name="Note 12 4 3 8 2 2" xfId="14842"/>
    <cellStyle name="Note 12 4 3 8 2 3" xfId="14843"/>
    <cellStyle name="Note 12 4 3 8 2 4" xfId="14844"/>
    <cellStyle name="Note 12 4 3 8 3" xfId="14845"/>
    <cellStyle name="Note 12 4 3 8 4" xfId="14846"/>
    <cellStyle name="Note 12 4 3 8 5" xfId="14847"/>
    <cellStyle name="Note 12 4 3 8 6" xfId="14848"/>
    <cellStyle name="Note 12 4 3 9" xfId="14849"/>
    <cellStyle name="Note 12 4 3 9 2" xfId="14850"/>
    <cellStyle name="Note 12 4 3 9 2 2" xfId="14851"/>
    <cellStyle name="Note 12 4 3 9 2 3" xfId="14852"/>
    <cellStyle name="Note 12 4 3 9 2 4" xfId="14853"/>
    <cellStyle name="Note 12 4 3 9 3" xfId="14854"/>
    <cellStyle name="Note 12 4 3 9 4" xfId="14855"/>
    <cellStyle name="Note 12 4 3 9 5" xfId="14856"/>
    <cellStyle name="Note 12 4 3 9 6" xfId="14857"/>
    <cellStyle name="Note 12 4 4" xfId="1291"/>
    <cellStyle name="Note 12 4 4 2" xfId="1292"/>
    <cellStyle name="Note 12 4 4 2 2" xfId="14858"/>
    <cellStyle name="Note 12 4 4 2 3" xfId="14859"/>
    <cellStyle name="Note 12 4 4 2 4" xfId="14860"/>
    <cellStyle name="Note 12 4 4 3" xfId="14861"/>
    <cellStyle name="Note 12 4 4 4" xfId="14862"/>
    <cellStyle name="Note 12 4 4 5" xfId="14863"/>
    <cellStyle name="Note 12 4 5" xfId="1293"/>
    <cellStyle name="Note 12 4 5 2" xfId="1294"/>
    <cellStyle name="Note 12 4 5 2 2" xfId="14864"/>
    <cellStyle name="Note 12 4 5 2 3" xfId="14865"/>
    <cellStyle name="Note 12 4 5 2 4" xfId="14866"/>
    <cellStyle name="Note 12 4 5 3" xfId="14867"/>
    <cellStyle name="Note 12 4 5 4" xfId="14868"/>
    <cellStyle name="Note 12 4 5 5" xfId="14869"/>
    <cellStyle name="Note 12 4 6" xfId="1295"/>
    <cellStyle name="Note 12 4 6 2" xfId="14870"/>
    <cellStyle name="Note 12 4 6 2 2" xfId="14871"/>
    <cellStyle name="Note 12 4 6 2 3" xfId="14872"/>
    <cellStyle name="Note 12 4 6 2 4" xfId="14873"/>
    <cellStyle name="Note 12 4 6 3" xfId="14874"/>
    <cellStyle name="Note 12 4 6 4" xfId="14875"/>
    <cellStyle name="Note 12 4 6 5" xfId="14876"/>
    <cellStyle name="Note 12 4 6 6" xfId="14877"/>
    <cellStyle name="Note 12 4 7" xfId="14878"/>
    <cellStyle name="Note 12 4 7 2" xfId="14879"/>
    <cellStyle name="Note 12 4 7 2 2" xfId="14880"/>
    <cellStyle name="Note 12 4 7 2 3" xfId="14881"/>
    <cellStyle name="Note 12 4 7 2 4" xfId="14882"/>
    <cellStyle name="Note 12 4 7 3" xfId="14883"/>
    <cellStyle name="Note 12 4 7 4" xfId="14884"/>
    <cellStyle name="Note 12 4 7 5" xfId="14885"/>
    <cellStyle name="Note 12 4 7 6" xfId="14886"/>
    <cellStyle name="Note 12 4 8" xfId="14887"/>
    <cellStyle name="Note 12 4 8 2" xfId="14888"/>
    <cellStyle name="Note 12 4 8 2 2" xfId="14889"/>
    <cellStyle name="Note 12 4 8 2 3" xfId="14890"/>
    <cellStyle name="Note 12 4 8 2 4" xfId="14891"/>
    <cellStyle name="Note 12 4 8 3" xfId="14892"/>
    <cellStyle name="Note 12 4 8 4" xfId="14893"/>
    <cellStyle name="Note 12 4 8 5" xfId="14894"/>
    <cellStyle name="Note 12 4 8 6" xfId="14895"/>
    <cellStyle name="Note 12 4 9" xfId="14896"/>
    <cellStyle name="Note 12 4 9 2" xfId="14897"/>
    <cellStyle name="Note 12 4 9 2 2" xfId="14898"/>
    <cellStyle name="Note 12 4 9 2 3" xfId="14899"/>
    <cellStyle name="Note 12 4 9 2 4" xfId="14900"/>
    <cellStyle name="Note 12 4 9 3" xfId="14901"/>
    <cellStyle name="Note 12 4 9 4" xfId="14902"/>
    <cellStyle name="Note 12 4 9 5" xfId="14903"/>
    <cellStyle name="Note 12 4 9 6" xfId="14904"/>
    <cellStyle name="Note 12 5" xfId="1296"/>
    <cellStyle name="Note 12 5 10" xfId="14905"/>
    <cellStyle name="Note 12 5 10 2" xfId="14906"/>
    <cellStyle name="Note 12 5 10 2 2" xfId="14907"/>
    <cellStyle name="Note 12 5 10 2 3" xfId="14908"/>
    <cellStyle name="Note 12 5 10 2 4" xfId="14909"/>
    <cellStyle name="Note 12 5 10 3" xfId="14910"/>
    <cellStyle name="Note 12 5 10 4" xfId="14911"/>
    <cellStyle name="Note 12 5 10 5" xfId="14912"/>
    <cellStyle name="Note 12 5 10 6" xfId="14913"/>
    <cellStyle name="Note 12 5 11" xfId="14914"/>
    <cellStyle name="Note 12 5 11 2" xfId="14915"/>
    <cellStyle name="Note 12 5 11 2 2" xfId="14916"/>
    <cellStyle name="Note 12 5 11 2 3" xfId="14917"/>
    <cellStyle name="Note 12 5 11 2 4" xfId="14918"/>
    <cellStyle name="Note 12 5 11 3" xfId="14919"/>
    <cellStyle name="Note 12 5 11 4" xfId="14920"/>
    <cellStyle name="Note 12 5 11 5" xfId="14921"/>
    <cellStyle name="Note 12 5 11 6" xfId="14922"/>
    <cellStyle name="Note 12 5 12" xfId="14923"/>
    <cellStyle name="Note 12 5 12 2" xfId="14924"/>
    <cellStyle name="Note 12 5 12 2 2" xfId="14925"/>
    <cellStyle name="Note 12 5 12 2 3" xfId="14926"/>
    <cellStyle name="Note 12 5 12 2 4" xfId="14927"/>
    <cellStyle name="Note 12 5 12 3" xfId="14928"/>
    <cellStyle name="Note 12 5 12 4" xfId="14929"/>
    <cellStyle name="Note 12 5 12 5" xfId="14930"/>
    <cellStyle name="Note 12 5 12 6" xfId="14931"/>
    <cellStyle name="Note 12 5 13" xfId="14932"/>
    <cellStyle name="Note 12 5 13 2" xfId="14933"/>
    <cellStyle name="Note 12 5 13 2 2" xfId="14934"/>
    <cellStyle name="Note 12 5 13 2 3" xfId="14935"/>
    <cellStyle name="Note 12 5 13 2 4" xfId="14936"/>
    <cellStyle name="Note 12 5 13 3" xfId="14937"/>
    <cellStyle name="Note 12 5 13 4" xfId="14938"/>
    <cellStyle name="Note 12 5 13 5" xfId="14939"/>
    <cellStyle name="Note 12 5 13 6" xfId="14940"/>
    <cellStyle name="Note 12 5 14" xfId="14941"/>
    <cellStyle name="Note 12 5 14 2" xfId="14942"/>
    <cellStyle name="Note 12 5 14 2 2" xfId="14943"/>
    <cellStyle name="Note 12 5 14 2 3" xfId="14944"/>
    <cellStyle name="Note 12 5 14 2 4" xfId="14945"/>
    <cellStyle name="Note 12 5 14 3" xfId="14946"/>
    <cellStyle name="Note 12 5 14 4" xfId="14947"/>
    <cellStyle name="Note 12 5 14 5" xfId="14948"/>
    <cellStyle name="Note 12 5 14 6" xfId="14949"/>
    <cellStyle name="Note 12 5 15" xfId="14950"/>
    <cellStyle name="Note 12 5 15 2" xfId="14951"/>
    <cellStyle name="Note 12 5 15 2 2" xfId="14952"/>
    <cellStyle name="Note 12 5 15 2 3" xfId="14953"/>
    <cellStyle name="Note 12 5 15 2 4" xfId="14954"/>
    <cellStyle name="Note 12 5 15 3" xfId="14955"/>
    <cellStyle name="Note 12 5 15 4" xfId="14956"/>
    <cellStyle name="Note 12 5 15 5" xfId="14957"/>
    <cellStyle name="Note 12 5 15 6" xfId="14958"/>
    <cellStyle name="Note 12 5 16" xfId="14959"/>
    <cellStyle name="Note 12 5 16 2" xfId="14960"/>
    <cellStyle name="Note 12 5 16 3" xfId="14961"/>
    <cellStyle name="Note 12 5 17" xfId="14962"/>
    <cellStyle name="Note 12 5 18" xfId="14963"/>
    <cellStyle name="Note 12 5 19" xfId="14964"/>
    <cellStyle name="Note 12 5 2" xfId="1297"/>
    <cellStyle name="Note 12 5 2 10" xfId="14965"/>
    <cellStyle name="Note 12 5 2 10 2" xfId="14966"/>
    <cellStyle name="Note 12 5 2 10 2 2" xfId="14967"/>
    <cellStyle name="Note 12 5 2 10 2 3" xfId="14968"/>
    <cellStyle name="Note 12 5 2 10 2 4" xfId="14969"/>
    <cellStyle name="Note 12 5 2 10 3" xfId="14970"/>
    <cellStyle name="Note 12 5 2 10 4" xfId="14971"/>
    <cellStyle name="Note 12 5 2 10 5" xfId="14972"/>
    <cellStyle name="Note 12 5 2 10 6" xfId="14973"/>
    <cellStyle name="Note 12 5 2 11" xfId="14974"/>
    <cellStyle name="Note 12 5 2 11 2" xfId="14975"/>
    <cellStyle name="Note 12 5 2 11 2 2" xfId="14976"/>
    <cellStyle name="Note 12 5 2 11 2 3" xfId="14977"/>
    <cellStyle name="Note 12 5 2 11 2 4" xfId="14978"/>
    <cellStyle name="Note 12 5 2 11 3" xfId="14979"/>
    <cellStyle name="Note 12 5 2 11 4" xfId="14980"/>
    <cellStyle name="Note 12 5 2 11 5" xfId="14981"/>
    <cellStyle name="Note 12 5 2 11 6" xfId="14982"/>
    <cellStyle name="Note 12 5 2 12" xfId="14983"/>
    <cellStyle name="Note 12 5 2 12 2" xfId="14984"/>
    <cellStyle name="Note 12 5 2 12 2 2" xfId="14985"/>
    <cellStyle name="Note 12 5 2 12 2 3" xfId="14986"/>
    <cellStyle name="Note 12 5 2 12 2 4" xfId="14987"/>
    <cellStyle name="Note 12 5 2 12 3" xfId="14988"/>
    <cellStyle name="Note 12 5 2 12 4" xfId="14989"/>
    <cellStyle name="Note 12 5 2 12 5" xfId="14990"/>
    <cellStyle name="Note 12 5 2 12 6" xfId="14991"/>
    <cellStyle name="Note 12 5 2 13" xfId="14992"/>
    <cellStyle name="Note 12 5 2 13 2" xfId="14993"/>
    <cellStyle name="Note 12 5 2 13 2 2" xfId="14994"/>
    <cellStyle name="Note 12 5 2 13 2 3" xfId="14995"/>
    <cellStyle name="Note 12 5 2 13 2 4" xfId="14996"/>
    <cellStyle name="Note 12 5 2 13 3" xfId="14997"/>
    <cellStyle name="Note 12 5 2 13 4" xfId="14998"/>
    <cellStyle name="Note 12 5 2 13 5" xfId="14999"/>
    <cellStyle name="Note 12 5 2 13 6" xfId="15000"/>
    <cellStyle name="Note 12 5 2 14" xfId="15001"/>
    <cellStyle name="Note 12 5 2 14 2" xfId="15002"/>
    <cellStyle name="Note 12 5 2 14 2 2" xfId="15003"/>
    <cellStyle name="Note 12 5 2 14 2 3" xfId="15004"/>
    <cellStyle name="Note 12 5 2 14 2 4" xfId="15005"/>
    <cellStyle name="Note 12 5 2 14 3" xfId="15006"/>
    <cellStyle name="Note 12 5 2 14 4" xfId="15007"/>
    <cellStyle name="Note 12 5 2 14 5" xfId="15008"/>
    <cellStyle name="Note 12 5 2 14 6" xfId="15009"/>
    <cellStyle name="Note 12 5 2 15" xfId="15010"/>
    <cellStyle name="Note 12 5 2 15 2" xfId="15011"/>
    <cellStyle name="Note 12 5 2 15 3" xfId="15012"/>
    <cellStyle name="Note 12 5 2 16" xfId="15013"/>
    <cellStyle name="Note 12 5 2 17" xfId="15014"/>
    <cellStyle name="Note 12 5 2 18" xfId="15015"/>
    <cellStyle name="Note 12 5 2 19" xfId="15016"/>
    <cellStyle name="Note 12 5 2 2" xfId="1298"/>
    <cellStyle name="Note 12 5 2 2 10" xfId="15017"/>
    <cellStyle name="Note 12 5 2 2 10 2" xfId="15018"/>
    <cellStyle name="Note 12 5 2 2 10 2 2" xfId="15019"/>
    <cellStyle name="Note 12 5 2 2 10 2 3" xfId="15020"/>
    <cellStyle name="Note 12 5 2 2 10 2 4" xfId="15021"/>
    <cellStyle name="Note 12 5 2 2 10 3" xfId="15022"/>
    <cellStyle name="Note 12 5 2 2 10 4" xfId="15023"/>
    <cellStyle name="Note 12 5 2 2 10 5" xfId="15024"/>
    <cellStyle name="Note 12 5 2 2 10 6" xfId="15025"/>
    <cellStyle name="Note 12 5 2 2 11" xfId="15026"/>
    <cellStyle name="Note 12 5 2 2 11 2" xfId="15027"/>
    <cellStyle name="Note 12 5 2 2 11 2 2" xfId="15028"/>
    <cellStyle name="Note 12 5 2 2 11 2 3" xfId="15029"/>
    <cellStyle name="Note 12 5 2 2 11 2 4" xfId="15030"/>
    <cellStyle name="Note 12 5 2 2 11 3" xfId="15031"/>
    <cellStyle name="Note 12 5 2 2 11 4" xfId="15032"/>
    <cellStyle name="Note 12 5 2 2 11 5" xfId="15033"/>
    <cellStyle name="Note 12 5 2 2 11 6" xfId="15034"/>
    <cellStyle name="Note 12 5 2 2 12" xfId="15035"/>
    <cellStyle name="Note 12 5 2 2 12 2" xfId="15036"/>
    <cellStyle name="Note 12 5 2 2 12 2 2" xfId="15037"/>
    <cellStyle name="Note 12 5 2 2 12 2 3" xfId="15038"/>
    <cellStyle name="Note 12 5 2 2 12 2 4" xfId="15039"/>
    <cellStyle name="Note 12 5 2 2 12 3" xfId="15040"/>
    <cellStyle name="Note 12 5 2 2 12 4" xfId="15041"/>
    <cellStyle name="Note 12 5 2 2 12 5" xfId="15042"/>
    <cellStyle name="Note 12 5 2 2 12 6" xfId="15043"/>
    <cellStyle name="Note 12 5 2 2 13" xfId="15044"/>
    <cellStyle name="Note 12 5 2 2 13 2" xfId="15045"/>
    <cellStyle name="Note 12 5 2 2 13 2 2" xfId="15046"/>
    <cellStyle name="Note 12 5 2 2 13 2 3" xfId="15047"/>
    <cellStyle name="Note 12 5 2 2 13 2 4" xfId="15048"/>
    <cellStyle name="Note 12 5 2 2 13 3" xfId="15049"/>
    <cellStyle name="Note 12 5 2 2 13 4" xfId="15050"/>
    <cellStyle name="Note 12 5 2 2 13 5" xfId="15051"/>
    <cellStyle name="Note 12 5 2 2 13 6" xfId="15052"/>
    <cellStyle name="Note 12 5 2 2 14" xfId="15053"/>
    <cellStyle name="Note 12 5 2 2 14 2" xfId="15054"/>
    <cellStyle name="Note 12 5 2 2 14 2 2" xfId="15055"/>
    <cellStyle name="Note 12 5 2 2 14 2 3" xfId="15056"/>
    <cellStyle name="Note 12 5 2 2 14 2 4" xfId="15057"/>
    <cellStyle name="Note 12 5 2 2 14 3" xfId="15058"/>
    <cellStyle name="Note 12 5 2 2 14 4" xfId="15059"/>
    <cellStyle name="Note 12 5 2 2 14 5" xfId="15060"/>
    <cellStyle name="Note 12 5 2 2 14 6" xfId="15061"/>
    <cellStyle name="Note 12 5 2 2 15" xfId="15062"/>
    <cellStyle name="Note 12 5 2 2 15 2" xfId="15063"/>
    <cellStyle name="Note 12 5 2 2 15 2 2" xfId="15064"/>
    <cellStyle name="Note 12 5 2 2 15 2 3" xfId="15065"/>
    <cellStyle name="Note 12 5 2 2 15 2 4" xfId="15066"/>
    <cellStyle name="Note 12 5 2 2 15 3" xfId="15067"/>
    <cellStyle name="Note 12 5 2 2 15 4" xfId="15068"/>
    <cellStyle name="Note 12 5 2 2 15 5" xfId="15069"/>
    <cellStyle name="Note 12 5 2 2 15 6" xfId="15070"/>
    <cellStyle name="Note 12 5 2 2 16" xfId="15071"/>
    <cellStyle name="Note 12 5 2 2 16 2" xfId="15072"/>
    <cellStyle name="Note 12 5 2 2 16 2 2" xfId="15073"/>
    <cellStyle name="Note 12 5 2 2 16 2 3" xfId="15074"/>
    <cellStyle name="Note 12 5 2 2 16 2 4" xfId="15075"/>
    <cellStyle name="Note 12 5 2 2 16 3" xfId="15076"/>
    <cellStyle name="Note 12 5 2 2 16 4" xfId="15077"/>
    <cellStyle name="Note 12 5 2 2 16 5" xfId="15078"/>
    <cellStyle name="Note 12 5 2 2 16 6" xfId="15079"/>
    <cellStyle name="Note 12 5 2 2 17" xfId="15080"/>
    <cellStyle name="Note 12 5 2 2 17 2" xfId="15081"/>
    <cellStyle name="Note 12 5 2 2 17 3" xfId="15082"/>
    <cellStyle name="Note 12 5 2 2 18" xfId="15083"/>
    <cellStyle name="Note 12 5 2 2 19" xfId="15084"/>
    <cellStyle name="Note 12 5 2 2 2" xfId="1299"/>
    <cellStyle name="Note 12 5 2 2 2 2" xfId="1300"/>
    <cellStyle name="Note 12 5 2 2 2 2 2" xfId="15085"/>
    <cellStyle name="Note 12 5 2 2 2 2 3" xfId="15086"/>
    <cellStyle name="Note 12 5 2 2 2 2 4" xfId="15087"/>
    <cellStyle name="Note 12 5 2 2 2 3" xfId="15088"/>
    <cellStyle name="Note 12 5 2 2 2 4" xfId="15089"/>
    <cellStyle name="Note 12 5 2 2 2 5" xfId="15090"/>
    <cellStyle name="Note 12 5 2 2 3" xfId="1301"/>
    <cellStyle name="Note 12 5 2 2 3 2" xfId="15091"/>
    <cellStyle name="Note 12 5 2 2 3 2 2" xfId="15092"/>
    <cellStyle name="Note 12 5 2 2 3 2 3" xfId="15093"/>
    <cellStyle name="Note 12 5 2 2 3 2 4" xfId="15094"/>
    <cellStyle name="Note 12 5 2 2 3 3" xfId="15095"/>
    <cellStyle name="Note 12 5 2 2 3 4" xfId="15096"/>
    <cellStyle name="Note 12 5 2 2 3 5" xfId="15097"/>
    <cellStyle name="Note 12 5 2 2 3 6" xfId="15098"/>
    <cellStyle name="Note 12 5 2 2 4" xfId="15099"/>
    <cellStyle name="Note 12 5 2 2 4 2" xfId="15100"/>
    <cellStyle name="Note 12 5 2 2 4 2 2" xfId="15101"/>
    <cellStyle name="Note 12 5 2 2 4 2 3" xfId="15102"/>
    <cellStyle name="Note 12 5 2 2 4 2 4" xfId="15103"/>
    <cellStyle name="Note 12 5 2 2 4 3" xfId="15104"/>
    <cellStyle name="Note 12 5 2 2 4 4" xfId="15105"/>
    <cellStyle name="Note 12 5 2 2 4 5" xfId="15106"/>
    <cellStyle name="Note 12 5 2 2 4 6" xfId="15107"/>
    <cellStyle name="Note 12 5 2 2 5" xfId="15108"/>
    <cellStyle name="Note 12 5 2 2 5 2" xfId="15109"/>
    <cellStyle name="Note 12 5 2 2 5 2 2" xfId="15110"/>
    <cellStyle name="Note 12 5 2 2 5 2 3" xfId="15111"/>
    <cellStyle name="Note 12 5 2 2 5 2 4" xfId="15112"/>
    <cellStyle name="Note 12 5 2 2 5 3" xfId="15113"/>
    <cellStyle name="Note 12 5 2 2 5 4" xfId="15114"/>
    <cellStyle name="Note 12 5 2 2 5 5" xfId="15115"/>
    <cellStyle name="Note 12 5 2 2 5 6" xfId="15116"/>
    <cellStyle name="Note 12 5 2 2 6" xfId="15117"/>
    <cellStyle name="Note 12 5 2 2 6 2" xfId="15118"/>
    <cellStyle name="Note 12 5 2 2 6 2 2" xfId="15119"/>
    <cellStyle name="Note 12 5 2 2 6 2 3" xfId="15120"/>
    <cellStyle name="Note 12 5 2 2 6 2 4" xfId="15121"/>
    <cellStyle name="Note 12 5 2 2 6 3" xfId="15122"/>
    <cellStyle name="Note 12 5 2 2 6 4" xfId="15123"/>
    <cellStyle name="Note 12 5 2 2 6 5" xfId="15124"/>
    <cellStyle name="Note 12 5 2 2 6 6" xfId="15125"/>
    <cellStyle name="Note 12 5 2 2 7" xfId="15126"/>
    <cellStyle name="Note 12 5 2 2 7 2" xfId="15127"/>
    <cellStyle name="Note 12 5 2 2 7 2 2" xfId="15128"/>
    <cellStyle name="Note 12 5 2 2 7 2 3" xfId="15129"/>
    <cellStyle name="Note 12 5 2 2 7 2 4" xfId="15130"/>
    <cellStyle name="Note 12 5 2 2 7 3" xfId="15131"/>
    <cellStyle name="Note 12 5 2 2 7 4" xfId="15132"/>
    <cellStyle name="Note 12 5 2 2 7 5" xfId="15133"/>
    <cellStyle name="Note 12 5 2 2 7 6" xfId="15134"/>
    <cellStyle name="Note 12 5 2 2 8" xfId="15135"/>
    <cellStyle name="Note 12 5 2 2 8 2" xfId="15136"/>
    <cellStyle name="Note 12 5 2 2 8 2 2" xfId="15137"/>
    <cellStyle name="Note 12 5 2 2 8 2 3" xfId="15138"/>
    <cellStyle name="Note 12 5 2 2 8 2 4" xfId="15139"/>
    <cellStyle name="Note 12 5 2 2 8 3" xfId="15140"/>
    <cellStyle name="Note 12 5 2 2 8 4" xfId="15141"/>
    <cellStyle name="Note 12 5 2 2 8 5" xfId="15142"/>
    <cellStyle name="Note 12 5 2 2 8 6" xfId="15143"/>
    <cellStyle name="Note 12 5 2 2 9" xfId="15144"/>
    <cellStyle name="Note 12 5 2 2 9 2" xfId="15145"/>
    <cellStyle name="Note 12 5 2 2 9 2 2" xfId="15146"/>
    <cellStyle name="Note 12 5 2 2 9 2 3" xfId="15147"/>
    <cellStyle name="Note 12 5 2 2 9 2 4" xfId="15148"/>
    <cellStyle name="Note 12 5 2 2 9 3" xfId="15149"/>
    <cellStyle name="Note 12 5 2 2 9 4" xfId="15150"/>
    <cellStyle name="Note 12 5 2 2 9 5" xfId="15151"/>
    <cellStyle name="Note 12 5 2 2 9 6" xfId="15152"/>
    <cellStyle name="Note 12 5 2 20" xfId="15153"/>
    <cellStyle name="Note 12 5 2 3" xfId="1302"/>
    <cellStyle name="Note 12 5 2 3 2" xfId="1303"/>
    <cellStyle name="Note 12 5 2 3 2 2" xfId="15154"/>
    <cellStyle name="Note 12 5 2 3 2 3" xfId="15155"/>
    <cellStyle name="Note 12 5 2 3 2 4" xfId="15156"/>
    <cellStyle name="Note 12 5 2 3 3" xfId="15157"/>
    <cellStyle name="Note 12 5 2 3 4" xfId="15158"/>
    <cellStyle name="Note 12 5 2 3 5" xfId="15159"/>
    <cellStyle name="Note 12 5 2 4" xfId="1304"/>
    <cellStyle name="Note 12 5 2 4 2" xfId="1305"/>
    <cellStyle name="Note 12 5 2 4 2 2" xfId="15160"/>
    <cellStyle name="Note 12 5 2 4 2 3" xfId="15161"/>
    <cellStyle name="Note 12 5 2 4 2 4" xfId="15162"/>
    <cellStyle name="Note 12 5 2 4 3" xfId="15163"/>
    <cellStyle name="Note 12 5 2 4 4" xfId="15164"/>
    <cellStyle name="Note 12 5 2 4 5" xfId="15165"/>
    <cellStyle name="Note 12 5 2 5" xfId="1306"/>
    <cellStyle name="Note 12 5 2 5 2" xfId="15166"/>
    <cellStyle name="Note 12 5 2 5 2 2" xfId="15167"/>
    <cellStyle name="Note 12 5 2 5 2 3" xfId="15168"/>
    <cellStyle name="Note 12 5 2 5 2 4" xfId="15169"/>
    <cellStyle name="Note 12 5 2 5 3" xfId="15170"/>
    <cellStyle name="Note 12 5 2 5 4" xfId="15171"/>
    <cellStyle name="Note 12 5 2 5 5" xfId="15172"/>
    <cellStyle name="Note 12 5 2 5 6" xfId="15173"/>
    <cellStyle name="Note 12 5 2 6" xfId="15174"/>
    <cellStyle name="Note 12 5 2 6 2" xfId="15175"/>
    <cellStyle name="Note 12 5 2 6 2 2" xfId="15176"/>
    <cellStyle name="Note 12 5 2 6 2 3" xfId="15177"/>
    <cellStyle name="Note 12 5 2 6 2 4" xfId="15178"/>
    <cellStyle name="Note 12 5 2 6 3" xfId="15179"/>
    <cellStyle name="Note 12 5 2 6 4" xfId="15180"/>
    <cellStyle name="Note 12 5 2 6 5" xfId="15181"/>
    <cellStyle name="Note 12 5 2 6 6" xfId="15182"/>
    <cellStyle name="Note 12 5 2 7" xfId="15183"/>
    <cellStyle name="Note 12 5 2 7 2" xfId="15184"/>
    <cellStyle name="Note 12 5 2 7 2 2" xfId="15185"/>
    <cellStyle name="Note 12 5 2 7 2 3" xfId="15186"/>
    <cellStyle name="Note 12 5 2 7 2 4" xfId="15187"/>
    <cellStyle name="Note 12 5 2 7 3" xfId="15188"/>
    <cellStyle name="Note 12 5 2 7 4" xfId="15189"/>
    <cellStyle name="Note 12 5 2 7 5" xfId="15190"/>
    <cellStyle name="Note 12 5 2 7 6" xfId="15191"/>
    <cellStyle name="Note 12 5 2 8" xfId="15192"/>
    <cellStyle name="Note 12 5 2 8 2" xfId="15193"/>
    <cellStyle name="Note 12 5 2 8 2 2" xfId="15194"/>
    <cellStyle name="Note 12 5 2 8 2 3" xfId="15195"/>
    <cellStyle name="Note 12 5 2 8 2 4" xfId="15196"/>
    <cellStyle name="Note 12 5 2 8 3" xfId="15197"/>
    <cellStyle name="Note 12 5 2 8 4" xfId="15198"/>
    <cellStyle name="Note 12 5 2 8 5" xfId="15199"/>
    <cellStyle name="Note 12 5 2 8 6" xfId="15200"/>
    <cellStyle name="Note 12 5 2 9" xfId="15201"/>
    <cellStyle name="Note 12 5 2 9 2" xfId="15202"/>
    <cellStyle name="Note 12 5 2 9 2 2" xfId="15203"/>
    <cellStyle name="Note 12 5 2 9 2 3" xfId="15204"/>
    <cellStyle name="Note 12 5 2 9 2 4" xfId="15205"/>
    <cellStyle name="Note 12 5 2 9 3" xfId="15206"/>
    <cellStyle name="Note 12 5 2 9 4" xfId="15207"/>
    <cellStyle name="Note 12 5 2 9 5" xfId="15208"/>
    <cellStyle name="Note 12 5 2 9 6" xfId="15209"/>
    <cellStyle name="Note 12 5 20" xfId="15210"/>
    <cellStyle name="Note 12 5 21" xfId="15211"/>
    <cellStyle name="Note 12 5 3" xfId="1307"/>
    <cellStyle name="Note 12 5 3 10" xfId="15212"/>
    <cellStyle name="Note 12 5 3 10 2" xfId="15213"/>
    <cellStyle name="Note 12 5 3 10 2 2" xfId="15214"/>
    <cellStyle name="Note 12 5 3 10 2 3" xfId="15215"/>
    <cellStyle name="Note 12 5 3 10 2 4" xfId="15216"/>
    <cellStyle name="Note 12 5 3 10 3" xfId="15217"/>
    <cellStyle name="Note 12 5 3 10 4" xfId="15218"/>
    <cellStyle name="Note 12 5 3 10 5" xfId="15219"/>
    <cellStyle name="Note 12 5 3 10 6" xfId="15220"/>
    <cellStyle name="Note 12 5 3 11" xfId="15221"/>
    <cellStyle name="Note 12 5 3 11 2" xfId="15222"/>
    <cellStyle name="Note 12 5 3 11 2 2" xfId="15223"/>
    <cellStyle name="Note 12 5 3 11 2 3" xfId="15224"/>
    <cellStyle name="Note 12 5 3 11 2 4" xfId="15225"/>
    <cellStyle name="Note 12 5 3 11 3" xfId="15226"/>
    <cellStyle name="Note 12 5 3 11 4" xfId="15227"/>
    <cellStyle name="Note 12 5 3 11 5" xfId="15228"/>
    <cellStyle name="Note 12 5 3 11 6" xfId="15229"/>
    <cellStyle name="Note 12 5 3 12" xfId="15230"/>
    <cellStyle name="Note 12 5 3 12 2" xfId="15231"/>
    <cellStyle name="Note 12 5 3 12 2 2" xfId="15232"/>
    <cellStyle name="Note 12 5 3 12 2 3" xfId="15233"/>
    <cellStyle name="Note 12 5 3 12 2 4" xfId="15234"/>
    <cellStyle name="Note 12 5 3 12 3" xfId="15235"/>
    <cellStyle name="Note 12 5 3 12 4" xfId="15236"/>
    <cellStyle name="Note 12 5 3 12 5" xfId="15237"/>
    <cellStyle name="Note 12 5 3 12 6" xfId="15238"/>
    <cellStyle name="Note 12 5 3 13" xfId="15239"/>
    <cellStyle name="Note 12 5 3 13 2" xfId="15240"/>
    <cellStyle name="Note 12 5 3 13 2 2" xfId="15241"/>
    <cellStyle name="Note 12 5 3 13 2 3" xfId="15242"/>
    <cellStyle name="Note 12 5 3 13 2 4" xfId="15243"/>
    <cellStyle name="Note 12 5 3 13 3" xfId="15244"/>
    <cellStyle name="Note 12 5 3 13 4" xfId="15245"/>
    <cellStyle name="Note 12 5 3 13 5" xfId="15246"/>
    <cellStyle name="Note 12 5 3 13 6" xfId="15247"/>
    <cellStyle name="Note 12 5 3 14" xfId="15248"/>
    <cellStyle name="Note 12 5 3 14 2" xfId="15249"/>
    <cellStyle name="Note 12 5 3 14 2 2" xfId="15250"/>
    <cellStyle name="Note 12 5 3 14 2 3" xfId="15251"/>
    <cellStyle name="Note 12 5 3 14 2 4" xfId="15252"/>
    <cellStyle name="Note 12 5 3 14 3" xfId="15253"/>
    <cellStyle name="Note 12 5 3 14 4" xfId="15254"/>
    <cellStyle name="Note 12 5 3 14 5" xfId="15255"/>
    <cellStyle name="Note 12 5 3 14 6" xfId="15256"/>
    <cellStyle name="Note 12 5 3 15" xfId="15257"/>
    <cellStyle name="Note 12 5 3 15 2" xfId="15258"/>
    <cellStyle name="Note 12 5 3 15 2 2" xfId="15259"/>
    <cellStyle name="Note 12 5 3 15 2 3" xfId="15260"/>
    <cellStyle name="Note 12 5 3 15 2 4" xfId="15261"/>
    <cellStyle name="Note 12 5 3 15 3" xfId="15262"/>
    <cellStyle name="Note 12 5 3 15 4" xfId="15263"/>
    <cellStyle name="Note 12 5 3 15 5" xfId="15264"/>
    <cellStyle name="Note 12 5 3 15 6" xfId="15265"/>
    <cellStyle name="Note 12 5 3 16" xfId="15266"/>
    <cellStyle name="Note 12 5 3 16 2" xfId="15267"/>
    <cellStyle name="Note 12 5 3 16 2 2" xfId="15268"/>
    <cellStyle name="Note 12 5 3 16 2 3" xfId="15269"/>
    <cellStyle name="Note 12 5 3 16 2 4" xfId="15270"/>
    <cellStyle name="Note 12 5 3 16 3" xfId="15271"/>
    <cellStyle name="Note 12 5 3 16 4" xfId="15272"/>
    <cellStyle name="Note 12 5 3 16 5" xfId="15273"/>
    <cellStyle name="Note 12 5 3 16 6" xfId="15274"/>
    <cellStyle name="Note 12 5 3 17" xfId="15275"/>
    <cellStyle name="Note 12 5 3 17 2" xfId="15276"/>
    <cellStyle name="Note 12 5 3 17 3" xfId="15277"/>
    <cellStyle name="Note 12 5 3 18" xfId="15278"/>
    <cellStyle name="Note 12 5 3 19" xfId="15279"/>
    <cellStyle name="Note 12 5 3 2" xfId="1308"/>
    <cellStyle name="Note 12 5 3 2 2" xfId="1309"/>
    <cellStyle name="Note 12 5 3 2 2 2" xfId="15280"/>
    <cellStyle name="Note 12 5 3 2 2 3" xfId="15281"/>
    <cellStyle name="Note 12 5 3 2 2 4" xfId="15282"/>
    <cellStyle name="Note 12 5 3 2 3" xfId="15283"/>
    <cellStyle name="Note 12 5 3 2 4" xfId="15284"/>
    <cellStyle name="Note 12 5 3 2 5" xfId="15285"/>
    <cellStyle name="Note 12 5 3 3" xfId="1310"/>
    <cellStyle name="Note 12 5 3 3 2" xfId="1311"/>
    <cellStyle name="Note 12 5 3 3 2 2" xfId="15286"/>
    <cellStyle name="Note 12 5 3 3 2 3" xfId="15287"/>
    <cellStyle name="Note 12 5 3 3 2 4" xfId="15288"/>
    <cellStyle name="Note 12 5 3 3 3" xfId="15289"/>
    <cellStyle name="Note 12 5 3 3 4" xfId="15290"/>
    <cellStyle name="Note 12 5 3 3 5" xfId="15291"/>
    <cellStyle name="Note 12 5 3 3 6" xfId="15292"/>
    <cellStyle name="Note 12 5 3 4" xfId="15293"/>
    <cellStyle name="Note 12 5 3 4 2" xfId="15294"/>
    <cellStyle name="Note 12 5 3 4 2 2" xfId="15295"/>
    <cellStyle name="Note 12 5 3 4 2 3" xfId="15296"/>
    <cellStyle name="Note 12 5 3 4 2 4" xfId="15297"/>
    <cellStyle name="Note 12 5 3 4 3" xfId="15298"/>
    <cellStyle name="Note 12 5 3 4 4" xfId="15299"/>
    <cellStyle name="Note 12 5 3 4 5" xfId="15300"/>
    <cellStyle name="Note 12 5 3 4 6" xfId="15301"/>
    <cellStyle name="Note 12 5 3 5" xfId="15302"/>
    <cellStyle name="Note 12 5 3 5 2" xfId="15303"/>
    <cellStyle name="Note 12 5 3 5 2 2" xfId="15304"/>
    <cellStyle name="Note 12 5 3 5 2 3" xfId="15305"/>
    <cellStyle name="Note 12 5 3 5 2 4" xfId="15306"/>
    <cellStyle name="Note 12 5 3 5 3" xfId="15307"/>
    <cellStyle name="Note 12 5 3 5 4" xfId="15308"/>
    <cellStyle name="Note 12 5 3 5 5" xfId="15309"/>
    <cellStyle name="Note 12 5 3 5 6" xfId="15310"/>
    <cellStyle name="Note 12 5 3 6" xfId="15311"/>
    <cellStyle name="Note 12 5 3 6 2" xfId="15312"/>
    <cellStyle name="Note 12 5 3 6 2 2" xfId="15313"/>
    <cellStyle name="Note 12 5 3 6 2 3" xfId="15314"/>
    <cellStyle name="Note 12 5 3 6 2 4" xfId="15315"/>
    <cellStyle name="Note 12 5 3 6 3" xfId="15316"/>
    <cellStyle name="Note 12 5 3 6 4" xfId="15317"/>
    <cellStyle name="Note 12 5 3 6 5" xfId="15318"/>
    <cellStyle name="Note 12 5 3 6 6" xfId="15319"/>
    <cellStyle name="Note 12 5 3 7" xfId="15320"/>
    <cellStyle name="Note 12 5 3 7 2" xfId="15321"/>
    <cellStyle name="Note 12 5 3 7 2 2" xfId="15322"/>
    <cellStyle name="Note 12 5 3 7 2 3" xfId="15323"/>
    <cellStyle name="Note 12 5 3 7 2 4" xfId="15324"/>
    <cellStyle name="Note 12 5 3 7 3" xfId="15325"/>
    <cellStyle name="Note 12 5 3 7 4" xfId="15326"/>
    <cellStyle name="Note 12 5 3 7 5" xfId="15327"/>
    <cellStyle name="Note 12 5 3 7 6" xfId="15328"/>
    <cellStyle name="Note 12 5 3 8" xfId="15329"/>
    <cellStyle name="Note 12 5 3 8 2" xfId="15330"/>
    <cellStyle name="Note 12 5 3 8 2 2" xfId="15331"/>
    <cellStyle name="Note 12 5 3 8 2 3" xfId="15332"/>
    <cellStyle name="Note 12 5 3 8 2 4" xfId="15333"/>
    <cellStyle name="Note 12 5 3 8 3" xfId="15334"/>
    <cellStyle name="Note 12 5 3 8 4" xfId="15335"/>
    <cellStyle name="Note 12 5 3 8 5" xfId="15336"/>
    <cellStyle name="Note 12 5 3 8 6" xfId="15337"/>
    <cellStyle name="Note 12 5 3 9" xfId="15338"/>
    <cellStyle name="Note 12 5 3 9 2" xfId="15339"/>
    <cellStyle name="Note 12 5 3 9 2 2" xfId="15340"/>
    <cellStyle name="Note 12 5 3 9 2 3" xfId="15341"/>
    <cellStyle name="Note 12 5 3 9 2 4" xfId="15342"/>
    <cellStyle name="Note 12 5 3 9 3" xfId="15343"/>
    <cellStyle name="Note 12 5 3 9 4" xfId="15344"/>
    <cellStyle name="Note 12 5 3 9 5" xfId="15345"/>
    <cellStyle name="Note 12 5 3 9 6" xfId="15346"/>
    <cellStyle name="Note 12 5 4" xfId="1312"/>
    <cellStyle name="Note 12 5 4 2" xfId="1313"/>
    <cellStyle name="Note 12 5 4 2 2" xfId="15347"/>
    <cellStyle name="Note 12 5 4 2 3" xfId="15348"/>
    <cellStyle name="Note 12 5 4 2 4" xfId="15349"/>
    <cellStyle name="Note 12 5 4 3" xfId="15350"/>
    <cellStyle name="Note 12 5 4 4" xfId="15351"/>
    <cellStyle name="Note 12 5 4 5" xfId="15352"/>
    <cellStyle name="Note 12 5 5" xfId="1314"/>
    <cellStyle name="Note 12 5 5 2" xfId="1315"/>
    <cellStyle name="Note 12 5 5 2 2" xfId="15353"/>
    <cellStyle name="Note 12 5 5 2 3" xfId="15354"/>
    <cellStyle name="Note 12 5 5 2 4" xfId="15355"/>
    <cellStyle name="Note 12 5 5 3" xfId="15356"/>
    <cellStyle name="Note 12 5 5 4" xfId="15357"/>
    <cellStyle name="Note 12 5 5 5" xfId="15358"/>
    <cellStyle name="Note 12 5 6" xfId="1316"/>
    <cellStyle name="Note 12 5 6 2" xfId="15359"/>
    <cellStyle name="Note 12 5 6 2 2" xfId="15360"/>
    <cellStyle name="Note 12 5 6 2 3" xfId="15361"/>
    <cellStyle name="Note 12 5 6 2 4" xfId="15362"/>
    <cellStyle name="Note 12 5 6 3" xfId="15363"/>
    <cellStyle name="Note 12 5 6 4" xfId="15364"/>
    <cellStyle name="Note 12 5 6 5" xfId="15365"/>
    <cellStyle name="Note 12 5 6 6" xfId="15366"/>
    <cellStyle name="Note 12 5 7" xfId="15367"/>
    <cellStyle name="Note 12 5 7 2" xfId="15368"/>
    <cellStyle name="Note 12 5 7 2 2" xfId="15369"/>
    <cellStyle name="Note 12 5 7 2 3" xfId="15370"/>
    <cellStyle name="Note 12 5 7 2 4" xfId="15371"/>
    <cellStyle name="Note 12 5 7 3" xfId="15372"/>
    <cellStyle name="Note 12 5 7 4" xfId="15373"/>
    <cellStyle name="Note 12 5 7 5" xfId="15374"/>
    <cellStyle name="Note 12 5 7 6" xfId="15375"/>
    <cellStyle name="Note 12 5 8" xfId="15376"/>
    <cellStyle name="Note 12 5 8 2" xfId="15377"/>
    <cellStyle name="Note 12 5 8 2 2" xfId="15378"/>
    <cellStyle name="Note 12 5 8 2 3" xfId="15379"/>
    <cellStyle name="Note 12 5 8 2 4" xfId="15380"/>
    <cellStyle name="Note 12 5 8 3" xfId="15381"/>
    <cellStyle name="Note 12 5 8 4" xfId="15382"/>
    <cellStyle name="Note 12 5 8 5" xfId="15383"/>
    <cellStyle name="Note 12 5 8 6" xfId="15384"/>
    <cellStyle name="Note 12 5 9" xfId="15385"/>
    <cellStyle name="Note 12 5 9 2" xfId="15386"/>
    <cellStyle name="Note 12 5 9 2 2" xfId="15387"/>
    <cellStyle name="Note 12 5 9 2 3" xfId="15388"/>
    <cellStyle name="Note 12 5 9 2 4" xfId="15389"/>
    <cellStyle name="Note 12 5 9 3" xfId="15390"/>
    <cellStyle name="Note 12 5 9 4" xfId="15391"/>
    <cellStyle name="Note 12 5 9 5" xfId="15392"/>
    <cellStyle name="Note 12 5 9 6" xfId="15393"/>
    <cellStyle name="Note 13 2" xfId="1317"/>
    <cellStyle name="Note 13 2 10" xfId="15394"/>
    <cellStyle name="Note 13 2 10 2" xfId="15395"/>
    <cellStyle name="Note 13 2 10 2 2" xfId="15396"/>
    <cellStyle name="Note 13 2 10 2 3" xfId="15397"/>
    <cellStyle name="Note 13 2 10 2 4" xfId="15398"/>
    <cellStyle name="Note 13 2 10 3" xfId="15399"/>
    <cellStyle name="Note 13 2 10 4" xfId="15400"/>
    <cellStyle name="Note 13 2 10 5" xfId="15401"/>
    <cellStyle name="Note 13 2 10 6" xfId="15402"/>
    <cellStyle name="Note 13 2 11" xfId="15403"/>
    <cellStyle name="Note 13 2 11 2" xfId="15404"/>
    <cellStyle name="Note 13 2 11 2 2" xfId="15405"/>
    <cellStyle name="Note 13 2 11 2 3" xfId="15406"/>
    <cellStyle name="Note 13 2 11 2 4" xfId="15407"/>
    <cellStyle name="Note 13 2 11 3" xfId="15408"/>
    <cellStyle name="Note 13 2 11 4" xfId="15409"/>
    <cellStyle name="Note 13 2 11 5" xfId="15410"/>
    <cellStyle name="Note 13 2 11 6" xfId="15411"/>
    <cellStyle name="Note 13 2 12" xfId="15412"/>
    <cellStyle name="Note 13 2 12 2" xfId="15413"/>
    <cellStyle name="Note 13 2 12 2 2" xfId="15414"/>
    <cellStyle name="Note 13 2 12 2 3" xfId="15415"/>
    <cellStyle name="Note 13 2 12 2 4" xfId="15416"/>
    <cellStyle name="Note 13 2 12 3" xfId="15417"/>
    <cellStyle name="Note 13 2 12 4" xfId="15418"/>
    <cellStyle name="Note 13 2 12 5" xfId="15419"/>
    <cellStyle name="Note 13 2 12 6" xfId="15420"/>
    <cellStyle name="Note 13 2 13" xfId="15421"/>
    <cellStyle name="Note 13 2 13 2" xfId="15422"/>
    <cellStyle name="Note 13 2 13 2 2" xfId="15423"/>
    <cellStyle name="Note 13 2 13 2 3" xfId="15424"/>
    <cellStyle name="Note 13 2 13 2 4" xfId="15425"/>
    <cellStyle name="Note 13 2 13 3" xfId="15426"/>
    <cellStyle name="Note 13 2 13 4" xfId="15427"/>
    <cellStyle name="Note 13 2 13 5" xfId="15428"/>
    <cellStyle name="Note 13 2 13 6" xfId="15429"/>
    <cellStyle name="Note 13 2 14" xfId="15430"/>
    <cellStyle name="Note 13 2 14 2" xfId="15431"/>
    <cellStyle name="Note 13 2 14 2 2" xfId="15432"/>
    <cellStyle name="Note 13 2 14 2 3" xfId="15433"/>
    <cellStyle name="Note 13 2 14 2 4" xfId="15434"/>
    <cellStyle name="Note 13 2 14 3" xfId="15435"/>
    <cellStyle name="Note 13 2 14 4" xfId="15436"/>
    <cellStyle name="Note 13 2 14 5" xfId="15437"/>
    <cellStyle name="Note 13 2 14 6" xfId="15438"/>
    <cellStyle name="Note 13 2 15" xfId="15439"/>
    <cellStyle name="Note 13 2 15 2" xfId="15440"/>
    <cellStyle name="Note 13 2 15 2 2" xfId="15441"/>
    <cellStyle name="Note 13 2 15 2 3" xfId="15442"/>
    <cellStyle name="Note 13 2 15 2 4" xfId="15443"/>
    <cellStyle name="Note 13 2 15 3" xfId="15444"/>
    <cellStyle name="Note 13 2 15 4" xfId="15445"/>
    <cellStyle name="Note 13 2 15 5" xfId="15446"/>
    <cellStyle name="Note 13 2 15 6" xfId="15447"/>
    <cellStyle name="Note 13 2 16" xfId="15448"/>
    <cellStyle name="Note 13 2 16 2" xfId="15449"/>
    <cellStyle name="Note 13 2 16 3" xfId="15450"/>
    <cellStyle name="Note 13 2 17" xfId="15451"/>
    <cellStyle name="Note 13 2 18" xfId="15452"/>
    <cellStyle name="Note 13 2 19" xfId="15453"/>
    <cellStyle name="Note 13 2 2" xfId="1318"/>
    <cellStyle name="Note 13 2 2 10" xfId="15454"/>
    <cellStyle name="Note 13 2 2 10 2" xfId="15455"/>
    <cellStyle name="Note 13 2 2 10 2 2" xfId="15456"/>
    <cellStyle name="Note 13 2 2 10 2 3" xfId="15457"/>
    <cellStyle name="Note 13 2 2 10 2 4" xfId="15458"/>
    <cellStyle name="Note 13 2 2 10 3" xfId="15459"/>
    <cellStyle name="Note 13 2 2 10 4" xfId="15460"/>
    <cellStyle name="Note 13 2 2 10 5" xfId="15461"/>
    <cellStyle name="Note 13 2 2 10 6" xfId="15462"/>
    <cellStyle name="Note 13 2 2 11" xfId="15463"/>
    <cellStyle name="Note 13 2 2 11 2" xfId="15464"/>
    <cellStyle name="Note 13 2 2 11 2 2" xfId="15465"/>
    <cellStyle name="Note 13 2 2 11 2 3" xfId="15466"/>
    <cellStyle name="Note 13 2 2 11 2 4" xfId="15467"/>
    <cellStyle name="Note 13 2 2 11 3" xfId="15468"/>
    <cellStyle name="Note 13 2 2 11 4" xfId="15469"/>
    <cellStyle name="Note 13 2 2 11 5" xfId="15470"/>
    <cellStyle name="Note 13 2 2 11 6" xfId="15471"/>
    <cellStyle name="Note 13 2 2 12" xfId="15472"/>
    <cellStyle name="Note 13 2 2 12 2" xfId="15473"/>
    <cellStyle name="Note 13 2 2 12 2 2" xfId="15474"/>
    <cellStyle name="Note 13 2 2 12 2 3" xfId="15475"/>
    <cellStyle name="Note 13 2 2 12 2 4" xfId="15476"/>
    <cellStyle name="Note 13 2 2 12 3" xfId="15477"/>
    <cellStyle name="Note 13 2 2 12 4" xfId="15478"/>
    <cellStyle name="Note 13 2 2 12 5" xfId="15479"/>
    <cellStyle name="Note 13 2 2 12 6" xfId="15480"/>
    <cellStyle name="Note 13 2 2 13" xfId="15481"/>
    <cellStyle name="Note 13 2 2 13 2" xfId="15482"/>
    <cellStyle name="Note 13 2 2 13 2 2" xfId="15483"/>
    <cellStyle name="Note 13 2 2 13 2 3" xfId="15484"/>
    <cellStyle name="Note 13 2 2 13 2 4" xfId="15485"/>
    <cellStyle name="Note 13 2 2 13 3" xfId="15486"/>
    <cellStyle name="Note 13 2 2 13 4" xfId="15487"/>
    <cellStyle name="Note 13 2 2 13 5" xfId="15488"/>
    <cellStyle name="Note 13 2 2 13 6" xfId="15489"/>
    <cellStyle name="Note 13 2 2 14" xfId="15490"/>
    <cellStyle name="Note 13 2 2 14 2" xfId="15491"/>
    <cellStyle name="Note 13 2 2 14 2 2" xfId="15492"/>
    <cellStyle name="Note 13 2 2 14 2 3" xfId="15493"/>
    <cellStyle name="Note 13 2 2 14 2 4" xfId="15494"/>
    <cellStyle name="Note 13 2 2 14 3" xfId="15495"/>
    <cellStyle name="Note 13 2 2 14 4" xfId="15496"/>
    <cellStyle name="Note 13 2 2 14 5" xfId="15497"/>
    <cellStyle name="Note 13 2 2 14 6" xfId="15498"/>
    <cellStyle name="Note 13 2 2 15" xfId="15499"/>
    <cellStyle name="Note 13 2 2 15 2" xfId="15500"/>
    <cellStyle name="Note 13 2 2 15 3" xfId="15501"/>
    <cellStyle name="Note 13 2 2 16" xfId="15502"/>
    <cellStyle name="Note 13 2 2 17" xfId="15503"/>
    <cellStyle name="Note 13 2 2 18" xfId="15504"/>
    <cellStyle name="Note 13 2 2 19" xfId="15505"/>
    <cellStyle name="Note 13 2 2 2" xfId="1319"/>
    <cellStyle name="Note 13 2 2 2 10" xfId="15506"/>
    <cellStyle name="Note 13 2 2 2 10 2" xfId="15507"/>
    <cellStyle name="Note 13 2 2 2 10 2 2" xfId="15508"/>
    <cellStyle name="Note 13 2 2 2 10 2 3" xfId="15509"/>
    <cellStyle name="Note 13 2 2 2 10 2 4" xfId="15510"/>
    <cellStyle name="Note 13 2 2 2 10 3" xfId="15511"/>
    <cellStyle name="Note 13 2 2 2 10 4" xfId="15512"/>
    <cellStyle name="Note 13 2 2 2 10 5" xfId="15513"/>
    <cellStyle name="Note 13 2 2 2 10 6" xfId="15514"/>
    <cellStyle name="Note 13 2 2 2 11" xfId="15515"/>
    <cellStyle name="Note 13 2 2 2 11 2" xfId="15516"/>
    <cellStyle name="Note 13 2 2 2 11 2 2" xfId="15517"/>
    <cellStyle name="Note 13 2 2 2 11 2 3" xfId="15518"/>
    <cellStyle name="Note 13 2 2 2 11 2 4" xfId="15519"/>
    <cellStyle name="Note 13 2 2 2 11 3" xfId="15520"/>
    <cellStyle name="Note 13 2 2 2 11 4" xfId="15521"/>
    <cellStyle name="Note 13 2 2 2 11 5" xfId="15522"/>
    <cellStyle name="Note 13 2 2 2 11 6" xfId="15523"/>
    <cellStyle name="Note 13 2 2 2 12" xfId="15524"/>
    <cellStyle name="Note 13 2 2 2 12 2" xfId="15525"/>
    <cellStyle name="Note 13 2 2 2 12 2 2" xfId="15526"/>
    <cellStyle name="Note 13 2 2 2 12 2 3" xfId="15527"/>
    <cellStyle name="Note 13 2 2 2 12 2 4" xfId="15528"/>
    <cellStyle name="Note 13 2 2 2 12 3" xfId="15529"/>
    <cellStyle name="Note 13 2 2 2 12 4" xfId="15530"/>
    <cellStyle name="Note 13 2 2 2 12 5" xfId="15531"/>
    <cellStyle name="Note 13 2 2 2 12 6" xfId="15532"/>
    <cellStyle name="Note 13 2 2 2 13" xfId="15533"/>
    <cellStyle name="Note 13 2 2 2 13 2" xfId="15534"/>
    <cellStyle name="Note 13 2 2 2 13 2 2" xfId="15535"/>
    <cellStyle name="Note 13 2 2 2 13 2 3" xfId="15536"/>
    <cellStyle name="Note 13 2 2 2 13 2 4" xfId="15537"/>
    <cellStyle name="Note 13 2 2 2 13 3" xfId="15538"/>
    <cellStyle name="Note 13 2 2 2 13 4" xfId="15539"/>
    <cellStyle name="Note 13 2 2 2 13 5" xfId="15540"/>
    <cellStyle name="Note 13 2 2 2 13 6" xfId="15541"/>
    <cellStyle name="Note 13 2 2 2 14" xfId="15542"/>
    <cellStyle name="Note 13 2 2 2 14 2" xfId="15543"/>
    <cellStyle name="Note 13 2 2 2 14 2 2" xfId="15544"/>
    <cellStyle name="Note 13 2 2 2 14 2 3" xfId="15545"/>
    <cellStyle name="Note 13 2 2 2 14 2 4" xfId="15546"/>
    <cellStyle name="Note 13 2 2 2 14 3" xfId="15547"/>
    <cellStyle name="Note 13 2 2 2 14 4" xfId="15548"/>
    <cellStyle name="Note 13 2 2 2 14 5" xfId="15549"/>
    <cellStyle name="Note 13 2 2 2 14 6" xfId="15550"/>
    <cellStyle name="Note 13 2 2 2 15" xfId="15551"/>
    <cellStyle name="Note 13 2 2 2 15 2" xfId="15552"/>
    <cellStyle name="Note 13 2 2 2 15 2 2" xfId="15553"/>
    <cellStyle name="Note 13 2 2 2 15 2 3" xfId="15554"/>
    <cellStyle name="Note 13 2 2 2 15 2 4" xfId="15555"/>
    <cellStyle name="Note 13 2 2 2 15 3" xfId="15556"/>
    <cellStyle name="Note 13 2 2 2 15 4" xfId="15557"/>
    <cellStyle name="Note 13 2 2 2 15 5" xfId="15558"/>
    <cellStyle name="Note 13 2 2 2 15 6" xfId="15559"/>
    <cellStyle name="Note 13 2 2 2 16" xfId="15560"/>
    <cellStyle name="Note 13 2 2 2 16 2" xfId="15561"/>
    <cellStyle name="Note 13 2 2 2 16 2 2" xfId="15562"/>
    <cellStyle name="Note 13 2 2 2 16 2 3" xfId="15563"/>
    <cellStyle name="Note 13 2 2 2 16 2 4" xfId="15564"/>
    <cellStyle name="Note 13 2 2 2 16 3" xfId="15565"/>
    <cellStyle name="Note 13 2 2 2 16 4" xfId="15566"/>
    <cellStyle name="Note 13 2 2 2 16 5" xfId="15567"/>
    <cellStyle name="Note 13 2 2 2 16 6" xfId="15568"/>
    <cellStyle name="Note 13 2 2 2 17" xfId="15569"/>
    <cellStyle name="Note 13 2 2 2 17 2" xfId="15570"/>
    <cellStyle name="Note 13 2 2 2 17 3" xfId="15571"/>
    <cellStyle name="Note 13 2 2 2 18" xfId="15572"/>
    <cellStyle name="Note 13 2 2 2 19" xfId="15573"/>
    <cellStyle name="Note 13 2 2 2 2" xfId="1320"/>
    <cellStyle name="Note 13 2 2 2 2 2" xfId="1321"/>
    <cellStyle name="Note 13 2 2 2 2 2 2" xfId="15574"/>
    <cellStyle name="Note 13 2 2 2 2 2 3" xfId="15575"/>
    <cellStyle name="Note 13 2 2 2 2 2 4" xfId="15576"/>
    <cellStyle name="Note 13 2 2 2 2 3" xfId="15577"/>
    <cellStyle name="Note 13 2 2 2 2 4" xfId="15578"/>
    <cellStyle name="Note 13 2 2 2 2 5" xfId="15579"/>
    <cellStyle name="Note 13 2 2 2 3" xfId="1322"/>
    <cellStyle name="Note 13 2 2 2 3 2" xfId="15580"/>
    <cellStyle name="Note 13 2 2 2 3 2 2" xfId="15581"/>
    <cellStyle name="Note 13 2 2 2 3 2 3" xfId="15582"/>
    <cellStyle name="Note 13 2 2 2 3 2 4" xfId="15583"/>
    <cellStyle name="Note 13 2 2 2 3 3" xfId="15584"/>
    <cellStyle name="Note 13 2 2 2 3 4" xfId="15585"/>
    <cellStyle name="Note 13 2 2 2 3 5" xfId="15586"/>
    <cellStyle name="Note 13 2 2 2 3 6" xfId="15587"/>
    <cellStyle name="Note 13 2 2 2 4" xfId="15588"/>
    <cellStyle name="Note 13 2 2 2 4 2" xfId="15589"/>
    <cellStyle name="Note 13 2 2 2 4 2 2" xfId="15590"/>
    <cellStyle name="Note 13 2 2 2 4 2 3" xfId="15591"/>
    <cellStyle name="Note 13 2 2 2 4 2 4" xfId="15592"/>
    <cellStyle name="Note 13 2 2 2 4 3" xfId="15593"/>
    <cellStyle name="Note 13 2 2 2 4 4" xfId="15594"/>
    <cellStyle name="Note 13 2 2 2 4 5" xfId="15595"/>
    <cellStyle name="Note 13 2 2 2 4 6" xfId="15596"/>
    <cellStyle name="Note 13 2 2 2 5" xfId="15597"/>
    <cellStyle name="Note 13 2 2 2 5 2" xfId="15598"/>
    <cellStyle name="Note 13 2 2 2 5 2 2" xfId="15599"/>
    <cellStyle name="Note 13 2 2 2 5 2 3" xfId="15600"/>
    <cellStyle name="Note 13 2 2 2 5 2 4" xfId="15601"/>
    <cellStyle name="Note 13 2 2 2 5 3" xfId="15602"/>
    <cellStyle name="Note 13 2 2 2 5 4" xfId="15603"/>
    <cellStyle name="Note 13 2 2 2 5 5" xfId="15604"/>
    <cellStyle name="Note 13 2 2 2 5 6" xfId="15605"/>
    <cellStyle name="Note 13 2 2 2 6" xfId="15606"/>
    <cellStyle name="Note 13 2 2 2 6 2" xfId="15607"/>
    <cellStyle name="Note 13 2 2 2 6 2 2" xfId="15608"/>
    <cellStyle name="Note 13 2 2 2 6 2 3" xfId="15609"/>
    <cellStyle name="Note 13 2 2 2 6 2 4" xfId="15610"/>
    <cellStyle name="Note 13 2 2 2 6 3" xfId="15611"/>
    <cellStyle name="Note 13 2 2 2 6 4" xfId="15612"/>
    <cellStyle name="Note 13 2 2 2 6 5" xfId="15613"/>
    <cellStyle name="Note 13 2 2 2 6 6" xfId="15614"/>
    <cellStyle name="Note 13 2 2 2 7" xfId="15615"/>
    <cellStyle name="Note 13 2 2 2 7 2" xfId="15616"/>
    <cellStyle name="Note 13 2 2 2 7 2 2" xfId="15617"/>
    <cellStyle name="Note 13 2 2 2 7 2 3" xfId="15618"/>
    <cellStyle name="Note 13 2 2 2 7 2 4" xfId="15619"/>
    <cellStyle name="Note 13 2 2 2 7 3" xfId="15620"/>
    <cellStyle name="Note 13 2 2 2 7 4" xfId="15621"/>
    <cellStyle name="Note 13 2 2 2 7 5" xfId="15622"/>
    <cellStyle name="Note 13 2 2 2 7 6" xfId="15623"/>
    <cellStyle name="Note 13 2 2 2 8" xfId="15624"/>
    <cellStyle name="Note 13 2 2 2 8 2" xfId="15625"/>
    <cellStyle name="Note 13 2 2 2 8 2 2" xfId="15626"/>
    <cellStyle name="Note 13 2 2 2 8 2 3" xfId="15627"/>
    <cellStyle name="Note 13 2 2 2 8 2 4" xfId="15628"/>
    <cellStyle name="Note 13 2 2 2 8 3" xfId="15629"/>
    <cellStyle name="Note 13 2 2 2 8 4" xfId="15630"/>
    <cellStyle name="Note 13 2 2 2 8 5" xfId="15631"/>
    <cellStyle name="Note 13 2 2 2 8 6" xfId="15632"/>
    <cellStyle name="Note 13 2 2 2 9" xfId="15633"/>
    <cellStyle name="Note 13 2 2 2 9 2" xfId="15634"/>
    <cellStyle name="Note 13 2 2 2 9 2 2" xfId="15635"/>
    <cellStyle name="Note 13 2 2 2 9 2 3" xfId="15636"/>
    <cellStyle name="Note 13 2 2 2 9 2 4" xfId="15637"/>
    <cellStyle name="Note 13 2 2 2 9 3" xfId="15638"/>
    <cellStyle name="Note 13 2 2 2 9 4" xfId="15639"/>
    <cellStyle name="Note 13 2 2 2 9 5" xfId="15640"/>
    <cellStyle name="Note 13 2 2 2 9 6" xfId="15641"/>
    <cellStyle name="Note 13 2 2 20" xfId="15642"/>
    <cellStyle name="Note 13 2 2 3" xfId="1323"/>
    <cellStyle name="Note 13 2 2 3 2" xfId="1324"/>
    <cellStyle name="Note 13 2 2 3 2 2" xfId="15643"/>
    <cellStyle name="Note 13 2 2 3 2 3" xfId="15644"/>
    <cellStyle name="Note 13 2 2 3 2 4" xfId="15645"/>
    <cellStyle name="Note 13 2 2 3 3" xfId="15646"/>
    <cellStyle name="Note 13 2 2 3 4" xfId="15647"/>
    <cellStyle name="Note 13 2 2 3 5" xfId="15648"/>
    <cellStyle name="Note 13 2 2 4" xfId="1325"/>
    <cellStyle name="Note 13 2 2 4 2" xfId="1326"/>
    <cellStyle name="Note 13 2 2 4 2 2" xfId="15649"/>
    <cellStyle name="Note 13 2 2 4 2 3" xfId="15650"/>
    <cellStyle name="Note 13 2 2 4 2 4" xfId="15651"/>
    <cellStyle name="Note 13 2 2 4 3" xfId="15652"/>
    <cellStyle name="Note 13 2 2 4 4" xfId="15653"/>
    <cellStyle name="Note 13 2 2 4 5" xfId="15654"/>
    <cellStyle name="Note 13 2 2 5" xfId="1327"/>
    <cellStyle name="Note 13 2 2 5 2" xfId="15655"/>
    <cellStyle name="Note 13 2 2 5 2 2" xfId="15656"/>
    <cellStyle name="Note 13 2 2 5 2 3" xfId="15657"/>
    <cellStyle name="Note 13 2 2 5 2 4" xfId="15658"/>
    <cellStyle name="Note 13 2 2 5 3" xfId="15659"/>
    <cellStyle name="Note 13 2 2 5 4" xfId="15660"/>
    <cellStyle name="Note 13 2 2 5 5" xfId="15661"/>
    <cellStyle name="Note 13 2 2 5 6" xfId="15662"/>
    <cellStyle name="Note 13 2 2 6" xfId="15663"/>
    <cellStyle name="Note 13 2 2 6 2" xfId="15664"/>
    <cellStyle name="Note 13 2 2 6 2 2" xfId="15665"/>
    <cellStyle name="Note 13 2 2 6 2 3" xfId="15666"/>
    <cellStyle name="Note 13 2 2 6 2 4" xfId="15667"/>
    <cellStyle name="Note 13 2 2 6 3" xfId="15668"/>
    <cellStyle name="Note 13 2 2 6 4" xfId="15669"/>
    <cellStyle name="Note 13 2 2 6 5" xfId="15670"/>
    <cellStyle name="Note 13 2 2 6 6" xfId="15671"/>
    <cellStyle name="Note 13 2 2 7" xfId="15672"/>
    <cellStyle name="Note 13 2 2 7 2" xfId="15673"/>
    <cellStyle name="Note 13 2 2 7 2 2" xfId="15674"/>
    <cellStyle name="Note 13 2 2 7 2 3" xfId="15675"/>
    <cellStyle name="Note 13 2 2 7 2 4" xfId="15676"/>
    <cellStyle name="Note 13 2 2 7 3" xfId="15677"/>
    <cellStyle name="Note 13 2 2 7 4" xfId="15678"/>
    <cellStyle name="Note 13 2 2 7 5" xfId="15679"/>
    <cellStyle name="Note 13 2 2 7 6" xfId="15680"/>
    <cellStyle name="Note 13 2 2 8" xfId="15681"/>
    <cellStyle name="Note 13 2 2 8 2" xfId="15682"/>
    <cellStyle name="Note 13 2 2 8 2 2" xfId="15683"/>
    <cellStyle name="Note 13 2 2 8 2 3" xfId="15684"/>
    <cellStyle name="Note 13 2 2 8 2 4" xfId="15685"/>
    <cellStyle name="Note 13 2 2 8 3" xfId="15686"/>
    <cellStyle name="Note 13 2 2 8 4" xfId="15687"/>
    <cellStyle name="Note 13 2 2 8 5" xfId="15688"/>
    <cellStyle name="Note 13 2 2 8 6" xfId="15689"/>
    <cellStyle name="Note 13 2 2 9" xfId="15690"/>
    <cellStyle name="Note 13 2 2 9 2" xfId="15691"/>
    <cellStyle name="Note 13 2 2 9 2 2" xfId="15692"/>
    <cellStyle name="Note 13 2 2 9 2 3" xfId="15693"/>
    <cellStyle name="Note 13 2 2 9 2 4" xfId="15694"/>
    <cellStyle name="Note 13 2 2 9 3" xfId="15695"/>
    <cellStyle name="Note 13 2 2 9 4" xfId="15696"/>
    <cellStyle name="Note 13 2 2 9 5" xfId="15697"/>
    <cellStyle name="Note 13 2 2 9 6" xfId="15698"/>
    <cellStyle name="Note 13 2 20" xfId="15699"/>
    <cellStyle name="Note 13 2 21" xfId="15700"/>
    <cellStyle name="Note 13 2 3" xfId="1328"/>
    <cellStyle name="Note 13 2 3 10" xfId="15701"/>
    <cellStyle name="Note 13 2 3 10 2" xfId="15702"/>
    <cellStyle name="Note 13 2 3 10 2 2" xfId="15703"/>
    <cellStyle name="Note 13 2 3 10 2 3" xfId="15704"/>
    <cellStyle name="Note 13 2 3 10 2 4" xfId="15705"/>
    <cellStyle name="Note 13 2 3 10 3" xfId="15706"/>
    <cellStyle name="Note 13 2 3 10 4" xfId="15707"/>
    <cellStyle name="Note 13 2 3 10 5" xfId="15708"/>
    <cellStyle name="Note 13 2 3 10 6" xfId="15709"/>
    <cellStyle name="Note 13 2 3 11" xfId="15710"/>
    <cellStyle name="Note 13 2 3 11 2" xfId="15711"/>
    <cellStyle name="Note 13 2 3 11 2 2" xfId="15712"/>
    <cellStyle name="Note 13 2 3 11 2 3" xfId="15713"/>
    <cellStyle name="Note 13 2 3 11 2 4" xfId="15714"/>
    <cellStyle name="Note 13 2 3 11 3" xfId="15715"/>
    <cellStyle name="Note 13 2 3 11 4" xfId="15716"/>
    <cellStyle name="Note 13 2 3 11 5" xfId="15717"/>
    <cellStyle name="Note 13 2 3 11 6" xfId="15718"/>
    <cellStyle name="Note 13 2 3 12" xfId="15719"/>
    <cellStyle name="Note 13 2 3 12 2" xfId="15720"/>
    <cellStyle name="Note 13 2 3 12 2 2" xfId="15721"/>
    <cellStyle name="Note 13 2 3 12 2 3" xfId="15722"/>
    <cellStyle name="Note 13 2 3 12 2 4" xfId="15723"/>
    <cellStyle name="Note 13 2 3 12 3" xfId="15724"/>
    <cellStyle name="Note 13 2 3 12 4" xfId="15725"/>
    <cellStyle name="Note 13 2 3 12 5" xfId="15726"/>
    <cellStyle name="Note 13 2 3 12 6" xfId="15727"/>
    <cellStyle name="Note 13 2 3 13" xfId="15728"/>
    <cellStyle name="Note 13 2 3 13 2" xfId="15729"/>
    <cellStyle name="Note 13 2 3 13 2 2" xfId="15730"/>
    <cellStyle name="Note 13 2 3 13 2 3" xfId="15731"/>
    <cellStyle name="Note 13 2 3 13 2 4" xfId="15732"/>
    <cellStyle name="Note 13 2 3 13 3" xfId="15733"/>
    <cellStyle name="Note 13 2 3 13 4" xfId="15734"/>
    <cellStyle name="Note 13 2 3 13 5" xfId="15735"/>
    <cellStyle name="Note 13 2 3 13 6" xfId="15736"/>
    <cellStyle name="Note 13 2 3 14" xfId="15737"/>
    <cellStyle name="Note 13 2 3 14 2" xfId="15738"/>
    <cellStyle name="Note 13 2 3 14 2 2" xfId="15739"/>
    <cellStyle name="Note 13 2 3 14 2 3" xfId="15740"/>
    <cellStyle name="Note 13 2 3 14 2 4" xfId="15741"/>
    <cellStyle name="Note 13 2 3 14 3" xfId="15742"/>
    <cellStyle name="Note 13 2 3 14 4" xfId="15743"/>
    <cellStyle name="Note 13 2 3 14 5" xfId="15744"/>
    <cellStyle name="Note 13 2 3 14 6" xfId="15745"/>
    <cellStyle name="Note 13 2 3 15" xfId="15746"/>
    <cellStyle name="Note 13 2 3 15 2" xfId="15747"/>
    <cellStyle name="Note 13 2 3 15 2 2" xfId="15748"/>
    <cellStyle name="Note 13 2 3 15 2 3" xfId="15749"/>
    <cellStyle name="Note 13 2 3 15 2 4" xfId="15750"/>
    <cellStyle name="Note 13 2 3 15 3" xfId="15751"/>
    <cellStyle name="Note 13 2 3 15 4" xfId="15752"/>
    <cellStyle name="Note 13 2 3 15 5" xfId="15753"/>
    <cellStyle name="Note 13 2 3 15 6" xfId="15754"/>
    <cellStyle name="Note 13 2 3 16" xfId="15755"/>
    <cellStyle name="Note 13 2 3 16 2" xfId="15756"/>
    <cellStyle name="Note 13 2 3 16 2 2" xfId="15757"/>
    <cellStyle name="Note 13 2 3 16 2 3" xfId="15758"/>
    <cellStyle name="Note 13 2 3 16 2 4" xfId="15759"/>
    <cellStyle name="Note 13 2 3 16 3" xfId="15760"/>
    <cellStyle name="Note 13 2 3 16 4" xfId="15761"/>
    <cellStyle name="Note 13 2 3 16 5" xfId="15762"/>
    <cellStyle name="Note 13 2 3 16 6" xfId="15763"/>
    <cellStyle name="Note 13 2 3 17" xfId="15764"/>
    <cellStyle name="Note 13 2 3 17 2" xfId="15765"/>
    <cellStyle name="Note 13 2 3 17 3" xfId="15766"/>
    <cellStyle name="Note 13 2 3 18" xfId="15767"/>
    <cellStyle name="Note 13 2 3 19" xfId="15768"/>
    <cellStyle name="Note 13 2 3 2" xfId="1329"/>
    <cellStyle name="Note 13 2 3 2 2" xfId="1330"/>
    <cellStyle name="Note 13 2 3 2 2 2" xfId="15769"/>
    <cellStyle name="Note 13 2 3 2 2 3" xfId="15770"/>
    <cellStyle name="Note 13 2 3 2 2 4" xfId="15771"/>
    <cellStyle name="Note 13 2 3 2 3" xfId="15772"/>
    <cellStyle name="Note 13 2 3 2 4" xfId="15773"/>
    <cellStyle name="Note 13 2 3 2 5" xfId="15774"/>
    <cellStyle name="Note 13 2 3 3" xfId="1331"/>
    <cellStyle name="Note 13 2 3 3 2" xfId="1332"/>
    <cellStyle name="Note 13 2 3 3 2 2" xfId="15775"/>
    <cellStyle name="Note 13 2 3 3 2 3" xfId="15776"/>
    <cellStyle name="Note 13 2 3 3 2 4" xfId="15777"/>
    <cellStyle name="Note 13 2 3 3 3" xfId="15778"/>
    <cellStyle name="Note 13 2 3 3 4" xfId="15779"/>
    <cellStyle name="Note 13 2 3 3 5" xfId="15780"/>
    <cellStyle name="Note 13 2 3 3 6" xfId="15781"/>
    <cellStyle name="Note 13 2 3 4" xfId="15782"/>
    <cellStyle name="Note 13 2 3 4 2" xfId="15783"/>
    <cellStyle name="Note 13 2 3 4 2 2" xfId="15784"/>
    <cellStyle name="Note 13 2 3 4 2 3" xfId="15785"/>
    <cellStyle name="Note 13 2 3 4 2 4" xfId="15786"/>
    <cellStyle name="Note 13 2 3 4 3" xfId="15787"/>
    <cellStyle name="Note 13 2 3 4 4" xfId="15788"/>
    <cellStyle name="Note 13 2 3 4 5" xfId="15789"/>
    <cellStyle name="Note 13 2 3 4 6" xfId="15790"/>
    <cellStyle name="Note 13 2 3 5" xfId="15791"/>
    <cellStyle name="Note 13 2 3 5 2" xfId="15792"/>
    <cellStyle name="Note 13 2 3 5 2 2" xfId="15793"/>
    <cellStyle name="Note 13 2 3 5 2 3" xfId="15794"/>
    <cellStyle name="Note 13 2 3 5 2 4" xfId="15795"/>
    <cellStyle name="Note 13 2 3 5 3" xfId="15796"/>
    <cellStyle name="Note 13 2 3 5 4" xfId="15797"/>
    <cellStyle name="Note 13 2 3 5 5" xfId="15798"/>
    <cellStyle name="Note 13 2 3 5 6" xfId="15799"/>
    <cellStyle name="Note 13 2 3 6" xfId="15800"/>
    <cellStyle name="Note 13 2 3 6 2" xfId="15801"/>
    <cellStyle name="Note 13 2 3 6 2 2" xfId="15802"/>
    <cellStyle name="Note 13 2 3 6 2 3" xfId="15803"/>
    <cellStyle name="Note 13 2 3 6 2 4" xfId="15804"/>
    <cellStyle name="Note 13 2 3 6 3" xfId="15805"/>
    <cellStyle name="Note 13 2 3 6 4" xfId="15806"/>
    <cellStyle name="Note 13 2 3 6 5" xfId="15807"/>
    <cellStyle name="Note 13 2 3 6 6" xfId="15808"/>
    <cellStyle name="Note 13 2 3 7" xfId="15809"/>
    <cellStyle name="Note 13 2 3 7 2" xfId="15810"/>
    <cellStyle name="Note 13 2 3 7 2 2" xfId="15811"/>
    <cellStyle name="Note 13 2 3 7 2 3" xfId="15812"/>
    <cellStyle name="Note 13 2 3 7 2 4" xfId="15813"/>
    <cellStyle name="Note 13 2 3 7 3" xfId="15814"/>
    <cellStyle name="Note 13 2 3 7 4" xfId="15815"/>
    <cellStyle name="Note 13 2 3 7 5" xfId="15816"/>
    <cellStyle name="Note 13 2 3 7 6" xfId="15817"/>
    <cellStyle name="Note 13 2 3 8" xfId="15818"/>
    <cellStyle name="Note 13 2 3 8 2" xfId="15819"/>
    <cellStyle name="Note 13 2 3 8 2 2" xfId="15820"/>
    <cellStyle name="Note 13 2 3 8 2 3" xfId="15821"/>
    <cellStyle name="Note 13 2 3 8 2 4" xfId="15822"/>
    <cellStyle name="Note 13 2 3 8 3" xfId="15823"/>
    <cellStyle name="Note 13 2 3 8 4" xfId="15824"/>
    <cellStyle name="Note 13 2 3 8 5" xfId="15825"/>
    <cellStyle name="Note 13 2 3 8 6" xfId="15826"/>
    <cellStyle name="Note 13 2 3 9" xfId="15827"/>
    <cellStyle name="Note 13 2 3 9 2" xfId="15828"/>
    <cellStyle name="Note 13 2 3 9 2 2" xfId="15829"/>
    <cellStyle name="Note 13 2 3 9 2 3" xfId="15830"/>
    <cellStyle name="Note 13 2 3 9 2 4" xfId="15831"/>
    <cellStyle name="Note 13 2 3 9 3" xfId="15832"/>
    <cellStyle name="Note 13 2 3 9 4" xfId="15833"/>
    <cellStyle name="Note 13 2 3 9 5" xfId="15834"/>
    <cellStyle name="Note 13 2 3 9 6" xfId="15835"/>
    <cellStyle name="Note 13 2 4" xfId="1333"/>
    <cellStyle name="Note 13 2 4 2" xfId="1334"/>
    <cellStyle name="Note 13 2 4 2 2" xfId="15836"/>
    <cellStyle name="Note 13 2 4 2 3" xfId="15837"/>
    <cellStyle name="Note 13 2 4 2 4" xfId="15838"/>
    <cellStyle name="Note 13 2 4 3" xfId="15839"/>
    <cellStyle name="Note 13 2 4 4" xfId="15840"/>
    <cellStyle name="Note 13 2 4 5" xfId="15841"/>
    <cellStyle name="Note 13 2 5" xfId="1335"/>
    <cellStyle name="Note 13 2 5 2" xfId="1336"/>
    <cellStyle name="Note 13 2 5 2 2" xfId="15842"/>
    <cellStyle name="Note 13 2 5 2 3" xfId="15843"/>
    <cellStyle name="Note 13 2 5 2 4" xfId="15844"/>
    <cellStyle name="Note 13 2 5 3" xfId="15845"/>
    <cellStyle name="Note 13 2 5 4" xfId="15846"/>
    <cellStyle name="Note 13 2 5 5" xfId="15847"/>
    <cellStyle name="Note 13 2 6" xfId="1337"/>
    <cellStyle name="Note 13 2 6 2" xfId="15848"/>
    <cellStyle name="Note 13 2 6 2 2" xfId="15849"/>
    <cellStyle name="Note 13 2 6 2 3" xfId="15850"/>
    <cellStyle name="Note 13 2 6 2 4" xfId="15851"/>
    <cellStyle name="Note 13 2 6 3" xfId="15852"/>
    <cellStyle name="Note 13 2 6 4" xfId="15853"/>
    <cellStyle name="Note 13 2 6 5" xfId="15854"/>
    <cellStyle name="Note 13 2 6 6" xfId="15855"/>
    <cellStyle name="Note 13 2 7" xfId="15856"/>
    <cellStyle name="Note 13 2 7 2" xfId="15857"/>
    <cellStyle name="Note 13 2 7 2 2" xfId="15858"/>
    <cellStyle name="Note 13 2 7 2 3" xfId="15859"/>
    <cellStyle name="Note 13 2 7 2 4" xfId="15860"/>
    <cellStyle name="Note 13 2 7 3" xfId="15861"/>
    <cellStyle name="Note 13 2 7 4" xfId="15862"/>
    <cellStyle name="Note 13 2 7 5" xfId="15863"/>
    <cellStyle name="Note 13 2 7 6" xfId="15864"/>
    <cellStyle name="Note 13 2 8" xfId="15865"/>
    <cellStyle name="Note 13 2 8 2" xfId="15866"/>
    <cellStyle name="Note 13 2 8 2 2" xfId="15867"/>
    <cellStyle name="Note 13 2 8 2 3" xfId="15868"/>
    <cellStyle name="Note 13 2 8 2 4" xfId="15869"/>
    <cellStyle name="Note 13 2 8 3" xfId="15870"/>
    <cellStyle name="Note 13 2 8 4" xfId="15871"/>
    <cellStyle name="Note 13 2 8 5" xfId="15872"/>
    <cellStyle name="Note 13 2 8 6" xfId="15873"/>
    <cellStyle name="Note 13 2 9" xfId="15874"/>
    <cellStyle name="Note 13 2 9 2" xfId="15875"/>
    <cellStyle name="Note 13 2 9 2 2" xfId="15876"/>
    <cellStyle name="Note 13 2 9 2 3" xfId="15877"/>
    <cellStyle name="Note 13 2 9 2 4" xfId="15878"/>
    <cellStyle name="Note 13 2 9 3" xfId="15879"/>
    <cellStyle name="Note 13 2 9 4" xfId="15880"/>
    <cellStyle name="Note 13 2 9 5" xfId="15881"/>
    <cellStyle name="Note 13 2 9 6" xfId="15882"/>
    <cellStyle name="Note 14 2" xfId="1338"/>
    <cellStyle name="Note 14 2 10" xfId="15883"/>
    <cellStyle name="Note 14 2 10 2" xfId="15884"/>
    <cellStyle name="Note 14 2 10 2 2" xfId="15885"/>
    <cellStyle name="Note 14 2 10 2 3" xfId="15886"/>
    <cellStyle name="Note 14 2 10 2 4" xfId="15887"/>
    <cellStyle name="Note 14 2 10 3" xfId="15888"/>
    <cellStyle name="Note 14 2 10 4" xfId="15889"/>
    <cellStyle name="Note 14 2 10 5" xfId="15890"/>
    <cellStyle name="Note 14 2 10 6" xfId="15891"/>
    <cellStyle name="Note 14 2 11" xfId="15892"/>
    <cellStyle name="Note 14 2 11 2" xfId="15893"/>
    <cellStyle name="Note 14 2 11 2 2" xfId="15894"/>
    <cellStyle name="Note 14 2 11 2 3" xfId="15895"/>
    <cellStyle name="Note 14 2 11 2 4" xfId="15896"/>
    <cellStyle name="Note 14 2 11 3" xfId="15897"/>
    <cellStyle name="Note 14 2 11 4" xfId="15898"/>
    <cellStyle name="Note 14 2 11 5" xfId="15899"/>
    <cellStyle name="Note 14 2 11 6" xfId="15900"/>
    <cellStyle name="Note 14 2 12" xfId="15901"/>
    <cellStyle name="Note 14 2 12 2" xfId="15902"/>
    <cellStyle name="Note 14 2 12 2 2" xfId="15903"/>
    <cellStyle name="Note 14 2 12 2 3" xfId="15904"/>
    <cellStyle name="Note 14 2 12 2 4" xfId="15905"/>
    <cellStyle name="Note 14 2 12 3" xfId="15906"/>
    <cellStyle name="Note 14 2 12 4" xfId="15907"/>
    <cellStyle name="Note 14 2 12 5" xfId="15908"/>
    <cellStyle name="Note 14 2 12 6" xfId="15909"/>
    <cellStyle name="Note 14 2 13" xfId="15910"/>
    <cellStyle name="Note 14 2 13 2" xfId="15911"/>
    <cellStyle name="Note 14 2 13 2 2" xfId="15912"/>
    <cellStyle name="Note 14 2 13 2 3" xfId="15913"/>
    <cellStyle name="Note 14 2 13 2 4" xfId="15914"/>
    <cellStyle name="Note 14 2 13 3" xfId="15915"/>
    <cellStyle name="Note 14 2 13 4" xfId="15916"/>
    <cellStyle name="Note 14 2 13 5" xfId="15917"/>
    <cellStyle name="Note 14 2 13 6" xfId="15918"/>
    <cellStyle name="Note 14 2 14" xfId="15919"/>
    <cellStyle name="Note 14 2 14 2" xfId="15920"/>
    <cellStyle name="Note 14 2 14 2 2" xfId="15921"/>
    <cellStyle name="Note 14 2 14 2 3" xfId="15922"/>
    <cellStyle name="Note 14 2 14 2 4" xfId="15923"/>
    <cellStyle name="Note 14 2 14 3" xfId="15924"/>
    <cellStyle name="Note 14 2 14 4" xfId="15925"/>
    <cellStyle name="Note 14 2 14 5" xfId="15926"/>
    <cellStyle name="Note 14 2 14 6" xfId="15927"/>
    <cellStyle name="Note 14 2 15" xfId="15928"/>
    <cellStyle name="Note 14 2 15 2" xfId="15929"/>
    <cellStyle name="Note 14 2 15 2 2" xfId="15930"/>
    <cellStyle name="Note 14 2 15 2 3" xfId="15931"/>
    <cellStyle name="Note 14 2 15 2 4" xfId="15932"/>
    <cellStyle name="Note 14 2 15 3" xfId="15933"/>
    <cellStyle name="Note 14 2 15 4" xfId="15934"/>
    <cellStyle name="Note 14 2 15 5" xfId="15935"/>
    <cellStyle name="Note 14 2 15 6" xfId="15936"/>
    <cellStyle name="Note 14 2 16" xfId="15937"/>
    <cellStyle name="Note 14 2 16 2" xfId="15938"/>
    <cellStyle name="Note 14 2 16 3" xfId="15939"/>
    <cellStyle name="Note 14 2 17" xfId="15940"/>
    <cellStyle name="Note 14 2 18" xfId="15941"/>
    <cellStyle name="Note 14 2 19" xfId="15942"/>
    <cellStyle name="Note 14 2 2" xfId="1339"/>
    <cellStyle name="Note 14 2 2 10" xfId="15943"/>
    <cellStyle name="Note 14 2 2 10 2" xfId="15944"/>
    <cellStyle name="Note 14 2 2 10 2 2" xfId="15945"/>
    <cellStyle name="Note 14 2 2 10 2 3" xfId="15946"/>
    <cellStyle name="Note 14 2 2 10 2 4" xfId="15947"/>
    <cellStyle name="Note 14 2 2 10 3" xfId="15948"/>
    <cellStyle name="Note 14 2 2 10 4" xfId="15949"/>
    <cellStyle name="Note 14 2 2 10 5" xfId="15950"/>
    <cellStyle name="Note 14 2 2 10 6" xfId="15951"/>
    <cellStyle name="Note 14 2 2 11" xfId="15952"/>
    <cellStyle name="Note 14 2 2 11 2" xfId="15953"/>
    <cellStyle name="Note 14 2 2 11 2 2" xfId="15954"/>
    <cellStyle name="Note 14 2 2 11 2 3" xfId="15955"/>
    <cellStyle name="Note 14 2 2 11 2 4" xfId="15956"/>
    <cellStyle name="Note 14 2 2 11 3" xfId="15957"/>
    <cellStyle name="Note 14 2 2 11 4" xfId="15958"/>
    <cellStyle name="Note 14 2 2 11 5" xfId="15959"/>
    <cellStyle name="Note 14 2 2 11 6" xfId="15960"/>
    <cellStyle name="Note 14 2 2 12" xfId="15961"/>
    <cellStyle name="Note 14 2 2 12 2" xfId="15962"/>
    <cellStyle name="Note 14 2 2 12 2 2" xfId="15963"/>
    <cellStyle name="Note 14 2 2 12 2 3" xfId="15964"/>
    <cellStyle name="Note 14 2 2 12 2 4" xfId="15965"/>
    <cellStyle name="Note 14 2 2 12 3" xfId="15966"/>
    <cellStyle name="Note 14 2 2 12 4" xfId="15967"/>
    <cellStyle name="Note 14 2 2 12 5" xfId="15968"/>
    <cellStyle name="Note 14 2 2 12 6" xfId="15969"/>
    <cellStyle name="Note 14 2 2 13" xfId="15970"/>
    <cellStyle name="Note 14 2 2 13 2" xfId="15971"/>
    <cellStyle name="Note 14 2 2 13 2 2" xfId="15972"/>
    <cellStyle name="Note 14 2 2 13 2 3" xfId="15973"/>
    <cellStyle name="Note 14 2 2 13 2 4" xfId="15974"/>
    <cellStyle name="Note 14 2 2 13 3" xfId="15975"/>
    <cellStyle name="Note 14 2 2 13 4" xfId="15976"/>
    <cellStyle name="Note 14 2 2 13 5" xfId="15977"/>
    <cellStyle name="Note 14 2 2 13 6" xfId="15978"/>
    <cellStyle name="Note 14 2 2 14" xfId="15979"/>
    <cellStyle name="Note 14 2 2 14 2" xfId="15980"/>
    <cellStyle name="Note 14 2 2 14 2 2" xfId="15981"/>
    <cellStyle name="Note 14 2 2 14 2 3" xfId="15982"/>
    <cellStyle name="Note 14 2 2 14 2 4" xfId="15983"/>
    <cellStyle name="Note 14 2 2 14 3" xfId="15984"/>
    <cellStyle name="Note 14 2 2 14 4" xfId="15985"/>
    <cellStyle name="Note 14 2 2 14 5" xfId="15986"/>
    <cellStyle name="Note 14 2 2 14 6" xfId="15987"/>
    <cellStyle name="Note 14 2 2 15" xfId="15988"/>
    <cellStyle name="Note 14 2 2 15 2" xfId="15989"/>
    <cellStyle name="Note 14 2 2 15 3" xfId="15990"/>
    <cellStyle name="Note 14 2 2 16" xfId="15991"/>
    <cellStyle name="Note 14 2 2 17" xfId="15992"/>
    <cellStyle name="Note 14 2 2 18" xfId="15993"/>
    <cellStyle name="Note 14 2 2 19" xfId="15994"/>
    <cellStyle name="Note 14 2 2 2" xfId="1340"/>
    <cellStyle name="Note 14 2 2 2 10" xfId="15995"/>
    <cellStyle name="Note 14 2 2 2 10 2" xfId="15996"/>
    <cellStyle name="Note 14 2 2 2 10 2 2" xfId="15997"/>
    <cellStyle name="Note 14 2 2 2 10 2 3" xfId="15998"/>
    <cellStyle name="Note 14 2 2 2 10 2 4" xfId="15999"/>
    <cellStyle name="Note 14 2 2 2 10 3" xfId="16000"/>
    <cellStyle name="Note 14 2 2 2 10 4" xfId="16001"/>
    <cellStyle name="Note 14 2 2 2 10 5" xfId="16002"/>
    <cellStyle name="Note 14 2 2 2 10 6" xfId="16003"/>
    <cellStyle name="Note 14 2 2 2 11" xfId="16004"/>
    <cellStyle name="Note 14 2 2 2 11 2" xfId="16005"/>
    <cellStyle name="Note 14 2 2 2 11 2 2" xfId="16006"/>
    <cellStyle name="Note 14 2 2 2 11 2 3" xfId="16007"/>
    <cellStyle name="Note 14 2 2 2 11 2 4" xfId="16008"/>
    <cellStyle name="Note 14 2 2 2 11 3" xfId="16009"/>
    <cellStyle name="Note 14 2 2 2 11 4" xfId="16010"/>
    <cellStyle name="Note 14 2 2 2 11 5" xfId="16011"/>
    <cellStyle name="Note 14 2 2 2 11 6" xfId="16012"/>
    <cellStyle name="Note 14 2 2 2 12" xfId="16013"/>
    <cellStyle name="Note 14 2 2 2 12 2" xfId="16014"/>
    <cellStyle name="Note 14 2 2 2 12 2 2" xfId="16015"/>
    <cellStyle name="Note 14 2 2 2 12 2 3" xfId="16016"/>
    <cellStyle name="Note 14 2 2 2 12 2 4" xfId="16017"/>
    <cellStyle name="Note 14 2 2 2 12 3" xfId="16018"/>
    <cellStyle name="Note 14 2 2 2 12 4" xfId="16019"/>
    <cellStyle name="Note 14 2 2 2 12 5" xfId="16020"/>
    <cellStyle name="Note 14 2 2 2 12 6" xfId="16021"/>
    <cellStyle name="Note 14 2 2 2 13" xfId="16022"/>
    <cellStyle name="Note 14 2 2 2 13 2" xfId="16023"/>
    <cellStyle name="Note 14 2 2 2 13 2 2" xfId="16024"/>
    <cellStyle name="Note 14 2 2 2 13 2 3" xfId="16025"/>
    <cellStyle name="Note 14 2 2 2 13 2 4" xfId="16026"/>
    <cellStyle name="Note 14 2 2 2 13 3" xfId="16027"/>
    <cellStyle name="Note 14 2 2 2 13 4" xfId="16028"/>
    <cellStyle name="Note 14 2 2 2 13 5" xfId="16029"/>
    <cellStyle name="Note 14 2 2 2 13 6" xfId="16030"/>
    <cellStyle name="Note 14 2 2 2 14" xfId="16031"/>
    <cellStyle name="Note 14 2 2 2 14 2" xfId="16032"/>
    <cellStyle name="Note 14 2 2 2 14 2 2" xfId="16033"/>
    <cellStyle name="Note 14 2 2 2 14 2 3" xfId="16034"/>
    <cellStyle name="Note 14 2 2 2 14 2 4" xfId="16035"/>
    <cellStyle name="Note 14 2 2 2 14 3" xfId="16036"/>
    <cellStyle name="Note 14 2 2 2 14 4" xfId="16037"/>
    <cellStyle name="Note 14 2 2 2 14 5" xfId="16038"/>
    <cellStyle name="Note 14 2 2 2 14 6" xfId="16039"/>
    <cellStyle name="Note 14 2 2 2 15" xfId="16040"/>
    <cellStyle name="Note 14 2 2 2 15 2" xfId="16041"/>
    <cellStyle name="Note 14 2 2 2 15 2 2" xfId="16042"/>
    <cellStyle name="Note 14 2 2 2 15 2 3" xfId="16043"/>
    <cellStyle name="Note 14 2 2 2 15 2 4" xfId="16044"/>
    <cellStyle name="Note 14 2 2 2 15 3" xfId="16045"/>
    <cellStyle name="Note 14 2 2 2 15 4" xfId="16046"/>
    <cellStyle name="Note 14 2 2 2 15 5" xfId="16047"/>
    <cellStyle name="Note 14 2 2 2 15 6" xfId="16048"/>
    <cellStyle name="Note 14 2 2 2 16" xfId="16049"/>
    <cellStyle name="Note 14 2 2 2 16 2" xfId="16050"/>
    <cellStyle name="Note 14 2 2 2 16 2 2" xfId="16051"/>
    <cellStyle name="Note 14 2 2 2 16 2 3" xfId="16052"/>
    <cellStyle name="Note 14 2 2 2 16 2 4" xfId="16053"/>
    <cellStyle name="Note 14 2 2 2 16 3" xfId="16054"/>
    <cellStyle name="Note 14 2 2 2 16 4" xfId="16055"/>
    <cellStyle name="Note 14 2 2 2 16 5" xfId="16056"/>
    <cellStyle name="Note 14 2 2 2 16 6" xfId="16057"/>
    <cellStyle name="Note 14 2 2 2 17" xfId="16058"/>
    <cellStyle name="Note 14 2 2 2 17 2" xfId="16059"/>
    <cellStyle name="Note 14 2 2 2 17 3" xfId="16060"/>
    <cellStyle name="Note 14 2 2 2 18" xfId="16061"/>
    <cellStyle name="Note 14 2 2 2 19" xfId="16062"/>
    <cellStyle name="Note 14 2 2 2 2" xfId="1341"/>
    <cellStyle name="Note 14 2 2 2 2 2" xfId="1342"/>
    <cellStyle name="Note 14 2 2 2 2 2 2" xfId="16063"/>
    <cellStyle name="Note 14 2 2 2 2 2 3" xfId="16064"/>
    <cellStyle name="Note 14 2 2 2 2 2 4" xfId="16065"/>
    <cellStyle name="Note 14 2 2 2 2 3" xfId="16066"/>
    <cellStyle name="Note 14 2 2 2 2 4" xfId="16067"/>
    <cellStyle name="Note 14 2 2 2 2 5" xfId="16068"/>
    <cellStyle name="Note 14 2 2 2 3" xfId="1343"/>
    <cellStyle name="Note 14 2 2 2 3 2" xfId="16069"/>
    <cellStyle name="Note 14 2 2 2 3 2 2" xfId="16070"/>
    <cellStyle name="Note 14 2 2 2 3 2 3" xfId="16071"/>
    <cellStyle name="Note 14 2 2 2 3 2 4" xfId="16072"/>
    <cellStyle name="Note 14 2 2 2 3 3" xfId="16073"/>
    <cellStyle name="Note 14 2 2 2 3 4" xfId="16074"/>
    <cellStyle name="Note 14 2 2 2 3 5" xfId="16075"/>
    <cellStyle name="Note 14 2 2 2 3 6" xfId="16076"/>
    <cellStyle name="Note 14 2 2 2 4" xfId="16077"/>
    <cellStyle name="Note 14 2 2 2 4 2" xfId="16078"/>
    <cellStyle name="Note 14 2 2 2 4 2 2" xfId="16079"/>
    <cellStyle name="Note 14 2 2 2 4 2 3" xfId="16080"/>
    <cellStyle name="Note 14 2 2 2 4 2 4" xfId="16081"/>
    <cellStyle name="Note 14 2 2 2 4 3" xfId="16082"/>
    <cellStyle name="Note 14 2 2 2 4 4" xfId="16083"/>
    <cellStyle name="Note 14 2 2 2 4 5" xfId="16084"/>
    <cellStyle name="Note 14 2 2 2 4 6" xfId="16085"/>
    <cellStyle name="Note 14 2 2 2 5" xfId="16086"/>
    <cellStyle name="Note 14 2 2 2 5 2" xfId="16087"/>
    <cellStyle name="Note 14 2 2 2 5 2 2" xfId="16088"/>
    <cellStyle name="Note 14 2 2 2 5 2 3" xfId="16089"/>
    <cellStyle name="Note 14 2 2 2 5 2 4" xfId="16090"/>
    <cellStyle name="Note 14 2 2 2 5 3" xfId="16091"/>
    <cellStyle name="Note 14 2 2 2 5 4" xfId="16092"/>
    <cellStyle name="Note 14 2 2 2 5 5" xfId="16093"/>
    <cellStyle name="Note 14 2 2 2 5 6" xfId="16094"/>
    <cellStyle name="Note 14 2 2 2 6" xfId="16095"/>
    <cellStyle name="Note 14 2 2 2 6 2" xfId="16096"/>
    <cellStyle name="Note 14 2 2 2 6 2 2" xfId="16097"/>
    <cellStyle name="Note 14 2 2 2 6 2 3" xfId="16098"/>
    <cellStyle name="Note 14 2 2 2 6 2 4" xfId="16099"/>
    <cellStyle name="Note 14 2 2 2 6 3" xfId="16100"/>
    <cellStyle name="Note 14 2 2 2 6 4" xfId="16101"/>
    <cellStyle name="Note 14 2 2 2 6 5" xfId="16102"/>
    <cellStyle name="Note 14 2 2 2 6 6" xfId="16103"/>
    <cellStyle name="Note 14 2 2 2 7" xfId="16104"/>
    <cellStyle name="Note 14 2 2 2 7 2" xfId="16105"/>
    <cellStyle name="Note 14 2 2 2 7 2 2" xfId="16106"/>
    <cellStyle name="Note 14 2 2 2 7 2 3" xfId="16107"/>
    <cellStyle name="Note 14 2 2 2 7 2 4" xfId="16108"/>
    <cellStyle name="Note 14 2 2 2 7 3" xfId="16109"/>
    <cellStyle name="Note 14 2 2 2 7 4" xfId="16110"/>
    <cellStyle name="Note 14 2 2 2 7 5" xfId="16111"/>
    <cellStyle name="Note 14 2 2 2 7 6" xfId="16112"/>
    <cellStyle name="Note 14 2 2 2 8" xfId="16113"/>
    <cellStyle name="Note 14 2 2 2 8 2" xfId="16114"/>
    <cellStyle name="Note 14 2 2 2 8 2 2" xfId="16115"/>
    <cellStyle name="Note 14 2 2 2 8 2 3" xfId="16116"/>
    <cellStyle name="Note 14 2 2 2 8 2 4" xfId="16117"/>
    <cellStyle name="Note 14 2 2 2 8 3" xfId="16118"/>
    <cellStyle name="Note 14 2 2 2 8 4" xfId="16119"/>
    <cellStyle name="Note 14 2 2 2 8 5" xfId="16120"/>
    <cellStyle name="Note 14 2 2 2 8 6" xfId="16121"/>
    <cellStyle name="Note 14 2 2 2 9" xfId="16122"/>
    <cellStyle name="Note 14 2 2 2 9 2" xfId="16123"/>
    <cellStyle name="Note 14 2 2 2 9 2 2" xfId="16124"/>
    <cellStyle name="Note 14 2 2 2 9 2 3" xfId="16125"/>
    <cellStyle name="Note 14 2 2 2 9 2 4" xfId="16126"/>
    <cellStyle name="Note 14 2 2 2 9 3" xfId="16127"/>
    <cellStyle name="Note 14 2 2 2 9 4" xfId="16128"/>
    <cellStyle name="Note 14 2 2 2 9 5" xfId="16129"/>
    <cellStyle name="Note 14 2 2 2 9 6" xfId="16130"/>
    <cellStyle name="Note 14 2 2 20" xfId="16131"/>
    <cellStyle name="Note 14 2 2 3" xfId="1344"/>
    <cellStyle name="Note 14 2 2 3 2" xfId="1345"/>
    <cellStyle name="Note 14 2 2 3 2 2" xfId="16132"/>
    <cellStyle name="Note 14 2 2 3 2 3" xfId="16133"/>
    <cellStyle name="Note 14 2 2 3 2 4" xfId="16134"/>
    <cellStyle name="Note 14 2 2 3 3" xfId="16135"/>
    <cellStyle name="Note 14 2 2 3 4" xfId="16136"/>
    <cellStyle name="Note 14 2 2 3 5" xfId="16137"/>
    <cellStyle name="Note 14 2 2 4" xfId="1346"/>
    <cellStyle name="Note 14 2 2 4 2" xfId="1347"/>
    <cellStyle name="Note 14 2 2 4 2 2" xfId="16138"/>
    <cellStyle name="Note 14 2 2 4 2 3" xfId="16139"/>
    <cellStyle name="Note 14 2 2 4 2 4" xfId="16140"/>
    <cellStyle name="Note 14 2 2 4 3" xfId="16141"/>
    <cellStyle name="Note 14 2 2 4 4" xfId="16142"/>
    <cellStyle name="Note 14 2 2 4 5" xfId="16143"/>
    <cellStyle name="Note 14 2 2 5" xfId="1348"/>
    <cellStyle name="Note 14 2 2 5 2" xfId="16144"/>
    <cellStyle name="Note 14 2 2 5 2 2" xfId="16145"/>
    <cellStyle name="Note 14 2 2 5 2 3" xfId="16146"/>
    <cellStyle name="Note 14 2 2 5 2 4" xfId="16147"/>
    <cellStyle name="Note 14 2 2 5 3" xfId="16148"/>
    <cellStyle name="Note 14 2 2 5 4" xfId="16149"/>
    <cellStyle name="Note 14 2 2 5 5" xfId="16150"/>
    <cellStyle name="Note 14 2 2 5 6" xfId="16151"/>
    <cellStyle name="Note 14 2 2 6" xfId="16152"/>
    <cellStyle name="Note 14 2 2 6 2" xfId="16153"/>
    <cellStyle name="Note 14 2 2 6 2 2" xfId="16154"/>
    <cellStyle name="Note 14 2 2 6 2 3" xfId="16155"/>
    <cellStyle name="Note 14 2 2 6 2 4" xfId="16156"/>
    <cellStyle name="Note 14 2 2 6 3" xfId="16157"/>
    <cellStyle name="Note 14 2 2 6 4" xfId="16158"/>
    <cellStyle name="Note 14 2 2 6 5" xfId="16159"/>
    <cellStyle name="Note 14 2 2 6 6" xfId="16160"/>
    <cellStyle name="Note 14 2 2 7" xfId="16161"/>
    <cellStyle name="Note 14 2 2 7 2" xfId="16162"/>
    <cellStyle name="Note 14 2 2 7 2 2" xfId="16163"/>
    <cellStyle name="Note 14 2 2 7 2 3" xfId="16164"/>
    <cellStyle name="Note 14 2 2 7 2 4" xfId="16165"/>
    <cellStyle name="Note 14 2 2 7 3" xfId="16166"/>
    <cellStyle name="Note 14 2 2 7 4" xfId="16167"/>
    <cellStyle name="Note 14 2 2 7 5" xfId="16168"/>
    <cellStyle name="Note 14 2 2 7 6" xfId="16169"/>
    <cellStyle name="Note 14 2 2 8" xfId="16170"/>
    <cellStyle name="Note 14 2 2 8 2" xfId="16171"/>
    <cellStyle name="Note 14 2 2 8 2 2" xfId="16172"/>
    <cellStyle name="Note 14 2 2 8 2 3" xfId="16173"/>
    <cellStyle name="Note 14 2 2 8 2 4" xfId="16174"/>
    <cellStyle name="Note 14 2 2 8 3" xfId="16175"/>
    <cellStyle name="Note 14 2 2 8 4" xfId="16176"/>
    <cellStyle name="Note 14 2 2 8 5" xfId="16177"/>
    <cellStyle name="Note 14 2 2 8 6" xfId="16178"/>
    <cellStyle name="Note 14 2 2 9" xfId="16179"/>
    <cellStyle name="Note 14 2 2 9 2" xfId="16180"/>
    <cellStyle name="Note 14 2 2 9 2 2" xfId="16181"/>
    <cellStyle name="Note 14 2 2 9 2 3" xfId="16182"/>
    <cellStyle name="Note 14 2 2 9 2 4" xfId="16183"/>
    <cellStyle name="Note 14 2 2 9 3" xfId="16184"/>
    <cellStyle name="Note 14 2 2 9 4" xfId="16185"/>
    <cellStyle name="Note 14 2 2 9 5" xfId="16186"/>
    <cellStyle name="Note 14 2 2 9 6" xfId="16187"/>
    <cellStyle name="Note 14 2 20" xfId="16188"/>
    <cellStyle name="Note 14 2 21" xfId="16189"/>
    <cellStyle name="Note 14 2 3" xfId="1349"/>
    <cellStyle name="Note 14 2 3 10" xfId="16190"/>
    <cellStyle name="Note 14 2 3 10 2" xfId="16191"/>
    <cellStyle name="Note 14 2 3 10 2 2" xfId="16192"/>
    <cellStyle name="Note 14 2 3 10 2 3" xfId="16193"/>
    <cellStyle name="Note 14 2 3 10 2 4" xfId="16194"/>
    <cellStyle name="Note 14 2 3 10 3" xfId="16195"/>
    <cellStyle name="Note 14 2 3 10 4" xfId="16196"/>
    <cellStyle name="Note 14 2 3 10 5" xfId="16197"/>
    <cellStyle name="Note 14 2 3 10 6" xfId="16198"/>
    <cellStyle name="Note 14 2 3 11" xfId="16199"/>
    <cellStyle name="Note 14 2 3 11 2" xfId="16200"/>
    <cellStyle name="Note 14 2 3 11 2 2" xfId="16201"/>
    <cellStyle name="Note 14 2 3 11 2 3" xfId="16202"/>
    <cellStyle name="Note 14 2 3 11 2 4" xfId="16203"/>
    <cellStyle name="Note 14 2 3 11 3" xfId="16204"/>
    <cellStyle name="Note 14 2 3 11 4" xfId="16205"/>
    <cellStyle name="Note 14 2 3 11 5" xfId="16206"/>
    <cellStyle name="Note 14 2 3 11 6" xfId="16207"/>
    <cellStyle name="Note 14 2 3 12" xfId="16208"/>
    <cellStyle name="Note 14 2 3 12 2" xfId="16209"/>
    <cellStyle name="Note 14 2 3 12 2 2" xfId="16210"/>
    <cellStyle name="Note 14 2 3 12 2 3" xfId="16211"/>
    <cellStyle name="Note 14 2 3 12 2 4" xfId="16212"/>
    <cellStyle name="Note 14 2 3 12 3" xfId="16213"/>
    <cellStyle name="Note 14 2 3 12 4" xfId="16214"/>
    <cellStyle name="Note 14 2 3 12 5" xfId="16215"/>
    <cellStyle name="Note 14 2 3 12 6" xfId="16216"/>
    <cellStyle name="Note 14 2 3 13" xfId="16217"/>
    <cellStyle name="Note 14 2 3 13 2" xfId="16218"/>
    <cellStyle name="Note 14 2 3 13 2 2" xfId="16219"/>
    <cellStyle name="Note 14 2 3 13 2 3" xfId="16220"/>
    <cellStyle name="Note 14 2 3 13 2 4" xfId="16221"/>
    <cellStyle name="Note 14 2 3 13 3" xfId="16222"/>
    <cellStyle name="Note 14 2 3 13 4" xfId="16223"/>
    <cellStyle name="Note 14 2 3 13 5" xfId="16224"/>
    <cellStyle name="Note 14 2 3 13 6" xfId="16225"/>
    <cellStyle name="Note 14 2 3 14" xfId="16226"/>
    <cellStyle name="Note 14 2 3 14 2" xfId="16227"/>
    <cellStyle name="Note 14 2 3 14 2 2" xfId="16228"/>
    <cellStyle name="Note 14 2 3 14 2 3" xfId="16229"/>
    <cellStyle name="Note 14 2 3 14 2 4" xfId="16230"/>
    <cellStyle name="Note 14 2 3 14 3" xfId="16231"/>
    <cellStyle name="Note 14 2 3 14 4" xfId="16232"/>
    <cellStyle name="Note 14 2 3 14 5" xfId="16233"/>
    <cellStyle name="Note 14 2 3 14 6" xfId="16234"/>
    <cellStyle name="Note 14 2 3 15" xfId="16235"/>
    <cellStyle name="Note 14 2 3 15 2" xfId="16236"/>
    <cellStyle name="Note 14 2 3 15 2 2" xfId="16237"/>
    <cellStyle name="Note 14 2 3 15 2 3" xfId="16238"/>
    <cellStyle name="Note 14 2 3 15 2 4" xfId="16239"/>
    <cellStyle name="Note 14 2 3 15 3" xfId="16240"/>
    <cellStyle name="Note 14 2 3 15 4" xfId="16241"/>
    <cellStyle name="Note 14 2 3 15 5" xfId="16242"/>
    <cellStyle name="Note 14 2 3 15 6" xfId="16243"/>
    <cellStyle name="Note 14 2 3 16" xfId="16244"/>
    <cellStyle name="Note 14 2 3 16 2" xfId="16245"/>
    <cellStyle name="Note 14 2 3 16 2 2" xfId="16246"/>
    <cellStyle name="Note 14 2 3 16 2 3" xfId="16247"/>
    <cellStyle name="Note 14 2 3 16 2 4" xfId="16248"/>
    <cellStyle name="Note 14 2 3 16 3" xfId="16249"/>
    <cellStyle name="Note 14 2 3 16 4" xfId="16250"/>
    <cellStyle name="Note 14 2 3 16 5" xfId="16251"/>
    <cellStyle name="Note 14 2 3 16 6" xfId="16252"/>
    <cellStyle name="Note 14 2 3 17" xfId="16253"/>
    <cellStyle name="Note 14 2 3 17 2" xfId="16254"/>
    <cellStyle name="Note 14 2 3 17 3" xfId="16255"/>
    <cellStyle name="Note 14 2 3 18" xfId="16256"/>
    <cellStyle name="Note 14 2 3 19" xfId="16257"/>
    <cellStyle name="Note 14 2 3 2" xfId="1350"/>
    <cellStyle name="Note 14 2 3 2 2" xfId="1351"/>
    <cellStyle name="Note 14 2 3 2 2 2" xfId="16258"/>
    <cellStyle name="Note 14 2 3 2 2 3" xfId="16259"/>
    <cellStyle name="Note 14 2 3 2 2 4" xfId="16260"/>
    <cellStyle name="Note 14 2 3 2 3" xfId="16261"/>
    <cellStyle name="Note 14 2 3 2 4" xfId="16262"/>
    <cellStyle name="Note 14 2 3 2 5" xfId="16263"/>
    <cellStyle name="Note 14 2 3 3" xfId="1352"/>
    <cellStyle name="Note 14 2 3 3 2" xfId="1353"/>
    <cellStyle name="Note 14 2 3 3 2 2" xfId="16264"/>
    <cellStyle name="Note 14 2 3 3 2 3" xfId="16265"/>
    <cellStyle name="Note 14 2 3 3 2 4" xfId="16266"/>
    <cellStyle name="Note 14 2 3 3 3" xfId="16267"/>
    <cellStyle name="Note 14 2 3 3 4" xfId="16268"/>
    <cellStyle name="Note 14 2 3 3 5" xfId="16269"/>
    <cellStyle name="Note 14 2 3 3 6" xfId="16270"/>
    <cellStyle name="Note 14 2 3 4" xfId="16271"/>
    <cellStyle name="Note 14 2 3 4 2" xfId="16272"/>
    <cellStyle name="Note 14 2 3 4 2 2" xfId="16273"/>
    <cellStyle name="Note 14 2 3 4 2 3" xfId="16274"/>
    <cellStyle name="Note 14 2 3 4 2 4" xfId="16275"/>
    <cellStyle name="Note 14 2 3 4 3" xfId="16276"/>
    <cellStyle name="Note 14 2 3 4 4" xfId="16277"/>
    <cellStyle name="Note 14 2 3 4 5" xfId="16278"/>
    <cellStyle name="Note 14 2 3 4 6" xfId="16279"/>
    <cellStyle name="Note 14 2 3 5" xfId="16280"/>
    <cellStyle name="Note 14 2 3 5 2" xfId="16281"/>
    <cellStyle name="Note 14 2 3 5 2 2" xfId="16282"/>
    <cellStyle name="Note 14 2 3 5 2 3" xfId="16283"/>
    <cellStyle name="Note 14 2 3 5 2 4" xfId="16284"/>
    <cellStyle name="Note 14 2 3 5 3" xfId="16285"/>
    <cellStyle name="Note 14 2 3 5 4" xfId="16286"/>
    <cellStyle name="Note 14 2 3 5 5" xfId="16287"/>
    <cellStyle name="Note 14 2 3 5 6" xfId="16288"/>
    <cellStyle name="Note 14 2 3 6" xfId="16289"/>
    <cellStyle name="Note 14 2 3 6 2" xfId="16290"/>
    <cellStyle name="Note 14 2 3 6 2 2" xfId="16291"/>
    <cellStyle name="Note 14 2 3 6 2 3" xfId="16292"/>
    <cellStyle name="Note 14 2 3 6 2 4" xfId="16293"/>
    <cellStyle name="Note 14 2 3 6 3" xfId="16294"/>
    <cellStyle name="Note 14 2 3 6 4" xfId="16295"/>
    <cellStyle name="Note 14 2 3 6 5" xfId="16296"/>
    <cellStyle name="Note 14 2 3 6 6" xfId="16297"/>
    <cellStyle name="Note 14 2 3 7" xfId="16298"/>
    <cellStyle name="Note 14 2 3 7 2" xfId="16299"/>
    <cellStyle name="Note 14 2 3 7 2 2" xfId="16300"/>
    <cellStyle name="Note 14 2 3 7 2 3" xfId="16301"/>
    <cellStyle name="Note 14 2 3 7 2 4" xfId="16302"/>
    <cellStyle name="Note 14 2 3 7 3" xfId="16303"/>
    <cellStyle name="Note 14 2 3 7 4" xfId="16304"/>
    <cellStyle name="Note 14 2 3 7 5" xfId="16305"/>
    <cellStyle name="Note 14 2 3 7 6" xfId="16306"/>
    <cellStyle name="Note 14 2 3 8" xfId="16307"/>
    <cellStyle name="Note 14 2 3 8 2" xfId="16308"/>
    <cellStyle name="Note 14 2 3 8 2 2" xfId="16309"/>
    <cellStyle name="Note 14 2 3 8 2 3" xfId="16310"/>
    <cellStyle name="Note 14 2 3 8 2 4" xfId="16311"/>
    <cellStyle name="Note 14 2 3 8 3" xfId="16312"/>
    <cellStyle name="Note 14 2 3 8 4" xfId="16313"/>
    <cellStyle name="Note 14 2 3 8 5" xfId="16314"/>
    <cellStyle name="Note 14 2 3 8 6" xfId="16315"/>
    <cellStyle name="Note 14 2 3 9" xfId="16316"/>
    <cellStyle name="Note 14 2 3 9 2" xfId="16317"/>
    <cellStyle name="Note 14 2 3 9 2 2" xfId="16318"/>
    <cellStyle name="Note 14 2 3 9 2 3" xfId="16319"/>
    <cellStyle name="Note 14 2 3 9 2 4" xfId="16320"/>
    <cellStyle name="Note 14 2 3 9 3" xfId="16321"/>
    <cellStyle name="Note 14 2 3 9 4" xfId="16322"/>
    <cellStyle name="Note 14 2 3 9 5" xfId="16323"/>
    <cellStyle name="Note 14 2 3 9 6" xfId="16324"/>
    <cellStyle name="Note 14 2 4" xfId="1354"/>
    <cellStyle name="Note 14 2 4 2" xfId="1355"/>
    <cellStyle name="Note 14 2 4 2 2" xfId="16325"/>
    <cellStyle name="Note 14 2 4 2 3" xfId="16326"/>
    <cellStyle name="Note 14 2 4 2 4" xfId="16327"/>
    <cellStyle name="Note 14 2 4 3" xfId="16328"/>
    <cellStyle name="Note 14 2 4 4" xfId="16329"/>
    <cellStyle name="Note 14 2 4 5" xfId="16330"/>
    <cellStyle name="Note 14 2 5" xfId="1356"/>
    <cellStyle name="Note 14 2 5 2" xfId="1357"/>
    <cellStyle name="Note 14 2 5 2 2" xfId="16331"/>
    <cellStyle name="Note 14 2 5 2 3" xfId="16332"/>
    <cellStyle name="Note 14 2 5 2 4" xfId="16333"/>
    <cellStyle name="Note 14 2 5 3" xfId="16334"/>
    <cellStyle name="Note 14 2 5 4" xfId="16335"/>
    <cellStyle name="Note 14 2 5 5" xfId="16336"/>
    <cellStyle name="Note 14 2 6" xfId="1358"/>
    <cellStyle name="Note 14 2 6 2" xfId="16337"/>
    <cellStyle name="Note 14 2 6 2 2" xfId="16338"/>
    <cellStyle name="Note 14 2 6 2 3" xfId="16339"/>
    <cellStyle name="Note 14 2 6 2 4" xfId="16340"/>
    <cellStyle name="Note 14 2 6 3" xfId="16341"/>
    <cellStyle name="Note 14 2 6 4" xfId="16342"/>
    <cellStyle name="Note 14 2 6 5" xfId="16343"/>
    <cellStyle name="Note 14 2 6 6" xfId="16344"/>
    <cellStyle name="Note 14 2 7" xfId="16345"/>
    <cellStyle name="Note 14 2 7 2" xfId="16346"/>
    <cellStyle name="Note 14 2 7 2 2" xfId="16347"/>
    <cellStyle name="Note 14 2 7 2 3" xfId="16348"/>
    <cellStyle name="Note 14 2 7 2 4" xfId="16349"/>
    <cellStyle name="Note 14 2 7 3" xfId="16350"/>
    <cellStyle name="Note 14 2 7 4" xfId="16351"/>
    <cellStyle name="Note 14 2 7 5" xfId="16352"/>
    <cellStyle name="Note 14 2 7 6" xfId="16353"/>
    <cellStyle name="Note 14 2 8" xfId="16354"/>
    <cellStyle name="Note 14 2 8 2" xfId="16355"/>
    <cellStyle name="Note 14 2 8 2 2" xfId="16356"/>
    <cellStyle name="Note 14 2 8 2 3" xfId="16357"/>
    <cellStyle name="Note 14 2 8 2 4" xfId="16358"/>
    <cellStyle name="Note 14 2 8 3" xfId="16359"/>
    <cellStyle name="Note 14 2 8 4" xfId="16360"/>
    <cellStyle name="Note 14 2 8 5" xfId="16361"/>
    <cellStyle name="Note 14 2 8 6" xfId="16362"/>
    <cellStyle name="Note 14 2 9" xfId="16363"/>
    <cellStyle name="Note 14 2 9 2" xfId="16364"/>
    <cellStyle name="Note 14 2 9 2 2" xfId="16365"/>
    <cellStyle name="Note 14 2 9 2 3" xfId="16366"/>
    <cellStyle name="Note 14 2 9 2 4" xfId="16367"/>
    <cellStyle name="Note 14 2 9 3" xfId="16368"/>
    <cellStyle name="Note 14 2 9 4" xfId="16369"/>
    <cellStyle name="Note 14 2 9 5" xfId="16370"/>
    <cellStyle name="Note 14 2 9 6" xfId="16371"/>
    <cellStyle name="Note 15 2" xfId="1359"/>
    <cellStyle name="Note 15 2 10" xfId="16372"/>
    <cellStyle name="Note 15 2 10 2" xfId="16373"/>
    <cellStyle name="Note 15 2 10 2 2" xfId="16374"/>
    <cellStyle name="Note 15 2 10 2 3" xfId="16375"/>
    <cellStyle name="Note 15 2 10 2 4" xfId="16376"/>
    <cellStyle name="Note 15 2 10 3" xfId="16377"/>
    <cellStyle name="Note 15 2 10 4" xfId="16378"/>
    <cellStyle name="Note 15 2 10 5" xfId="16379"/>
    <cellStyle name="Note 15 2 10 6" xfId="16380"/>
    <cellStyle name="Note 15 2 11" xfId="16381"/>
    <cellStyle name="Note 15 2 11 2" xfId="16382"/>
    <cellStyle name="Note 15 2 11 2 2" xfId="16383"/>
    <cellStyle name="Note 15 2 11 2 3" xfId="16384"/>
    <cellStyle name="Note 15 2 11 2 4" xfId="16385"/>
    <cellStyle name="Note 15 2 11 3" xfId="16386"/>
    <cellStyle name="Note 15 2 11 4" xfId="16387"/>
    <cellStyle name="Note 15 2 11 5" xfId="16388"/>
    <cellStyle name="Note 15 2 11 6" xfId="16389"/>
    <cellStyle name="Note 15 2 12" xfId="16390"/>
    <cellStyle name="Note 15 2 12 2" xfId="16391"/>
    <cellStyle name="Note 15 2 12 2 2" xfId="16392"/>
    <cellStyle name="Note 15 2 12 2 3" xfId="16393"/>
    <cellStyle name="Note 15 2 12 2 4" xfId="16394"/>
    <cellStyle name="Note 15 2 12 3" xfId="16395"/>
    <cellStyle name="Note 15 2 12 4" xfId="16396"/>
    <cellStyle name="Note 15 2 12 5" xfId="16397"/>
    <cellStyle name="Note 15 2 12 6" xfId="16398"/>
    <cellStyle name="Note 15 2 13" xfId="16399"/>
    <cellStyle name="Note 15 2 13 2" xfId="16400"/>
    <cellStyle name="Note 15 2 13 2 2" xfId="16401"/>
    <cellStyle name="Note 15 2 13 2 3" xfId="16402"/>
    <cellStyle name="Note 15 2 13 2 4" xfId="16403"/>
    <cellStyle name="Note 15 2 13 3" xfId="16404"/>
    <cellStyle name="Note 15 2 13 4" xfId="16405"/>
    <cellStyle name="Note 15 2 13 5" xfId="16406"/>
    <cellStyle name="Note 15 2 13 6" xfId="16407"/>
    <cellStyle name="Note 15 2 14" xfId="16408"/>
    <cellStyle name="Note 15 2 14 2" xfId="16409"/>
    <cellStyle name="Note 15 2 14 2 2" xfId="16410"/>
    <cellStyle name="Note 15 2 14 2 3" xfId="16411"/>
    <cellStyle name="Note 15 2 14 2 4" xfId="16412"/>
    <cellStyle name="Note 15 2 14 3" xfId="16413"/>
    <cellStyle name="Note 15 2 14 4" xfId="16414"/>
    <cellStyle name="Note 15 2 14 5" xfId="16415"/>
    <cellStyle name="Note 15 2 14 6" xfId="16416"/>
    <cellStyle name="Note 15 2 15" xfId="16417"/>
    <cellStyle name="Note 15 2 15 2" xfId="16418"/>
    <cellStyle name="Note 15 2 15 2 2" xfId="16419"/>
    <cellStyle name="Note 15 2 15 2 3" xfId="16420"/>
    <cellStyle name="Note 15 2 15 2 4" xfId="16421"/>
    <cellStyle name="Note 15 2 15 3" xfId="16422"/>
    <cellStyle name="Note 15 2 15 4" xfId="16423"/>
    <cellStyle name="Note 15 2 15 5" xfId="16424"/>
    <cellStyle name="Note 15 2 15 6" xfId="16425"/>
    <cellStyle name="Note 15 2 16" xfId="16426"/>
    <cellStyle name="Note 15 2 16 2" xfId="16427"/>
    <cellStyle name="Note 15 2 16 3" xfId="16428"/>
    <cellStyle name="Note 15 2 17" xfId="16429"/>
    <cellStyle name="Note 15 2 18" xfId="16430"/>
    <cellStyle name="Note 15 2 19" xfId="16431"/>
    <cellStyle name="Note 15 2 2" xfId="1360"/>
    <cellStyle name="Note 15 2 2 10" xfId="16432"/>
    <cellStyle name="Note 15 2 2 10 2" xfId="16433"/>
    <cellStyle name="Note 15 2 2 10 2 2" xfId="16434"/>
    <cellStyle name="Note 15 2 2 10 2 3" xfId="16435"/>
    <cellStyle name="Note 15 2 2 10 2 4" xfId="16436"/>
    <cellStyle name="Note 15 2 2 10 3" xfId="16437"/>
    <cellStyle name="Note 15 2 2 10 4" xfId="16438"/>
    <cellStyle name="Note 15 2 2 10 5" xfId="16439"/>
    <cellStyle name="Note 15 2 2 10 6" xfId="16440"/>
    <cellStyle name="Note 15 2 2 11" xfId="16441"/>
    <cellStyle name="Note 15 2 2 11 2" xfId="16442"/>
    <cellStyle name="Note 15 2 2 11 2 2" xfId="16443"/>
    <cellStyle name="Note 15 2 2 11 2 3" xfId="16444"/>
    <cellStyle name="Note 15 2 2 11 2 4" xfId="16445"/>
    <cellStyle name="Note 15 2 2 11 3" xfId="16446"/>
    <cellStyle name="Note 15 2 2 11 4" xfId="16447"/>
    <cellStyle name="Note 15 2 2 11 5" xfId="16448"/>
    <cellStyle name="Note 15 2 2 11 6" xfId="16449"/>
    <cellStyle name="Note 15 2 2 12" xfId="16450"/>
    <cellStyle name="Note 15 2 2 12 2" xfId="16451"/>
    <cellStyle name="Note 15 2 2 12 2 2" xfId="16452"/>
    <cellStyle name="Note 15 2 2 12 2 3" xfId="16453"/>
    <cellStyle name="Note 15 2 2 12 2 4" xfId="16454"/>
    <cellStyle name="Note 15 2 2 12 3" xfId="16455"/>
    <cellStyle name="Note 15 2 2 12 4" xfId="16456"/>
    <cellStyle name="Note 15 2 2 12 5" xfId="16457"/>
    <cellStyle name="Note 15 2 2 12 6" xfId="16458"/>
    <cellStyle name="Note 15 2 2 13" xfId="16459"/>
    <cellStyle name="Note 15 2 2 13 2" xfId="16460"/>
    <cellStyle name="Note 15 2 2 13 2 2" xfId="16461"/>
    <cellStyle name="Note 15 2 2 13 2 3" xfId="16462"/>
    <cellStyle name="Note 15 2 2 13 2 4" xfId="16463"/>
    <cellStyle name="Note 15 2 2 13 3" xfId="16464"/>
    <cellStyle name="Note 15 2 2 13 4" xfId="16465"/>
    <cellStyle name="Note 15 2 2 13 5" xfId="16466"/>
    <cellStyle name="Note 15 2 2 13 6" xfId="16467"/>
    <cellStyle name="Note 15 2 2 14" xfId="16468"/>
    <cellStyle name="Note 15 2 2 14 2" xfId="16469"/>
    <cellStyle name="Note 15 2 2 14 2 2" xfId="16470"/>
    <cellStyle name="Note 15 2 2 14 2 3" xfId="16471"/>
    <cellStyle name="Note 15 2 2 14 2 4" xfId="16472"/>
    <cellStyle name="Note 15 2 2 14 3" xfId="16473"/>
    <cellStyle name="Note 15 2 2 14 4" xfId="16474"/>
    <cellStyle name="Note 15 2 2 14 5" xfId="16475"/>
    <cellStyle name="Note 15 2 2 14 6" xfId="16476"/>
    <cellStyle name="Note 15 2 2 15" xfId="16477"/>
    <cellStyle name="Note 15 2 2 15 2" xfId="16478"/>
    <cellStyle name="Note 15 2 2 15 3" xfId="16479"/>
    <cellStyle name="Note 15 2 2 16" xfId="16480"/>
    <cellStyle name="Note 15 2 2 17" xfId="16481"/>
    <cellStyle name="Note 15 2 2 18" xfId="16482"/>
    <cellStyle name="Note 15 2 2 19" xfId="16483"/>
    <cellStyle name="Note 15 2 2 2" xfId="1361"/>
    <cellStyle name="Note 15 2 2 2 10" xfId="16484"/>
    <cellStyle name="Note 15 2 2 2 10 2" xfId="16485"/>
    <cellStyle name="Note 15 2 2 2 10 2 2" xfId="16486"/>
    <cellStyle name="Note 15 2 2 2 10 2 3" xfId="16487"/>
    <cellStyle name="Note 15 2 2 2 10 2 4" xfId="16488"/>
    <cellStyle name="Note 15 2 2 2 10 3" xfId="16489"/>
    <cellStyle name="Note 15 2 2 2 10 4" xfId="16490"/>
    <cellStyle name="Note 15 2 2 2 10 5" xfId="16491"/>
    <cellStyle name="Note 15 2 2 2 10 6" xfId="16492"/>
    <cellStyle name="Note 15 2 2 2 11" xfId="16493"/>
    <cellStyle name="Note 15 2 2 2 11 2" xfId="16494"/>
    <cellStyle name="Note 15 2 2 2 11 2 2" xfId="16495"/>
    <cellStyle name="Note 15 2 2 2 11 2 3" xfId="16496"/>
    <cellStyle name="Note 15 2 2 2 11 2 4" xfId="16497"/>
    <cellStyle name="Note 15 2 2 2 11 3" xfId="16498"/>
    <cellStyle name="Note 15 2 2 2 11 4" xfId="16499"/>
    <cellStyle name="Note 15 2 2 2 11 5" xfId="16500"/>
    <cellStyle name="Note 15 2 2 2 11 6" xfId="16501"/>
    <cellStyle name="Note 15 2 2 2 12" xfId="16502"/>
    <cellStyle name="Note 15 2 2 2 12 2" xfId="16503"/>
    <cellStyle name="Note 15 2 2 2 12 2 2" xfId="16504"/>
    <cellStyle name="Note 15 2 2 2 12 2 3" xfId="16505"/>
    <cellStyle name="Note 15 2 2 2 12 2 4" xfId="16506"/>
    <cellStyle name="Note 15 2 2 2 12 3" xfId="16507"/>
    <cellStyle name="Note 15 2 2 2 12 4" xfId="16508"/>
    <cellStyle name="Note 15 2 2 2 12 5" xfId="16509"/>
    <cellStyle name="Note 15 2 2 2 12 6" xfId="16510"/>
    <cellStyle name="Note 15 2 2 2 13" xfId="16511"/>
    <cellStyle name="Note 15 2 2 2 13 2" xfId="16512"/>
    <cellStyle name="Note 15 2 2 2 13 2 2" xfId="16513"/>
    <cellStyle name="Note 15 2 2 2 13 2 3" xfId="16514"/>
    <cellStyle name="Note 15 2 2 2 13 2 4" xfId="16515"/>
    <cellStyle name="Note 15 2 2 2 13 3" xfId="16516"/>
    <cellStyle name="Note 15 2 2 2 13 4" xfId="16517"/>
    <cellStyle name="Note 15 2 2 2 13 5" xfId="16518"/>
    <cellStyle name="Note 15 2 2 2 13 6" xfId="16519"/>
    <cellStyle name="Note 15 2 2 2 14" xfId="16520"/>
    <cellStyle name="Note 15 2 2 2 14 2" xfId="16521"/>
    <cellStyle name="Note 15 2 2 2 14 2 2" xfId="16522"/>
    <cellStyle name="Note 15 2 2 2 14 2 3" xfId="16523"/>
    <cellStyle name="Note 15 2 2 2 14 2 4" xfId="16524"/>
    <cellStyle name="Note 15 2 2 2 14 3" xfId="16525"/>
    <cellStyle name="Note 15 2 2 2 14 4" xfId="16526"/>
    <cellStyle name="Note 15 2 2 2 14 5" xfId="16527"/>
    <cellStyle name="Note 15 2 2 2 14 6" xfId="16528"/>
    <cellStyle name="Note 15 2 2 2 15" xfId="16529"/>
    <cellStyle name="Note 15 2 2 2 15 2" xfId="16530"/>
    <cellStyle name="Note 15 2 2 2 15 2 2" xfId="16531"/>
    <cellStyle name="Note 15 2 2 2 15 2 3" xfId="16532"/>
    <cellStyle name="Note 15 2 2 2 15 2 4" xfId="16533"/>
    <cellStyle name="Note 15 2 2 2 15 3" xfId="16534"/>
    <cellStyle name="Note 15 2 2 2 15 4" xfId="16535"/>
    <cellStyle name="Note 15 2 2 2 15 5" xfId="16536"/>
    <cellStyle name="Note 15 2 2 2 15 6" xfId="16537"/>
    <cellStyle name="Note 15 2 2 2 16" xfId="16538"/>
    <cellStyle name="Note 15 2 2 2 16 2" xfId="16539"/>
    <cellStyle name="Note 15 2 2 2 16 2 2" xfId="16540"/>
    <cellStyle name="Note 15 2 2 2 16 2 3" xfId="16541"/>
    <cellStyle name="Note 15 2 2 2 16 2 4" xfId="16542"/>
    <cellStyle name="Note 15 2 2 2 16 3" xfId="16543"/>
    <cellStyle name="Note 15 2 2 2 16 4" xfId="16544"/>
    <cellStyle name="Note 15 2 2 2 16 5" xfId="16545"/>
    <cellStyle name="Note 15 2 2 2 16 6" xfId="16546"/>
    <cellStyle name="Note 15 2 2 2 17" xfId="16547"/>
    <cellStyle name="Note 15 2 2 2 17 2" xfId="16548"/>
    <cellStyle name="Note 15 2 2 2 17 3" xfId="16549"/>
    <cellStyle name="Note 15 2 2 2 18" xfId="16550"/>
    <cellStyle name="Note 15 2 2 2 19" xfId="16551"/>
    <cellStyle name="Note 15 2 2 2 2" xfId="1362"/>
    <cellStyle name="Note 15 2 2 2 2 2" xfId="1363"/>
    <cellStyle name="Note 15 2 2 2 2 2 2" xfId="16552"/>
    <cellStyle name="Note 15 2 2 2 2 2 3" xfId="16553"/>
    <cellStyle name="Note 15 2 2 2 2 2 4" xfId="16554"/>
    <cellStyle name="Note 15 2 2 2 2 3" xfId="16555"/>
    <cellStyle name="Note 15 2 2 2 2 4" xfId="16556"/>
    <cellStyle name="Note 15 2 2 2 2 5" xfId="16557"/>
    <cellStyle name="Note 15 2 2 2 3" xfId="1364"/>
    <cellStyle name="Note 15 2 2 2 3 2" xfId="16558"/>
    <cellStyle name="Note 15 2 2 2 3 2 2" xfId="16559"/>
    <cellStyle name="Note 15 2 2 2 3 2 3" xfId="16560"/>
    <cellStyle name="Note 15 2 2 2 3 2 4" xfId="16561"/>
    <cellStyle name="Note 15 2 2 2 3 3" xfId="16562"/>
    <cellStyle name="Note 15 2 2 2 3 4" xfId="16563"/>
    <cellStyle name="Note 15 2 2 2 3 5" xfId="16564"/>
    <cellStyle name="Note 15 2 2 2 3 6" xfId="16565"/>
    <cellStyle name="Note 15 2 2 2 4" xfId="16566"/>
    <cellStyle name="Note 15 2 2 2 4 2" xfId="16567"/>
    <cellStyle name="Note 15 2 2 2 4 2 2" xfId="16568"/>
    <cellStyle name="Note 15 2 2 2 4 2 3" xfId="16569"/>
    <cellStyle name="Note 15 2 2 2 4 2 4" xfId="16570"/>
    <cellStyle name="Note 15 2 2 2 4 3" xfId="16571"/>
    <cellStyle name="Note 15 2 2 2 4 4" xfId="16572"/>
    <cellStyle name="Note 15 2 2 2 4 5" xfId="16573"/>
    <cellStyle name="Note 15 2 2 2 4 6" xfId="16574"/>
    <cellStyle name="Note 15 2 2 2 5" xfId="16575"/>
    <cellStyle name="Note 15 2 2 2 5 2" xfId="16576"/>
    <cellStyle name="Note 15 2 2 2 5 2 2" xfId="16577"/>
    <cellStyle name="Note 15 2 2 2 5 2 3" xfId="16578"/>
    <cellStyle name="Note 15 2 2 2 5 2 4" xfId="16579"/>
    <cellStyle name="Note 15 2 2 2 5 3" xfId="16580"/>
    <cellStyle name="Note 15 2 2 2 5 4" xfId="16581"/>
    <cellStyle name="Note 15 2 2 2 5 5" xfId="16582"/>
    <cellStyle name="Note 15 2 2 2 5 6" xfId="16583"/>
    <cellStyle name="Note 15 2 2 2 6" xfId="16584"/>
    <cellStyle name="Note 15 2 2 2 6 2" xfId="16585"/>
    <cellStyle name="Note 15 2 2 2 6 2 2" xfId="16586"/>
    <cellStyle name="Note 15 2 2 2 6 2 3" xfId="16587"/>
    <cellStyle name="Note 15 2 2 2 6 2 4" xfId="16588"/>
    <cellStyle name="Note 15 2 2 2 6 3" xfId="16589"/>
    <cellStyle name="Note 15 2 2 2 6 4" xfId="16590"/>
    <cellStyle name="Note 15 2 2 2 6 5" xfId="16591"/>
    <cellStyle name="Note 15 2 2 2 6 6" xfId="16592"/>
    <cellStyle name="Note 15 2 2 2 7" xfId="16593"/>
    <cellStyle name="Note 15 2 2 2 7 2" xfId="16594"/>
    <cellStyle name="Note 15 2 2 2 7 2 2" xfId="16595"/>
    <cellStyle name="Note 15 2 2 2 7 2 3" xfId="16596"/>
    <cellStyle name="Note 15 2 2 2 7 2 4" xfId="16597"/>
    <cellStyle name="Note 15 2 2 2 7 3" xfId="16598"/>
    <cellStyle name="Note 15 2 2 2 7 4" xfId="16599"/>
    <cellStyle name="Note 15 2 2 2 7 5" xfId="16600"/>
    <cellStyle name="Note 15 2 2 2 7 6" xfId="16601"/>
    <cellStyle name="Note 15 2 2 2 8" xfId="16602"/>
    <cellStyle name="Note 15 2 2 2 8 2" xfId="16603"/>
    <cellStyle name="Note 15 2 2 2 8 2 2" xfId="16604"/>
    <cellStyle name="Note 15 2 2 2 8 2 3" xfId="16605"/>
    <cellStyle name="Note 15 2 2 2 8 2 4" xfId="16606"/>
    <cellStyle name="Note 15 2 2 2 8 3" xfId="16607"/>
    <cellStyle name="Note 15 2 2 2 8 4" xfId="16608"/>
    <cellStyle name="Note 15 2 2 2 8 5" xfId="16609"/>
    <cellStyle name="Note 15 2 2 2 8 6" xfId="16610"/>
    <cellStyle name="Note 15 2 2 2 9" xfId="16611"/>
    <cellStyle name="Note 15 2 2 2 9 2" xfId="16612"/>
    <cellStyle name="Note 15 2 2 2 9 2 2" xfId="16613"/>
    <cellStyle name="Note 15 2 2 2 9 2 3" xfId="16614"/>
    <cellStyle name="Note 15 2 2 2 9 2 4" xfId="16615"/>
    <cellStyle name="Note 15 2 2 2 9 3" xfId="16616"/>
    <cellStyle name="Note 15 2 2 2 9 4" xfId="16617"/>
    <cellStyle name="Note 15 2 2 2 9 5" xfId="16618"/>
    <cellStyle name="Note 15 2 2 2 9 6" xfId="16619"/>
    <cellStyle name="Note 15 2 2 20" xfId="16620"/>
    <cellStyle name="Note 15 2 2 3" xfId="1365"/>
    <cellStyle name="Note 15 2 2 3 2" xfId="1366"/>
    <cellStyle name="Note 15 2 2 3 2 2" xfId="16621"/>
    <cellStyle name="Note 15 2 2 3 2 3" xfId="16622"/>
    <cellStyle name="Note 15 2 2 3 2 4" xfId="16623"/>
    <cellStyle name="Note 15 2 2 3 3" xfId="16624"/>
    <cellStyle name="Note 15 2 2 3 4" xfId="16625"/>
    <cellStyle name="Note 15 2 2 3 5" xfId="16626"/>
    <cellStyle name="Note 15 2 2 4" xfId="1367"/>
    <cellStyle name="Note 15 2 2 4 2" xfId="1368"/>
    <cellStyle name="Note 15 2 2 4 2 2" xfId="16627"/>
    <cellStyle name="Note 15 2 2 4 2 3" xfId="16628"/>
    <cellStyle name="Note 15 2 2 4 2 4" xfId="16629"/>
    <cellStyle name="Note 15 2 2 4 3" xfId="16630"/>
    <cellStyle name="Note 15 2 2 4 4" xfId="16631"/>
    <cellStyle name="Note 15 2 2 4 5" xfId="16632"/>
    <cellStyle name="Note 15 2 2 5" xfId="1369"/>
    <cellStyle name="Note 15 2 2 5 2" xfId="16633"/>
    <cellStyle name="Note 15 2 2 5 2 2" xfId="16634"/>
    <cellStyle name="Note 15 2 2 5 2 3" xfId="16635"/>
    <cellStyle name="Note 15 2 2 5 2 4" xfId="16636"/>
    <cellStyle name="Note 15 2 2 5 3" xfId="16637"/>
    <cellStyle name="Note 15 2 2 5 4" xfId="16638"/>
    <cellStyle name="Note 15 2 2 5 5" xfId="16639"/>
    <cellStyle name="Note 15 2 2 5 6" xfId="16640"/>
    <cellStyle name="Note 15 2 2 6" xfId="16641"/>
    <cellStyle name="Note 15 2 2 6 2" xfId="16642"/>
    <cellStyle name="Note 15 2 2 6 2 2" xfId="16643"/>
    <cellStyle name="Note 15 2 2 6 2 3" xfId="16644"/>
    <cellStyle name="Note 15 2 2 6 2 4" xfId="16645"/>
    <cellStyle name="Note 15 2 2 6 3" xfId="16646"/>
    <cellStyle name="Note 15 2 2 6 4" xfId="16647"/>
    <cellStyle name="Note 15 2 2 6 5" xfId="16648"/>
    <cellStyle name="Note 15 2 2 6 6" xfId="16649"/>
    <cellStyle name="Note 15 2 2 7" xfId="16650"/>
    <cellStyle name="Note 15 2 2 7 2" xfId="16651"/>
    <cellStyle name="Note 15 2 2 7 2 2" xfId="16652"/>
    <cellStyle name="Note 15 2 2 7 2 3" xfId="16653"/>
    <cellStyle name="Note 15 2 2 7 2 4" xfId="16654"/>
    <cellStyle name="Note 15 2 2 7 3" xfId="16655"/>
    <cellStyle name="Note 15 2 2 7 4" xfId="16656"/>
    <cellStyle name="Note 15 2 2 7 5" xfId="16657"/>
    <cellStyle name="Note 15 2 2 7 6" xfId="16658"/>
    <cellStyle name="Note 15 2 2 8" xfId="16659"/>
    <cellStyle name="Note 15 2 2 8 2" xfId="16660"/>
    <cellStyle name="Note 15 2 2 8 2 2" xfId="16661"/>
    <cellStyle name="Note 15 2 2 8 2 3" xfId="16662"/>
    <cellStyle name="Note 15 2 2 8 2 4" xfId="16663"/>
    <cellStyle name="Note 15 2 2 8 3" xfId="16664"/>
    <cellStyle name="Note 15 2 2 8 4" xfId="16665"/>
    <cellStyle name="Note 15 2 2 8 5" xfId="16666"/>
    <cellStyle name="Note 15 2 2 8 6" xfId="16667"/>
    <cellStyle name="Note 15 2 2 9" xfId="16668"/>
    <cellStyle name="Note 15 2 2 9 2" xfId="16669"/>
    <cellStyle name="Note 15 2 2 9 2 2" xfId="16670"/>
    <cellStyle name="Note 15 2 2 9 2 3" xfId="16671"/>
    <cellStyle name="Note 15 2 2 9 2 4" xfId="16672"/>
    <cellStyle name="Note 15 2 2 9 3" xfId="16673"/>
    <cellStyle name="Note 15 2 2 9 4" xfId="16674"/>
    <cellStyle name="Note 15 2 2 9 5" xfId="16675"/>
    <cellStyle name="Note 15 2 2 9 6" xfId="16676"/>
    <cellStyle name="Note 15 2 20" xfId="16677"/>
    <cellStyle name="Note 15 2 21" xfId="16678"/>
    <cellStyle name="Note 15 2 3" xfId="1370"/>
    <cellStyle name="Note 15 2 3 10" xfId="16679"/>
    <cellStyle name="Note 15 2 3 10 2" xfId="16680"/>
    <cellStyle name="Note 15 2 3 10 2 2" xfId="16681"/>
    <cellStyle name="Note 15 2 3 10 2 3" xfId="16682"/>
    <cellStyle name="Note 15 2 3 10 2 4" xfId="16683"/>
    <cellStyle name="Note 15 2 3 10 3" xfId="16684"/>
    <cellStyle name="Note 15 2 3 10 4" xfId="16685"/>
    <cellStyle name="Note 15 2 3 10 5" xfId="16686"/>
    <cellStyle name="Note 15 2 3 10 6" xfId="16687"/>
    <cellStyle name="Note 15 2 3 11" xfId="16688"/>
    <cellStyle name="Note 15 2 3 11 2" xfId="16689"/>
    <cellStyle name="Note 15 2 3 11 2 2" xfId="16690"/>
    <cellStyle name="Note 15 2 3 11 2 3" xfId="16691"/>
    <cellStyle name="Note 15 2 3 11 2 4" xfId="16692"/>
    <cellStyle name="Note 15 2 3 11 3" xfId="16693"/>
    <cellStyle name="Note 15 2 3 11 4" xfId="16694"/>
    <cellStyle name="Note 15 2 3 11 5" xfId="16695"/>
    <cellStyle name="Note 15 2 3 11 6" xfId="16696"/>
    <cellStyle name="Note 15 2 3 12" xfId="16697"/>
    <cellStyle name="Note 15 2 3 12 2" xfId="16698"/>
    <cellStyle name="Note 15 2 3 12 2 2" xfId="16699"/>
    <cellStyle name="Note 15 2 3 12 2 3" xfId="16700"/>
    <cellStyle name="Note 15 2 3 12 2 4" xfId="16701"/>
    <cellStyle name="Note 15 2 3 12 3" xfId="16702"/>
    <cellStyle name="Note 15 2 3 12 4" xfId="16703"/>
    <cellStyle name="Note 15 2 3 12 5" xfId="16704"/>
    <cellStyle name="Note 15 2 3 12 6" xfId="16705"/>
    <cellStyle name="Note 15 2 3 13" xfId="16706"/>
    <cellStyle name="Note 15 2 3 13 2" xfId="16707"/>
    <cellStyle name="Note 15 2 3 13 2 2" xfId="16708"/>
    <cellStyle name="Note 15 2 3 13 2 3" xfId="16709"/>
    <cellStyle name="Note 15 2 3 13 2 4" xfId="16710"/>
    <cellStyle name="Note 15 2 3 13 3" xfId="16711"/>
    <cellStyle name="Note 15 2 3 13 4" xfId="16712"/>
    <cellStyle name="Note 15 2 3 13 5" xfId="16713"/>
    <cellStyle name="Note 15 2 3 13 6" xfId="16714"/>
    <cellStyle name="Note 15 2 3 14" xfId="16715"/>
    <cellStyle name="Note 15 2 3 14 2" xfId="16716"/>
    <cellStyle name="Note 15 2 3 14 2 2" xfId="16717"/>
    <cellStyle name="Note 15 2 3 14 2 3" xfId="16718"/>
    <cellStyle name="Note 15 2 3 14 2 4" xfId="16719"/>
    <cellStyle name="Note 15 2 3 14 3" xfId="16720"/>
    <cellStyle name="Note 15 2 3 14 4" xfId="16721"/>
    <cellStyle name="Note 15 2 3 14 5" xfId="16722"/>
    <cellStyle name="Note 15 2 3 14 6" xfId="16723"/>
    <cellStyle name="Note 15 2 3 15" xfId="16724"/>
    <cellStyle name="Note 15 2 3 15 2" xfId="16725"/>
    <cellStyle name="Note 15 2 3 15 2 2" xfId="16726"/>
    <cellStyle name="Note 15 2 3 15 2 3" xfId="16727"/>
    <cellStyle name="Note 15 2 3 15 2 4" xfId="16728"/>
    <cellStyle name="Note 15 2 3 15 3" xfId="16729"/>
    <cellStyle name="Note 15 2 3 15 4" xfId="16730"/>
    <cellStyle name="Note 15 2 3 15 5" xfId="16731"/>
    <cellStyle name="Note 15 2 3 15 6" xfId="16732"/>
    <cellStyle name="Note 15 2 3 16" xfId="16733"/>
    <cellStyle name="Note 15 2 3 16 2" xfId="16734"/>
    <cellStyle name="Note 15 2 3 16 2 2" xfId="16735"/>
    <cellStyle name="Note 15 2 3 16 2 3" xfId="16736"/>
    <cellStyle name="Note 15 2 3 16 2 4" xfId="16737"/>
    <cellStyle name="Note 15 2 3 16 3" xfId="16738"/>
    <cellStyle name="Note 15 2 3 16 4" xfId="16739"/>
    <cellStyle name="Note 15 2 3 16 5" xfId="16740"/>
    <cellStyle name="Note 15 2 3 16 6" xfId="16741"/>
    <cellStyle name="Note 15 2 3 17" xfId="16742"/>
    <cellStyle name="Note 15 2 3 17 2" xfId="16743"/>
    <cellStyle name="Note 15 2 3 17 3" xfId="16744"/>
    <cellStyle name="Note 15 2 3 18" xfId="16745"/>
    <cellStyle name="Note 15 2 3 19" xfId="16746"/>
    <cellStyle name="Note 15 2 3 2" xfId="1371"/>
    <cellStyle name="Note 15 2 3 2 2" xfId="1372"/>
    <cellStyle name="Note 15 2 3 2 2 2" xfId="16747"/>
    <cellStyle name="Note 15 2 3 2 2 3" xfId="16748"/>
    <cellStyle name="Note 15 2 3 2 2 4" xfId="16749"/>
    <cellStyle name="Note 15 2 3 2 3" xfId="16750"/>
    <cellStyle name="Note 15 2 3 2 4" xfId="16751"/>
    <cellStyle name="Note 15 2 3 2 5" xfId="16752"/>
    <cellStyle name="Note 15 2 3 3" xfId="1373"/>
    <cellStyle name="Note 15 2 3 3 2" xfId="1374"/>
    <cellStyle name="Note 15 2 3 3 2 2" xfId="16753"/>
    <cellStyle name="Note 15 2 3 3 2 3" xfId="16754"/>
    <cellStyle name="Note 15 2 3 3 2 4" xfId="16755"/>
    <cellStyle name="Note 15 2 3 3 3" xfId="16756"/>
    <cellStyle name="Note 15 2 3 3 4" xfId="16757"/>
    <cellStyle name="Note 15 2 3 3 5" xfId="16758"/>
    <cellStyle name="Note 15 2 3 3 6" xfId="16759"/>
    <cellStyle name="Note 15 2 3 4" xfId="16760"/>
    <cellStyle name="Note 15 2 3 4 2" xfId="16761"/>
    <cellStyle name="Note 15 2 3 4 2 2" xfId="16762"/>
    <cellStyle name="Note 15 2 3 4 2 3" xfId="16763"/>
    <cellStyle name="Note 15 2 3 4 2 4" xfId="16764"/>
    <cellStyle name="Note 15 2 3 4 3" xfId="16765"/>
    <cellStyle name="Note 15 2 3 4 4" xfId="16766"/>
    <cellStyle name="Note 15 2 3 4 5" xfId="16767"/>
    <cellStyle name="Note 15 2 3 4 6" xfId="16768"/>
    <cellStyle name="Note 15 2 3 5" xfId="16769"/>
    <cellStyle name="Note 15 2 3 5 2" xfId="16770"/>
    <cellStyle name="Note 15 2 3 5 2 2" xfId="16771"/>
    <cellStyle name="Note 15 2 3 5 2 3" xfId="16772"/>
    <cellStyle name="Note 15 2 3 5 2 4" xfId="16773"/>
    <cellStyle name="Note 15 2 3 5 3" xfId="16774"/>
    <cellStyle name="Note 15 2 3 5 4" xfId="16775"/>
    <cellStyle name="Note 15 2 3 5 5" xfId="16776"/>
    <cellStyle name="Note 15 2 3 5 6" xfId="16777"/>
    <cellStyle name="Note 15 2 3 6" xfId="16778"/>
    <cellStyle name="Note 15 2 3 6 2" xfId="16779"/>
    <cellStyle name="Note 15 2 3 6 2 2" xfId="16780"/>
    <cellStyle name="Note 15 2 3 6 2 3" xfId="16781"/>
    <cellStyle name="Note 15 2 3 6 2 4" xfId="16782"/>
    <cellStyle name="Note 15 2 3 6 3" xfId="16783"/>
    <cellStyle name="Note 15 2 3 6 4" xfId="16784"/>
    <cellStyle name="Note 15 2 3 6 5" xfId="16785"/>
    <cellStyle name="Note 15 2 3 6 6" xfId="16786"/>
    <cellStyle name="Note 15 2 3 7" xfId="16787"/>
    <cellStyle name="Note 15 2 3 7 2" xfId="16788"/>
    <cellStyle name="Note 15 2 3 7 2 2" xfId="16789"/>
    <cellStyle name="Note 15 2 3 7 2 3" xfId="16790"/>
    <cellStyle name="Note 15 2 3 7 2 4" xfId="16791"/>
    <cellStyle name="Note 15 2 3 7 3" xfId="16792"/>
    <cellStyle name="Note 15 2 3 7 4" xfId="16793"/>
    <cellStyle name="Note 15 2 3 7 5" xfId="16794"/>
    <cellStyle name="Note 15 2 3 7 6" xfId="16795"/>
    <cellStyle name="Note 15 2 3 8" xfId="16796"/>
    <cellStyle name="Note 15 2 3 8 2" xfId="16797"/>
    <cellStyle name="Note 15 2 3 8 2 2" xfId="16798"/>
    <cellStyle name="Note 15 2 3 8 2 3" xfId="16799"/>
    <cellStyle name="Note 15 2 3 8 2 4" xfId="16800"/>
    <cellStyle name="Note 15 2 3 8 3" xfId="16801"/>
    <cellStyle name="Note 15 2 3 8 4" xfId="16802"/>
    <cellStyle name="Note 15 2 3 8 5" xfId="16803"/>
    <cellStyle name="Note 15 2 3 8 6" xfId="16804"/>
    <cellStyle name="Note 15 2 3 9" xfId="16805"/>
    <cellStyle name="Note 15 2 3 9 2" xfId="16806"/>
    <cellStyle name="Note 15 2 3 9 2 2" xfId="16807"/>
    <cellStyle name="Note 15 2 3 9 2 3" xfId="16808"/>
    <cellStyle name="Note 15 2 3 9 2 4" xfId="16809"/>
    <cellStyle name="Note 15 2 3 9 3" xfId="16810"/>
    <cellStyle name="Note 15 2 3 9 4" xfId="16811"/>
    <cellStyle name="Note 15 2 3 9 5" xfId="16812"/>
    <cellStyle name="Note 15 2 3 9 6" xfId="16813"/>
    <cellStyle name="Note 15 2 4" xfId="1375"/>
    <cellStyle name="Note 15 2 4 2" xfId="1376"/>
    <cellStyle name="Note 15 2 4 2 2" xfId="16814"/>
    <cellStyle name="Note 15 2 4 2 3" xfId="16815"/>
    <cellStyle name="Note 15 2 4 2 4" xfId="16816"/>
    <cellStyle name="Note 15 2 4 3" xfId="16817"/>
    <cellStyle name="Note 15 2 4 4" xfId="16818"/>
    <cellStyle name="Note 15 2 4 5" xfId="16819"/>
    <cellStyle name="Note 15 2 5" xfId="1377"/>
    <cellStyle name="Note 15 2 5 2" xfId="1378"/>
    <cellStyle name="Note 15 2 5 2 2" xfId="16820"/>
    <cellStyle name="Note 15 2 5 2 3" xfId="16821"/>
    <cellStyle name="Note 15 2 5 2 4" xfId="16822"/>
    <cellStyle name="Note 15 2 5 3" xfId="16823"/>
    <cellStyle name="Note 15 2 5 4" xfId="16824"/>
    <cellStyle name="Note 15 2 5 5" xfId="16825"/>
    <cellStyle name="Note 15 2 6" xfId="1379"/>
    <cellStyle name="Note 15 2 6 2" xfId="16826"/>
    <cellStyle name="Note 15 2 6 2 2" xfId="16827"/>
    <cellStyle name="Note 15 2 6 2 3" xfId="16828"/>
    <cellStyle name="Note 15 2 6 2 4" xfId="16829"/>
    <cellStyle name="Note 15 2 6 3" xfId="16830"/>
    <cellStyle name="Note 15 2 6 4" xfId="16831"/>
    <cellStyle name="Note 15 2 6 5" xfId="16832"/>
    <cellStyle name="Note 15 2 6 6" xfId="16833"/>
    <cellStyle name="Note 15 2 7" xfId="16834"/>
    <cellStyle name="Note 15 2 7 2" xfId="16835"/>
    <cellStyle name="Note 15 2 7 2 2" xfId="16836"/>
    <cellStyle name="Note 15 2 7 2 3" xfId="16837"/>
    <cellStyle name="Note 15 2 7 2 4" xfId="16838"/>
    <cellStyle name="Note 15 2 7 3" xfId="16839"/>
    <cellStyle name="Note 15 2 7 4" xfId="16840"/>
    <cellStyle name="Note 15 2 7 5" xfId="16841"/>
    <cellStyle name="Note 15 2 7 6" xfId="16842"/>
    <cellStyle name="Note 15 2 8" xfId="16843"/>
    <cellStyle name="Note 15 2 8 2" xfId="16844"/>
    <cellStyle name="Note 15 2 8 2 2" xfId="16845"/>
    <cellStyle name="Note 15 2 8 2 3" xfId="16846"/>
    <cellStyle name="Note 15 2 8 2 4" xfId="16847"/>
    <cellStyle name="Note 15 2 8 3" xfId="16848"/>
    <cellStyle name="Note 15 2 8 4" xfId="16849"/>
    <cellStyle name="Note 15 2 8 5" xfId="16850"/>
    <cellStyle name="Note 15 2 8 6" xfId="16851"/>
    <cellStyle name="Note 15 2 9" xfId="16852"/>
    <cellStyle name="Note 15 2 9 2" xfId="16853"/>
    <cellStyle name="Note 15 2 9 2 2" xfId="16854"/>
    <cellStyle name="Note 15 2 9 2 3" xfId="16855"/>
    <cellStyle name="Note 15 2 9 2 4" xfId="16856"/>
    <cellStyle name="Note 15 2 9 3" xfId="16857"/>
    <cellStyle name="Note 15 2 9 4" xfId="16858"/>
    <cellStyle name="Note 15 2 9 5" xfId="16859"/>
    <cellStyle name="Note 15 2 9 6" xfId="16860"/>
    <cellStyle name="Note 2" xfId="1380"/>
    <cellStyle name="Note 2 10" xfId="1381"/>
    <cellStyle name="Note 2 10 10" xfId="16861"/>
    <cellStyle name="Note 2 10 10 2" xfId="16862"/>
    <cellStyle name="Note 2 10 10 2 2" xfId="16863"/>
    <cellStyle name="Note 2 10 10 2 3" xfId="16864"/>
    <cellStyle name="Note 2 10 10 2 4" xfId="16865"/>
    <cellStyle name="Note 2 10 10 3" xfId="16866"/>
    <cellStyle name="Note 2 10 10 4" xfId="16867"/>
    <cellStyle name="Note 2 10 10 5" xfId="16868"/>
    <cellStyle name="Note 2 10 10 6" xfId="16869"/>
    <cellStyle name="Note 2 10 11" xfId="16870"/>
    <cellStyle name="Note 2 10 11 2" xfId="16871"/>
    <cellStyle name="Note 2 10 11 2 2" xfId="16872"/>
    <cellStyle name="Note 2 10 11 2 3" xfId="16873"/>
    <cellStyle name="Note 2 10 11 2 4" xfId="16874"/>
    <cellStyle name="Note 2 10 11 3" xfId="16875"/>
    <cellStyle name="Note 2 10 11 4" xfId="16876"/>
    <cellStyle name="Note 2 10 11 5" xfId="16877"/>
    <cellStyle name="Note 2 10 11 6" xfId="16878"/>
    <cellStyle name="Note 2 10 12" xfId="16879"/>
    <cellStyle name="Note 2 10 12 2" xfId="16880"/>
    <cellStyle name="Note 2 10 12 2 2" xfId="16881"/>
    <cellStyle name="Note 2 10 12 2 3" xfId="16882"/>
    <cellStyle name="Note 2 10 12 2 4" xfId="16883"/>
    <cellStyle name="Note 2 10 12 3" xfId="16884"/>
    <cellStyle name="Note 2 10 12 4" xfId="16885"/>
    <cellStyle name="Note 2 10 12 5" xfId="16886"/>
    <cellStyle name="Note 2 10 12 6" xfId="16887"/>
    <cellStyle name="Note 2 10 13" xfId="16888"/>
    <cellStyle name="Note 2 10 13 2" xfId="16889"/>
    <cellStyle name="Note 2 10 13 2 2" xfId="16890"/>
    <cellStyle name="Note 2 10 13 2 3" xfId="16891"/>
    <cellStyle name="Note 2 10 13 2 4" xfId="16892"/>
    <cellStyle name="Note 2 10 13 3" xfId="16893"/>
    <cellStyle name="Note 2 10 13 4" xfId="16894"/>
    <cellStyle name="Note 2 10 13 5" xfId="16895"/>
    <cellStyle name="Note 2 10 13 6" xfId="16896"/>
    <cellStyle name="Note 2 10 14" xfId="16897"/>
    <cellStyle name="Note 2 10 14 2" xfId="16898"/>
    <cellStyle name="Note 2 10 14 2 2" xfId="16899"/>
    <cellStyle name="Note 2 10 14 2 3" xfId="16900"/>
    <cellStyle name="Note 2 10 14 2 4" xfId="16901"/>
    <cellStyle name="Note 2 10 14 3" xfId="16902"/>
    <cellStyle name="Note 2 10 14 4" xfId="16903"/>
    <cellStyle name="Note 2 10 14 5" xfId="16904"/>
    <cellStyle name="Note 2 10 14 6" xfId="16905"/>
    <cellStyle name="Note 2 10 15" xfId="16906"/>
    <cellStyle name="Note 2 10 15 2" xfId="16907"/>
    <cellStyle name="Note 2 10 15 3" xfId="16908"/>
    <cellStyle name="Note 2 10 16" xfId="16909"/>
    <cellStyle name="Note 2 10 2" xfId="1382"/>
    <cellStyle name="Note 2 10 2 10" xfId="16910"/>
    <cellStyle name="Note 2 10 2 10 2" xfId="16911"/>
    <cellStyle name="Note 2 10 2 10 2 2" xfId="16912"/>
    <cellStyle name="Note 2 10 2 10 2 3" xfId="16913"/>
    <cellStyle name="Note 2 10 2 10 2 4" xfId="16914"/>
    <cellStyle name="Note 2 10 2 10 3" xfId="16915"/>
    <cellStyle name="Note 2 10 2 10 4" xfId="16916"/>
    <cellStyle name="Note 2 10 2 10 5" xfId="16917"/>
    <cellStyle name="Note 2 10 2 10 6" xfId="16918"/>
    <cellStyle name="Note 2 10 2 11" xfId="16919"/>
    <cellStyle name="Note 2 10 2 11 2" xfId="16920"/>
    <cellStyle name="Note 2 10 2 11 2 2" xfId="16921"/>
    <cellStyle name="Note 2 10 2 11 2 3" xfId="16922"/>
    <cellStyle name="Note 2 10 2 11 2 4" xfId="16923"/>
    <cellStyle name="Note 2 10 2 11 3" xfId="16924"/>
    <cellStyle name="Note 2 10 2 11 4" xfId="16925"/>
    <cellStyle name="Note 2 10 2 11 5" xfId="16926"/>
    <cellStyle name="Note 2 10 2 11 6" xfId="16927"/>
    <cellStyle name="Note 2 10 2 12" xfId="16928"/>
    <cellStyle name="Note 2 10 2 12 2" xfId="16929"/>
    <cellStyle name="Note 2 10 2 12 2 2" xfId="16930"/>
    <cellStyle name="Note 2 10 2 12 2 3" xfId="16931"/>
    <cellStyle name="Note 2 10 2 12 2 4" xfId="16932"/>
    <cellStyle name="Note 2 10 2 12 3" xfId="16933"/>
    <cellStyle name="Note 2 10 2 12 4" xfId="16934"/>
    <cellStyle name="Note 2 10 2 12 5" xfId="16935"/>
    <cellStyle name="Note 2 10 2 12 6" xfId="16936"/>
    <cellStyle name="Note 2 10 2 13" xfId="16937"/>
    <cellStyle name="Note 2 10 2 13 2" xfId="16938"/>
    <cellStyle name="Note 2 10 2 13 2 2" xfId="16939"/>
    <cellStyle name="Note 2 10 2 13 2 3" xfId="16940"/>
    <cellStyle name="Note 2 10 2 13 2 4" xfId="16941"/>
    <cellStyle name="Note 2 10 2 13 3" xfId="16942"/>
    <cellStyle name="Note 2 10 2 13 4" xfId="16943"/>
    <cellStyle name="Note 2 10 2 13 5" xfId="16944"/>
    <cellStyle name="Note 2 10 2 13 6" xfId="16945"/>
    <cellStyle name="Note 2 10 2 14" xfId="16946"/>
    <cellStyle name="Note 2 10 2 14 2" xfId="16947"/>
    <cellStyle name="Note 2 10 2 14 2 2" xfId="16948"/>
    <cellStyle name="Note 2 10 2 14 2 3" xfId="16949"/>
    <cellStyle name="Note 2 10 2 14 2 4" xfId="16950"/>
    <cellStyle name="Note 2 10 2 14 3" xfId="16951"/>
    <cellStyle name="Note 2 10 2 14 4" xfId="16952"/>
    <cellStyle name="Note 2 10 2 14 5" xfId="16953"/>
    <cellStyle name="Note 2 10 2 14 6" xfId="16954"/>
    <cellStyle name="Note 2 10 2 15" xfId="16955"/>
    <cellStyle name="Note 2 10 2 15 2" xfId="16956"/>
    <cellStyle name="Note 2 10 2 15 2 2" xfId="16957"/>
    <cellStyle name="Note 2 10 2 15 2 3" xfId="16958"/>
    <cellStyle name="Note 2 10 2 15 2 4" xfId="16959"/>
    <cellStyle name="Note 2 10 2 15 3" xfId="16960"/>
    <cellStyle name="Note 2 10 2 15 4" xfId="16961"/>
    <cellStyle name="Note 2 10 2 15 5" xfId="16962"/>
    <cellStyle name="Note 2 10 2 15 6" xfId="16963"/>
    <cellStyle name="Note 2 10 2 16" xfId="16964"/>
    <cellStyle name="Note 2 10 2 16 2" xfId="16965"/>
    <cellStyle name="Note 2 10 2 16 2 2" xfId="16966"/>
    <cellStyle name="Note 2 10 2 16 2 3" xfId="16967"/>
    <cellStyle name="Note 2 10 2 16 2 4" xfId="16968"/>
    <cellStyle name="Note 2 10 2 16 3" xfId="16969"/>
    <cellStyle name="Note 2 10 2 16 4" xfId="16970"/>
    <cellStyle name="Note 2 10 2 16 5" xfId="16971"/>
    <cellStyle name="Note 2 10 2 16 6" xfId="16972"/>
    <cellStyle name="Note 2 10 2 17" xfId="16973"/>
    <cellStyle name="Note 2 10 2 17 2" xfId="16974"/>
    <cellStyle name="Note 2 10 2 17 3" xfId="16975"/>
    <cellStyle name="Note 2 10 2 18" xfId="16976"/>
    <cellStyle name="Note 2 10 2 19" xfId="16977"/>
    <cellStyle name="Note 2 10 2 2" xfId="16978"/>
    <cellStyle name="Note 2 10 2 2 2" xfId="16979"/>
    <cellStyle name="Note 2 10 2 2 2 2" xfId="16980"/>
    <cellStyle name="Note 2 10 2 2 2 3" xfId="16981"/>
    <cellStyle name="Note 2 10 2 2 2 4" xfId="16982"/>
    <cellStyle name="Note 2 10 2 2 3" xfId="16983"/>
    <cellStyle name="Note 2 10 2 2 4" xfId="16984"/>
    <cellStyle name="Note 2 10 2 2 5" xfId="16985"/>
    <cellStyle name="Note 2 10 2 3" xfId="16986"/>
    <cellStyle name="Note 2 10 2 3 2" xfId="16987"/>
    <cellStyle name="Note 2 10 2 3 2 2" xfId="16988"/>
    <cellStyle name="Note 2 10 2 3 2 3" xfId="16989"/>
    <cellStyle name="Note 2 10 2 3 2 4" xfId="16990"/>
    <cellStyle name="Note 2 10 2 3 3" xfId="16991"/>
    <cellStyle name="Note 2 10 2 3 4" xfId="16992"/>
    <cellStyle name="Note 2 10 2 3 5" xfId="16993"/>
    <cellStyle name="Note 2 10 2 3 6" xfId="16994"/>
    <cellStyle name="Note 2 10 2 4" xfId="16995"/>
    <cellStyle name="Note 2 10 2 4 2" xfId="16996"/>
    <cellStyle name="Note 2 10 2 4 2 2" xfId="16997"/>
    <cellStyle name="Note 2 10 2 4 2 3" xfId="16998"/>
    <cellStyle name="Note 2 10 2 4 2 4" xfId="16999"/>
    <cellStyle name="Note 2 10 2 4 3" xfId="17000"/>
    <cellStyle name="Note 2 10 2 4 4" xfId="17001"/>
    <cellStyle name="Note 2 10 2 4 5" xfId="17002"/>
    <cellStyle name="Note 2 10 2 4 6" xfId="17003"/>
    <cellStyle name="Note 2 10 2 5" xfId="17004"/>
    <cellStyle name="Note 2 10 2 5 2" xfId="17005"/>
    <cellStyle name="Note 2 10 2 5 2 2" xfId="17006"/>
    <cellStyle name="Note 2 10 2 5 2 3" xfId="17007"/>
    <cellStyle name="Note 2 10 2 5 2 4" xfId="17008"/>
    <cellStyle name="Note 2 10 2 5 3" xfId="17009"/>
    <cellStyle name="Note 2 10 2 5 4" xfId="17010"/>
    <cellStyle name="Note 2 10 2 5 5" xfId="17011"/>
    <cellStyle name="Note 2 10 2 5 6" xfId="17012"/>
    <cellStyle name="Note 2 10 2 6" xfId="17013"/>
    <cellStyle name="Note 2 10 2 6 2" xfId="17014"/>
    <cellStyle name="Note 2 10 2 6 2 2" xfId="17015"/>
    <cellStyle name="Note 2 10 2 6 2 3" xfId="17016"/>
    <cellStyle name="Note 2 10 2 6 2 4" xfId="17017"/>
    <cellStyle name="Note 2 10 2 6 3" xfId="17018"/>
    <cellStyle name="Note 2 10 2 6 4" xfId="17019"/>
    <cellStyle name="Note 2 10 2 6 5" xfId="17020"/>
    <cellStyle name="Note 2 10 2 6 6" xfId="17021"/>
    <cellStyle name="Note 2 10 2 7" xfId="17022"/>
    <cellStyle name="Note 2 10 2 7 2" xfId="17023"/>
    <cellStyle name="Note 2 10 2 7 2 2" xfId="17024"/>
    <cellStyle name="Note 2 10 2 7 2 3" xfId="17025"/>
    <cellStyle name="Note 2 10 2 7 2 4" xfId="17026"/>
    <cellStyle name="Note 2 10 2 7 3" xfId="17027"/>
    <cellStyle name="Note 2 10 2 7 4" xfId="17028"/>
    <cellStyle name="Note 2 10 2 7 5" xfId="17029"/>
    <cellStyle name="Note 2 10 2 7 6" xfId="17030"/>
    <cellStyle name="Note 2 10 2 8" xfId="17031"/>
    <cellStyle name="Note 2 10 2 8 2" xfId="17032"/>
    <cellStyle name="Note 2 10 2 8 2 2" xfId="17033"/>
    <cellStyle name="Note 2 10 2 8 2 3" xfId="17034"/>
    <cellStyle name="Note 2 10 2 8 2 4" xfId="17035"/>
    <cellStyle name="Note 2 10 2 8 3" xfId="17036"/>
    <cellStyle name="Note 2 10 2 8 4" xfId="17037"/>
    <cellStyle name="Note 2 10 2 8 5" xfId="17038"/>
    <cellStyle name="Note 2 10 2 8 6" xfId="17039"/>
    <cellStyle name="Note 2 10 2 9" xfId="17040"/>
    <cellStyle name="Note 2 10 2 9 2" xfId="17041"/>
    <cellStyle name="Note 2 10 2 9 2 2" xfId="17042"/>
    <cellStyle name="Note 2 10 2 9 2 3" xfId="17043"/>
    <cellStyle name="Note 2 10 2 9 2 4" xfId="17044"/>
    <cellStyle name="Note 2 10 2 9 3" xfId="17045"/>
    <cellStyle name="Note 2 10 2 9 4" xfId="17046"/>
    <cellStyle name="Note 2 10 2 9 5" xfId="17047"/>
    <cellStyle name="Note 2 10 2 9 6" xfId="17048"/>
    <cellStyle name="Note 2 10 3" xfId="17049"/>
    <cellStyle name="Note 2 10 3 2" xfId="17050"/>
    <cellStyle name="Note 2 10 3 2 2" xfId="17051"/>
    <cellStyle name="Note 2 10 3 2 3" xfId="17052"/>
    <cellStyle name="Note 2 10 3 2 4" xfId="17053"/>
    <cellStyle name="Note 2 10 3 3" xfId="17054"/>
    <cellStyle name="Note 2 10 3 4" xfId="17055"/>
    <cellStyle name="Note 2 10 3 5" xfId="17056"/>
    <cellStyle name="Note 2 10 4" xfId="17057"/>
    <cellStyle name="Note 2 10 4 2" xfId="17058"/>
    <cellStyle name="Note 2 10 4 2 2" xfId="17059"/>
    <cellStyle name="Note 2 10 4 2 3" xfId="17060"/>
    <cellStyle name="Note 2 10 4 2 4" xfId="17061"/>
    <cellStyle name="Note 2 10 4 3" xfId="17062"/>
    <cellStyle name="Note 2 10 4 4" xfId="17063"/>
    <cellStyle name="Note 2 10 4 5" xfId="17064"/>
    <cellStyle name="Note 2 10 5" xfId="17065"/>
    <cellStyle name="Note 2 10 5 2" xfId="17066"/>
    <cellStyle name="Note 2 10 5 2 2" xfId="17067"/>
    <cellStyle name="Note 2 10 5 2 3" xfId="17068"/>
    <cellStyle name="Note 2 10 5 2 4" xfId="17069"/>
    <cellStyle name="Note 2 10 5 3" xfId="17070"/>
    <cellStyle name="Note 2 10 5 4" xfId="17071"/>
    <cellStyle name="Note 2 10 5 5" xfId="17072"/>
    <cellStyle name="Note 2 10 5 6" xfId="17073"/>
    <cellStyle name="Note 2 10 6" xfId="17074"/>
    <cellStyle name="Note 2 10 6 2" xfId="17075"/>
    <cellStyle name="Note 2 10 6 2 2" xfId="17076"/>
    <cellStyle name="Note 2 10 6 2 3" xfId="17077"/>
    <cellStyle name="Note 2 10 6 2 4" xfId="17078"/>
    <cellStyle name="Note 2 10 6 3" xfId="17079"/>
    <cellStyle name="Note 2 10 6 4" xfId="17080"/>
    <cellStyle name="Note 2 10 6 5" xfId="17081"/>
    <cellStyle name="Note 2 10 6 6" xfId="17082"/>
    <cellStyle name="Note 2 10 7" xfId="17083"/>
    <cellStyle name="Note 2 10 7 2" xfId="17084"/>
    <cellStyle name="Note 2 10 7 2 2" xfId="17085"/>
    <cellStyle name="Note 2 10 7 2 3" xfId="17086"/>
    <cellStyle name="Note 2 10 7 2 4" xfId="17087"/>
    <cellStyle name="Note 2 10 7 3" xfId="17088"/>
    <cellStyle name="Note 2 10 7 4" xfId="17089"/>
    <cellStyle name="Note 2 10 7 5" xfId="17090"/>
    <cellStyle name="Note 2 10 7 6" xfId="17091"/>
    <cellStyle name="Note 2 10 8" xfId="17092"/>
    <cellStyle name="Note 2 10 8 2" xfId="17093"/>
    <cellStyle name="Note 2 10 8 2 2" xfId="17094"/>
    <cellStyle name="Note 2 10 8 2 3" xfId="17095"/>
    <cellStyle name="Note 2 10 8 2 4" xfId="17096"/>
    <cellStyle name="Note 2 10 8 3" xfId="17097"/>
    <cellStyle name="Note 2 10 8 4" xfId="17098"/>
    <cellStyle name="Note 2 10 8 5" xfId="17099"/>
    <cellStyle name="Note 2 10 8 6" xfId="17100"/>
    <cellStyle name="Note 2 10 9" xfId="17101"/>
    <cellStyle name="Note 2 10 9 2" xfId="17102"/>
    <cellStyle name="Note 2 10 9 2 2" xfId="17103"/>
    <cellStyle name="Note 2 10 9 2 3" xfId="17104"/>
    <cellStyle name="Note 2 10 9 2 4" xfId="17105"/>
    <cellStyle name="Note 2 10 9 3" xfId="17106"/>
    <cellStyle name="Note 2 10 9 4" xfId="17107"/>
    <cellStyle name="Note 2 10 9 5" xfId="17108"/>
    <cellStyle name="Note 2 10 9 6" xfId="17109"/>
    <cellStyle name="Note 2 11" xfId="1383"/>
    <cellStyle name="Note 2 11 10" xfId="17110"/>
    <cellStyle name="Note 2 11 10 2" xfId="17111"/>
    <cellStyle name="Note 2 11 10 2 2" xfId="17112"/>
    <cellStyle name="Note 2 11 10 2 3" xfId="17113"/>
    <cellStyle name="Note 2 11 10 2 4" xfId="17114"/>
    <cellStyle name="Note 2 11 10 3" xfId="17115"/>
    <cellStyle name="Note 2 11 10 4" xfId="17116"/>
    <cellStyle name="Note 2 11 10 5" xfId="17117"/>
    <cellStyle name="Note 2 11 10 6" xfId="17118"/>
    <cellStyle name="Note 2 11 11" xfId="17119"/>
    <cellStyle name="Note 2 11 11 2" xfId="17120"/>
    <cellStyle name="Note 2 11 11 2 2" xfId="17121"/>
    <cellStyle name="Note 2 11 11 2 3" xfId="17122"/>
    <cellStyle name="Note 2 11 11 2 4" xfId="17123"/>
    <cellStyle name="Note 2 11 11 3" xfId="17124"/>
    <cellStyle name="Note 2 11 11 4" xfId="17125"/>
    <cellStyle name="Note 2 11 11 5" xfId="17126"/>
    <cellStyle name="Note 2 11 11 6" xfId="17127"/>
    <cellStyle name="Note 2 11 12" xfId="17128"/>
    <cellStyle name="Note 2 11 12 2" xfId="17129"/>
    <cellStyle name="Note 2 11 12 2 2" xfId="17130"/>
    <cellStyle name="Note 2 11 12 2 3" xfId="17131"/>
    <cellStyle name="Note 2 11 12 2 4" xfId="17132"/>
    <cellStyle name="Note 2 11 12 3" xfId="17133"/>
    <cellStyle name="Note 2 11 12 4" xfId="17134"/>
    <cellStyle name="Note 2 11 12 5" xfId="17135"/>
    <cellStyle name="Note 2 11 12 6" xfId="17136"/>
    <cellStyle name="Note 2 11 13" xfId="17137"/>
    <cellStyle name="Note 2 11 13 2" xfId="17138"/>
    <cellStyle name="Note 2 11 13 2 2" xfId="17139"/>
    <cellStyle name="Note 2 11 13 2 3" xfId="17140"/>
    <cellStyle name="Note 2 11 13 2 4" xfId="17141"/>
    <cellStyle name="Note 2 11 13 3" xfId="17142"/>
    <cellStyle name="Note 2 11 13 4" xfId="17143"/>
    <cellStyle name="Note 2 11 13 5" xfId="17144"/>
    <cellStyle name="Note 2 11 13 6" xfId="17145"/>
    <cellStyle name="Note 2 11 14" xfId="17146"/>
    <cellStyle name="Note 2 11 14 2" xfId="17147"/>
    <cellStyle name="Note 2 11 14 2 2" xfId="17148"/>
    <cellStyle name="Note 2 11 14 2 3" xfId="17149"/>
    <cellStyle name="Note 2 11 14 2 4" xfId="17150"/>
    <cellStyle name="Note 2 11 14 3" xfId="17151"/>
    <cellStyle name="Note 2 11 14 4" xfId="17152"/>
    <cellStyle name="Note 2 11 14 5" xfId="17153"/>
    <cellStyle name="Note 2 11 14 6" xfId="17154"/>
    <cellStyle name="Note 2 11 15" xfId="17155"/>
    <cellStyle name="Note 2 11 15 2" xfId="17156"/>
    <cellStyle name="Note 2 11 15 3" xfId="17157"/>
    <cellStyle name="Note 2 11 16" xfId="17158"/>
    <cellStyle name="Note 2 11 2" xfId="1384"/>
    <cellStyle name="Note 2 11 2 10" xfId="17159"/>
    <cellStyle name="Note 2 11 2 10 2" xfId="17160"/>
    <cellStyle name="Note 2 11 2 10 2 2" xfId="17161"/>
    <cellStyle name="Note 2 11 2 10 2 3" xfId="17162"/>
    <cellStyle name="Note 2 11 2 10 2 4" xfId="17163"/>
    <cellStyle name="Note 2 11 2 10 3" xfId="17164"/>
    <cellStyle name="Note 2 11 2 10 4" xfId="17165"/>
    <cellStyle name="Note 2 11 2 10 5" xfId="17166"/>
    <cellStyle name="Note 2 11 2 10 6" xfId="17167"/>
    <cellStyle name="Note 2 11 2 11" xfId="17168"/>
    <cellStyle name="Note 2 11 2 11 2" xfId="17169"/>
    <cellStyle name="Note 2 11 2 11 2 2" xfId="17170"/>
    <cellStyle name="Note 2 11 2 11 2 3" xfId="17171"/>
    <cellStyle name="Note 2 11 2 11 2 4" xfId="17172"/>
    <cellStyle name="Note 2 11 2 11 3" xfId="17173"/>
    <cellStyle name="Note 2 11 2 11 4" xfId="17174"/>
    <cellStyle name="Note 2 11 2 11 5" xfId="17175"/>
    <cellStyle name="Note 2 11 2 11 6" xfId="17176"/>
    <cellStyle name="Note 2 11 2 12" xfId="17177"/>
    <cellStyle name="Note 2 11 2 12 2" xfId="17178"/>
    <cellStyle name="Note 2 11 2 12 2 2" xfId="17179"/>
    <cellStyle name="Note 2 11 2 12 2 3" xfId="17180"/>
    <cellStyle name="Note 2 11 2 12 2 4" xfId="17181"/>
    <cellStyle name="Note 2 11 2 12 3" xfId="17182"/>
    <cellStyle name="Note 2 11 2 12 4" xfId="17183"/>
    <cellStyle name="Note 2 11 2 12 5" xfId="17184"/>
    <cellStyle name="Note 2 11 2 12 6" xfId="17185"/>
    <cellStyle name="Note 2 11 2 13" xfId="17186"/>
    <cellStyle name="Note 2 11 2 13 2" xfId="17187"/>
    <cellStyle name="Note 2 11 2 13 2 2" xfId="17188"/>
    <cellStyle name="Note 2 11 2 13 2 3" xfId="17189"/>
    <cellStyle name="Note 2 11 2 13 2 4" xfId="17190"/>
    <cellStyle name="Note 2 11 2 13 3" xfId="17191"/>
    <cellStyle name="Note 2 11 2 13 4" xfId="17192"/>
    <cellStyle name="Note 2 11 2 13 5" xfId="17193"/>
    <cellStyle name="Note 2 11 2 13 6" xfId="17194"/>
    <cellStyle name="Note 2 11 2 14" xfId="17195"/>
    <cellStyle name="Note 2 11 2 14 2" xfId="17196"/>
    <cellStyle name="Note 2 11 2 14 2 2" xfId="17197"/>
    <cellStyle name="Note 2 11 2 14 2 3" xfId="17198"/>
    <cellStyle name="Note 2 11 2 14 2 4" xfId="17199"/>
    <cellStyle name="Note 2 11 2 14 3" xfId="17200"/>
    <cellStyle name="Note 2 11 2 14 4" xfId="17201"/>
    <cellStyle name="Note 2 11 2 14 5" xfId="17202"/>
    <cellStyle name="Note 2 11 2 14 6" xfId="17203"/>
    <cellStyle name="Note 2 11 2 15" xfId="17204"/>
    <cellStyle name="Note 2 11 2 15 2" xfId="17205"/>
    <cellStyle name="Note 2 11 2 15 2 2" xfId="17206"/>
    <cellStyle name="Note 2 11 2 15 2 3" xfId="17207"/>
    <cellStyle name="Note 2 11 2 15 2 4" xfId="17208"/>
    <cellStyle name="Note 2 11 2 15 3" xfId="17209"/>
    <cellStyle name="Note 2 11 2 15 4" xfId="17210"/>
    <cellStyle name="Note 2 11 2 15 5" xfId="17211"/>
    <cellStyle name="Note 2 11 2 15 6" xfId="17212"/>
    <cellStyle name="Note 2 11 2 16" xfId="17213"/>
    <cellStyle name="Note 2 11 2 16 2" xfId="17214"/>
    <cellStyle name="Note 2 11 2 16 2 2" xfId="17215"/>
    <cellStyle name="Note 2 11 2 16 2 3" xfId="17216"/>
    <cellStyle name="Note 2 11 2 16 2 4" xfId="17217"/>
    <cellStyle name="Note 2 11 2 16 3" xfId="17218"/>
    <cellStyle name="Note 2 11 2 16 4" xfId="17219"/>
    <cellStyle name="Note 2 11 2 16 5" xfId="17220"/>
    <cellStyle name="Note 2 11 2 16 6" xfId="17221"/>
    <cellStyle name="Note 2 11 2 17" xfId="17222"/>
    <cellStyle name="Note 2 11 2 17 2" xfId="17223"/>
    <cellStyle name="Note 2 11 2 17 3" xfId="17224"/>
    <cellStyle name="Note 2 11 2 18" xfId="17225"/>
    <cellStyle name="Note 2 11 2 19" xfId="17226"/>
    <cellStyle name="Note 2 11 2 2" xfId="17227"/>
    <cellStyle name="Note 2 11 2 2 2" xfId="17228"/>
    <cellStyle name="Note 2 11 2 2 2 2" xfId="17229"/>
    <cellStyle name="Note 2 11 2 2 2 3" xfId="17230"/>
    <cellStyle name="Note 2 11 2 2 2 4" xfId="17231"/>
    <cellStyle name="Note 2 11 2 2 3" xfId="17232"/>
    <cellStyle name="Note 2 11 2 2 4" xfId="17233"/>
    <cellStyle name="Note 2 11 2 2 5" xfId="17234"/>
    <cellStyle name="Note 2 11 2 3" xfId="17235"/>
    <cellStyle name="Note 2 11 2 3 2" xfId="17236"/>
    <cellStyle name="Note 2 11 2 3 2 2" xfId="17237"/>
    <cellStyle name="Note 2 11 2 3 2 3" xfId="17238"/>
    <cellStyle name="Note 2 11 2 3 2 4" xfId="17239"/>
    <cellStyle name="Note 2 11 2 3 3" xfId="17240"/>
    <cellStyle name="Note 2 11 2 3 4" xfId="17241"/>
    <cellStyle name="Note 2 11 2 3 5" xfId="17242"/>
    <cellStyle name="Note 2 11 2 3 6" xfId="17243"/>
    <cellStyle name="Note 2 11 2 4" xfId="17244"/>
    <cellStyle name="Note 2 11 2 4 2" xfId="17245"/>
    <cellStyle name="Note 2 11 2 4 2 2" xfId="17246"/>
    <cellStyle name="Note 2 11 2 4 2 3" xfId="17247"/>
    <cellStyle name="Note 2 11 2 4 2 4" xfId="17248"/>
    <cellStyle name="Note 2 11 2 4 3" xfId="17249"/>
    <cellStyle name="Note 2 11 2 4 4" xfId="17250"/>
    <cellStyle name="Note 2 11 2 4 5" xfId="17251"/>
    <cellStyle name="Note 2 11 2 4 6" xfId="17252"/>
    <cellStyle name="Note 2 11 2 5" xfId="17253"/>
    <cellStyle name="Note 2 11 2 5 2" xfId="17254"/>
    <cellStyle name="Note 2 11 2 5 2 2" xfId="17255"/>
    <cellStyle name="Note 2 11 2 5 2 3" xfId="17256"/>
    <cellStyle name="Note 2 11 2 5 2 4" xfId="17257"/>
    <cellStyle name="Note 2 11 2 5 3" xfId="17258"/>
    <cellStyle name="Note 2 11 2 5 4" xfId="17259"/>
    <cellStyle name="Note 2 11 2 5 5" xfId="17260"/>
    <cellStyle name="Note 2 11 2 5 6" xfId="17261"/>
    <cellStyle name="Note 2 11 2 6" xfId="17262"/>
    <cellStyle name="Note 2 11 2 6 2" xfId="17263"/>
    <cellStyle name="Note 2 11 2 6 2 2" xfId="17264"/>
    <cellStyle name="Note 2 11 2 6 2 3" xfId="17265"/>
    <cellStyle name="Note 2 11 2 6 2 4" xfId="17266"/>
    <cellStyle name="Note 2 11 2 6 3" xfId="17267"/>
    <cellStyle name="Note 2 11 2 6 4" xfId="17268"/>
    <cellStyle name="Note 2 11 2 6 5" xfId="17269"/>
    <cellStyle name="Note 2 11 2 6 6" xfId="17270"/>
    <cellStyle name="Note 2 11 2 7" xfId="17271"/>
    <cellStyle name="Note 2 11 2 7 2" xfId="17272"/>
    <cellStyle name="Note 2 11 2 7 2 2" xfId="17273"/>
    <cellStyle name="Note 2 11 2 7 2 3" xfId="17274"/>
    <cellStyle name="Note 2 11 2 7 2 4" xfId="17275"/>
    <cellStyle name="Note 2 11 2 7 3" xfId="17276"/>
    <cellStyle name="Note 2 11 2 7 4" xfId="17277"/>
    <cellStyle name="Note 2 11 2 7 5" xfId="17278"/>
    <cellStyle name="Note 2 11 2 7 6" xfId="17279"/>
    <cellStyle name="Note 2 11 2 8" xfId="17280"/>
    <cellStyle name="Note 2 11 2 8 2" xfId="17281"/>
    <cellStyle name="Note 2 11 2 8 2 2" xfId="17282"/>
    <cellStyle name="Note 2 11 2 8 2 3" xfId="17283"/>
    <cellStyle name="Note 2 11 2 8 2 4" xfId="17284"/>
    <cellStyle name="Note 2 11 2 8 3" xfId="17285"/>
    <cellStyle name="Note 2 11 2 8 4" xfId="17286"/>
    <cellStyle name="Note 2 11 2 8 5" xfId="17287"/>
    <cellStyle name="Note 2 11 2 8 6" xfId="17288"/>
    <cellStyle name="Note 2 11 2 9" xfId="17289"/>
    <cellStyle name="Note 2 11 2 9 2" xfId="17290"/>
    <cellStyle name="Note 2 11 2 9 2 2" xfId="17291"/>
    <cellStyle name="Note 2 11 2 9 2 3" xfId="17292"/>
    <cellStyle name="Note 2 11 2 9 2 4" xfId="17293"/>
    <cellStyle name="Note 2 11 2 9 3" xfId="17294"/>
    <cellStyle name="Note 2 11 2 9 4" xfId="17295"/>
    <cellStyle name="Note 2 11 2 9 5" xfId="17296"/>
    <cellStyle name="Note 2 11 2 9 6" xfId="17297"/>
    <cellStyle name="Note 2 11 3" xfId="17298"/>
    <cellStyle name="Note 2 11 3 2" xfId="17299"/>
    <cellStyle name="Note 2 11 3 2 2" xfId="17300"/>
    <cellStyle name="Note 2 11 3 2 3" xfId="17301"/>
    <cellStyle name="Note 2 11 3 2 4" xfId="17302"/>
    <cellStyle name="Note 2 11 3 3" xfId="17303"/>
    <cellStyle name="Note 2 11 3 4" xfId="17304"/>
    <cellStyle name="Note 2 11 3 5" xfId="17305"/>
    <cellStyle name="Note 2 11 4" xfId="17306"/>
    <cellStyle name="Note 2 11 4 2" xfId="17307"/>
    <cellStyle name="Note 2 11 4 2 2" xfId="17308"/>
    <cellStyle name="Note 2 11 4 2 3" xfId="17309"/>
    <cellStyle name="Note 2 11 4 2 4" xfId="17310"/>
    <cellStyle name="Note 2 11 4 3" xfId="17311"/>
    <cellStyle name="Note 2 11 4 4" xfId="17312"/>
    <cellStyle name="Note 2 11 4 5" xfId="17313"/>
    <cellStyle name="Note 2 11 5" xfId="17314"/>
    <cellStyle name="Note 2 11 5 2" xfId="17315"/>
    <cellStyle name="Note 2 11 5 2 2" xfId="17316"/>
    <cellStyle name="Note 2 11 5 2 3" xfId="17317"/>
    <cellStyle name="Note 2 11 5 2 4" xfId="17318"/>
    <cellStyle name="Note 2 11 5 3" xfId="17319"/>
    <cellStyle name="Note 2 11 5 4" xfId="17320"/>
    <cellStyle name="Note 2 11 5 5" xfId="17321"/>
    <cellStyle name="Note 2 11 5 6" xfId="17322"/>
    <cellStyle name="Note 2 11 6" xfId="17323"/>
    <cellStyle name="Note 2 11 6 2" xfId="17324"/>
    <cellStyle name="Note 2 11 6 2 2" xfId="17325"/>
    <cellStyle name="Note 2 11 6 2 3" xfId="17326"/>
    <cellStyle name="Note 2 11 6 2 4" xfId="17327"/>
    <cellStyle name="Note 2 11 6 3" xfId="17328"/>
    <cellStyle name="Note 2 11 6 4" xfId="17329"/>
    <cellStyle name="Note 2 11 6 5" xfId="17330"/>
    <cellStyle name="Note 2 11 6 6" xfId="17331"/>
    <cellStyle name="Note 2 11 7" xfId="17332"/>
    <cellStyle name="Note 2 11 7 2" xfId="17333"/>
    <cellStyle name="Note 2 11 7 2 2" xfId="17334"/>
    <cellStyle name="Note 2 11 7 2 3" xfId="17335"/>
    <cellStyle name="Note 2 11 7 2 4" xfId="17336"/>
    <cellStyle name="Note 2 11 7 3" xfId="17337"/>
    <cellStyle name="Note 2 11 7 4" xfId="17338"/>
    <cellStyle name="Note 2 11 7 5" xfId="17339"/>
    <cellStyle name="Note 2 11 7 6" xfId="17340"/>
    <cellStyle name="Note 2 11 8" xfId="17341"/>
    <cellStyle name="Note 2 11 8 2" xfId="17342"/>
    <cellStyle name="Note 2 11 8 2 2" xfId="17343"/>
    <cellStyle name="Note 2 11 8 2 3" xfId="17344"/>
    <cellStyle name="Note 2 11 8 2 4" xfId="17345"/>
    <cellStyle name="Note 2 11 8 3" xfId="17346"/>
    <cellStyle name="Note 2 11 8 4" xfId="17347"/>
    <cellStyle name="Note 2 11 8 5" xfId="17348"/>
    <cellStyle name="Note 2 11 8 6" xfId="17349"/>
    <cellStyle name="Note 2 11 9" xfId="17350"/>
    <cellStyle name="Note 2 11 9 2" xfId="17351"/>
    <cellStyle name="Note 2 11 9 2 2" xfId="17352"/>
    <cellStyle name="Note 2 11 9 2 3" xfId="17353"/>
    <cellStyle name="Note 2 11 9 2 4" xfId="17354"/>
    <cellStyle name="Note 2 11 9 3" xfId="17355"/>
    <cellStyle name="Note 2 11 9 4" xfId="17356"/>
    <cellStyle name="Note 2 11 9 5" xfId="17357"/>
    <cellStyle name="Note 2 11 9 6" xfId="17358"/>
    <cellStyle name="Note 2 12" xfId="1385"/>
    <cellStyle name="Note 2 12 10" xfId="17359"/>
    <cellStyle name="Note 2 12 10 2" xfId="17360"/>
    <cellStyle name="Note 2 12 10 2 2" xfId="17361"/>
    <cellStyle name="Note 2 12 10 2 3" xfId="17362"/>
    <cellStyle name="Note 2 12 10 2 4" xfId="17363"/>
    <cellStyle name="Note 2 12 10 3" xfId="17364"/>
    <cellStyle name="Note 2 12 10 4" xfId="17365"/>
    <cellStyle name="Note 2 12 10 5" xfId="17366"/>
    <cellStyle name="Note 2 12 10 6" xfId="17367"/>
    <cellStyle name="Note 2 12 11" xfId="17368"/>
    <cellStyle name="Note 2 12 11 2" xfId="17369"/>
    <cellStyle name="Note 2 12 11 2 2" xfId="17370"/>
    <cellStyle name="Note 2 12 11 2 3" xfId="17371"/>
    <cellStyle name="Note 2 12 11 2 4" xfId="17372"/>
    <cellStyle name="Note 2 12 11 3" xfId="17373"/>
    <cellStyle name="Note 2 12 11 4" xfId="17374"/>
    <cellStyle name="Note 2 12 11 5" xfId="17375"/>
    <cellStyle name="Note 2 12 11 6" xfId="17376"/>
    <cellStyle name="Note 2 12 12" xfId="17377"/>
    <cellStyle name="Note 2 12 12 2" xfId="17378"/>
    <cellStyle name="Note 2 12 12 2 2" xfId="17379"/>
    <cellStyle name="Note 2 12 12 2 3" xfId="17380"/>
    <cellStyle name="Note 2 12 12 2 4" xfId="17381"/>
    <cellStyle name="Note 2 12 12 3" xfId="17382"/>
    <cellStyle name="Note 2 12 12 4" xfId="17383"/>
    <cellStyle name="Note 2 12 12 5" xfId="17384"/>
    <cellStyle name="Note 2 12 12 6" xfId="17385"/>
    <cellStyle name="Note 2 12 13" xfId="17386"/>
    <cellStyle name="Note 2 12 13 2" xfId="17387"/>
    <cellStyle name="Note 2 12 13 2 2" xfId="17388"/>
    <cellStyle name="Note 2 12 13 2 3" xfId="17389"/>
    <cellStyle name="Note 2 12 13 2 4" xfId="17390"/>
    <cellStyle name="Note 2 12 13 3" xfId="17391"/>
    <cellStyle name="Note 2 12 13 4" xfId="17392"/>
    <cellStyle name="Note 2 12 13 5" xfId="17393"/>
    <cellStyle name="Note 2 12 13 6" xfId="17394"/>
    <cellStyle name="Note 2 12 14" xfId="17395"/>
    <cellStyle name="Note 2 12 14 2" xfId="17396"/>
    <cellStyle name="Note 2 12 14 2 2" xfId="17397"/>
    <cellStyle name="Note 2 12 14 2 3" xfId="17398"/>
    <cellStyle name="Note 2 12 14 2 4" xfId="17399"/>
    <cellStyle name="Note 2 12 14 3" xfId="17400"/>
    <cellStyle name="Note 2 12 14 4" xfId="17401"/>
    <cellStyle name="Note 2 12 14 5" xfId="17402"/>
    <cellStyle name="Note 2 12 14 6" xfId="17403"/>
    <cellStyle name="Note 2 12 15" xfId="17404"/>
    <cellStyle name="Note 2 12 15 2" xfId="17405"/>
    <cellStyle name="Note 2 12 15 3" xfId="17406"/>
    <cellStyle name="Note 2 12 16" xfId="17407"/>
    <cellStyle name="Note 2 12 2" xfId="1386"/>
    <cellStyle name="Note 2 12 2 10" xfId="17408"/>
    <cellStyle name="Note 2 12 2 10 2" xfId="17409"/>
    <cellStyle name="Note 2 12 2 10 2 2" xfId="17410"/>
    <cellStyle name="Note 2 12 2 10 2 3" xfId="17411"/>
    <cellStyle name="Note 2 12 2 10 2 4" xfId="17412"/>
    <cellStyle name="Note 2 12 2 10 3" xfId="17413"/>
    <cellStyle name="Note 2 12 2 10 4" xfId="17414"/>
    <cellStyle name="Note 2 12 2 10 5" xfId="17415"/>
    <cellStyle name="Note 2 12 2 10 6" xfId="17416"/>
    <cellStyle name="Note 2 12 2 11" xfId="17417"/>
    <cellStyle name="Note 2 12 2 11 2" xfId="17418"/>
    <cellStyle name="Note 2 12 2 11 2 2" xfId="17419"/>
    <cellStyle name="Note 2 12 2 11 2 3" xfId="17420"/>
    <cellStyle name="Note 2 12 2 11 2 4" xfId="17421"/>
    <cellStyle name="Note 2 12 2 11 3" xfId="17422"/>
    <cellStyle name="Note 2 12 2 11 4" xfId="17423"/>
    <cellStyle name="Note 2 12 2 11 5" xfId="17424"/>
    <cellStyle name="Note 2 12 2 11 6" xfId="17425"/>
    <cellStyle name="Note 2 12 2 12" xfId="17426"/>
    <cellStyle name="Note 2 12 2 12 2" xfId="17427"/>
    <cellStyle name="Note 2 12 2 12 2 2" xfId="17428"/>
    <cellStyle name="Note 2 12 2 12 2 3" xfId="17429"/>
    <cellStyle name="Note 2 12 2 12 2 4" xfId="17430"/>
    <cellStyle name="Note 2 12 2 12 3" xfId="17431"/>
    <cellStyle name="Note 2 12 2 12 4" xfId="17432"/>
    <cellStyle name="Note 2 12 2 12 5" xfId="17433"/>
    <cellStyle name="Note 2 12 2 12 6" xfId="17434"/>
    <cellStyle name="Note 2 12 2 13" xfId="17435"/>
    <cellStyle name="Note 2 12 2 13 2" xfId="17436"/>
    <cellStyle name="Note 2 12 2 13 2 2" xfId="17437"/>
    <cellStyle name="Note 2 12 2 13 2 3" xfId="17438"/>
    <cellStyle name="Note 2 12 2 13 2 4" xfId="17439"/>
    <cellStyle name="Note 2 12 2 13 3" xfId="17440"/>
    <cellStyle name="Note 2 12 2 13 4" xfId="17441"/>
    <cellStyle name="Note 2 12 2 13 5" xfId="17442"/>
    <cellStyle name="Note 2 12 2 13 6" xfId="17443"/>
    <cellStyle name="Note 2 12 2 14" xfId="17444"/>
    <cellStyle name="Note 2 12 2 14 2" xfId="17445"/>
    <cellStyle name="Note 2 12 2 14 2 2" xfId="17446"/>
    <cellStyle name="Note 2 12 2 14 2 3" xfId="17447"/>
    <cellStyle name="Note 2 12 2 14 2 4" xfId="17448"/>
    <cellStyle name="Note 2 12 2 14 3" xfId="17449"/>
    <cellStyle name="Note 2 12 2 14 4" xfId="17450"/>
    <cellStyle name="Note 2 12 2 14 5" xfId="17451"/>
    <cellStyle name="Note 2 12 2 14 6" xfId="17452"/>
    <cellStyle name="Note 2 12 2 15" xfId="17453"/>
    <cellStyle name="Note 2 12 2 15 2" xfId="17454"/>
    <cellStyle name="Note 2 12 2 15 2 2" xfId="17455"/>
    <cellStyle name="Note 2 12 2 15 2 3" xfId="17456"/>
    <cellStyle name="Note 2 12 2 15 2 4" xfId="17457"/>
    <cellStyle name="Note 2 12 2 15 3" xfId="17458"/>
    <cellStyle name="Note 2 12 2 15 4" xfId="17459"/>
    <cellStyle name="Note 2 12 2 15 5" xfId="17460"/>
    <cellStyle name="Note 2 12 2 15 6" xfId="17461"/>
    <cellStyle name="Note 2 12 2 16" xfId="17462"/>
    <cellStyle name="Note 2 12 2 16 2" xfId="17463"/>
    <cellStyle name="Note 2 12 2 16 2 2" xfId="17464"/>
    <cellStyle name="Note 2 12 2 16 2 3" xfId="17465"/>
    <cellStyle name="Note 2 12 2 16 2 4" xfId="17466"/>
    <cellStyle name="Note 2 12 2 16 3" xfId="17467"/>
    <cellStyle name="Note 2 12 2 16 4" xfId="17468"/>
    <cellStyle name="Note 2 12 2 16 5" xfId="17469"/>
    <cellStyle name="Note 2 12 2 16 6" xfId="17470"/>
    <cellStyle name="Note 2 12 2 17" xfId="17471"/>
    <cellStyle name="Note 2 12 2 17 2" xfId="17472"/>
    <cellStyle name="Note 2 12 2 17 3" xfId="17473"/>
    <cellStyle name="Note 2 12 2 18" xfId="17474"/>
    <cellStyle name="Note 2 12 2 19" xfId="17475"/>
    <cellStyle name="Note 2 12 2 2" xfId="17476"/>
    <cellStyle name="Note 2 12 2 2 2" xfId="17477"/>
    <cellStyle name="Note 2 12 2 2 2 2" xfId="17478"/>
    <cellStyle name="Note 2 12 2 2 2 3" xfId="17479"/>
    <cellStyle name="Note 2 12 2 2 2 4" xfId="17480"/>
    <cellStyle name="Note 2 12 2 2 3" xfId="17481"/>
    <cellStyle name="Note 2 12 2 2 4" xfId="17482"/>
    <cellStyle name="Note 2 12 2 2 5" xfId="17483"/>
    <cellStyle name="Note 2 12 2 3" xfId="17484"/>
    <cellStyle name="Note 2 12 2 3 2" xfId="17485"/>
    <cellStyle name="Note 2 12 2 3 2 2" xfId="17486"/>
    <cellStyle name="Note 2 12 2 3 2 3" xfId="17487"/>
    <cellStyle name="Note 2 12 2 3 2 4" xfId="17488"/>
    <cellStyle name="Note 2 12 2 3 3" xfId="17489"/>
    <cellStyle name="Note 2 12 2 3 4" xfId="17490"/>
    <cellStyle name="Note 2 12 2 3 5" xfId="17491"/>
    <cellStyle name="Note 2 12 2 3 6" xfId="17492"/>
    <cellStyle name="Note 2 12 2 4" xfId="17493"/>
    <cellStyle name="Note 2 12 2 4 2" xfId="17494"/>
    <cellStyle name="Note 2 12 2 4 2 2" xfId="17495"/>
    <cellStyle name="Note 2 12 2 4 2 3" xfId="17496"/>
    <cellStyle name="Note 2 12 2 4 2 4" xfId="17497"/>
    <cellStyle name="Note 2 12 2 4 3" xfId="17498"/>
    <cellStyle name="Note 2 12 2 4 4" xfId="17499"/>
    <cellStyle name="Note 2 12 2 4 5" xfId="17500"/>
    <cellStyle name="Note 2 12 2 4 6" xfId="17501"/>
    <cellStyle name="Note 2 12 2 5" xfId="17502"/>
    <cellStyle name="Note 2 12 2 5 2" xfId="17503"/>
    <cellStyle name="Note 2 12 2 5 2 2" xfId="17504"/>
    <cellStyle name="Note 2 12 2 5 2 3" xfId="17505"/>
    <cellStyle name="Note 2 12 2 5 2 4" xfId="17506"/>
    <cellStyle name="Note 2 12 2 5 3" xfId="17507"/>
    <cellStyle name="Note 2 12 2 5 4" xfId="17508"/>
    <cellStyle name="Note 2 12 2 5 5" xfId="17509"/>
    <cellStyle name="Note 2 12 2 5 6" xfId="17510"/>
    <cellStyle name="Note 2 12 2 6" xfId="17511"/>
    <cellStyle name="Note 2 12 2 6 2" xfId="17512"/>
    <cellStyle name="Note 2 12 2 6 2 2" xfId="17513"/>
    <cellStyle name="Note 2 12 2 6 2 3" xfId="17514"/>
    <cellStyle name="Note 2 12 2 6 2 4" xfId="17515"/>
    <cellStyle name="Note 2 12 2 6 3" xfId="17516"/>
    <cellStyle name="Note 2 12 2 6 4" xfId="17517"/>
    <cellStyle name="Note 2 12 2 6 5" xfId="17518"/>
    <cellStyle name="Note 2 12 2 6 6" xfId="17519"/>
    <cellStyle name="Note 2 12 2 7" xfId="17520"/>
    <cellStyle name="Note 2 12 2 7 2" xfId="17521"/>
    <cellStyle name="Note 2 12 2 7 2 2" xfId="17522"/>
    <cellStyle name="Note 2 12 2 7 2 3" xfId="17523"/>
    <cellStyle name="Note 2 12 2 7 2 4" xfId="17524"/>
    <cellStyle name="Note 2 12 2 7 3" xfId="17525"/>
    <cellStyle name="Note 2 12 2 7 4" xfId="17526"/>
    <cellStyle name="Note 2 12 2 7 5" xfId="17527"/>
    <cellStyle name="Note 2 12 2 7 6" xfId="17528"/>
    <cellStyle name="Note 2 12 2 8" xfId="17529"/>
    <cellStyle name="Note 2 12 2 8 2" xfId="17530"/>
    <cellStyle name="Note 2 12 2 8 2 2" xfId="17531"/>
    <cellStyle name="Note 2 12 2 8 2 3" xfId="17532"/>
    <cellStyle name="Note 2 12 2 8 2 4" xfId="17533"/>
    <cellStyle name="Note 2 12 2 8 3" xfId="17534"/>
    <cellStyle name="Note 2 12 2 8 4" xfId="17535"/>
    <cellStyle name="Note 2 12 2 8 5" xfId="17536"/>
    <cellStyle name="Note 2 12 2 8 6" xfId="17537"/>
    <cellStyle name="Note 2 12 2 9" xfId="17538"/>
    <cellStyle name="Note 2 12 2 9 2" xfId="17539"/>
    <cellStyle name="Note 2 12 2 9 2 2" xfId="17540"/>
    <cellStyle name="Note 2 12 2 9 2 3" xfId="17541"/>
    <cellStyle name="Note 2 12 2 9 2 4" xfId="17542"/>
    <cellStyle name="Note 2 12 2 9 3" xfId="17543"/>
    <cellStyle name="Note 2 12 2 9 4" xfId="17544"/>
    <cellStyle name="Note 2 12 2 9 5" xfId="17545"/>
    <cellStyle name="Note 2 12 2 9 6" xfId="17546"/>
    <cellStyle name="Note 2 12 3" xfId="17547"/>
    <cellStyle name="Note 2 12 3 2" xfId="17548"/>
    <cellStyle name="Note 2 12 3 2 2" xfId="17549"/>
    <cellStyle name="Note 2 12 3 2 3" xfId="17550"/>
    <cellStyle name="Note 2 12 3 2 4" xfId="17551"/>
    <cellStyle name="Note 2 12 3 3" xfId="17552"/>
    <cellStyle name="Note 2 12 3 4" xfId="17553"/>
    <cellStyle name="Note 2 12 3 5" xfId="17554"/>
    <cellStyle name="Note 2 12 4" xfId="17555"/>
    <cellStyle name="Note 2 12 4 2" xfId="17556"/>
    <cellStyle name="Note 2 12 4 2 2" xfId="17557"/>
    <cellStyle name="Note 2 12 4 2 3" xfId="17558"/>
    <cellStyle name="Note 2 12 4 2 4" xfId="17559"/>
    <cellStyle name="Note 2 12 4 3" xfId="17560"/>
    <cellStyle name="Note 2 12 4 4" xfId="17561"/>
    <cellStyle name="Note 2 12 4 5" xfId="17562"/>
    <cellStyle name="Note 2 12 5" xfId="17563"/>
    <cellStyle name="Note 2 12 5 2" xfId="17564"/>
    <cellStyle name="Note 2 12 5 2 2" xfId="17565"/>
    <cellStyle name="Note 2 12 5 2 3" xfId="17566"/>
    <cellStyle name="Note 2 12 5 2 4" xfId="17567"/>
    <cellStyle name="Note 2 12 5 3" xfId="17568"/>
    <cellStyle name="Note 2 12 5 4" xfId="17569"/>
    <cellStyle name="Note 2 12 5 5" xfId="17570"/>
    <cellStyle name="Note 2 12 5 6" xfId="17571"/>
    <cellStyle name="Note 2 12 6" xfId="17572"/>
    <cellStyle name="Note 2 12 6 2" xfId="17573"/>
    <cellStyle name="Note 2 12 6 2 2" xfId="17574"/>
    <cellStyle name="Note 2 12 6 2 3" xfId="17575"/>
    <cellStyle name="Note 2 12 6 2 4" xfId="17576"/>
    <cellStyle name="Note 2 12 6 3" xfId="17577"/>
    <cellStyle name="Note 2 12 6 4" xfId="17578"/>
    <cellStyle name="Note 2 12 6 5" xfId="17579"/>
    <cellStyle name="Note 2 12 6 6" xfId="17580"/>
    <cellStyle name="Note 2 12 7" xfId="17581"/>
    <cellStyle name="Note 2 12 7 2" xfId="17582"/>
    <cellStyle name="Note 2 12 7 2 2" xfId="17583"/>
    <cellStyle name="Note 2 12 7 2 3" xfId="17584"/>
    <cellStyle name="Note 2 12 7 2 4" xfId="17585"/>
    <cellStyle name="Note 2 12 7 3" xfId="17586"/>
    <cellStyle name="Note 2 12 7 4" xfId="17587"/>
    <cellStyle name="Note 2 12 7 5" xfId="17588"/>
    <cellStyle name="Note 2 12 7 6" xfId="17589"/>
    <cellStyle name="Note 2 12 8" xfId="17590"/>
    <cellStyle name="Note 2 12 8 2" xfId="17591"/>
    <cellStyle name="Note 2 12 8 2 2" xfId="17592"/>
    <cellStyle name="Note 2 12 8 2 3" xfId="17593"/>
    <cellStyle name="Note 2 12 8 2 4" xfId="17594"/>
    <cellStyle name="Note 2 12 8 3" xfId="17595"/>
    <cellStyle name="Note 2 12 8 4" xfId="17596"/>
    <cellStyle name="Note 2 12 8 5" xfId="17597"/>
    <cellStyle name="Note 2 12 8 6" xfId="17598"/>
    <cellStyle name="Note 2 12 9" xfId="17599"/>
    <cellStyle name="Note 2 12 9 2" xfId="17600"/>
    <cellStyle name="Note 2 12 9 2 2" xfId="17601"/>
    <cellStyle name="Note 2 12 9 2 3" xfId="17602"/>
    <cellStyle name="Note 2 12 9 2 4" xfId="17603"/>
    <cellStyle name="Note 2 12 9 3" xfId="17604"/>
    <cellStyle name="Note 2 12 9 4" xfId="17605"/>
    <cellStyle name="Note 2 12 9 5" xfId="17606"/>
    <cellStyle name="Note 2 12 9 6" xfId="17607"/>
    <cellStyle name="Note 2 13" xfId="1387"/>
    <cellStyle name="Note 2 13 10" xfId="17608"/>
    <cellStyle name="Note 2 13 10 2" xfId="17609"/>
    <cellStyle name="Note 2 13 10 2 2" xfId="17610"/>
    <cellStyle name="Note 2 13 10 2 3" xfId="17611"/>
    <cellStyle name="Note 2 13 10 2 4" xfId="17612"/>
    <cellStyle name="Note 2 13 10 3" xfId="17613"/>
    <cellStyle name="Note 2 13 10 4" xfId="17614"/>
    <cellStyle name="Note 2 13 10 5" xfId="17615"/>
    <cellStyle name="Note 2 13 10 6" xfId="17616"/>
    <cellStyle name="Note 2 13 11" xfId="17617"/>
    <cellStyle name="Note 2 13 11 2" xfId="17618"/>
    <cellStyle name="Note 2 13 11 2 2" xfId="17619"/>
    <cellStyle name="Note 2 13 11 2 3" xfId="17620"/>
    <cellStyle name="Note 2 13 11 2 4" xfId="17621"/>
    <cellStyle name="Note 2 13 11 3" xfId="17622"/>
    <cellStyle name="Note 2 13 11 4" xfId="17623"/>
    <cellStyle name="Note 2 13 11 5" xfId="17624"/>
    <cellStyle name="Note 2 13 11 6" xfId="17625"/>
    <cellStyle name="Note 2 13 12" xfId="17626"/>
    <cellStyle name="Note 2 13 12 2" xfId="17627"/>
    <cellStyle name="Note 2 13 12 2 2" xfId="17628"/>
    <cellStyle name="Note 2 13 12 2 3" xfId="17629"/>
    <cellStyle name="Note 2 13 12 2 4" xfId="17630"/>
    <cellStyle name="Note 2 13 12 3" xfId="17631"/>
    <cellStyle name="Note 2 13 12 4" xfId="17632"/>
    <cellStyle name="Note 2 13 12 5" xfId="17633"/>
    <cellStyle name="Note 2 13 12 6" xfId="17634"/>
    <cellStyle name="Note 2 13 13" xfId="17635"/>
    <cellStyle name="Note 2 13 13 2" xfId="17636"/>
    <cellStyle name="Note 2 13 13 2 2" xfId="17637"/>
    <cellStyle name="Note 2 13 13 2 3" xfId="17638"/>
    <cellStyle name="Note 2 13 13 2 4" xfId="17639"/>
    <cellStyle name="Note 2 13 13 3" xfId="17640"/>
    <cellStyle name="Note 2 13 13 4" xfId="17641"/>
    <cellStyle name="Note 2 13 13 5" xfId="17642"/>
    <cellStyle name="Note 2 13 13 6" xfId="17643"/>
    <cellStyle name="Note 2 13 14" xfId="17644"/>
    <cellStyle name="Note 2 13 14 2" xfId="17645"/>
    <cellStyle name="Note 2 13 14 2 2" xfId="17646"/>
    <cellStyle name="Note 2 13 14 2 3" xfId="17647"/>
    <cellStyle name="Note 2 13 14 2 4" xfId="17648"/>
    <cellStyle name="Note 2 13 14 3" xfId="17649"/>
    <cellStyle name="Note 2 13 14 4" xfId="17650"/>
    <cellStyle name="Note 2 13 14 5" xfId="17651"/>
    <cellStyle name="Note 2 13 14 6" xfId="17652"/>
    <cellStyle name="Note 2 13 15" xfId="17653"/>
    <cellStyle name="Note 2 13 15 2" xfId="17654"/>
    <cellStyle name="Note 2 13 15 3" xfId="17655"/>
    <cellStyle name="Note 2 13 16" xfId="17656"/>
    <cellStyle name="Note 2 13 2" xfId="1388"/>
    <cellStyle name="Note 2 13 2 10" xfId="17657"/>
    <cellStyle name="Note 2 13 2 10 2" xfId="17658"/>
    <cellStyle name="Note 2 13 2 10 2 2" xfId="17659"/>
    <cellStyle name="Note 2 13 2 10 2 3" xfId="17660"/>
    <cellStyle name="Note 2 13 2 10 2 4" xfId="17661"/>
    <cellStyle name="Note 2 13 2 10 3" xfId="17662"/>
    <cellStyle name="Note 2 13 2 10 4" xfId="17663"/>
    <cellStyle name="Note 2 13 2 10 5" xfId="17664"/>
    <cellStyle name="Note 2 13 2 10 6" xfId="17665"/>
    <cellStyle name="Note 2 13 2 11" xfId="17666"/>
    <cellStyle name="Note 2 13 2 11 2" xfId="17667"/>
    <cellStyle name="Note 2 13 2 11 2 2" xfId="17668"/>
    <cellStyle name="Note 2 13 2 11 2 3" xfId="17669"/>
    <cellStyle name="Note 2 13 2 11 2 4" xfId="17670"/>
    <cellStyle name="Note 2 13 2 11 3" xfId="17671"/>
    <cellStyle name="Note 2 13 2 11 4" xfId="17672"/>
    <cellStyle name="Note 2 13 2 11 5" xfId="17673"/>
    <cellStyle name="Note 2 13 2 11 6" xfId="17674"/>
    <cellStyle name="Note 2 13 2 12" xfId="17675"/>
    <cellStyle name="Note 2 13 2 12 2" xfId="17676"/>
    <cellStyle name="Note 2 13 2 12 2 2" xfId="17677"/>
    <cellStyle name="Note 2 13 2 12 2 3" xfId="17678"/>
    <cellStyle name="Note 2 13 2 12 2 4" xfId="17679"/>
    <cellStyle name="Note 2 13 2 12 3" xfId="17680"/>
    <cellStyle name="Note 2 13 2 12 4" xfId="17681"/>
    <cellStyle name="Note 2 13 2 12 5" xfId="17682"/>
    <cellStyle name="Note 2 13 2 12 6" xfId="17683"/>
    <cellStyle name="Note 2 13 2 13" xfId="17684"/>
    <cellStyle name="Note 2 13 2 13 2" xfId="17685"/>
    <cellStyle name="Note 2 13 2 13 2 2" xfId="17686"/>
    <cellStyle name="Note 2 13 2 13 2 3" xfId="17687"/>
    <cellStyle name="Note 2 13 2 13 2 4" xfId="17688"/>
    <cellStyle name="Note 2 13 2 13 3" xfId="17689"/>
    <cellStyle name="Note 2 13 2 13 4" xfId="17690"/>
    <cellStyle name="Note 2 13 2 13 5" xfId="17691"/>
    <cellStyle name="Note 2 13 2 13 6" xfId="17692"/>
    <cellStyle name="Note 2 13 2 14" xfId="17693"/>
    <cellStyle name="Note 2 13 2 14 2" xfId="17694"/>
    <cellStyle name="Note 2 13 2 14 2 2" xfId="17695"/>
    <cellStyle name="Note 2 13 2 14 2 3" xfId="17696"/>
    <cellStyle name="Note 2 13 2 14 2 4" xfId="17697"/>
    <cellStyle name="Note 2 13 2 14 3" xfId="17698"/>
    <cellStyle name="Note 2 13 2 14 4" xfId="17699"/>
    <cellStyle name="Note 2 13 2 14 5" xfId="17700"/>
    <cellStyle name="Note 2 13 2 14 6" xfId="17701"/>
    <cellStyle name="Note 2 13 2 15" xfId="17702"/>
    <cellStyle name="Note 2 13 2 15 2" xfId="17703"/>
    <cellStyle name="Note 2 13 2 15 2 2" xfId="17704"/>
    <cellStyle name="Note 2 13 2 15 2 3" xfId="17705"/>
    <cellStyle name="Note 2 13 2 15 2 4" xfId="17706"/>
    <cellStyle name="Note 2 13 2 15 3" xfId="17707"/>
    <cellStyle name="Note 2 13 2 15 4" xfId="17708"/>
    <cellStyle name="Note 2 13 2 15 5" xfId="17709"/>
    <cellStyle name="Note 2 13 2 15 6" xfId="17710"/>
    <cellStyle name="Note 2 13 2 16" xfId="17711"/>
    <cellStyle name="Note 2 13 2 16 2" xfId="17712"/>
    <cellStyle name="Note 2 13 2 16 2 2" xfId="17713"/>
    <cellStyle name="Note 2 13 2 16 2 3" xfId="17714"/>
    <cellStyle name="Note 2 13 2 16 2 4" xfId="17715"/>
    <cellStyle name="Note 2 13 2 16 3" xfId="17716"/>
    <cellStyle name="Note 2 13 2 16 4" xfId="17717"/>
    <cellStyle name="Note 2 13 2 16 5" xfId="17718"/>
    <cellStyle name="Note 2 13 2 16 6" xfId="17719"/>
    <cellStyle name="Note 2 13 2 17" xfId="17720"/>
    <cellStyle name="Note 2 13 2 17 2" xfId="17721"/>
    <cellStyle name="Note 2 13 2 17 3" xfId="17722"/>
    <cellStyle name="Note 2 13 2 18" xfId="17723"/>
    <cellStyle name="Note 2 13 2 19" xfId="17724"/>
    <cellStyle name="Note 2 13 2 2" xfId="17725"/>
    <cellStyle name="Note 2 13 2 2 2" xfId="17726"/>
    <cellStyle name="Note 2 13 2 2 2 2" xfId="17727"/>
    <cellStyle name="Note 2 13 2 2 2 3" xfId="17728"/>
    <cellStyle name="Note 2 13 2 2 2 4" xfId="17729"/>
    <cellStyle name="Note 2 13 2 2 3" xfId="17730"/>
    <cellStyle name="Note 2 13 2 2 4" xfId="17731"/>
    <cellStyle name="Note 2 13 2 2 5" xfId="17732"/>
    <cellStyle name="Note 2 13 2 3" xfId="17733"/>
    <cellStyle name="Note 2 13 2 3 2" xfId="17734"/>
    <cellStyle name="Note 2 13 2 3 2 2" xfId="17735"/>
    <cellStyle name="Note 2 13 2 3 2 3" xfId="17736"/>
    <cellStyle name="Note 2 13 2 3 2 4" xfId="17737"/>
    <cellStyle name="Note 2 13 2 3 3" xfId="17738"/>
    <cellStyle name="Note 2 13 2 3 4" xfId="17739"/>
    <cellStyle name="Note 2 13 2 3 5" xfId="17740"/>
    <cellStyle name="Note 2 13 2 3 6" xfId="17741"/>
    <cellStyle name="Note 2 13 2 4" xfId="17742"/>
    <cellStyle name="Note 2 13 2 4 2" xfId="17743"/>
    <cellStyle name="Note 2 13 2 4 2 2" xfId="17744"/>
    <cellStyle name="Note 2 13 2 4 2 3" xfId="17745"/>
    <cellStyle name="Note 2 13 2 4 2 4" xfId="17746"/>
    <cellStyle name="Note 2 13 2 4 3" xfId="17747"/>
    <cellStyle name="Note 2 13 2 4 4" xfId="17748"/>
    <cellStyle name="Note 2 13 2 4 5" xfId="17749"/>
    <cellStyle name="Note 2 13 2 4 6" xfId="17750"/>
    <cellStyle name="Note 2 13 2 5" xfId="17751"/>
    <cellStyle name="Note 2 13 2 5 2" xfId="17752"/>
    <cellStyle name="Note 2 13 2 5 2 2" xfId="17753"/>
    <cellStyle name="Note 2 13 2 5 2 3" xfId="17754"/>
    <cellStyle name="Note 2 13 2 5 2 4" xfId="17755"/>
    <cellStyle name="Note 2 13 2 5 3" xfId="17756"/>
    <cellStyle name="Note 2 13 2 5 4" xfId="17757"/>
    <cellStyle name="Note 2 13 2 5 5" xfId="17758"/>
    <cellStyle name="Note 2 13 2 5 6" xfId="17759"/>
    <cellStyle name="Note 2 13 2 6" xfId="17760"/>
    <cellStyle name="Note 2 13 2 6 2" xfId="17761"/>
    <cellStyle name="Note 2 13 2 6 2 2" xfId="17762"/>
    <cellStyle name="Note 2 13 2 6 2 3" xfId="17763"/>
    <cellStyle name="Note 2 13 2 6 2 4" xfId="17764"/>
    <cellStyle name="Note 2 13 2 6 3" xfId="17765"/>
    <cellStyle name="Note 2 13 2 6 4" xfId="17766"/>
    <cellStyle name="Note 2 13 2 6 5" xfId="17767"/>
    <cellStyle name="Note 2 13 2 6 6" xfId="17768"/>
    <cellStyle name="Note 2 13 2 7" xfId="17769"/>
    <cellStyle name="Note 2 13 2 7 2" xfId="17770"/>
    <cellStyle name="Note 2 13 2 7 2 2" xfId="17771"/>
    <cellStyle name="Note 2 13 2 7 2 3" xfId="17772"/>
    <cellStyle name="Note 2 13 2 7 2 4" xfId="17773"/>
    <cellStyle name="Note 2 13 2 7 3" xfId="17774"/>
    <cellStyle name="Note 2 13 2 7 4" xfId="17775"/>
    <cellStyle name="Note 2 13 2 7 5" xfId="17776"/>
    <cellStyle name="Note 2 13 2 7 6" xfId="17777"/>
    <cellStyle name="Note 2 13 2 8" xfId="17778"/>
    <cellStyle name="Note 2 13 2 8 2" xfId="17779"/>
    <cellStyle name="Note 2 13 2 8 2 2" xfId="17780"/>
    <cellStyle name="Note 2 13 2 8 2 3" xfId="17781"/>
    <cellStyle name="Note 2 13 2 8 2 4" xfId="17782"/>
    <cellStyle name="Note 2 13 2 8 3" xfId="17783"/>
    <cellStyle name="Note 2 13 2 8 4" xfId="17784"/>
    <cellStyle name="Note 2 13 2 8 5" xfId="17785"/>
    <cellStyle name="Note 2 13 2 8 6" xfId="17786"/>
    <cellStyle name="Note 2 13 2 9" xfId="17787"/>
    <cellStyle name="Note 2 13 2 9 2" xfId="17788"/>
    <cellStyle name="Note 2 13 2 9 2 2" xfId="17789"/>
    <cellStyle name="Note 2 13 2 9 2 3" xfId="17790"/>
    <cellStyle name="Note 2 13 2 9 2 4" xfId="17791"/>
    <cellStyle name="Note 2 13 2 9 3" xfId="17792"/>
    <cellStyle name="Note 2 13 2 9 4" xfId="17793"/>
    <cellStyle name="Note 2 13 2 9 5" xfId="17794"/>
    <cellStyle name="Note 2 13 2 9 6" xfId="17795"/>
    <cellStyle name="Note 2 13 3" xfId="17796"/>
    <cellStyle name="Note 2 13 3 2" xfId="17797"/>
    <cellStyle name="Note 2 13 3 2 2" xfId="17798"/>
    <cellStyle name="Note 2 13 3 2 3" xfId="17799"/>
    <cellStyle name="Note 2 13 3 2 4" xfId="17800"/>
    <cellStyle name="Note 2 13 3 3" xfId="17801"/>
    <cellStyle name="Note 2 13 3 4" xfId="17802"/>
    <cellStyle name="Note 2 13 3 5" xfId="17803"/>
    <cellStyle name="Note 2 13 4" xfId="17804"/>
    <cellStyle name="Note 2 13 4 2" xfId="17805"/>
    <cellStyle name="Note 2 13 4 2 2" xfId="17806"/>
    <cellStyle name="Note 2 13 4 2 3" xfId="17807"/>
    <cellStyle name="Note 2 13 4 2 4" xfId="17808"/>
    <cellStyle name="Note 2 13 4 3" xfId="17809"/>
    <cellStyle name="Note 2 13 4 4" xfId="17810"/>
    <cellStyle name="Note 2 13 4 5" xfId="17811"/>
    <cellStyle name="Note 2 13 5" xfId="17812"/>
    <cellStyle name="Note 2 13 5 2" xfId="17813"/>
    <cellStyle name="Note 2 13 5 2 2" xfId="17814"/>
    <cellStyle name="Note 2 13 5 2 3" xfId="17815"/>
    <cellStyle name="Note 2 13 5 2 4" xfId="17816"/>
    <cellStyle name="Note 2 13 5 3" xfId="17817"/>
    <cellStyle name="Note 2 13 5 4" xfId="17818"/>
    <cellStyle name="Note 2 13 5 5" xfId="17819"/>
    <cellStyle name="Note 2 13 5 6" xfId="17820"/>
    <cellStyle name="Note 2 13 6" xfId="17821"/>
    <cellStyle name="Note 2 13 6 2" xfId="17822"/>
    <cellStyle name="Note 2 13 6 2 2" xfId="17823"/>
    <cellStyle name="Note 2 13 6 2 3" xfId="17824"/>
    <cellStyle name="Note 2 13 6 2 4" xfId="17825"/>
    <cellStyle name="Note 2 13 6 3" xfId="17826"/>
    <cellStyle name="Note 2 13 6 4" xfId="17827"/>
    <cellStyle name="Note 2 13 6 5" xfId="17828"/>
    <cellStyle name="Note 2 13 6 6" xfId="17829"/>
    <cellStyle name="Note 2 13 7" xfId="17830"/>
    <cellStyle name="Note 2 13 7 2" xfId="17831"/>
    <cellStyle name="Note 2 13 7 2 2" xfId="17832"/>
    <cellStyle name="Note 2 13 7 2 3" xfId="17833"/>
    <cellStyle name="Note 2 13 7 2 4" xfId="17834"/>
    <cellStyle name="Note 2 13 7 3" xfId="17835"/>
    <cellStyle name="Note 2 13 7 4" xfId="17836"/>
    <cellStyle name="Note 2 13 7 5" xfId="17837"/>
    <cellStyle name="Note 2 13 7 6" xfId="17838"/>
    <cellStyle name="Note 2 13 8" xfId="17839"/>
    <cellStyle name="Note 2 13 8 2" xfId="17840"/>
    <cellStyle name="Note 2 13 8 2 2" xfId="17841"/>
    <cellStyle name="Note 2 13 8 2 3" xfId="17842"/>
    <cellStyle name="Note 2 13 8 2 4" xfId="17843"/>
    <cellStyle name="Note 2 13 8 3" xfId="17844"/>
    <cellStyle name="Note 2 13 8 4" xfId="17845"/>
    <cellStyle name="Note 2 13 8 5" xfId="17846"/>
    <cellStyle name="Note 2 13 8 6" xfId="17847"/>
    <cellStyle name="Note 2 13 9" xfId="17848"/>
    <cellStyle name="Note 2 13 9 2" xfId="17849"/>
    <cellStyle name="Note 2 13 9 2 2" xfId="17850"/>
    <cellStyle name="Note 2 13 9 2 3" xfId="17851"/>
    <cellStyle name="Note 2 13 9 2 4" xfId="17852"/>
    <cellStyle name="Note 2 13 9 3" xfId="17853"/>
    <cellStyle name="Note 2 13 9 4" xfId="17854"/>
    <cellStyle name="Note 2 13 9 5" xfId="17855"/>
    <cellStyle name="Note 2 13 9 6" xfId="17856"/>
    <cellStyle name="Note 2 14" xfId="1389"/>
    <cellStyle name="Note 2 14 10" xfId="17857"/>
    <cellStyle name="Note 2 14 10 2" xfId="17858"/>
    <cellStyle name="Note 2 14 10 2 2" xfId="17859"/>
    <cellStyle name="Note 2 14 10 2 3" xfId="17860"/>
    <cellStyle name="Note 2 14 10 2 4" xfId="17861"/>
    <cellStyle name="Note 2 14 10 3" xfId="17862"/>
    <cellStyle name="Note 2 14 10 4" xfId="17863"/>
    <cellStyle name="Note 2 14 10 5" xfId="17864"/>
    <cellStyle name="Note 2 14 10 6" xfId="17865"/>
    <cellStyle name="Note 2 14 11" xfId="17866"/>
    <cellStyle name="Note 2 14 11 2" xfId="17867"/>
    <cellStyle name="Note 2 14 11 2 2" xfId="17868"/>
    <cellStyle name="Note 2 14 11 2 3" xfId="17869"/>
    <cellStyle name="Note 2 14 11 2 4" xfId="17870"/>
    <cellStyle name="Note 2 14 11 3" xfId="17871"/>
    <cellStyle name="Note 2 14 11 4" xfId="17872"/>
    <cellStyle name="Note 2 14 11 5" xfId="17873"/>
    <cellStyle name="Note 2 14 11 6" xfId="17874"/>
    <cellStyle name="Note 2 14 12" xfId="17875"/>
    <cellStyle name="Note 2 14 12 2" xfId="17876"/>
    <cellStyle name="Note 2 14 12 2 2" xfId="17877"/>
    <cellStyle name="Note 2 14 12 2 3" xfId="17878"/>
    <cellStyle name="Note 2 14 12 2 4" xfId="17879"/>
    <cellStyle name="Note 2 14 12 3" xfId="17880"/>
    <cellStyle name="Note 2 14 12 4" xfId="17881"/>
    <cellStyle name="Note 2 14 12 5" xfId="17882"/>
    <cellStyle name="Note 2 14 12 6" xfId="17883"/>
    <cellStyle name="Note 2 14 13" xfId="17884"/>
    <cellStyle name="Note 2 14 13 2" xfId="17885"/>
    <cellStyle name="Note 2 14 13 2 2" xfId="17886"/>
    <cellStyle name="Note 2 14 13 2 3" xfId="17887"/>
    <cellStyle name="Note 2 14 13 2 4" xfId="17888"/>
    <cellStyle name="Note 2 14 13 3" xfId="17889"/>
    <cellStyle name="Note 2 14 13 4" xfId="17890"/>
    <cellStyle name="Note 2 14 13 5" xfId="17891"/>
    <cellStyle name="Note 2 14 13 6" xfId="17892"/>
    <cellStyle name="Note 2 14 14" xfId="17893"/>
    <cellStyle name="Note 2 14 14 2" xfId="17894"/>
    <cellStyle name="Note 2 14 14 2 2" xfId="17895"/>
    <cellStyle name="Note 2 14 14 2 3" xfId="17896"/>
    <cellStyle name="Note 2 14 14 2 4" xfId="17897"/>
    <cellStyle name="Note 2 14 14 3" xfId="17898"/>
    <cellStyle name="Note 2 14 14 4" xfId="17899"/>
    <cellStyle name="Note 2 14 14 5" xfId="17900"/>
    <cellStyle name="Note 2 14 14 6" xfId="17901"/>
    <cellStyle name="Note 2 14 15" xfId="17902"/>
    <cellStyle name="Note 2 14 15 2" xfId="17903"/>
    <cellStyle name="Note 2 14 15 3" xfId="17904"/>
    <cellStyle name="Note 2 14 16" xfId="17905"/>
    <cellStyle name="Note 2 14 2" xfId="1390"/>
    <cellStyle name="Note 2 14 2 10" xfId="17906"/>
    <cellStyle name="Note 2 14 2 10 2" xfId="17907"/>
    <cellStyle name="Note 2 14 2 10 2 2" xfId="17908"/>
    <cellStyle name="Note 2 14 2 10 2 3" xfId="17909"/>
    <cellStyle name="Note 2 14 2 10 2 4" xfId="17910"/>
    <cellStyle name="Note 2 14 2 10 3" xfId="17911"/>
    <cellStyle name="Note 2 14 2 10 4" xfId="17912"/>
    <cellStyle name="Note 2 14 2 10 5" xfId="17913"/>
    <cellStyle name="Note 2 14 2 10 6" xfId="17914"/>
    <cellStyle name="Note 2 14 2 11" xfId="17915"/>
    <cellStyle name="Note 2 14 2 11 2" xfId="17916"/>
    <cellStyle name="Note 2 14 2 11 2 2" xfId="17917"/>
    <cellStyle name="Note 2 14 2 11 2 3" xfId="17918"/>
    <cellStyle name="Note 2 14 2 11 2 4" xfId="17919"/>
    <cellStyle name="Note 2 14 2 11 3" xfId="17920"/>
    <cellStyle name="Note 2 14 2 11 4" xfId="17921"/>
    <cellStyle name="Note 2 14 2 11 5" xfId="17922"/>
    <cellStyle name="Note 2 14 2 11 6" xfId="17923"/>
    <cellStyle name="Note 2 14 2 12" xfId="17924"/>
    <cellStyle name="Note 2 14 2 12 2" xfId="17925"/>
    <cellStyle name="Note 2 14 2 12 2 2" xfId="17926"/>
    <cellStyle name="Note 2 14 2 12 2 3" xfId="17927"/>
    <cellStyle name="Note 2 14 2 12 2 4" xfId="17928"/>
    <cellStyle name="Note 2 14 2 12 3" xfId="17929"/>
    <cellStyle name="Note 2 14 2 12 4" xfId="17930"/>
    <cellStyle name="Note 2 14 2 12 5" xfId="17931"/>
    <cellStyle name="Note 2 14 2 12 6" xfId="17932"/>
    <cellStyle name="Note 2 14 2 13" xfId="17933"/>
    <cellStyle name="Note 2 14 2 13 2" xfId="17934"/>
    <cellStyle name="Note 2 14 2 13 2 2" xfId="17935"/>
    <cellStyle name="Note 2 14 2 13 2 3" xfId="17936"/>
    <cellStyle name="Note 2 14 2 13 2 4" xfId="17937"/>
    <cellStyle name="Note 2 14 2 13 3" xfId="17938"/>
    <cellStyle name="Note 2 14 2 13 4" xfId="17939"/>
    <cellStyle name="Note 2 14 2 13 5" xfId="17940"/>
    <cellStyle name="Note 2 14 2 13 6" xfId="17941"/>
    <cellStyle name="Note 2 14 2 14" xfId="17942"/>
    <cellStyle name="Note 2 14 2 14 2" xfId="17943"/>
    <cellStyle name="Note 2 14 2 14 2 2" xfId="17944"/>
    <cellStyle name="Note 2 14 2 14 2 3" xfId="17945"/>
    <cellStyle name="Note 2 14 2 14 2 4" xfId="17946"/>
    <cellStyle name="Note 2 14 2 14 3" xfId="17947"/>
    <cellStyle name="Note 2 14 2 14 4" xfId="17948"/>
    <cellStyle name="Note 2 14 2 14 5" xfId="17949"/>
    <cellStyle name="Note 2 14 2 14 6" xfId="17950"/>
    <cellStyle name="Note 2 14 2 15" xfId="17951"/>
    <cellStyle name="Note 2 14 2 15 2" xfId="17952"/>
    <cellStyle name="Note 2 14 2 15 2 2" xfId="17953"/>
    <cellStyle name="Note 2 14 2 15 2 3" xfId="17954"/>
    <cellStyle name="Note 2 14 2 15 2 4" xfId="17955"/>
    <cellStyle name="Note 2 14 2 15 3" xfId="17956"/>
    <cellStyle name="Note 2 14 2 15 4" xfId="17957"/>
    <cellStyle name="Note 2 14 2 15 5" xfId="17958"/>
    <cellStyle name="Note 2 14 2 15 6" xfId="17959"/>
    <cellStyle name="Note 2 14 2 16" xfId="17960"/>
    <cellStyle name="Note 2 14 2 16 2" xfId="17961"/>
    <cellStyle name="Note 2 14 2 16 2 2" xfId="17962"/>
    <cellStyle name="Note 2 14 2 16 2 3" xfId="17963"/>
    <cellStyle name="Note 2 14 2 16 2 4" xfId="17964"/>
    <cellStyle name="Note 2 14 2 16 3" xfId="17965"/>
    <cellStyle name="Note 2 14 2 16 4" xfId="17966"/>
    <cellStyle name="Note 2 14 2 16 5" xfId="17967"/>
    <cellStyle name="Note 2 14 2 16 6" xfId="17968"/>
    <cellStyle name="Note 2 14 2 17" xfId="17969"/>
    <cellStyle name="Note 2 14 2 17 2" xfId="17970"/>
    <cellStyle name="Note 2 14 2 17 3" xfId="17971"/>
    <cellStyle name="Note 2 14 2 18" xfId="17972"/>
    <cellStyle name="Note 2 14 2 19" xfId="17973"/>
    <cellStyle name="Note 2 14 2 2" xfId="17974"/>
    <cellStyle name="Note 2 14 2 2 2" xfId="17975"/>
    <cellStyle name="Note 2 14 2 2 2 2" xfId="17976"/>
    <cellStyle name="Note 2 14 2 2 2 3" xfId="17977"/>
    <cellStyle name="Note 2 14 2 2 2 4" xfId="17978"/>
    <cellStyle name="Note 2 14 2 2 3" xfId="17979"/>
    <cellStyle name="Note 2 14 2 2 4" xfId="17980"/>
    <cellStyle name="Note 2 14 2 2 5" xfId="17981"/>
    <cellStyle name="Note 2 14 2 3" xfId="17982"/>
    <cellStyle name="Note 2 14 2 3 2" xfId="17983"/>
    <cellStyle name="Note 2 14 2 3 2 2" xfId="17984"/>
    <cellStyle name="Note 2 14 2 3 2 3" xfId="17985"/>
    <cellStyle name="Note 2 14 2 3 2 4" xfId="17986"/>
    <cellStyle name="Note 2 14 2 3 3" xfId="17987"/>
    <cellStyle name="Note 2 14 2 3 4" xfId="17988"/>
    <cellStyle name="Note 2 14 2 3 5" xfId="17989"/>
    <cellStyle name="Note 2 14 2 3 6" xfId="17990"/>
    <cellStyle name="Note 2 14 2 4" xfId="17991"/>
    <cellStyle name="Note 2 14 2 4 2" xfId="17992"/>
    <cellStyle name="Note 2 14 2 4 2 2" xfId="17993"/>
    <cellStyle name="Note 2 14 2 4 2 3" xfId="17994"/>
    <cellStyle name="Note 2 14 2 4 2 4" xfId="17995"/>
    <cellStyle name="Note 2 14 2 4 3" xfId="17996"/>
    <cellStyle name="Note 2 14 2 4 4" xfId="17997"/>
    <cellStyle name="Note 2 14 2 4 5" xfId="17998"/>
    <cellStyle name="Note 2 14 2 4 6" xfId="17999"/>
    <cellStyle name="Note 2 14 2 5" xfId="18000"/>
    <cellStyle name="Note 2 14 2 5 2" xfId="18001"/>
    <cellStyle name="Note 2 14 2 5 2 2" xfId="18002"/>
    <cellStyle name="Note 2 14 2 5 2 3" xfId="18003"/>
    <cellStyle name="Note 2 14 2 5 2 4" xfId="18004"/>
    <cellStyle name="Note 2 14 2 5 3" xfId="18005"/>
    <cellStyle name="Note 2 14 2 5 4" xfId="18006"/>
    <cellStyle name="Note 2 14 2 5 5" xfId="18007"/>
    <cellStyle name="Note 2 14 2 5 6" xfId="18008"/>
    <cellStyle name="Note 2 14 2 6" xfId="18009"/>
    <cellStyle name="Note 2 14 2 6 2" xfId="18010"/>
    <cellStyle name="Note 2 14 2 6 2 2" xfId="18011"/>
    <cellStyle name="Note 2 14 2 6 2 3" xfId="18012"/>
    <cellStyle name="Note 2 14 2 6 2 4" xfId="18013"/>
    <cellStyle name="Note 2 14 2 6 3" xfId="18014"/>
    <cellStyle name="Note 2 14 2 6 4" xfId="18015"/>
    <cellStyle name="Note 2 14 2 6 5" xfId="18016"/>
    <cellStyle name="Note 2 14 2 6 6" xfId="18017"/>
    <cellStyle name="Note 2 14 2 7" xfId="18018"/>
    <cellStyle name="Note 2 14 2 7 2" xfId="18019"/>
    <cellStyle name="Note 2 14 2 7 2 2" xfId="18020"/>
    <cellStyle name="Note 2 14 2 7 2 3" xfId="18021"/>
    <cellStyle name="Note 2 14 2 7 2 4" xfId="18022"/>
    <cellStyle name="Note 2 14 2 7 3" xfId="18023"/>
    <cellStyle name="Note 2 14 2 7 4" xfId="18024"/>
    <cellStyle name="Note 2 14 2 7 5" xfId="18025"/>
    <cellStyle name="Note 2 14 2 7 6" xfId="18026"/>
    <cellStyle name="Note 2 14 2 8" xfId="18027"/>
    <cellStyle name="Note 2 14 2 8 2" xfId="18028"/>
    <cellStyle name="Note 2 14 2 8 2 2" xfId="18029"/>
    <cellStyle name="Note 2 14 2 8 2 3" xfId="18030"/>
    <cellStyle name="Note 2 14 2 8 2 4" xfId="18031"/>
    <cellStyle name="Note 2 14 2 8 3" xfId="18032"/>
    <cellStyle name="Note 2 14 2 8 4" xfId="18033"/>
    <cellStyle name="Note 2 14 2 8 5" xfId="18034"/>
    <cellStyle name="Note 2 14 2 8 6" xfId="18035"/>
    <cellStyle name="Note 2 14 2 9" xfId="18036"/>
    <cellStyle name="Note 2 14 2 9 2" xfId="18037"/>
    <cellStyle name="Note 2 14 2 9 2 2" xfId="18038"/>
    <cellStyle name="Note 2 14 2 9 2 3" xfId="18039"/>
    <cellStyle name="Note 2 14 2 9 2 4" xfId="18040"/>
    <cellStyle name="Note 2 14 2 9 3" xfId="18041"/>
    <cellStyle name="Note 2 14 2 9 4" xfId="18042"/>
    <cellStyle name="Note 2 14 2 9 5" xfId="18043"/>
    <cellStyle name="Note 2 14 2 9 6" xfId="18044"/>
    <cellStyle name="Note 2 14 3" xfId="18045"/>
    <cellStyle name="Note 2 14 3 2" xfId="18046"/>
    <cellStyle name="Note 2 14 3 2 2" xfId="18047"/>
    <cellStyle name="Note 2 14 3 2 3" xfId="18048"/>
    <cellStyle name="Note 2 14 3 2 4" xfId="18049"/>
    <cellStyle name="Note 2 14 3 3" xfId="18050"/>
    <cellStyle name="Note 2 14 3 4" xfId="18051"/>
    <cellStyle name="Note 2 14 3 5" xfId="18052"/>
    <cellStyle name="Note 2 14 4" xfId="18053"/>
    <cellStyle name="Note 2 14 4 2" xfId="18054"/>
    <cellStyle name="Note 2 14 4 2 2" xfId="18055"/>
    <cellStyle name="Note 2 14 4 2 3" xfId="18056"/>
    <cellStyle name="Note 2 14 4 2 4" xfId="18057"/>
    <cellStyle name="Note 2 14 4 3" xfId="18058"/>
    <cellStyle name="Note 2 14 4 4" xfId="18059"/>
    <cellStyle name="Note 2 14 4 5" xfId="18060"/>
    <cellStyle name="Note 2 14 5" xfId="18061"/>
    <cellStyle name="Note 2 14 5 2" xfId="18062"/>
    <cellStyle name="Note 2 14 5 2 2" xfId="18063"/>
    <cellStyle name="Note 2 14 5 2 3" xfId="18064"/>
    <cellStyle name="Note 2 14 5 2 4" xfId="18065"/>
    <cellStyle name="Note 2 14 5 3" xfId="18066"/>
    <cellStyle name="Note 2 14 5 4" xfId="18067"/>
    <cellStyle name="Note 2 14 5 5" xfId="18068"/>
    <cellStyle name="Note 2 14 5 6" xfId="18069"/>
    <cellStyle name="Note 2 14 6" xfId="18070"/>
    <cellStyle name="Note 2 14 6 2" xfId="18071"/>
    <cellStyle name="Note 2 14 6 2 2" xfId="18072"/>
    <cellStyle name="Note 2 14 6 2 3" xfId="18073"/>
    <cellStyle name="Note 2 14 6 2 4" xfId="18074"/>
    <cellStyle name="Note 2 14 6 3" xfId="18075"/>
    <cellStyle name="Note 2 14 6 4" xfId="18076"/>
    <cellStyle name="Note 2 14 6 5" xfId="18077"/>
    <cellStyle name="Note 2 14 6 6" xfId="18078"/>
    <cellStyle name="Note 2 14 7" xfId="18079"/>
    <cellStyle name="Note 2 14 7 2" xfId="18080"/>
    <cellStyle name="Note 2 14 7 2 2" xfId="18081"/>
    <cellStyle name="Note 2 14 7 2 3" xfId="18082"/>
    <cellStyle name="Note 2 14 7 2 4" xfId="18083"/>
    <cellStyle name="Note 2 14 7 3" xfId="18084"/>
    <cellStyle name="Note 2 14 7 4" xfId="18085"/>
    <cellStyle name="Note 2 14 7 5" xfId="18086"/>
    <cellStyle name="Note 2 14 7 6" xfId="18087"/>
    <cellStyle name="Note 2 14 8" xfId="18088"/>
    <cellStyle name="Note 2 14 8 2" xfId="18089"/>
    <cellStyle name="Note 2 14 8 2 2" xfId="18090"/>
    <cellStyle name="Note 2 14 8 2 3" xfId="18091"/>
    <cellStyle name="Note 2 14 8 2 4" xfId="18092"/>
    <cellStyle name="Note 2 14 8 3" xfId="18093"/>
    <cellStyle name="Note 2 14 8 4" xfId="18094"/>
    <cellStyle name="Note 2 14 8 5" xfId="18095"/>
    <cellStyle name="Note 2 14 8 6" xfId="18096"/>
    <cellStyle name="Note 2 14 9" xfId="18097"/>
    <cellStyle name="Note 2 14 9 2" xfId="18098"/>
    <cellStyle name="Note 2 14 9 2 2" xfId="18099"/>
    <cellStyle name="Note 2 14 9 2 3" xfId="18100"/>
    <cellStyle name="Note 2 14 9 2 4" xfId="18101"/>
    <cellStyle name="Note 2 14 9 3" xfId="18102"/>
    <cellStyle name="Note 2 14 9 4" xfId="18103"/>
    <cellStyle name="Note 2 14 9 5" xfId="18104"/>
    <cellStyle name="Note 2 14 9 6" xfId="18105"/>
    <cellStyle name="Note 2 15" xfId="1391"/>
    <cellStyle name="Note 2 15 10" xfId="18106"/>
    <cellStyle name="Note 2 15 10 2" xfId="18107"/>
    <cellStyle name="Note 2 15 10 2 2" xfId="18108"/>
    <cellStyle name="Note 2 15 10 2 3" xfId="18109"/>
    <cellStyle name="Note 2 15 10 2 4" xfId="18110"/>
    <cellStyle name="Note 2 15 10 3" xfId="18111"/>
    <cellStyle name="Note 2 15 10 4" xfId="18112"/>
    <cellStyle name="Note 2 15 10 5" xfId="18113"/>
    <cellStyle name="Note 2 15 10 6" xfId="18114"/>
    <cellStyle name="Note 2 15 11" xfId="18115"/>
    <cellStyle name="Note 2 15 11 2" xfId="18116"/>
    <cellStyle name="Note 2 15 11 2 2" xfId="18117"/>
    <cellStyle name="Note 2 15 11 2 3" xfId="18118"/>
    <cellStyle name="Note 2 15 11 2 4" xfId="18119"/>
    <cellStyle name="Note 2 15 11 3" xfId="18120"/>
    <cellStyle name="Note 2 15 11 4" xfId="18121"/>
    <cellStyle name="Note 2 15 11 5" xfId="18122"/>
    <cellStyle name="Note 2 15 11 6" xfId="18123"/>
    <cellStyle name="Note 2 15 12" xfId="18124"/>
    <cellStyle name="Note 2 15 12 2" xfId="18125"/>
    <cellStyle name="Note 2 15 12 2 2" xfId="18126"/>
    <cellStyle name="Note 2 15 12 2 3" xfId="18127"/>
    <cellStyle name="Note 2 15 12 2 4" xfId="18128"/>
    <cellStyle name="Note 2 15 12 3" xfId="18129"/>
    <cellStyle name="Note 2 15 12 4" xfId="18130"/>
    <cellStyle name="Note 2 15 12 5" xfId="18131"/>
    <cellStyle name="Note 2 15 12 6" xfId="18132"/>
    <cellStyle name="Note 2 15 13" xfId="18133"/>
    <cellStyle name="Note 2 15 13 2" xfId="18134"/>
    <cellStyle name="Note 2 15 13 2 2" xfId="18135"/>
    <cellStyle name="Note 2 15 13 2 3" xfId="18136"/>
    <cellStyle name="Note 2 15 13 2 4" xfId="18137"/>
    <cellStyle name="Note 2 15 13 3" xfId="18138"/>
    <cellStyle name="Note 2 15 13 4" xfId="18139"/>
    <cellStyle name="Note 2 15 13 5" xfId="18140"/>
    <cellStyle name="Note 2 15 13 6" xfId="18141"/>
    <cellStyle name="Note 2 15 14" xfId="18142"/>
    <cellStyle name="Note 2 15 14 2" xfId="18143"/>
    <cellStyle name="Note 2 15 14 2 2" xfId="18144"/>
    <cellStyle name="Note 2 15 14 2 3" xfId="18145"/>
    <cellStyle name="Note 2 15 14 2 4" xfId="18146"/>
    <cellStyle name="Note 2 15 14 3" xfId="18147"/>
    <cellStyle name="Note 2 15 14 4" xfId="18148"/>
    <cellStyle name="Note 2 15 14 5" xfId="18149"/>
    <cellStyle name="Note 2 15 14 6" xfId="18150"/>
    <cellStyle name="Note 2 15 15" xfId="18151"/>
    <cellStyle name="Note 2 15 15 2" xfId="18152"/>
    <cellStyle name="Note 2 15 15 3" xfId="18153"/>
    <cellStyle name="Note 2 15 16" xfId="18154"/>
    <cellStyle name="Note 2 15 2" xfId="1392"/>
    <cellStyle name="Note 2 15 2 10" xfId="18155"/>
    <cellStyle name="Note 2 15 2 10 2" xfId="18156"/>
    <cellStyle name="Note 2 15 2 10 2 2" xfId="18157"/>
    <cellStyle name="Note 2 15 2 10 2 3" xfId="18158"/>
    <cellStyle name="Note 2 15 2 10 2 4" xfId="18159"/>
    <cellStyle name="Note 2 15 2 10 3" xfId="18160"/>
    <cellStyle name="Note 2 15 2 10 4" xfId="18161"/>
    <cellStyle name="Note 2 15 2 10 5" xfId="18162"/>
    <cellStyle name="Note 2 15 2 10 6" xfId="18163"/>
    <cellStyle name="Note 2 15 2 11" xfId="18164"/>
    <cellStyle name="Note 2 15 2 11 2" xfId="18165"/>
    <cellStyle name="Note 2 15 2 11 2 2" xfId="18166"/>
    <cellStyle name="Note 2 15 2 11 2 3" xfId="18167"/>
    <cellStyle name="Note 2 15 2 11 2 4" xfId="18168"/>
    <cellStyle name="Note 2 15 2 11 3" xfId="18169"/>
    <cellStyle name="Note 2 15 2 11 4" xfId="18170"/>
    <cellStyle name="Note 2 15 2 11 5" xfId="18171"/>
    <cellStyle name="Note 2 15 2 11 6" xfId="18172"/>
    <cellStyle name="Note 2 15 2 12" xfId="18173"/>
    <cellStyle name="Note 2 15 2 12 2" xfId="18174"/>
    <cellStyle name="Note 2 15 2 12 2 2" xfId="18175"/>
    <cellStyle name="Note 2 15 2 12 2 3" xfId="18176"/>
    <cellStyle name="Note 2 15 2 12 2 4" xfId="18177"/>
    <cellStyle name="Note 2 15 2 12 3" xfId="18178"/>
    <cellStyle name="Note 2 15 2 12 4" xfId="18179"/>
    <cellStyle name="Note 2 15 2 12 5" xfId="18180"/>
    <cellStyle name="Note 2 15 2 12 6" xfId="18181"/>
    <cellStyle name="Note 2 15 2 13" xfId="18182"/>
    <cellStyle name="Note 2 15 2 13 2" xfId="18183"/>
    <cellStyle name="Note 2 15 2 13 2 2" xfId="18184"/>
    <cellStyle name="Note 2 15 2 13 2 3" xfId="18185"/>
    <cellStyle name="Note 2 15 2 13 2 4" xfId="18186"/>
    <cellStyle name="Note 2 15 2 13 3" xfId="18187"/>
    <cellStyle name="Note 2 15 2 13 4" xfId="18188"/>
    <cellStyle name="Note 2 15 2 13 5" xfId="18189"/>
    <cellStyle name="Note 2 15 2 13 6" xfId="18190"/>
    <cellStyle name="Note 2 15 2 14" xfId="18191"/>
    <cellStyle name="Note 2 15 2 14 2" xfId="18192"/>
    <cellStyle name="Note 2 15 2 14 2 2" xfId="18193"/>
    <cellStyle name="Note 2 15 2 14 2 3" xfId="18194"/>
    <cellStyle name="Note 2 15 2 14 2 4" xfId="18195"/>
    <cellStyle name="Note 2 15 2 14 3" xfId="18196"/>
    <cellStyle name="Note 2 15 2 14 4" xfId="18197"/>
    <cellStyle name="Note 2 15 2 14 5" xfId="18198"/>
    <cellStyle name="Note 2 15 2 14 6" xfId="18199"/>
    <cellStyle name="Note 2 15 2 15" xfId="18200"/>
    <cellStyle name="Note 2 15 2 15 2" xfId="18201"/>
    <cellStyle name="Note 2 15 2 15 2 2" xfId="18202"/>
    <cellStyle name="Note 2 15 2 15 2 3" xfId="18203"/>
    <cellStyle name="Note 2 15 2 15 2 4" xfId="18204"/>
    <cellStyle name="Note 2 15 2 15 3" xfId="18205"/>
    <cellStyle name="Note 2 15 2 15 4" xfId="18206"/>
    <cellStyle name="Note 2 15 2 15 5" xfId="18207"/>
    <cellStyle name="Note 2 15 2 15 6" xfId="18208"/>
    <cellStyle name="Note 2 15 2 16" xfId="18209"/>
    <cellStyle name="Note 2 15 2 16 2" xfId="18210"/>
    <cellStyle name="Note 2 15 2 16 2 2" xfId="18211"/>
    <cellStyle name="Note 2 15 2 16 2 3" xfId="18212"/>
    <cellStyle name="Note 2 15 2 16 2 4" xfId="18213"/>
    <cellStyle name="Note 2 15 2 16 3" xfId="18214"/>
    <cellStyle name="Note 2 15 2 16 4" xfId="18215"/>
    <cellStyle name="Note 2 15 2 16 5" xfId="18216"/>
    <cellStyle name="Note 2 15 2 16 6" xfId="18217"/>
    <cellStyle name="Note 2 15 2 17" xfId="18218"/>
    <cellStyle name="Note 2 15 2 17 2" xfId="18219"/>
    <cellStyle name="Note 2 15 2 17 3" xfId="18220"/>
    <cellStyle name="Note 2 15 2 18" xfId="18221"/>
    <cellStyle name="Note 2 15 2 19" xfId="18222"/>
    <cellStyle name="Note 2 15 2 2" xfId="18223"/>
    <cellStyle name="Note 2 15 2 2 2" xfId="18224"/>
    <cellStyle name="Note 2 15 2 2 2 2" xfId="18225"/>
    <cellStyle name="Note 2 15 2 2 2 3" xfId="18226"/>
    <cellStyle name="Note 2 15 2 2 2 4" xfId="18227"/>
    <cellStyle name="Note 2 15 2 2 3" xfId="18228"/>
    <cellStyle name="Note 2 15 2 2 4" xfId="18229"/>
    <cellStyle name="Note 2 15 2 2 5" xfId="18230"/>
    <cellStyle name="Note 2 15 2 3" xfId="18231"/>
    <cellStyle name="Note 2 15 2 3 2" xfId="18232"/>
    <cellStyle name="Note 2 15 2 3 2 2" xfId="18233"/>
    <cellStyle name="Note 2 15 2 3 2 3" xfId="18234"/>
    <cellStyle name="Note 2 15 2 3 2 4" xfId="18235"/>
    <cellStyle name="Note 2 15 2 3 3" xfId="18236"/>
    <cellStyle name="Note 2 15 2 3 4" xfId="18237"/>
    <cellStyle name="Note 2 15 2 3 5" xfId="18238"/>
    <cellStyle name="Note 2 15 2 3 6" xfId="18239"/>
    <cellStyle name="Note 2 15 2 4" xfId="18240"/>
    <cellStyle name="Note 2 15 2 4 2" xfId="18241"/>
    <cellStyle name="Note 2 15 2 4 2 2" xfId="18242"/>
    <cellStyle name="Note 2 15 2 4 2 3" xfId="18243"/>
    <cellStyle name="Note 2 15 2 4 2 4" xfId="18244"/>
    <cellStyle name="Note 2 15 2 4 3" xfId="18245"/>
    <cellStyle name="Note 2 15 2 4 4" xfId="18246"/>
    <cellStyle name="Note 2 15 2 4 5" xfId="18247"/>
    <cellStyle name="Note 2 15 2 4 6" xfId="18248"/>
    <cellStyle name="Note 2 15 2 5" xfId="18249"/>
    <cellStyle name="Note 2 15 2 5 2" xfId="18250"/>
    <cellStyle name="Note 2 15 2 5 2 2" xfId="18251"/>
    <cellStyle name="Note 2 15 2 5 2 3" xfId="18252"/>
    <cellStyle name="Note 2 15 2 5 2 4" xfId="18253"/>
    <cellStyle name="Note 2 15 2 5 3" xfId="18254"/>
    <cellStyle name="Note 2 15 2 5 4" xfId="18255"/>
    <cellStyle name="Note 2 15 2 5 5" xfId="18256"/>
    <cellStyle name="Note 2 15 2 5 6" xfId="18257"/>
    <cellStyle name="Note 2 15 2 6" xfId="18258"/>
    <cellStyle name="Note 2 15 2 6 2" xfId="18259"/>
    <cellStyle name="Note 2 15 2 6 2 2" xfId="18260"/>
    <cellStyle name="Note 2 15 2 6 2 3" xfId="18261"/>
    <cellStyle name="Note 2 15 2 6 2 4" xfId="18262"/>
    <cellStyle name="Note 2 15 2 6 3" xfId="18263"/>
    <cellStyle name="Note 2 15 2 6 4" xfId="18264"/>
    <cellStyle name="Note 2 15 2 6 5" xfId="18265"/>
    <cellStyle name="Note 2 15 2 6 6" xfId="18266"/>
    <cellStyle name="Note 2 15 2 7" xfId="18267"/>
    <cellStyle name="Note 2 15 2 7 2" xfId="18268"/>
    <cellStyle name="Note 2 15 2 7 2 2" xfId="18269"/>
    <cellStyle name="Note 2 15 2 7 2 3" xfId="18270"/>
    <cellStyle name="Note 2 15 2 7 2 4" xfId="18271"/>
    <cellStyle name="Note 2 15 2 7 3" xfId="18272"/>
    <cellStyle name="Note 2 15 2 7 4" xfId="18273"/>
    <cellStyle name="Note 2 15 2 7 5" xfId="18274"/>
    <cellStyle name="Note 2 15 2 7 6" xfId="18275"/>
    <cellStyle name="Note 2 15 2 8" xfId="18276"/>
    <cellStyle name="Note 2 15 2 8 2" xfId="18277"/>
    <cellStyle name="Note 2 15 2 8 2 2" xfId="18278"/>
    <cellStyle name="Note 2 15 2 8 2 3" xfId="18279"/>
    <cellStyle name="Note 2 15 2 8 2 4" xfId="18280"/>
    <cellStyle name="Note 2 15 2 8 3" xfId="18281"/>
    <cellStyle name="Note 2 15 2 8 4" xfId="18282"/>
    <cellStyle name="Note 2 15 2 8 5" xfId="18283"/>
    <cellStyle name="Note 2 15 2 8 6" xfId="18284"/>
    <cellStyle name="Note 2 15 2 9" xfId="18285"/>
    <cellStyle name="Note 2 15 2 9 2" xfId="18286"/>
    <cellStyle name="Note 2 15 2 9 2 2" xfId="18287"/>
    <cellStyle name="Note 2 15 2 9 2 3" xfId="18288"/>
    <cellStyle name="Note 2 15 2 9 2 4" xfId="18289"/>
    <cellStyle name="Note 2 15 2 9 3" xfId="18290"/>
    <cellStyle name="Note 2 15 2 9 4" xfId="18291"/>
    <cellStyle name="Note 2 15 2 9 5" xfId="18292"/>
    <cellStyle name="Note 2 15 2 9 6" xfId="18293"/>
    <cellStyle name="Note 2 15 3" xfId="18294"/>
    <cellStyle name="Note 2 15 3 2" xfId="18295"/>
    <cellStyle name="Note 2 15 3 2 2" xfId="18296"/>
    <cellStyle name="Note 2 15 3 2 3" xfId="18297"/>
    <cellStyle name="Note 2 15 3 2 4" xfId="18298"/>
    <cellStyle name="Note 2 15 3 3" xfId="18299"/>
    <cellStyle name="Note 2 15 3 4" xfId="18300"/>
    <cellStyle name="Note 2 15 3 5" xfId="18301"/>
    <cellStyle name="Note 2 15 4" xfId="18302"/>
    <cellStyle name="Note 2 15 4 2" xfId="18303"/>
    <cellStyle name="Note 2 15 4 2 2" xfId="18304"/>
    <cellStyle name="Note 2 15 4 2 3" xfId="18305"/>
    <cellStyle name="Note 2 15 4 2 4" xfId="18306"/>
    <cellStyle name="Note 2 15 4 3" xfId="18307"/>
    <cellStyle name="Note 2 15 4 4" xfId="18308"/>
    <cellStyle name="Note 2 15 4 5" xfId="18309"/>
    <cellStyle name="Note 2 15 5" xfId="18310"/>
    <cellStyle name="Note 2 15 5 2" xfId="18311"/>
    <cellStyle name="Note 2 15 5 2 2" xfId="18312"/>
    <cellStyle name="Note 2 15 5 2 3" xfId="18313"/>
    <cellStyle name="Note 2 15 5 2 4" xfId="18314"/>
    <cellStyle name="Note 2 15 5 3" xfId="18315"/>
    <cellStyle name="Note 2 15 5 4" xfId="18316"/>
    <cellStyle name="Note 2 15 5 5" xfId="18317"/>
    <cellStyle name="Note 2 15 5 6" xfId="18318"/>
    <cellStyle name="Note 2 15 6" xfId="18319"/>
    <cellStyle name="Note 2 15 6 2" xfId="18320"/>
    <cellStyle name="Note 2 15 6 2 2" xfId="18321"/>
    <cellStyle name="Note 2 15 6 2 3" xfId="18322"/>
    <cellStyle name="Note 2 15 6 2 4" xfId="18323"/>
    <cellStyle name="Note 2 15 6 3" xfId="18324"/>
    <cellStyle name="Note 2 15 6 4" xfId="18325"/>
    <cellStyle name="Note 2 15 6 5" xfId="18326"/>
    <cellStyle name="Note 2 15 6 6" xfId="18327"/>
    <cellStyle name="Note 2 15 7" xfId="18328"/>
    <cellStyle name="Note 2 15 7 2" xfId="18329"/>
    <cellStyle name="Note 2 15 7 2 2" xfId="18330"/>
    <cellStyle name="Note 2 15 7 2 3" xfId="18331"/>
    <cellStyle name="Note 2 15 7 2 4" xfId="18332"/>
    <cellStyle name="Note 2 15 7 3" xfId="18333"/>
    <cellStyle name="Note 2 15 7 4" xfId="18334"/>
    <cellStyle name="Note 2 15 7 5" xfId="18335"/>
    <cellStyle name="Note 2 15 7 6" xfId="18336"/>
    <cellStyle name="Note 2 15 8" xfId="18337"/>
    <cellStyle name="Note 2 15 8 2" xfId="18338"/>
    <cellStyle name="Note 2 15 8 2 2" xfId="18339"/>
    <cellStyle name="Note 2 15 8 2 3" xfId="18340"/>
    <cellStyle name="Note 2 15 8 2 4" xfId="18341"/>
    <cellStyle name="Note 2 15 8 3" xfId="18342"/>
    <cellStyle name="Note 2 15 8 4" xfId="18343"/>
    <cellStyle name="Note 2 15 8 5" xfId="18344"/>
    <cellStyle name="Note 2 15 8 6" xfId="18345"/>
    <cellStyle name="Note 2 15 9" xfId="18346"/>
    <cellStyle name="Note 2 15 9 2" xfId="18347"/>
    <cellStyle name="Note 2 15 9 2 2" xfId="18348"/>
    <cellStyle name="Note 2 15 9 2 3" xfId="18349"/>
    <cellStyle name="Note 2 15 9 2 4" xfId="18350"/>
    <cellStyle name="Note 2 15 9 3" xfId="18351"/>
    <cellStyle name="Note 2 15 9 4" xfId="18352"/>
    <cellStyle name="Note 2 15 9 5" xfId="18353"/>
    <cellStyle name="Note 2 15 9 6" xfId="18354"/>
    <cellStyle name="Note 2 16" xfId="1393"/>
    <cellStyle name="Note 2 16 10" xfId="18355"/>
    <cellStyle name="Note 2 16 10 2" xfId="18356"/>
    <cellStyle name="Note 2 16 10 2 2" xfId="18357"/>
    <cellStyle name="Note 2 16 10 2 3" xfId="18358"/>
    <cellStyle name="Note 2 16 10 2 4" xfId="18359"/>
    <cellStyle name="Note 2 16 10 3" xfId="18360"/>
    <cellStyle name="Note 2 16 10 4" xfId="18361"/>
    <cellStyle name="Note 2 16 10 5" xfId="18362"/>
    <cellStyle name="Note 2 16 10 6" xfId="18363"/>
    <cellStyle name="Note 2 16 11" xfId="18364"/>
    <cellStyle name="Note 2 16 11 2" xfId="18365"/>
    <cellStyle name="Note 2 16 11 2 2" xfId="18366"/>
    <cellStyle name="Note 2 16 11 2 3" xfId="18367"/>
    <cellStyle name="Note 2 16 11 2 4" xfId="18368"/>
    <cellStyle name="Note 2 16 11 3" xfId="18369"/>
    <cellStyle name="Note 2 16 11 4" xfId="18370"/>
    <cellStyle name="Note 2 16 11 5" xfId="18371"/>
    <cellStyle name="Note 2 16 11 6" xfId="18372"/>
    <cellStyle name="Note 2 16 12" xfId="18373"/>
    <cellStyle name="Note 2 16 12 2" xfId="18374"/>
    <cellStyle name="Note 2 16 12 2 2" xfId="18375"/>
    <cellStyle name="Note 2 16 12 2 3" xfId="18376"/>
    <cellStyle name="Note 2 16 12 2 4" xfId="18377"/>
    <cellStyle name="Note 2 16 12 3" xfId="18378"/>
    <cellStyle name="Note 2 16 12 4" xfId="18379"/>
    <cellStyle name="Note 2 16 12 5" xfId="18380"/>
    <cellStyle name="Note 2 16 12 6" xfId="18381"/>
    <cellStyle name="Note 2 16 13" xfId="18382"/>
    <cellStyle name="Note 2 16 13 2" xfId="18383"/>
    <cellStyle name="Note 2 16 13 2 2" xfId="18384"/>
    <cellStyle name="Note 2 16 13 2 3" xfId="18385"/>
    <cellStyle name="Note 2 16 13 2 4" xfId="18386"/>
    <cellStyle name="Note 2 16 13 3" xfId="18387"/>
    <cellStyle name="Note 2 16 13 4" xfId="18388"/>
    <cellStyle name="Note 2 16 13 5" xfId="18389"/>
    <cellStyle name="Note 2 16 13 6" xfId="18390"/>
    <cellStyle name="Note 2 16 14" xfId="18391"/>
    <cellStyle name="Note 2 16 14 2" xfId="18392"/>
    <cellStyle name="Note 2 16 14 2 2" xfId="18393"/>
    <cellStyle name="Note 2 16 14 2 3" xfId="18394"/>
    <cellStyle name="Note 2 16 14 2 4" xfId="18395"/>
    <cellStyle name="Note 2 16 14 3" xfId="18396"/>
    <cellStyle name="Note 2 16 14 4" xfId="18397"/>
    <cellStyle name="Note 2 16 14 5" xfId="18398"/>
    <cellStyle name="Note 2 16 14 6" xfId="18399"/>
    <cellStyle name="Note 2 16 15" xfId="18400"/>
    <cellStyle name="Note 2 16 15 2" xfId="18401"/>
    <cellStyle name="Note 2 16 15 3" xfId="18402"/>
    <cellStyle name="Note 2 16 16" xfId="18403"/>
    <cellStyle name="Note 2 16 2" xfId="1394"/>
    <cellStyle name="Note 2 16 2 10" xfId="18404"/>
    <cellStyle name="Note 2 16 2 10 2" xfId="18405"/>
    <cellStyle name="Note 2 16 2 10 2 2" xfId="18406"/>
    <cellStyle name="Note 2 16 2 10 2 3" xfId="18407"/>
    <cellStyle name="Note 2 16 2 10 2 4" xfId="18408"/>
    <cellStyle name="Note 2 16 2 10 3" xfId="18409"/>
    <cellStyle name="Note 2 16 2 10 4" xfId="18410"/>
    <cellStyle name="Note 2 16 2 10 5" xfId="18411"/>
    <cellStyle name="Note 2 16 2 10 6" xfId="18412"/>
    <cellStyle name="Note 2 16 2 11" xfId="18413"/>
    <cellStyle name="Note 2 16 2 11 2" xfId="18414"/>
    <cellStyle name="Note 2 16 2 11 2 2" xfId="18415"/>
    <cellStyle name="Note 2 16 2 11 2 3" xfId="18416"/>
    <cellStyle name="Note 2 16 2 11 2 4" xfId="18417"/>
    <cellStyle name="Note 2 16 2 11 3" xfId="18418"/>
    <cellStyle name="Note 2 16 2 11 4" xfId="18419"/>
    <cellStyle name="Note 2 16 2 11 5" xfId="18420"/>
    <cellStyle name="Note 2 16 2 11 6" xfId="18421"/>
    <cellStyle name="Note 2 16 2 12" xfId="18422"/>
    <cellStyle name="Note 2 16 2 12 2" xfId="18423"/>
    <cellStyle name="Note 2 16 2 12 2 2" xfId="18424"/>
    <cellStyle name="Note 2 16 2 12 2 3" xfId="18425"/>
    <cellStyle name="Note 2 16 2 12 2 4" xfId="18426"/>
    <cellStyle name="Note 2 16 2 12 3" xfId="18427"/>
    <cellStyle name="Note 2 16 2 12 4" xfId="18428"/>
    <cellStyle name="Note 2 16 2 12 5" xfId="18429"/>
    <cellStyle name="Note 2 16 2 12 6" xfId="18430"/>
    <cellStyle name="Note 2 16 2 13" xfId="18431"/>
    <cellStyle name="Note 2 16 2 13 2" xfId="18432"/>
    <cellStyle name="Note 2 16 2 13 2 2" xfId="18433"/>
    <cellStyle name="Note 2 16 2 13 2 3" xfId="18434"/>
    <cellStyle name="Note 2 16 2 13 2 4" xfId="18435"/>
    <cellStyle name="Note 2 16 2 13 3" xfId="18436"/>
    <cellStyle name="Note 2 16 2 13 4" xfId="18437"/>
    <cellStyle name="Note 2 16 2 13 5" xfId="18438"/>
    <cellStyle name="Note 2 16 2 13 6" xfId="18439"/>
    <cellStyle name="Note 2 16 2 14" xfId="18440"/>
    <cellStyle name="Note 2 16 2 14 2" xfId="18441"/>
    <cellStyle name="Note 2 16 2 14 2 2" xfId="18442"/>
    <cellStyle name="Note 2 16 2 14 2 3" xfId="18443"/>
    <cellStyle name="Note 2 16 2 14 2 4" xfId="18444"/>
    <cellStyle name="Note 2 16 2 14 3" xfId="18445"/>
    <cellStyle name="Note 2 16 2 14 4" xfId="18446"/>
    <cellStyle name="Note 2 16 2 14 5" xfId="18447"/>
    <cellStyle name="Note 2 16 2 14 6" xfId="18448"/>
    <cellStyle name="Note 2 16 2 15" xfId="18449"/>
    <cellStyle name="Note 2 16 2 15 2" xfId="18450"/>
    <cellStyle name="Note 2 16 2 15 2 2" xfId="18451"/>
    <cellStyle name="Note 2 16 2 15 2 3" xfId="18452"/>
    <cellStyle name="Note 2 16 2 15 2 4" xfId="18453"/>
    <cellStyle name="Note 2 16 2 15 3" xfId="18454"/>
    <cellStyle name="Note 2 16 2 15 4" xfId="18455"/>
    <cellStyle name="Note 2 16 2 15 5" xfId="18456"/>
    <cellStyle name="Note 2 16 2 15 6" xfId="18457"/>
    <cellStyle name="Note 2 16 2 16" xfId="18458"/>
    <cellStyle name="Note 2 16 2 16 2" xfId="18459"/>
    <cellStyle name="Note 2 16 2 16 2 2" xfId="18460"/>
    <cellStyle name="Note 2 16 2 16 2 3" xfId="18461"/>
    <cellStyle name="Note 2 16 2 16 2 4" xfId="18462"/>
    <cellStyle name="Note 2 16 2 16 3" xfId="18463"/>
    <cellStyle name="Note 2 16 2 16 4" xfId="18464"/>
    <cellStyle name="Note 2 16 2 16 5" xfId="18465"/>
    <cellStyle name="Note 2 16 2 16 6" xfId="18466"/>
    <cellStyle name="Note 2 16 2 17" xfId="18467"/>
    <cellStyle name="Note 2 16 2 17 2" xfId="18468"/>
    <cellStyle name="Note 2 16 2 17 3" xfId="18469"/>
    <cellStyle name="Note 2 16 2 18" xfId="18470"/>
    <cellStyle name="Note 2 16 2 19" xfId="18471"/>
    <cellStyle name="Note 2 16 2 2" xfId="18472"/>
    <cellStyle name="Note 2 16 2 2 2" xfId="18473"/>
    <cellStyle name="Note 2 16 2 2 2 2" xfId="18474"/>
    <cellStyle name="Note 2 16 2 2 2 3" xfId="18475"/>
    <cellStyle name="Note 2 16 2 2 2 4" xfId="18476"/>
    <cellStyle name="Note 2 16 2 2 3" xfId="18477"/>
    <cellStyle name="Note 2 16 2 2 4" xfId="18478"/>
    <cellStyle name="Note 2 16 2 2 5" xfId="18479"/>
    <cellStyle name="Note 2 16 2 3" xfId="18480"/>
    <cellStyle name="Note 2 16 2 3 2" xfId="18481"/>
    <cellStyle name="Note 2 16 2 3 2 2" xfId="18482"/>
    <cellStyle name="Note 2 16 2 3 2 3" xfId="18483"/>
    <cellStyle name="Note 2 16 2 3 2 4" xfId="18484"/>
    <cellStyle name="Note 2 16 2 3 3" xfId="18485"/>
    <cellStyle name="Note 2 16 2 3 4" xfId="18486"/>
    <cellStyle name="Note 2 16 2 3 5" xfId="18487"/>
    <cellStyle name="Note 2 16 2 3 6" xfId="18488"/>
    <cellStyle name="Note 2 16 2 4" xfId="18489"/>
    <cellStyle name="Note 2 16 2 4 2" xfId="18490"/>
    <cellStyle name="Note 2 16 2 4 2 2" xfId="18491"/>
    <cellStyle name="Note 2 16 2 4 2 3" xfId="18492"/>
    <cellStyle name="Note 2 16 2 4 2 4" xfId="18493"/>
    <cellStyle name="Note 2 16 2 4 3" xfId="18494"/>
    <cellStyle name="Note 2 16 2 4 4" xfId="18495"/>
    <cellStyle name="Note 2 16 2 4 5" xfId="18496"/>
    <cellStyle name="Note 2 16 2 4 6" xfId="18497"/>
    <cellStyle name="Note 2 16 2 5" xfId="18498"/>
    <cellStyle name="Note 2 16 2 5 2" xfId="18499"/>
    <cellStyle name="Note 2 16 2 5 2 2" xfId="18500"/>
    <cellStyle name="Note 2 16 2 5 2 3" xfId="18501"/>
    <cellStyle name="Note 2 16 2 5 2 4" xfId="18502"/>
    <cellStyle name="Note 2 16 2 5 3" xfId="18503"/>
    <cellStyle name="Note 2 16 2 5 4" xfId="18504"/>
    <cellStyle name="Note 2 16 2 5 5" xfId="18505"/>
    <cellStyle name="Note 2 16 2 5 6" xfId="18506"/>
    <cellStyle name="Note 2 16 2 6" xfId="18507"/>
    <cellStyle name="Note 2 16 2 6 2" xfId="18508"/>
    <cellStyle name="Note 2 16 2 6 2 2" xfId="18509"/>
    <cellStyle name="Note 2 16 2 6 2 3" xfId="18510"/>
    <cellStyle name="Note 2 16 2 6 2 4" xfId="18511"/>
    <cellStyle name="Note 2 16 2 6 3" xfId="18512"/>
    <cellStyle name="Note 2 16 2 6 4" xfId="18513"/>
    <cellStyle name="Note 2 16 2 6 5" xfId="18514"/>
    <cellStyle name="Note 2 16 2 6 6" xfId="18515"/>
    <cellStyle name="Note 2 16 2 7" xfId="18516"/>
    <cellStyle name="Note 2 16 2 7 2" xfId="18517"/>
    <cellStyle name="Note 2 16 2 7 2 2" xfId="18518"/>
    <cellStyle name="Note 2 16 2 7 2 3" xfId="18519"/>
    <cellStyle name="Note 2 16 2 7 2 4" xfId="18520"/>
    <cellStyle name="Note 2 16 2 7 3" xfId="18521"/>
    <cellStyle name="Note 2 16 2 7 4" xfId="18522"/>
    <cellStyle name="Note 2 16 2 7 5" xfId="18523"/>
    <cellStyle name="Note 2 16 2 7 6" xfId="18524"/>
    <cellStyle name="Note 2 16 2 8" xfId="18525"/>
    <cellStyle name="Note 2 16 2 8 2" xfId="18526"/>
    <cellStyle name="Note 2 16 2 8 2 2" xfId="18527"/>
    <cellStyle name="Note 2 16 2 8 2 3" xfId="18528"/>
    <cellStyle name="Note 2 16 2 8 2 4" xfId="18529"/>
    <cellStyle name="Note 2 16 2 8 3" xfId="18530"/>
    <cellStyle name="Note 2 16 2 8 4" xfId="18531"/>
    <cellStyle name="Note 2 16 2 8 5" xfId="18532"/>
    <cellStyle name="Note 2 16 2 8 6" xfId="18533"/>
    <cellStyle name="Note 2 16 2 9" xfId="18534"/>
    <cellStyle name="Note 2 16 2 9 2" xfId="18535"/>
    <cellStyle name="Note 2 16 2 9 2 2" xfId="18536"/>
    <cellStyle name="Note 2 16 2 9 2 3" xfId="18537"/>
    <cellStyle name="Note 2 16 2 9 2 4" xfId="18538"/>
    <cellStyle name="Note 2 16 2 9 3" xfId="18539"/>
    <cellStyle name="Note 2 16 2 9 4" xfId="18540"/>
    <cellStyle name="Note 2 16 2 9 5" xfId="18541"/>
    <cellStyle name="Note 2 16 2 9 6" xfId="18542"/>
    <cellStyle name="Note 2 16 3" xfId="18543"/>
    <cellStyle name="Note 2 16 3 2" xfId="18544"/>
    <cellStyle name="Note 2 16 3 2 2" xfId="18545"/>
    <cellStyle name="Note 2 16 3 2 3" xfId="18546"/>
    <cellStyle name="Note 2 16 3 2 4" xfId="18547"/>
    <cellStyle name="Note 2 16 3 3" xfId="18548"/>
    <cellStyle name="Note 2 16 3 4" xfId="18549"/>
    <cellStyle name="Note 2 16 3 5" xfId="18550"/>
    <cellStyle name="Note 2 16 4" xfId="18551"/>
    <cellStyle name="Note 2 16 4 2" xfId="18552"/>
    <cellStyle name="Note 2 16 4 2 2" xfId="18553"/>
    <cellStyle name="Note 2 16 4 2 3" xfId="18554"/>
    <cellStyle name="Note 2 16 4 2 4" xfId="18555"/>
    <cellStyle name="Note 2 16 4 3" xfId="18556"/>
    <cellStyle name="Note 2 16 4 4" xfId="18557"/>
    <cellStyle name="Note 2 16 4 5" xfId="18558"/>
    <cellStyle name="Note 2 16 5" xfId="18559"/>
    <cellStyle name="Note 2 16 5 2" xfId="18560"/>
    <cellStyle name="Note 2 16 5 2 2" xfId="18561"/>
    <cellStyle name="Note 2 16 5 2 3" xfId="18562"/>
    <cellStyle name="Note 2 16 5 2 4" xfId="18563"/>
    <cellStyle name="Note 2 16 5 3" xfId="18564"/>
    <cellStyle name="Note 2 16 5 4" xfId="18565"/>
    <cellStyle name="Note 2 16 5 5" xfId="18566"/>
    <cellStyle name="Note 2 16 5 6" xfId="18567"/>
    <cellStyle name="Note 2 16 6" xfId="18568"/>
    <cellStyle name="Note 2 16 6 2" xfId="18569"/>
    <cellStyle name="Note 2 16 6 2 2" xfId="18570"/>
    <cellStyle name="Note 2 16 6 2 3" xfId="18571"/>
    <cellStyle name="Note 2 16 6 2 4" xfId="18572"/>
    <cellStyle name="Note 2 16 6 3" xfId="18573"/>
    <cellStyle name="Note 2 16 6 4" xfId="18574"/>
    <cellStyle name="Note 2 16 6 5" xfId="18575"/>
    <cellStyle name="Note 2 16 6 6" xfId="18576"/>
    <cellStyle name="Note 2 16 7" xfId="18577"/>
    <cellStyle name="Note 2 16 7 2" xfId="18578"/>
    <cellStyle name="Note 2 16 7 2 2" xfId="18579"/>
    <cellStyle name="Note 2 16 7 2 3" xfId="18580"/>
    <cellStyle name="Note 2 16 7 2 4" xfId="18581"/>
    <cellStyle name="Note 2 16 7 3" xfId="18582"/>
    <cellStyle name="Note 2 16 7 4" xfId="18583"/>
    <cellStyle name="Note 2 16 7 5" xfId="18584"/>
    <cellStyle name="Note 2 16 7 6" xfId="18585"/>
    <cellStyle name="Note 2 16 8" xfId="18586"/>
    <cellStyle name="Note 2 16 8 2" xfId="18587"/>
    <cellStyle name="Note 2 16 8 2 2" xfId="18588"/>
    <cellStyle name="Note 2 16 8 2 3" xfId="18589"/>
    <cellStyle name="Note 2 16 8 2 4" xfId="18590"/>
    <cellStyle name="Note 2 16 8 3" xfId="18591"/>
    <cellStyle name="Note 2 16 8 4" xfId="18592"/>
    <cellStyle name="Note 2 16 8 5" xfId="18593"/>
    <cellStyle name="Note 2 16 8 6" xfId="18594"/>
    <cellStyle name="Note 2 16 9" xfId="18595"/>
    <cellStyle name="Note 2 16 9 2" xfId="18596"/>
    <cellStyle name="Note 2 16 9 2 2" xfId="18597"/>
    <cellStyle name="Note 2 16 9 2 3" xfId="18598"/>
    <cellStyle name="Note 2 16 9 2 4" xfId="18599"/>
    <cellStyle name="Note 2 16 9 3" xfId="18600"/>
    <cellStyle name="Note 2 16 9 4" xfId="18601"/>
    <cellStyle name="Note 2 16 9 5" xfId="18602"/>
    <cellStyle name="Note 2 16 9 6" xfId="18603"/>
    <cellStyle name="Note 2 17" xfId="1395"/>
    <cellStyle name="Note 2 17 10" xfId="18604"/>
    <cellStyle name="Note 2 17 10 2" xfId="18605"/>
    <cellStyle name="Note 2 17 10 2 2" xfId="18606"/>
    <cellStyle name="Note 2 17 10 2 3" xfId="18607"/>
    <cellStyle name="Note 2 17 10 2 4" xfId="18608"/>
    <cellStyle name="Note 2 17 10 3" xfId="18609"/>
    <cellStyle name="Note 2 17 10 4" xfId="18610"/>
    <cellStyle name="Note 2 17 10 5" xfId="18611"/>
    <cellStyle name="Note 2 17 10 6" xfId="18612"/>
    <cellStyle name="Note 2 17 11" xfId="18613"/>
    <cellStyle name="Note 2 17 11 2" xfId="18614"/>
    <cellStyle name="Note 2 17 11 2 2" xfId="18615"/>
    <cellStyle name="Note 2 17 11 2 3" xfId="18616"/>
    <cellStyle name="Note 2 17 11 2 4" xfId="18617"/>
    <cellStyle name="Note 2 17 11 3" xfId="18618"/>
    <cellStyle name="Note 2 17 11 4" xfId="18619"/>
    <cellStyle name="Note 2 17 11 5" xfId="18620"/>
    <cellStyle name="Note 2 17 11 6" xfId="18621"/>
    <cellStyle name="Note 2 17 12" xfId="18622"/>
    <cellStyle name="Note 2 17 12 2" xfId="18623"/>
    <cellStyle name="Note 2 17 12 2 2" xfId="18624"/>
    <cellStyle name="Note 2 17 12 2 3" xfId="18625"/>
    <cellStyle name="Note 2 17 12 2 4" xfId="18626"/>
    <cellStyle name="Note 2 17 12 3" xfId="18627"/>
    <cellStyle name="Note 2 17 12 4" xfId="18628"/>
    <cellStyle name="Note 2 17 12 5" xfId="18629"/>
    <cellStyle name="Note 2 17 12 6" xfId="18630"/>
    <cellStyle name="Note 2 17 13" xfId="18631"/>
    <cellStyle name="Note 2 17 13 2" xfId="18632"/>
    <cellStyle name="Note 2 17 13 2 2" xfId="18633"/>
    <cellStyle name="Note 2 17 13 2 3" xfId="18634"/>
    <cellStyle name="Note 2 17 13 2 4" xfId="18635"/>
    <cellStyle name="Note 2 17 13 3" xfId="18636"/>
    <cellStyle name="Note 2 17 13 4" xfId="18637"/>
    <cellStyle name="Note 2 17 13 5" xfId="18638"/>
    <cellStyle name="Note 2 17 13 6" xfId="18639"/>
    <cellStyle name="Note 2 17 14" xfId="18640"/>
    <cellStyle name="Note 2 17 14 2" xfId="18641"/>
    <cellStyle name="Note 2 17 14 2 2" xfId="18642"/>
    <cellStyle name="Note 2 17 14 2 3" xfId="18643"/>
    <cellStyle name="Note 2 17 14 2 4" xfId="18644"/>
    <cellStyle name="Note 2 17 14 3" xfId="18645"/>
    <cellStyle name="Note 2 17 14 4" xfId="18646"/>
    <cellStyle name="Note 2 17 14 5" xfId="18647"/>
    <cellStyle name="Note 2 17 14 6" xfId="18648"/>
    <cellStyle name="Note 2 17 15" xfId="18649"/>
    <cellStyle name="Note 2 17 15 2" xfId="18650"/>
    <cellStyle name="Note 2 17 15 3" xfId="18651"/>
    <cellStyle name="Note 2 17 16" xfId="18652"/>
    <cellStyle name="Note 2 17 2" xfId="1396"/>
    <cellStyle name="Note 2 17 2 10" xfId="18653"/>
    <cellStyle name="Note 2 17 2 10 2" xfId="18654"/>
    <cellStyle name="Note 2 17 2 10 2 2" xfId="18655"/>
    <cellStyle name="Note 2 17 2 10 2 3" xfId="18656"/>
    <cellStyle name="Note 2 17 2 10 2 4" xfId="18657"/>
    <cellStyle name="Note 2 17 2 10 3" xfId="18658"/>
    <cellStyle name="Note 2 17 2 10 4" xfId="18659"/>
    <cellStyle name="Note 2 17 2 10 5" xfId="18660"/>
    <cellStyle name="Note 2 17 2 10 6" xfId="18661"/>
    <cellStyle name="Note 2 17 2 11" xfId="18662"/>
    <cellStyle name="Note 2 17 2 11 2" xfId="18663"/>
    <cellStyle name="Note 2 17 2 11 2 2" xfId="18664"/>
    <cellStyle name="Note 2 17 2 11 2 3" xfId="18665"/>
    <cellStyle name="Note 2 17 2 11 2 4" xfId="18666"/>
    <cellStyle name="Note 2 17 2 11 3" xfId="18667"/>
    <cellStyle name="Note 2 17 2 11 4" xfId="18668"/>
    <cellStyle name="Note 2 17 2 11 5" xfId="18669"/>
    <cellStyle name="Note 2 17 2 11 6" xfId="18670"/>
    <cellStyle name="Note 2 17 2 12" xfId="18671"/>
    <cellStyle name="Note 2 17 2 12 2" xfId="18672"/>
    <cellStyle name="Note 2 17 2 12 2 2" xfId="18673"/>
    <cellStyle name="Note 2 17 2 12 2 3" xfId="18674"/>
    <cellStyle name="Note 2 17 2 12 2 4" xfId="18675"/>
    <cellStyle name="Note 2 17 2 12 3" xfId="18676"/>
    <cellStyle name="Note 2 17 2 12 4" xfId="18677"/>
    <cellStyle name="Note 2 17 2 12 5" xfId="18678"/>
    <cellStyle name="Note 2 17 2 12 6" xfId="18679"/>
    <cellStyle name="Note 2 17 2 13" xfId="18680"/>
    <cellStyle name="Note 2 17 2 13 2" xfId="18681"/>
    <cellStyle name="Note 2 17 2 13 2 2" xfId="18682"/>
    <cellStyle name="Note 2 17 2 13 2 3" xfId="18683"/>
    <cellStyle name="Note 2 17 2 13 2 4" xfId="18684"/>
    <cellStyle name="Note 2 17 2 13 3" xfId="18685"/>
    <cellStyle name="Note 2 17 2 13 4" xfId="18686"/>
    <cellStyle name="Note 2 17 2 13 5" xfId="18687"/>
    <cellStyle name="Note 2 17 2 13 6" xfId="18688"/>
    <cellStyle name="Note 2 17 2 14" xfId="18689"/>
    <cellStyle name="Note 2 17 2 14 2" xfId="18690"/>
    <cellStyle name="Note 2 17 2 14 2 2" xfId="18691"/>
    <cellStyle name="Note 2 17 2 14 2 3" xfId="18692"/>
    <cellStyle name="Note 2 17 2 14 2 4" xfId="18693"/>
    <cellStyle name="Note 2 17 2 14 3" xfId="18694"/>
    <cellStyle name="Note 2 17 2 14 4" xfId="18695"/>
    <cellStyle name="Note 2 17 2 14 5" xfId="18696"/>
    <cellStyle name="Note 2 17 2 14 6" xfId="18697"/>
    <cellStyle name="Note 2 17 2 15" xfId="18698"/>
    <cellStyle name="Note 2 17 2 15 2" xfId="18699"/>
    <cellStyle name="Note 2 17 2 15 2 2" xfId="18700"/>
    <cellStyle name="Note 2 17 2 15 2 3" xfId="18701"/>
    <cellStyle name="Note 2 17 2 15 2 4" xfId="18702"/>
    <cellStyle name="Note 2 17 2 15 3" xfId="18703"/>
    <cellStyle name="Note 2 17 2 15 4" xfId="18704"/>
    <cellStyle name="Note 2 17 2 15 5" xfId="18705"/>
    <cellStyle name="Note 2 17 2 15 6" xfId="18706"/>
    <cellStyle name="Note 2 17 2 16" xfId="18707"/>
    <cellStyle name="Note 2 17 2 16 2" xfId="18708"/>
    <cellStyle name="Note 2 17 2 16 2 2" xfId="18709"/>
    <cellStyle name="Note 2 17 2 16 2 3" xfId="18710"/>
    <cellStyle name="Note 2 17 2 16 2 4" xfId="18711"/>
    <cellStyle name="Note 2 17 2 16 3" xfId="18712"/>
    <cellStyle name="Note 2 17 2 16 4" xfId="18713"/>
    <cellStyle name="Note 2 17 2 16 5" xfId="18714"/>
    <cellStyle name="Note 2 17 2 16 6" xfId="18715"/>
    <cellStyle name="Note 2 17 2 17" xfId="18716"/>
    <cellStyle name="Note 2 17 2 17 2" xfId="18717"/>
    <cellStyle name="Note 2 17 2 17 3" xfId="18718"/>
    <cellStyle name="Note 2 17 2 18" xfId="18719"/>
    <cellStyle name="Note 2 17 2 19" xfId="18720"/>
    <cellStyle name="Note 2 17 2 2" xfId="18721"/>
    <cellStyle name="Note 2 17 2 2 2" xfId="18722"/>
    <cellStyle name="Note 2 17 2 2 2 2" xfId="18723"/>
    <cellStyle name="Note 2 17 2 2 2 3" xfId="18724"/>
    <cellStyle name="Note 2 17 2 2 2 4" xfId="18725"/>
    <cellStyle name="Note 2 17 2 2 3" xfId="18726"/>
    <cellStyle name="Note 2 17 2 2 4" xfId="18727"/>
    <cellStyle name="Note 2 17 2 2 5" xfId="18728"/>
    <cellStyle name="Note 2 17 2 3" xfId="18729"/>
    <cellStyle name="Note 2 17 2 3 2" xfId="18730"/>
    <cellStyle name="Note 2 17 2 3 2 2" xfId="18731"/>
    <cellStyle name="Note 2 17 2 3 2 3" xfId="18732"/>
    <cellStyle name="Note 2 17 2 3 2 4" xfId="18733"/>
    <cellStyle name="Note 2 17 2 3 3" xfId="18734"/>
    <cellStyle name="Note 2 17 2 3 4" xfId="18735"/>
    <cellStyle name="Note 2 17 2 3 5" xfId="18736"/>
    <cellStyle name="Note 2 17 2 3 6" xfId="18737"/>
    <cellStyle name="Note 2 17 2 4" xfId="18738"/>
    <cellStyle name="Note 2 17 2 4 2" xfId="18739"/>
    <cellStyle name="Note 2 17 2 4 2 2" xfId="18740"/>
    <cellStyle name="Note 2 17 2 4 2 3" xfId="18741"/>
    <cellStyle name="Note 2 17 2 4 2 4" xfId="18742"/>
    <cellStyle name="Note 2 17 2 4 3" xfId="18743"/>
    <cellStyle name="Note 2 17 2 4 4" xfId="18744"/>
    <cellStyle name="Note 2 17 2 4 5" xfId="18745"/>
    <cellStyle name="Note 2 17 2 4 6" xfId="18746"/>
    <cellStyle name="Note 2 17 2 5" xfId="18747"/>
    <cellStyle name="Note 2 17 2 5 2" xfId="18748"/>
    <cellStyle name="Note 2 17 2 5 2 2" xfId="18749"/>
    <cellStyle name="Note 2 17 2 5 2 3" xfId="18750"/>
    <cellStyle name="Note 2 17 2 5 2 4" xfId="18751"/>
    <cellStyle name="Note 2 17 2 5 3" xfId="18752"/>
    <cellStyle name="Note 2 17 2 5 4" xfId="18753"/>
    <cellStyle name="Note 2 17 2 5 5" xfId="18754"/>
    <cellStyle name="Note 2 17 2 5 6" xfId="18755"/>
    <cellStyle name="Note 2 17 2 6" xfId="18756"/>
    <cellStyle name="Note 2 17 2 6 2" xfId="18757"/>
    <cellStyle name="Note 2 17 2 6 2 2" xfId="18758"/>
    <cellStyle name="Note 2 17 2 6 2 3" xfId="18759"/>
    <cellStyle name="Note 2 17 2 6 2 4" xfId="18760"/>
    <cellStyle name="Note 2 17 2 6 3" xfId="18761"/>
    <cellStyle name="Note 2 17 2 6 4" xfId="18762"/>
    <cellStyle name="Note 2 17 2 6 5" xfId="18763"/>
    <cellStyle name="Note 2 17 2 6 6" xfId="18764"/>
    <cellStyle name="Note 2 17 2 7" xfId="18765"/>
    <cellStyle name="Note 2 17 2 7 2" xfId="18766"/>
    <cellStyle name="Note 2 17 2 7 2 2" xfId="18767"/>
    <cellStyle name="Note 2 17 2 7 2 3" xfId="18768"/>
    <cellStyle name="Note 2 17 2 7 2 4" xfId="18769"/>
    <cellStyle name="Note 2 17 2 7 3" xfId="18770"/>
    <cellStyle name="Note 2 17 2 7 4" xfId="18771"/>
    <cellStyle name="Note 2 17 2 7 5" xfId="18772"/>
    <cellStyle name="Note 2 17 2 7 6" xfId="18773"/>
    <cellStyle name="Note 2 17 2 8" xfId="18774"/>
    <cellStyle name="Note 2 17 2 8 2" xfId="18775"/>
    <cellStyle name="Note 2 17 2 8 2 2" xfId="18776"/>
    <cellStyle name="Note 2 17 2 8 2 3" xfId="18777"/>
    <cellStyle name="Note 2 17 2 8 2 4" xfId="18778"/>
    <cellStyle name="Note 2 17 2 8 3" xfId="18779"/>
    <cellStyle name="Note 2 17 2 8 4" xfId="18780"/>
    <cellStyle name="Note 2 17 2 8 5" xfId="18781"/>
    <cellStyle name="Note 2 17 2 8 6" xfId="18782"/>
    <cellStyle name="Note 2 17 2 9" xfId="18783"/>
    <cellStyle name="Note 2 17 2 9 2" xfId="18784"/>
    <cellStyle name="Note 2 17 2 9 2 2" xfId="18785"/>
    <cellStyle name="Note 2 17 2 9 2 3" xfId="18786"/>
    <cellStyle name="Note 2 17 2 9 2 4" xfId="18787"/>
    <cellStyle name="Note 2 17 2 9 3" xfId="18788"/>
    <cellStyle name="Note 2 17 2 9 4" xfId="18789"/>
    <cellStyle name="Note 2 17 2 9 5" xfId="18790"/>
    <cellStyle name="Note 2 17 2 9 6" xfId="18791"/>
    <cellStyle name="Note 2 17 3" xfId="18792"/>
    <cellStyle name="Note 2 17 3 2" xfId="18793"/>
    <cellStyle name="Note 2 17 3 2 2" xfId="18794"/>
    <cellStyle name="Note 2 17 3 2 3" xfId="18795"/>
    <cellStyle name="Note 2 17 3 2 4" xfId="18796"/>
    <cellStyle name="Note 2 17 3 3" xfId="18797"/>
    <cellStyle name="Note 2 17 3 4" xfId="18798"/>
    <cellStyle name="Note 2 17 3 5" xfId="18799"/>
    <cellStyle name="Note 2 17 4" xfId="18800"/>
    <cellStyle name="Note 2 17 4 2" xfId="18801"/>
    <cellStyle name="Note 2 17 4 2 2" xfId="18802"/>
    <cellStyle name="Note 2 17 4 2 3" xfId="18803"/>
    <cellStyle name="Note 2 17 4 2 4" xfId="18804"/>
    <cellStyle name="Note 2 17 4 3" xfId="18805"/>
    <cellStyle name="Note 2 17 4 4" xfId="18806"/>
    <cellStyle name="Note 2 17 4 5" xfId="18807"/>
    <cellStyle name="Note 2 17 5" xfId="18808"/>
    <cellStyle name="Note 2 17 5 2" xfId="18809"/>
    <cellStyle name="Note 2 17 5 2 2" xfId="18810"/>
    <cellStyle name="Note 2 17 5 2 3" xfId="18811"/>
    <cellStyle name="Note 2 17 5 2 4" xfId="18812"/>
    <cellStyle name="Note 2 17 5 3" xfId="18813"/>
    <cellStyle name="Note 2 17 5 4" xfId="18814"/>
    <cellStyle name="Note 2 17 5 5" xfId="18815"/>
    <cellStyle name="Note 2 17 5 6" xfId="18816"/>
    <cellStyle name="Note 2 17 6" xfId="18817"/>
    <cellStyle name="Note 2 17 6 2" xfId="18818"/>
    <cellStyle name="Note 2 17 6 2 2" xfId="18819"/>
    <cellStyle name="Note 2 17 6 2 3" xfId="18820"/>
    <cellStyle name="Note 2 17 6 2 4" xfId="18821"/>
    <cellStyle name="Note 2 17 6 3" xfId="18822"/>
    <cellStyle name="Note 2 17 6 4" xfId="18823"/>
    <cellStyle name="Note 2 17 6 5" xfId="18824"/>
    <cellStyle name="Note 2 17 6 6" xfId="18825"/>
    <cellStyle name="Note 2 17 7" xfId="18826"/>
    <cellStyle name="Note 2 17 7 2" xfId="18827"/>
    <cellStyle name="Note 2 17 7 2 2" xfId="18828"/>
    <cellStyle name="Note 2 17 7 2 3" xfId="18829"/>
    <cellStyle name="Note 2 17 7 2 4" xfId="18830"/>
    <cellStyle name="Note 2 17 7 3" xfId="18831"/>
    <cellStyle name="Note 2 17 7 4" xfId="18832"/>
    <cellStyle name="Note 2 17 7 5" xfId="18833"/>
    <cellStyle name="Note 2 17 7 6" xfId="18834"/>
    <cellStyle name="Note 2 17 8" xfId="18835"/>
    <cellStyle name="Note 2 17 8 2" xfId="18836"/>
    <cellStyle name="Note 2 17 8 2 2" xfId="18837"/>
    <cellStyle name="Note 2 17 8 2 3" xfId="18838"/>
    <cellStyle name="Note 2 17 8 2 4" xfId="18839"/>
    <cellStyle name="Note 2 17 8 3" xfId="18840"/>
    <cellStyle name="Note 2 17 8 4" xfId="18841"/>
    <cellStyle name="Note 2 17 8 5" xfId="18842"/>
    <cellStyle name="Note 2 17 8 6" xfId="18843"/>
    <cellStyle name="Note 2 17 9" xfId="18844"/>
    <cellStyle name="Note 2 17 9 2" xfId="18845"/>
    <cellStyle name="Note 2 17 9 2 2" xfId="18846"/>
    <cellStyle name="Note 2 17 9 2 3" xfId="18847"/>
    <cellStyle name="Note 2 17 9 2 4" xfId="18848"/>
    <cellStyle name="Note 2 17 9 3" xfId="18849"/>
    <cellStyle name="Note 2 17 9 4" xfId="18850"/>
    <cellStyle name="Note 2 17 9 5" xfId="18851"/>
    <cellStyle name="Note 2 17 9 6" xfId="18852"/>
    <cellStyle name="Note 2 18" xfId="1397"/>
    <cellStyle name="Note 2 18 2" xfId="1398"/>
    <cellStyle name="Note 2 2" xfId="1399"/>
    <cellStyle name="Note 2 2 10" xfId="18853"/>
    <cellStyle name="Note 2 2 10 2" xfId="18854"/>
    <cellStyle name="Note 2 2 10 2 2" xfId="18855"/>
    <cellStyle name="Note 2 2 10 2 3" xfId="18856"/>
    <cellStyle name="Note 2 2 10 2 4" xfId="18857"/>
    <cellStyle name="Note 2 2 10 3" xfId="18858"/>
    <cellStyle name="Note 2 2 10 4" xfId="18859"/>
    <cellStyle name="Note 2 2 10 5" xfId="18860"/>
    <cellStyle name="Note 2 2 10 6" xfId="18861"/>
    <cellStyle name="Note 2 2 11" xfId="18862"/>
    <cellStyle name="Note 2 2 11 2" xfId="18863"/>
    <cellStyle name="Note 2 2 11 2 2" xfId="18864"/>
    <cellStyle name="Note 2 2 11 2 3" xfId="18865"/>
    <cellStyle name="Note 2 2 11 2 4" xfId="18866"/>
    <cellStyle name="Note 2 2 11 3" xfId="18867"/>
    <cellStyle name="Note 2 2 11 4" xfId="18868"/>
    <cellStyle name="Note 2 2 11 5" xfId="18869"/>
    <cellStyle name="Note 2 2 11 6" xfId="18870"/>
    <cellStyle name="Note 2 2 12" xfId="18871"/>
    <cellStyle name="Note 2 2 12 2" xfId="18872"/>
    <cellStyle name="Note 2 2 12 2 2" xfId="18873"/>
    <cellStyle name="Note 2 2 12 2 3" xfId="18874"/>
    <cellStyle name="Note 2 2 12 2 4" xfId="18875"/>
    <cellStyle name="Note 2 2 12 3" xfId="18876"/>
    <cellStyle name="Note 2 2 12 4" xfId="18877"/>
    <cellStyle name="Note 2 2 12 5" xfId="18878"/>
    <cellStyle name="Note 2 2 12 6" xfId="18879"/>
    <cellStyle name="Note 2 2 13" xfId="18880"/>
    <cellStyle name="Note 2 2 13 2" xfId="18881"/>
    <cellStyle name="Note 2 2 13 2 2" xfId="18882"/>
    <cellStyle name="Note 2 2 13 2 3" xfId="18883"/>
    <cellStyle name="Note 2 2 13 2 4" xfId="18884"/>
    <cellStyle name="Note 2 2 13 3" xfId="18885"/>
    <cellStyle name="Note 2 2 13 4" xfId="18886"/>
    <cellStyle name="Note 2 2 13 5" xfId="18887"/>
    <cellStyle name="Note 2 2 13 6" xfId="18888"/>
    <cellStyle name="Note 2 2 14" xfId="18889"/>
    <cellStyle name="Note 2 2 14 2" xfId="18890"/>
    <cellStyle name="Note 2 2 14 2 2" xfId="18891"/>
    <cellStyle name="Note 2 2 14 2 3" xfId="18892"/>
    <cellStyle name="Note 2 2 14 2 4" xfId="18893"/>
    <cellStyle name="Note 2 2 14 3" xfId="18894"/>
    <cellStyle name="Note 2 2 14 4" xfId="18895"/>
    <cellStyle name="Note 2 2 14 5" xfId="18896"/>
    <cellStyle name="Note 2 2 14 6" xfId="18897"/>
    <cellStyle name="Note 2 2 15" xfId="18898"/>
    <cellStyle name="Note 2 2 15 2" xfId="18899"/>
    <cellStyle name="Note 2 2 15 2 2" xfId="18900"/>
    <cellStyle name="Note 2 2 15 2 3" xfId="18901"/>
    <cellStyle name="Note 2 2 15 2 4" xfId="18902"/>
    <cellStyle name="Note 2 2 15 3" xfId="18903"/>
    <cellStyle name="Note 2 2 15 4" xfId="18904"/>
    <cellStyle name="Note 2 2 15 5" xfId="18905"/>
    <cellStyle name="Note 2 2 15 6" xfId="18906"/>
    <cellStyle name="Note 2 2 16" xfId="18907"/>
    <cellStyle name="Note 2 2 16 2" xfId="18908"/>
    <cellStyle name="Note 2 2 16 3" xfId="18909"/>
    <cellStyle name="Note 2 2 17" xfId="18910"/>
    <cellStyle name="Note 2 2 18" xfId="18911"/>
    <cellStyle name="Note 2 2 19" xfId="18912"/>
    <cellStyle name="Note 2 2 2" xfId="1400"/>
    <cellStyle name="Note 2 2 2 10" xfId="18913"/>
    <cellStyle name="Note 2 2 2 10 2" xfId="18914"/>
    <cellStyle name="Note 2 2 2 10 2 2" xfId="18915"/>
    <cellStyle name="Note 2 2 2 10 2 3" xfId="18916"/>
    <cellStyle name="Note 2 2 2 10 2 4" xfId="18917"/>
    <cellStyle name="Note 2 2 2 10 3" xfId="18918"/>
    <cellStyle name="Note 2 2 2 10 4" xfId="18919"/>
    <cellStyle name="Note 2 2 2 10 5" xfId="18920"/>
    <cellStyle name="Note 2 2 2 10 6" xfId="18921"/>
    <cellStyle name="Note 2 2 2 11" xfId="18922"/>
    <cellStyle name="Note 2 2 2 11 2" xfId="18923"/>
    <cellStyle name="Note 2 2 2 11 2 2" xfId="18924"/>
    <cellStyle name="Note 2 2 2 11 2 3" xfId="18925"/>
    <cellStyle name="Note 2 2 2 11 2 4" xfId="18926"/>
    <cellStyle name="Note 2 2 2 11 3" xfId="18927"/>
    <cellStyle name="Note 2 2 2 11 4" xfId="18928"/>
    <cellStyle name="Note 2 2 2 11 5" xfId="18929"/>
    <cellStyle name="Note 2 2 2 11 6" xfId="18930"/>
    <cellStyle name="Note 2 2 2 12" xfId="18931"/>
    <cellStyle name="Note 2 2 2 12 2" xfId="18932"/>
    <cellStyle name="Note 2 2 2 12 2 2" xfId="18933"/>
    <cellStyle name="Note 2 2 2 12 2 3" xfId="18934"/>
    <cellStyle name="Note 2 2 2 12 2 4" xfId="18935"/>
    <cellStyle name="Note 2 2 2 12 3" xfId="18936"/>
    <cellStyle name="Note 2 2 2 12 4" xfId="18937"/>
    <cellStyle name="Note 2 2 2 12 5" xfId="18938"/>
    <cellStyle name="Note 2 2 2 12 6" xfId="18939"/>
    <cellStyle name="Note 2 2 2 13" xfId="18940"/>
    <cellStyle name="Note 2 2 2 13 2" xfId="18941"/>
    <cellStyle name="Note 2 2 2 13 2 2" xfId="18942"/>
    <cellStyle name="Note 2 2 2 13 2 3" xfId="18943"/>
    <cellStyle name="Note 2 2 2 13 2 4" xfId="18944"/>
    <cellStyle name="Note 2 2 2 13 3" xfId="18945"/>
    <cellStyle name="Note 2 2 2 13 4" xfId="18946"/>
    <cellStyle name="Note 2 2 2 13 5" xfId="18947"/>
    <cellStyle name="Note 2 2 2 13 6" xfId="18948"/>
    <cellStyle name="Note 2 2 2 14" xfId="18949"/>
    <cellStyle name="Note 2 2 2 14 2" xfId="18950"/>
    <cellStyle name="Note 2 2 2 14 2 2" xfId="18951"/>
    <cellStyle name="Note 2 2 2 14 2 3" xfId="18952"/>
    <cellStyle name="Note 2 2 2 14 2 4" xfId="18953"/>
    <cellStyle name="Note 2 2 2 14 3" xfId="18954"/>
    <cellStyle name="Note 2 2 2 14 4" xfId="18955"/>
    <cellStyle name="Note 2 2 2 14 5" xfId="18956"/>
    <cellStyle name="Note 2 2 2 14 6" xfId="18957"/>
    <cellStyle name="Note 2 2 2 15" xfId="18958"/>
    <cellStyle name="Note 2 2 2 15 2" xfId="18959"/>
    <cellStyle name="Note 2 2 2 15 3" xfId="18960"/>
    <cellStyle name="Note 2 2 2 16" xfId="18961"/>
    <cellStyle name="Note 2 2 2 17" xfId="18962"/>
    <cellStyle name="Note 2 2 2 18" xfId="18963"/>
    <cellStyle name="Note 2 2 2 19" xfId="18964"/>
    <cellStyle name="Note 2 2 2 2" xfId="1401"/>
    <cellStyle name="Note 2 2 2 2 10" xfId="18965"/>
    <cellStyle name="Note 2 2 2 2 10 2" xfId="18966"/>
    <cellStyle name="Note 2 2 2 2 10 2 2" xfId="18967"/>
    <cellStyle name="Note 2 2 2 2 10 2 3" xfId="18968"/>
    <cellStyle name="Note 2 2 2 2 10 2 4" xfId="18969"/>
    <cellStyle name="Note 2 2 2 2 10 3" xfId="18970"/>
    <cellStyle name="Note 2 2 2 2 10 4" xfId="18971"/>
    <cellStyle name="Note 2 2 2 2 10 5" xfId="18972"/>
    <cellStyle name="Note 2 2 2 2 10 6" xfId="18973"/>
    <cellStyle name="Note 2 2 2 2 11" xfId="18974"/>
    <cellStyle name="Note 2 2 2 2 11 2" xfId="18975"/>
    <cellStyle name="Note 2 2 2 2 11 2 2" xfId="18976"/>
    <cellStyle name="Note 2 2 2 2 11 2 3" xfId="18977"/>
    <cellStyle name="Note 2 2 2 2 11 2 4" xfId="18978"/>
    <cellStyle name="Note 2 2 2 2 11 3" xfId="18979"/>
    <cellStyle name="Note 2 2 2 2 11 4" xfId="18980"/>
    <cellStyle name="Note 2 2 2 2 11 5" xfId="18981"/>
    <cellStyle name="Note 2 2 2 2 11 6" xfId="18982"/>
    <cellStyle name="Note 2 2 2 2 12" xfId="18983"/>
    <cellStyle name="Note 2 2 2 2 12 2" xfId="18984"/>
    <cellStyle name="Note 2 2 2 2 12 2 2" xfId="18985"/>
    <cellStyle name="Note 2 2 2 2 12 2 3" xfId="18986"/>
    <cellStyle name="Note 2 2 2 2 12 2 4" xfId="18987"/>
    <cellStyle name="Note 2 2 2 2 12 3" xfId="18988"/>
    <cellStyle name="Note 2 2 2 2 12 4" xfId="18989"/>
    <cellStyle name="Note 2 2 2 2 12 5" xfId="18990"/>
    <cellStyle name="Note 2 2 2 2 12 6" xfId="18991"/>
    <cellStyle name="Note 2 2 2 2 13" xfId="18992"/>
    <cellStyle name="Note 2 2 2 2 13 2" xfId="18993"/>
    <cellStyle name="Note 2 2 2 2 13 2 2" xfId="18994"/>
    <cellStyle name="Note 2 2 2 2 13 2 3" xfId="18995"/>
    <cellStyle name="Note 2 2 2 2 13 2 4" xfId="18996"/>
    <cellStyle name="Note 2 2 2 2 13 3" xfId="18997"/>
    <cellStyle name="Note 2 2 2 2 13 4" xfId="18998"/>
    <cellStyle name="Note 2 2 2 2 13 5" xfId="18999"/>
    <cellStyle name="Note 2 2 2 2 13 6" xfId="19000"/>
    <cellStyle name="Note 2 2 2 2 14" xfId="19001"/>
    <cellStyle name="Note 2 2 2 2 14 2" xfId="19002"/>
    <cellStyle name="Note 2 2 2 2 14 2 2" xfId="19003"/>
    <cellStyle name="Note 2 2 2 2 14 2 3" xfId="19004"/>
    <cellStyle name="Note 2 2 2 2 14 2 4" xfId="19005"/>
    <cellStyle name="Note 2 2 2 2 14 3" xfId="19006"/>
    <cellStyle name="Note 2 2 2 2 14 4" xfId="19007"/>
    <cellStyle name="Note 2 2 2 2 14 5" xfId="19008"/>
    <cellStyle name="Note 2 2 2 2 14 6" xfId="19009"/>
    <cellStyle name="Note 2 2 2 2 15" xfId="19010"/>
    <cellStyle name="Note 2 2 2 2 15 2" xfId="19011"/>
    <cellStyle name="Note 2 2 2 2 15 2 2" xfId="19012"/>
    <cellStyle name="Note 2 2 2 2 15 2 3" xfId="19013"/>
    <cellStyle name="Note 2 2 2 2 15 2 4" xfId="19014"/>
    <cellStyle name="Note 2 2 2 2 15 3" xfId="19015"/>
    <cellStyle name="Note 2 2 2 2 15 4" xfId="19016"/>
    <cellStyle name="Note 2 2 2 2 15 5" xfId="19017"/>
    <cellStyle name="Note 2 2 2 2 15 6" xfId="19018"/>
    <cellStyle name="Note 2 2 2 2 16" xfId="19019"/>
    <cellStyle name="Note 2 2 2 2 16 2" xfId="19020"/>
    <cellStyle name="Note 2 2 2 2 16 2 2" xfId="19021"/>
    <cellStyle name="Note 2 2 2 2 16 2 3" xfId="19022"/>
    <cellStyle name="Note 2 2 2 2 16 2 4" xfId="19023"/>
    <cellStyle name="Note 2 2 2 2 16 3" xfId="19024"/>
    <cellStyle name="Note 2 2 2 2 16 4" xfId="19025"/>
    <cellStyle name="Note 2 2 2 2 16 5" xfId="19026"/>
    <cellStyle name="Note 2 2 2 2 16 6" xfId="19027"/>
    <cellStyle name="Note 2 2 2 2 17" xfId="19028"/>
    <cellStyle name="Note 2 2 2 2 17 2" xfId="19029"/>
    <cellStyle name="Note 2 2 2 2 17 3" xfId="19030"/>
    <cellStyle name="Note 2 2 2 2 18" xfId="19031"/>
    <cellStyle name="Note 2 2 2 2 19" xfId="19032"/>
    <cellStyle name="Note 2 2 2 2 2" xfId="1402"/>
    <cellStyle name="Note 2 2 2 2 2 2" xfId="1403"/>
    <cellStyle name="Note 2 2 2 2 2 2 2" xfId="19033"/>
    <cellStyle name="Note 2 2 2 2 2 2 3" xfId="19034"/>
    <cellStyle name="Note 2 2 2 2 2 2 4" xfId="19035"/>
    <cellStyle name="Note 2 2 2 2 2 3" xfId="19036"/>
    <cellStyle name="Note 2 2 2 2 2 4" xfId="19037"/>
    <cellStyle name="Note 2 2 2 2 2 5" xfId="19038"/>
    <cellStyle name="Note 2 2 2 2 3" xfId="1404"/>
    <cellStyle name="Note 2 2 2 2 3 2" xfId="19039"/>
    <cellStyle name="Note 2 2 2 2 3 2 2" xfId="19040"/>
    <cellStyle name="Note 2 2 2 2 3 2 3" xfId="19041"/>
    <cellStyle name="Note 2 2 2 2 3 2 4" xfId="19042"/>
    <cellStyle name="Note 2 2 2 2 3 3" xfId="19043"/>
    <cellStyle name="Note 2 2 2 2 3 4" xfId="19044"/>
    <cellStyle name="Note 2 2 2 2 3 5" xfId="19045"/>
    <cellStyle name="Note 2 2 2 2 3 6" xfId="19046"/>
    <cellStyle name="Note 2 2 2 2 4" xfId="19047"/>
    <cellStyle name="Note 2 2 2 2 4 2" xfId="19048"/>
    <cellStyle name="Note 2 2 2 2 4 2 2" xfId="19049"/>
    <cellStyle name="Note 2 2 2 2 4 2 3" xfId="19050"/>
    <cellStyle name="Note 2 2 2 2 4 2 4" xfId="19051"/>
    <cellStyle name="Note 2 2 2 2 4 3" xfId="19052"/>
    <cellStyle name="Note 2 2 2 2 4 4" xfId="19053"/>
    <cellStyle name="Note 2 2 2 2 4 5" xfId="19054"/>
    <cellStyle name="Note 2 2 2 2 4 6" xfId="19055"/>
    <cellStyle name="Note 2 2 2 2 5" xfId="19056"/>
    <cellStyle name="Note 2 2 2 2 5 2" xfId="19057"/>
    <cellStyle name="Note 2 2 2 2 5 2 2" xfId="19058"/>
    <cellStyle name="Note 2 2 2 2 5 2 3" xfId="19059"/>
    <cellStyle name="Note 2 2 2 2 5 2 4" xfId="19060"/>
    <cellStyle name="Note 2 2 2 2 5 3" xfId="19061"/>
    <cellStyle name="Note 2 2 2 2 5 4" xfId="19062"/>
    <cellStyle name="Note 2 2 2 2 5 5" xfId="19063"/>
    <cellStyle name="Note 2 2 2 2 5 6" xfId="19064"/>
    <cellStyle name="Note 2 2 2 2 6" xfId="19065"/>
    <cellStyle name="Note 2 2 2 2 6 2" xfId="19066"/>
    <cellStyle name="Note 2 2 2 2 6 2 2" xfId="19067"/>
    <cellStyle name="Note 2 2 2 2 6 2 3" xfId="19068"/>
    <cellStyle name="Note 2 2 2 2 6 2 4" xfId="19069"/>
    <cellStyle name="Note 2 2 2 2 6 3" xfId="19070"/>
    <cellStyle name="Note 2 2 2 2 6 4" xfId="19071"/>
    <cellStyle name="Note 2 2 2 2 6 5" xfId="19072"/>
    <cellStyle name="Note 2 2 2 2 6 6" xfId="19073"/>
    <cellStyle name="Note 2 2 2 2 7" xfId="19074"/>
    <cellStyle name="Note 2 2 2 2 7 2" xfId="19075"/>
    <cellStyle name="Note 2 2 2 2 7 2 2" xfId="19076"/>
    <cellStyle name="Note 2 2 2 2 7 2 3" xfId="19077"/>
    <cellStyle name="Note 2 2 2 2 7 2 4" xfId="19078"/>
    <cellStyle name="Note 2 2 2 2 7 3" xfId="19079"/>
    <cellStyle name="Note 2 2 2 2 7 4" xfId="19080"/>
    <cellStyle name="Note 2 2 2 2 7 5" xfId="19081"/>
    <cellStyle name="Note 2 2 2 2 7 6" xfId="19082"/>
    <cellStyle name="Note 2 2 2 2 8" xfId="19083"/>
    <cellStyle name="Note 2 2 2 2 8 2" xfId="19084"/>
    <cellStyle name="Note 2 2 2 2 8 2 2" xfId="19085"/>
    <cellStyle name="Note 2 2 2 2 8 2 3" xfId="19086"/>
    <cellStyle name="Note 2 2 2 2 8 2 4" xfId="19087"/>
    <cellStyle name="Note 2 2 2 2 8 3" xfId="19088"/>
    <cellStyle name="Note 2 2 2 2 8 4" xfId="19089"/>
    <cellStyle name="Note 2 2 2 2 8 5" xfId="19090"/>
    <cellStyle name="Note 2 2 2 2 8 6" xfId="19091"/>
    <cellStyle name="Note 2 2 2 2 9" xfId="19092"/>
    <cellStyle name="Note 2 2 2 2 9 2" xfId="19093"/>
    <cellStyle name="Note 2 2 2 2 9 2 2" xfId="19094"/>
    <cellStyle name="Note 2 2 2 2 9 2 3" xfId="19095"/>
    <cellStyle name="Note 2 2 2 2 9 2 4" xfId="19096"/>
    <cellStyle name="Note 2 2 2 2 9 3" xfId="19097"/>
    <cellStyle name="Note 2 2 2 2 9 4" xfId="19098"/>
    <cellStyle name="Note 2 2 2 2 9 5" xfId="19099"/>
    <cellStyle name="Note 2 2 2 2 9 6" xfId="19100"/>
    <cellStyle name="Note 2 2 2 20" xfId="19101"/>
    <cellStyle name="Note 2 2 2 3" xfId="1405"/>
    <cellStyle name="Note 2 2 2 3 2" xfId="1406"/>
    <cellStyle name="Note 2 2 2 3 2 2" xfId="19102"/>
    <cellStyle name="Note 2 2 2 3 2 3" xfId="19103"/>
    <cellStyle name="Note 2 2 2 3 2 4" xfId="19104"/>
    <cellStyle name="Note 2 2 2 3 3" xfId="19105"/>
    <cellStyle name="Note 2 2 2 3 4" xfId="19106"/>
    <cellStyle name="Note 2 2 2 3 5" xfId="19107"/>
    <cellStyle name="Note 2 2 2 4" xfId="1407"/>
    <cellStyle name="Note 2 2 2 4 2" xfId="1408"/>
    <cellStyle name="Note 2 2 2 4 2 2" xfId="19108"/>
    <cellStyle name="Note 2 2 2 4 2 3" xfId="19109"/>
    <cellStyle name="Note 2 2 2 4 2 4" xfId="19110"/>
    <cellStyle name="Note 2 2 2 4 3" xfId="19111"/>
    <cellStyle name="Note 2 2 2 4 4" xfId="19112"/>
    <cellStyle name="Note 2 2 2 4 5" xfId="19113"/>
    <cellStyle name="Note 2 2 2 5" xfId="1409"/>
    <cellStyle name="Note 2 2 2 5 2" xfId="19114"/>
    <cellStyle name="Note 2 2 2 5 2 2" xfId="19115"/>
    <cellStyle name="Note 2 2 2 5 2 3" xfId="19116"/>
    <cellStyle name="Note 2 2 2 5 2 4" xfId="19117"/>
    <cellStyle name="Note 2 2 2 5 3" xfId="19118"/>
    <cellStyle name="Note 2 2 2 5 4" xfId="19119"/>
    <cellStyle name="Note 2 2 2 5 5" xfId="19120"/>
    <cellStyle name="Note 2 2 2 5 6" xfId="19121"/>
    <cellStyle name="Note 2 2 2 6" xfId="19122"/>
    <cellStyle name="Note 2 2 2 6 2" xfId="19123"/>
    <cellStyle name="Note 2 2 2 6 2 2" xfId="19124"/>
    <cellStyle name="Note 2 2 2 6 2 3" xfId="19125"/>
    <cellStyle name="Note 2 2 2 6 2 4" xfId="19126"/>
    <cellStyle name="Note 2 2 2 6 3" xfId="19127"/>
    <cellStyle name="Note 2 2 2 6 4" xfId="19128"/>
    <cellStyle name="Note 2 2 2 6 5" xfId="19129"/>
    <cellStyle name="Note 2 2 2 6 6" xfId="19130"/>
    <cellStyle name="Note 2 2 2 7" xfId="19131"/>
    <cellStyle name="Note 2 2 2 7 2" xfId="19132"/>
    <cellStyle name="Note 2 2 2 7 2 2" xfId="19133"/>
    <cellStyle name="Note 2 2 2 7 2 3" xfId="19134"/>
    <cellStyle name="Note 2 2 2 7 2 4" xfId="19135"/>
    <cellStyle name="Note 2 2 2 7 3" xfId="19136"/>
    <cellStyle name="Note 2 2 2 7 4" xfId="19137"/>
    <cellStyle name="Note 2 2 2 7 5" xfId="19138"/>
    <cellStyle name="Note 2 2 2 7 6" xfId="19139"/>
    <cellStyle name="Note 2 2 2 8" xfId="19140"/>
    <cellStyle name="Note 2 2 2 8 2" xfId="19141"/>
    <cellStyle name="Note 2 2 2 8 2 2" xfId="19142"/>
    <cellStyle name="Note 2 2 2 8 2 3" xfId="19143"/>
    <cellStyle name="Note 2 2 2 8 2 4" xfId="19144"/>
    <cellStyle name="Note 2 2 2 8 3" xfId="19145"/>
    <cellStyle name="Note 2 2 2 8 4" xfId="19146"/>
    <cellStyle name="Note 2 2 2 8 5" xfId="19147"/>
    <cellStyle name="Note 2 2 2 8 6" xfId="19148"/>
    <cellStyle name="Note 2 2 2 9" xfId="19149"/>
    <cellStyle name="Note 2 2 2 9 2" xfId="19150"/>
    <cellStyle name="Note 2 2 2 9 2 2" xfId="19151"/>
    <cellStyle name="Note 2 2 2 9 2 3" xfId="19152"/>
    <cellStyle name="Note 2 2 2 9 2 4" xfId="19153"/>
    <cellStyle name="Note 2 2 2 9 3" xfId="19154"/>
    <cellStyle name="Note 2 2 2 9 4" xfId="19155"/>
    <cellStyle name="Note 2 2 2 9 5" xfId="19156"/>
    <cellStyle name="Note 2 2 2 9 6" xfId="19157"/>
    <cellStyle name="Note 2 2 20" xfId="19158"/>
    <cellStyle name="Note 2 2 21" xfId="19159"/>
    <cellStyle name="Note 2 2 22" xfId="19160"/>
    <cellStyle name="Note 2 2 3" xfId="1410"/>
    <cellStyle name="Note 2 2 3 10" xfId="19161"/>
    <cellStyle name="Note 2 2 3 10 2" xfId="19162"/>
    <cellStyle name="Note 2 2 3 10 2 2" xfId="19163"/>
    <cellStyle name="Note 2 2 3 10 2 3" xfId="19164"/>
    <cellStyle name="Note 2 2 3 10 2 4" xfId="19165"/>
    <cellStyle name="Note 2 2 3 10 3" xfId="19166"/>
    <cellStyle name="Note 2 2 3 10 4" xfId="19167"/>
    <cellStyle name="Note 2 2 3 10 5" xfId="19168"/>
    <cellStyle name="Note 2 2 3 10 6" xfId="19169"/>
    <cellStyle name="Note 2 2 3 11" xfId="19170"/>
    <cellStyle name="Note 2 2 3 11 2" xfId="19171"/>
    <cellStyle name="Note 2 2 3 11 2 2" xfId="19172"/>
    <cellStyle name="Note 2 2 3 11 2 3" xfId="19173"/>
    <cellStyle name="Note 2 2 3 11 2 4" xfId="19174"/>
    <cellStyle name="Note 2 2 3 11 3" xfId="19175"/>
    <cellStyle name="Note 2 2 3 11 4" xfId="19176"/>
    <cellStyle name="Note 2 2 3 11 5" xfId="19177"/>
    <cellStyle name="Note 2 2 3 11 6" xfId="19178"/>
    <cellStyle name="Note 2 2 3 12" xfId="19179"/>
    <cellStyle name="Note 2 2 3 12 2" xfId="19180"/>
    <cellStyle name="Note 2 2 3 12 2 2" xfId="19181"/>
    <cellStyle name="Note 2 2 3 12 2 3" xfId="19182"/>
    <cellStyle name="Note 2 2 3 12 2 4" xfId="19183"/>
    <cellStyle name="Note 2 2 3 12 3" xfId="19184"/>
    <cellStyle name="Note 2 2 3 12 4" xfId="19185"/>
    <cellStyle name="Note 2 2 3 12 5" xfId="19186"/>
    <cellStyle name="Note 2 2 3 12 6" xfId="19187"/>
    <cellStyle name="Note 2 2 3 13" xfId="19188"/>
    <cellStyle name="Note 2 2 3 13 2" xfId="19189"/>
    <cellStyle name="Note 2 2 3 13 2 2" xfId="19190"/>
    <cellStyle name="Note 2 2 3 13 2 3" xfId="19191"/>
    <cellStyle name="Note 2 2 3 13 2 4" xfId="19192"/>
    <cellStyle name="Note 2 2 3 13 3" xfId="19193"/>
    <cellStyle name="Note 2 2 3 13 4" xfId="19194"/>
    <cellStyle name="Note 2 2 3 13 5" xfId="19195"/>
    <cellStyle name="Note 2 2 3 13 6" xfId="19196"/>
    <cellStyle name="Note 2 2 3 14" xfId="19197"/>
    <cellStyle name="Note 2 2 3 14 2" xfId="19198"/>
    <cellStyle name="Note 2 2 3 14 2 2" xfId="19199"/>
    <cellStyle name="Note 2 2 3 14 2 3" xfId="19200"/>
    <cellStyle name="Note 2 2 3 14 2 4" xfId="19201"/>
    <cellStyle name="Note 2 2 3 14 3" xfId="19202"/>
    <cellStyle name="Note 2 2 3 14 4" xfId="19203"/>
    <cellStyle name="Note 2 2 3 14 5" xfId="19204"/>
    <cellStyle name="Note 2 2 3 14 6" xfId="19205"/>
    <cellStyle name="Note 2 2 3 15" xfId="19206"/>
    <cellStyle name="Note 2 2 3 15 2" xfId="19207"/>
    <cellStyle name="Note 2 2 3 15 2 2" xfId="19208"/>
    <cellStyle name="Note 2 2 3 15 2 3" xfId="19209"/>
    <cellStyle name="Note 2 2 3 15 2 4" xfId="19210"/>
    <cellStyle name="Note 2 2 3 15 3" xfId="19211"/>
    <cellStyle name="Note 2 2 3 15 4" xfId="19212"/>
    <cellStyle name="Note 2 2 3 15 5" xfId="19213"/>
    <cellStyle name="Note 2 2 3 15 6" xfId="19214"/>
    <cellStyle name="Note 2 2 3 16" xfId="19215"/>
    <cellStyle name="Note 2 2 3 16 2" xfId="19216"/>
    <cellStyle name="Note 2 2 3 16 2 2" xfId="19217"/>
    <cellStyle name="Note 2 2 3 16 2 3" xfId="19218"/>
    <cellStyle name="Note 2 2 3 16 2 4" xfId="19219"/>
    <cellStyle name="Note 2 2 3 16 3" xfId="19220"/>
    <cellStyle name="Note 2 2 3 16 4" xfId="19221"/>
    <cellStyle name="Note 2 2 3 16 5" xfId="19222"/>
    <cellStyle name="Note 2 2 3 16 6" xfId="19223"/>
    <cellStyle name="Note 2 2 3 17" xfId="19224"/>
    <cellStyle name="Note 2 2 3 17 2" xfId="19225"/>
    <cellStyle name="Note 2 2 3 17 3" xfId="19226"/>
    <cellStyle name="Note 2 2 3 18" xfId="19227"/>
    <cellStyle name="Note 2 2 3 19" xfId="19228"/>
    <cellStyle name="Note 2 2 3 2" xfId="1411"/>
    <cellStyle name="Note 2 2 3 2 2" xfId="1412"/>
    <cellStyle name="Note 2 2 3 2 2 2" xfId="19229"/>
    <cellStyle name="Note 2 2 3 2 2 3" xfId="19230"/>
    <cellStyle name="Note 2 2 3 2 2 4" xfId="19231"/>
    <cellStyle name="Note 2 2 3 2 3" xfId="19232"/>
    <cellStyle name="Note 2 2 3 2 4" xfId="19233"/>
    <cellStyle name="Note 2 2 3 2 5" xfId="19234"/>
    <cellStyle name="Note 2 2 3 3" xfId="1413"/>
    <cellStyle name="Note 2 2 3 3 2" xfId="1414"/>
    <cellStyle name="Note 2 2 3 3 2 2" xfId="19235"/>
    <cellStyle name="Note 2 2 3 3 2 3" xfId="19236"/>
    <cellStyle name="Note 2 2 3 3 2 4" xfId="19237"/>
    <cellStyle name="Note 2 2 3 3 3" xfId="19238"/>
    <cellStyle name="Note 2 2 3 3 4" xfId="19239"/>
    <cellStyle name="Note 2 2 3 3 5" xfId="19240"/>
    <cellStyle name="Note 2 2 3 3 6" xfId="19241"/>
    <cellStyle name="Note 2 2 3 4" xfId="19242"/>
    <cellStyle name="Note 2 2 3 4 2" xfId="19243"/>
    <cellStyle name="Note 2 2 3 4 2 2" xfId="19244"/>
    <cellStyle name="Note 2 2 3 4 2 3" xfId="19245"/>
    <cellStyle name="Note 2 2 3 4 2 4" xfId="19246"/>
    <cellStyle name="Note 2 2 3 4 3" xfId="19247"/>
    <cellStyle name="Note 2 2 3 4 4" xfId="19248"/>
    <cellStyle name="Note 2 2 3 4 5" xfId="19249"/>
    <cellStyle name="Note 2 2 3 4 6" xfId="19250"/>
    <cellStyle name="Note 2 2 3 5" xfId="19251"/>
    <cellStyle name="Note 2 2 3 5 2" xfId="19252"/>
    <cellStyle name="Note 2 2 3 5 2 2" xfId="19253"/>
    <cellStyle name="Note 2 2 3 5 2 3" xfId="19254"/>
    <cellStyle name="Note 2 2 3 5 2 4" xfId="19255"/>
    <cellStyle name="Note 2 2 3 5 3" xfId="19256"/>
    <cellStyle name="Note 2 2 3 5 4" xfId="19257"/>
    <cellStyle name="Note 2 2 3 5 5" xfId="19258"/>
    <cellStyle name="Note 2 2 3 5 6" xfId="19259"/>
    <cellStyle name="Note 2 2 3 6" xfId="19260"/>
    <cellStyle name="Note 2 2 3 6 2" xfId="19261"/>
    <cellStyle name="Note 2 2 3 6 2 2" xfId="19262"/>
    <cellStyle name="Note 2 2 3 6 2 3" xfId="19263"/>
    <cellStyle name="Note 2 2 3 6 2 4" xfId="19264"/>
    <cellStyle name="Note 2 2 3 6 3" xfId="19265"/>
    <cellStyle name="Note 2 2 3 6 4" xfId="19266"/>
    <cellStyle name="Note 2 2 3 6 5" xfId="19267"/>
    <cellStyle name="Note 2 2 3 6 6" xfId="19268"/>
    <cellStyle name="Note 2 2 3 7" xfId="19269"/>
    <cellStyle name="Note 2 2 3 7 2" xfId="19270"/>
    <cellStyle name="Note 2 2 3 7 2 2" xfId="19271"/>
    <cellStyle name="Note 2 2 3 7 2 3" xfId="19272"/>
    <cellStyle name="Note 2 2 3 7 2 4" xfId="19273"/>
    <cellStyle name="Note 2 2 3 7 3" xfId="19274"/>
    <cellStyle name="Note 2 2 3 7 4" xfId="19275"/>
    <cellStyle name="Note 2 2 3 7 5" xfId="19276"/>
    <cellStyle name="Note 2 2 3 7 6" xfId="19277"/>
    <cellStyle name="Note 2 2 3 8" xfId="19278"/>
    <cellStyle name="Note 2 2 3 8 2" xfId="19279"/>
    <cellStyle name="Note 2 2 3 8 2 2" xfId="19280"/>
    <cellStyle name="Note 2 2 3 8 2 3" xfId="19281"/>
    <cellStyle name="Note 2 2 3 8 2 4" xfId="19282"/>
    <cellStyle name="Note 2 2 3 8 3" xfId="19283"/>
    <cellStyle name="Note 2 2 3 8 4" xfId="19284"/>
    <cellStyle name="Note 2 2 3 8 5" xfId="19285"/>
    <cellStyle name="Note 2 2 3 8 6" xfId="19286"/>
    <cellStyle name="Note 2 2 3 9" xfId="19287"/>
    <cellStyle name="Note 2 2 3 9 2" xfId="19288"/>
    <cellStyle name="Note 2 2 3 9 2 2" xfId="19289"/>
    <cellStyle name="Note 2 2 3 9 2 3" xfId="19290"/>
    <cellStyle name="Note 2 2 3 9 2 4" xfId="19291"/>
    <cellStyle name="Note 2 2 3 9 3" xfId="19292"/>
    <cellStyle name="Note 2 2 3 9 4" xfId="19293"/>
    <cellStyle name="Note 2 2 3 9 5" xfId="19294"/>
    <cellStyle name="Note 2 2 3 9 6" xfId="19295"/>
    <cellStyle name="Note 2 2 4" xfId="1415"/>
    <cellStyle name="Note 2 2 4 2" xfId="1416"/>
    <cellStyle name="Note 2 2 4 2 2" xfId="19296"/>
    <cellStyle name="Note 2 2 4 2 3" xfId="19297"/>
    <cellStyle name="Note 2 2 4 2 4" xfId="19298"/>
    <cellStyle name="Note 2 2 4 3" xfId="19299"/>
    <cellStyle name="Note 2 2 4 4" xfId="19300"/>
    <cellStyle name="Note 2 2 4 5" xfId="19301"/>
    <cellStyle name="Note 2 2 5" xfId="1417"/>
    <cellStyle name="Note 2 2 5 2" xfId="1418"/>
    <cellStyle name="Note 2 2 5 2 2" xfId="19302"/>
    <cellStyle name="Note 2 2 5 2 3" xfId="19303"/>
    <cellStyle name="Note 2 2 5 2 4" xfId="19304"/>
    <cellStyle name="Note 2 2 5 3" xfId="19305"/>
    <cellStyle name="Note 2 2 5 4" xfId="19306"/>
    <cellStyle name="Note 2 2 5 5" xfId="19307"/>
    <cellStyle name="Note 2 2 6" xfId="1419"/>
    <cellStyle name="Note 2 2 6 2" xfId="19308"/>
    <cellStyle name="Note 2 2 6 2 2" xfId="19309"/>
    <cellStyle name="Note 2 2 6 2 3" xfId="19310"/>
    <cellStyle name="Note 2 2 6 2 4" xfId="19311"/>
    <cellStyle name="Note 2 2 6 3" xfId="19312"/>
    <cellStyle name="Note 2 2 6 4" xfId="19313"/>
    <cellStyle name="Note 2 2 6 5" xfId="19314"/>
    <cellStyle name="Note 2 2 6 6" xfId="19315"/>
    <cellStyle name="Note 2 2 7" xfId="19316"/>
    <cellStyle name="Note 2 2 7 2" xfId="19317"/>
    <cellStyle name="Note 2 2 7 2 2" xfId="19318"/>
    <cellStyle name="Note 2 2 7 2 3" xfId="19319"/>
    <cellStyle name="Note 2 2 7 2 4" xfId="19320"/>
    <cellStyle name="Note 2 2 7 3" xfId="19321"/>
    <cellStyle name="Note 2 2 7 4" xfId="19322"/>
    <cellStyle name="Note 2 2 7 5" xfId="19323"/>
    <cellStyle name="Note 2 2 7 6" xfId="19324"/>
    <cellStyle name="Note 2 2 8" xfId="19325"/>
    <cellStyle name="Note 2 2 8 2" xfId="19326"/>
    <cellStyle name="Note 2 2 8 2 2" xfId="19327"/>
    <cellStyle name="Note 2 2 8 2 3" xfId="19328"/>
    <cellStyle name="Note 2 2 8 2 4" xfId="19329"/>
    <cellStyle name="Note 2 2 8 3" xfId="19330"/>
    <cellStyle name="Note 2 2 8 4" xfId="19331"/>
    <cellStyle name="Note 2 2 8 5" xfId="19332"/>
    <cellStyle name="Note 2 2 8 6" xfId="19333"/>
    <cellStyle name="Note 2 2 9" xfId="19334"/>
    <cellStyle name="Note 2 2 9 2" xfId="19335"/>
    <cellStyle name="Note 2 2 9 2 2" xfId="19336"/>
    <cellStyle name="Note 2 2 9 2 3" xfId="19337"/>
    <cellStyle name="Note 2 2 9 2 4" xfId="19338"/>
    <cellStyle name="Note 2 2 9 3" xfId="19339"/>
    <cellStyle name="Note 2 2 9 4" xfId="19340"/>
    <cellStyle name="Note 2 2 9 5" xfId="19341"/>
    <cellStyle name="Note 2 2 9 6" xfId="19342"/>
    <cellStyle name="Note 2 3" xfId="1420"/>
    <cellStyle name="Note 2 3 10" xfId="19343"/>
    <cellStyle name="Note 2 3 10 2" xfId="19344"/>
    <cellStyle name="Note 2 3 10 2 2" xfId="19345"/>
    <cellStyle name="Note 2 3 10 2 3" xfId="19346"/>
    <cellStyle name="Note 2 3 10 2 4" xfId="19347"/>
    <cellStyle name="Note 2 3 10 3" xfId="19348"/>
    <cellStyle name="Note 2 3 10 4" xfId="19349"/>
    <cellStyle name="Note 2 3 10 5" xfId="19350"/>
    <cellStyle name="Note 2 3 10 6" xfId="19351"/>
    <cellStyle name="Note 2 3 11" xfId="19352"/>
    <cellStyle name="Note 2 3 11 2" xfId="19353"/>
    <cellStyle name="Note 2 3 11 2 2" xfId="19354"/>
    <cellStyle name="Note 2 3 11 2 3" xfId="19355"/>
    <cellStyle name="Note 2 3 11 2 4" xfId="19356"/>
    <cellStyle name="Note 2 3 11 3" xfId="19357"/>
    <cellStyle name="Note 2 3 11 4" xfId="19358"/>
    <cellStyle name="Note 2 3 11 5" xfId="19359"/>
    <cellStyle name="Note 2 3 11 6" xfId="19360"/>
    <cellStyle name="Note 2 3 12" xfId="19361"/>
    <cellStyle name="Note 2 3 12 2" xfId="19362"/>
    <cellStyle name="Note 2 3 12 2 2" xfId="19363"/>
    <cellStyle name="Note 2 3 12 2 3" xfId="19364"/>
    <cellStyle name="Note 2 3 12 2 4" xfId="19365"/>
    <cellStyle name="Note 2 3 12 3" xfId="19366"/>
    <cellStyle name="Note 2 3 12 4" xfId="19367"/>
    <cellStyle name="Note 2 3 12 5" xfId="19368"/>
    <cellStyle name="Note 2 3 12 6" xfId="19369"/>
    <cellStyle name="Note 2 3 13" xfId="19370"/>
    <cellStyle name="Note 2 3 13 2" xfId="19371"/>
    <cellStyle name="Note 2 3 13 2 2" xfId="19372"/>
    <cellStyle name="Note 2 3 13 2 3" xfId="19373"/>
    <cellStyle name="Note 2 3 13 2 4" xfId="19374"/>
    <cellStyle name="Note 2 3 13 3" xfId="19375"/>
    <cellStyle name="Note 2 3 13 4" xfId="19376"/>
    <cellStyle name="Note 2 3 13 5" xfId="19377"/>
    <cellStyle name="Note 2 3 13 6" xfId="19378"/>
    <cellStyle name="Note 2 3 14" xfId="19379"/>
    <cellStyle name="Note 2 3 14 2" xfId="19380"/>
    <cellStyle name="Note 2 3 14 2 2" xfId="19381"/>
    <cellStyle name="Note 2 3 14 2 3" xfId="19382"/>
    <cellStyle name="Note 2 3 14 2 4" xfId="19383"/>
    <cellStyle name="Note 2 3 14 3" xfId="19384"/>
    <cellStyle name="Note 2 3 14 4" xfId="19385"/>
    <cellStyle name="Note 2 3 14 5" xfId="19386"/>
    <cellStyle name="Note 2 3 14 6" xfId="19387"/>
    <cellStyle name="Note 2 3 15" xfId="19388"/>
    <cellStyle name="Note 2 3 15 2" xfId="19389"/>
    <cellStyle name="Note 2 3 15 2 2" xfId="19390"/>
    <cellStyle name="Note 2 3 15 2 3" xfId="19391"/>
    <cellStyle name="Note 2 3 15 2 4" xfId="19392"/>
    <cellStyle name="Note 2 3 15 3" xfId="19393"/>
    <cellStyle name="Note 2 3 15 4" xfId="19394"/>
    <cellStyle name="Note 2 3 15 5" xfId="19395"/>
    <cellStyle name="Note 2 3 15 6" xfId="19396"/>
    <cellStyle name="Note 2 3 16" xfId="19397"/>
    <cellStyle name="Note 2 3 16 2" xfId="19398"/>
    <cellStyle name="Note 2 3 16 3" xfId="19399"/>
    <cellStyle name="Note 2 3 17" xfId="19400"/>
    <cellStyle name="Note 2 3 18" xfId="19401"/>
    <cellStyle name="Note 2 3 19" xfId="19402"/>
    <cellStyle name="Note 2 3 2" xfId="1421"/>
    <cellStyle name="Note 2 3 2 10" xfId="19403"/>
    <cellStyle name="Note 2 3 2 10 2" xfId="19404"/>
    <cellStyle name="Note 2 3 2 10 2 2" xfId="19405"/>
    <cellStyle name="Note 2 3 2 10 2 3" xfId="19406"/>
    <cellStyle name="Note 2 3 2 10 2 4" xfId="19407"/>
    <cellStyle name="Note 2 3 2 10 3" xfId="19408"/>
    <cellStyle name="Note 2 3 2 10 4" xfId="19409"/>
    <cellStyle name="Note 2 3 2 10 5" xfId="19410"/>
    <cellStyle name="Note 2 3 2 10 6" xfId="19411"/>
    <cellStyle name="Note 2 3 2 11" xfId="19412"/>
    <cellStyle name="Note 2 3 2 11 2" xfId="19413"/>
    <cellStyle name="Note 2 3 2 11 2 2" xfId="19414"/>
    <cellStyle name="Note 2 3 2 11 2 3" xfId="19415"/>
    <cellStyle name="Note 2 3 2 11 2 4" xfId="19416"/>
    <cellStyle name="Note 2 3 2 11 3" xfId="19417"/>
    <cellStyle name="Note 2 3 2 11 4" xfId="19418"/>
    <cellStyle name="Note 2 3 2 11 5" xfId="19419"/>
    <cellStyle name="Note 2 3 2 11 6" xfId="19420"/>
    <cellStyle name="Note 2 3 2 12" xfId="19421"/>
    <cellStyle name="Note 2 3 2 12 2" xfId="19422"/>
    <cellStyle name="Note 2 3 2 12 2 2" xfId="19423"/>
    <cellStyle name="Note 2 3 2 12 2 3" xfId="19424"/>
    <cellStyle name="Note 2 3 2 12 2 4" xfId="19425"/>
    <cellStyle name="Note 2 3 2 12 3" xfId="19426"/>
    <cellStyle name="Note 2 3 2 12 4" xfId="19427"/>
    <cellStyle name="Note 2 3 2 12 5" xfId="19428"/>
    <cellStyle name="Note 2 3 2 12 6" xfId="19429"/>
    <cellStyle name="Note 2 3 2 13" xfId="19430"/>
    <cellStyle name="Note 2 3 2 13 2" xfId="19431"/>
    <cellStyle name="Note 2 3 2 13 2 2" xfId="19432"/>
    <cellStyle name="Note 2 3 2 13 2 3" xfId="19433"/>
    <cellStyle name="Note 2 3 2 13 2 4" xfId="19434"/>
    <cellStyle name="Note 2 3 2 13 3" xfId="19435"/>
    <cellStyle name="Note 2 3 2 13 4" xfId="19436"/>
    <cellStyle name="Note 2 3 2 13 5" xfId="19437"/>
    <cellStyle name="Note 2 3 2 13 6" xfId="19438"/>
    <cellStyle name="Note 2 3 2 14" xfId="19439"/>
    <cellStyle name="Note 2 3 2 14 2" xfId="19440"/>
    <cellStyle name="Note 2 3 2 14 2 2" xfId="19441"/>
    <cellStyle name="Note 2 3 2 14 2 3" xfId="19442"/>
    <cellStyle name="Note 2 3 2 14 2 4" xfId="19443"/>
    <cellStyle name="Note 2 3 2 14 3" xfId="19444"/>
    <cellStyle name="Note 2 3 2 14 4" xfId="19445"/>
    <cellStyle name="Note 2 3 2 14 5" xfId="19446"/>
    <cellStyle name="Note 2 3 2 14 6" xfId="19447"/>
    <cellStyle name="Note 2 3 2 15" xfId="19448"/>
    <cellStyle name="Note 2 3 2 15 2" xfId="19449"/>
    <cellStyle name="Note 2 3 2 15 3" xfId="19450"/>
    <cellStyle name="Note 2 3 2 16" xfId="19451"/>
    <cellStyle name="Note 2 3 2 17" xfId="19452"/>
    <cellStyle name="Note 2 3 2 18" xfId="19453"/>
    <cellStyle name="Note 2 3 2 19" xfId="19454"/>
    <cellStyle name="Note 2 3 2 2" xfId="1422"/>
    <cellStyle name="Note 2 3 2 2 10" xfId="19455"/>
    <cellStyle name="Note 2 3 2 2 10 2" xfId="19456"/>
    <cellStyle name="Note 2 3 2 2 10 2 2" xfId="19457"/>
    <cellStyle name="Note 2 3 2 2 10 2 3" xfId="19458"/>
    <cellStyle name="Note 2 3 2 2 10 2 4" xfId="19459"/>
    <cellStyle name="Note 2 3 2 2 10 3" xfId="19460"/>
    <cellStyle name="Note 2 3 2 2 10 4" xfId="19461"/>
    <cellStyle name="Note 2 3 2 2 10 5" xfId="19462"/>
    <cellStyle name="Note 2 3 2 2 10 6" xfId="19463"/>
    <cellStyle name="Note 2 3 2 2 11" xfId="19464"/>
    <cellStyle name="Note 2 3 2 2 11 2" xfId="19465"/>
    <cellStyle name="Note 2 3 2 2 11 2 2" xfId="19466"/>
    <cellStyle name="Note 2 3 2 2 11 2 3" xfId="19467"/>
    <cellStyle name="Note 2 3 2 2 11 2 4" xfId="19468"/>
    <cellStyle name="Note 2 3 2 2 11 3" xfId="19469"/>
    <cellStyle name="Note 2 3 2 2 11 4" xfId="19470"/>
    <cellStyle name="Note 2 3 2 2 11 5" xfId="19471"/>
    <cellStyle name="Note 2 3 2 2 11 6" xfId="19472"/>
    <cellStyle name="Note 2 3 2 2 12" xfId="19473"/>
    <cellStyle name="Note 2 3 2 2 12 2" xfId="19474"/>
    <cellStyle name="Note 2 3 2 2 12 2 2" xfId="19475"/>
    <cellStyle name="Note 2 3 2 2 12 2 3" xfId="19476"/>
    <cellStyle name="Note 2 3 2 2 12 2 4" xfId="19477"/>
    <cellStyle name="Note 2 3 2 2 12 3" xfId="19478"/>
    <cellStyle name="Note 2 3 2 2 12 4" xfId="19479"/>
    <cellStyle name="Note 2 3 2 2 12 5" xfId="19480"/>
    <cellStyle name="Note 2 3 2 2 12 6" xfId="19481"/>
    <cellStyle name="Note 2 3 2 2 13" xfId="19482"/>
    <cellStyle name="Note 2 3 2 2 13 2" xfId="19483"/>
    <cellStyle name="Note 2 3 2 2 13 2 2" xfId="19484"/>
    <cellStyle name="Note 2 3 2 2 13 2 3" xfId="19485"/>
    <cellStyle name="Note 2 3 2 2 13 2 4" xfId="19486"/>
    <cellStyle name="Note 2 3 2 2 13 3" xfId="19487"/>
    <cellStyle name="Note 2 3 2 2 13 4" xfId="19488"/>
    <cellStyle name="Note 2 3 2 2 13 5" xfId="19489"/>
    <cellStyle name="Note 2 3 2 2 13 6" xfId="19490"/>
    <cellStyle name="Note 2 3 2 2 14" xfId="19491"/>
    <cellStyle name="Note 2 3 2 2 14 2" xfId="19492"/>
    <cellStyle name="Note 2 3 2 2 14 2 2" xfId="19493"/>
    <cellStyle name="Note 2 3 2 2 14 2 3" xfId="19494"/>
    <cellStyle name="Note 2 3 2 2 14 2 4" xfId="19495"/>
    <cellStyle name="Note 2 3 2 2 14 3" xfId="19496"/>
    <cellStyle name="Note 2 3 2 2 14 4" xfId="19497"/>
    <cellStyle name="Note 2 3 2 2 14 5" xfId="19498"/>
    <cellStyle name="Note 2 3 2 2 14 6" xfId="19499"/>
    <cellStyle name="Note 2 3 2 2 15" xfId="19500"/>
    <cellStyle name="Note 2 3 2 2 15 2" xfId="19501"/>
    <cellStyle name="Note 2 3 2 2 15 2 2" xfId="19502"/>
    <cellStyle name="Note 2 3 2 2 15 2 3" xfId="19503"/>
    <cellStyle name="Note 2 3 2 2 15 2 4" xfId="19504"/>
    <cellStyle name="Note 2 3 2 2 15 3" xfId="19505"/>
    <cellStyle name="Note 2 3 2 2 15 4" xfId="19506"/>
    <cellStyle name="Note 2 3 2 2 15 5" xfId="19507"/>
    <cellStyle name="Note 2 3 2 2 15 6" xfId="19508"/>
    <cellStyle name="Note 2 3 2 2 16" xfId="19509"/>
    <cellStyle name="Note 2 3 2 2 16 2" xfId="19510"/>
    <cellStyle name="Note 2 3 2 2 16 2 2" xfId="19511"/>
    <cellStyle name="Note 2 3 2 2 16 2 3" xfId="19512"/>
    <cellStyle name="Note 2 3 2 2 16 2 4" xfId="19513"/>
    <cellStyle name="Note 2 3 2 2 16 3" xfId="19514"/>
    <cellStyle name="Note 2 3 2 2 16 4" xfId="19515"/>
    <cellStyle name="Note 2 3 2 2 16 5" xfId="19516"/>
    <cellStyle name="Note 2 3 2 2 16 6" xfId="19517"/>
    <cellStyle name="Note 2 3 2 2 17" xfId="19518"/>
    <cellStyle name="Note 2 3 2 2 17 2" xfId="19519"/>
    <cellStyle name="Note 2 3 2 2 17 3" xfId="19520"/>
    <cellStyle name="Note 2 3 2 2 18" xfId="19521"/>
    <cellStyle name="Note 2 3 2 2 19" xfId="19522"/>
    <cellStyle name="Note 2 3 2 2 2" xfId="1423"/>
    <cellStyle name="Note 2 3 2 2 2 2" xfId="1424"/>
    <cellStyle name="Note 2 3 2 2 2 2 2" xfId="19523"/>
    <cellStyle name="Note 2 3 2 2 2 2 3" xfId="19524"/>
    <cellStyle name="Note 2 3 2 2 2 2 4" xfId="19525"/>
    <cellStyle name="Note 2 3 2 2 2 3" xfId="19526"/>
    <cellStyle name="Note 2 3 2 2 2 4" xfId="19527"/>
    <cellStyle name="Note 2 3 2 2 2 5" xfId="19528"/>
    <cellStyle name="Note 2 3 2 2 3" xfId="1425"/>
    <cellStyle name="Note 2 3 2 2 3 2" xfId="19529"/>
    <cellStyle name="Note 2 3 2 2 3 2 2" xfId="19530"/>
    <cellStyle name="Note 2 3 2 2 3 2 3" xfId="19531"/>
    <cellStyle name="Note 2 3 2 2 3 2 4" xfId="19532"/>
    <cellStyle name="Note 2 3 2 2 3 3" xfId="19533"/>
    <cellStyle name="Note 2 3 2 2 3 4" xfId="19534"/>
    <cellStyle name="Note 2 3 2 2 3 5" xfId="19535"/>
    <cellStyle name="Note 2 3 2 2 3 6" xfId="19536"/>
    <cellStyle name="Note 2 3 2 2 4" xfId="19537"/>
    <cellStyle name="Note 2 3 2 2 4 2" xfId="19538"/>
    <cellStyle name="Note 2 3 2 2 4 2 2" xfId="19539"/>
    <cellStyle name="Note 2 3 2 2 4 2 3" xfId="19540"/>
    <cellStyle name="Note 2 3 2 2 4 2 4" xfId="19541"/>
    <cellStyle name="Note 2 3 2 2 4 3" xfId="19542"/>
    <cellStyle name="Note 2 3 2 2 4 4" xfId="19543"/>
    <cellStyle name="Note 2 3 2 2 4 5" xfId="19544"/>
    <cellStyle name="Note 2 3 2 2 4 6" xfId="19545"/>
    <cellStyle name="Note 2 3 2 2 5" xfId="19546"/>
    <cellStyle name="Note 2 3 2 2 5 2" xfId="19547"/>
    <cellStyle name="Note 2 3 2 2 5 2 2" xfId="19548"/>
    <cellStyle name="Note 2 3 2 2 5 2 3" xfId="19549"/>
    <cellStyle name="Note 2 3 2 2 5 2 4" xfId="19550"/>
    <cellStyle name="Note 2 3 2 2 5 3" xfId="19551"/>
    <cellStyle name="Note 2 3 2 2 5 4" xfId="19552"/>
    <cellStyle name="Note 2 3 2 2 5 5" xfId="19553"/>
    <cellStyle name="Note 2 3 2 2 5 6" xfId="19554"/>
    <cellStyle name="Note 2 3 2 2 6" xfId="19555"/>
    <cellStyle name="Note 2 3 2 2 6 2" xfId="19556"/>
    <cellStyle name="Note 2 3 2 2 6 2 2" xfId="19557"/>
    <cellStyle name="Note 2 3 2 2 6 2 3" xfId="19558"/>
    <cellStyle name="Note 2 3 2 2 6 2 4" xfId="19559"/>
    <cellStyle name="Note 2 3 2 2 6 3" xfId="19560"/>
    <cellStyle name="Note 2 3 2 2 6 4" xfId="19561"/>
    <cellStyle name="Note 2 3 2 2 6 5" xfId="19562"/>
    <cellStyle name="Note 2 3 2 2 6 6" xfId="19563"/>
    <cellStyle name="Note 2 3 2 2 7" xfId="19564"/>
    <cellStyle name="Note 2 3 2 2 7 2" xfId="19565"/>
    <cellStyle name="Note 2 3 2 2 7 2 2" xfId="19566"/>
    <cellStyle name="Note 2 3 2 2 7 2 3" xfId="19567"/>
    <cellStyle name="Note 2 3 2 2 7 2 4" xfId="19568"/>
    <cellStyle name="Note 2 3 2 2 7 3" xfId="19569"/>
    <cellStyle name="Note 2 3 2 2 7 4" xfId="19570"/>
    <cellStyle name="Note 2 3 2 2 7 5" xfId="19571"/>
    <cellStyle name="Note 2 3 2 2 7 6" xfId="19572"/>
    <cellStyle name="Note 2 3 2 2 8" xfId="19573"/>
    <cellStyle name="Note 2 3 2 2 8 2" xfId="19574"/>
    <cellStyle name="Note 2 3 2 2 8 2 2" xfId="19575"/>
    <cellStyle name="Note 2 3 2 2 8 2 3" xfId="19576"/>
    <cellStyle name="Note 2 3 2 2 8 2 4" xfId="19577"/>
    <cellStyle name="Note 2 3 2 2 8 3" xfId="19578"/>
    <cellStyle name="Note 2 3 2 2 8 4" xfId="19579"/>
    <cellStyle name="Note 2 3 2 2 8 5" xfId="19580"/>
    <cellStyle name="Note 2 3 2 2 8 6" xfId="19581"/>
    <cellStyle name="Note 2 3 2 2 9" xfId="19582"/>
    <cellStyle name="Note 2 3 2 2 9 2" xfId="19583"/>
    <cellStyle name="Note 2 3 2 2 9 2 2" xfId="19584"/>
    <cellStyle name="Note 2 3 2 2 9 2 3" xfId="19585"/>
    <cellStyle name="Note 2 3 2 2 9 2 4" xfId="19586"/>
    <cellStyle name="Note 2 3 2 2 9 3" xfId="19587"/>
    <cellStyle name="Note 2 3 2 2 9 4" xfId="19588"/>
    <cellStyle name="Note 2 3 2 2 9 5" xfId="19589"/>
    <cellStyle name="Note 2 3 2 2 9 6" xfId="19590"/>
    <cellStyle name="Note 2 3 2 20" xfId="19591"/>
    <cellStyle name="Note 2 3 2 3" xfId="1426"/>
    <cellStyle name="Note 2 3 2 3 2" xfId="1427"/>
    <cellStyle name="Note 2 3 2 3 2 2" xfId="19592"/>
    <cellStyle name="Note 2 3 2 3 2 3" xfId="19593"/>
    <cellStyle name="Note 2 3 2 3 2 4" xfId="19594"/>
    <cellStyle name="Note 2 3 2 3 3" xfId="19595"/>
    <cellStyle name="Note 2 3 2 3 4" xfId="19596"/>
    <cellStyle name="Note 2 3 2 3 5" xfId="19597"/>
    <cellStyle name="Note 2 3 2 4" xfId="1428"/>
    <cellStyle name="Note 2 3 2 4 2" xfId="1429"/>
    <cellStyle name="Note 2 3 2 4 2 2" xfId="19598"/>
    <cellStyle name="Note 2 3 2 4 2 3" xfId="19599"/>
    <cellStyle name="Note 2 3 2 4 2 4" xfId="19600"/>
    <cellStyle name="Note 2 3 2 4 3" xfId="19601"/>
    <cellStyle name="Note 2 3 2 4 4" xfId="19602"/>
    <cellStyle name="Note 2 3 2 4 5" xfId="19603"/>
    <cellStyle name="Note 2 3 2 5" xfId="1430"/>
    <cellStyle name="Note 2 3 2 5 2" xfId="19604"/>
    <cellStyle name="Note 2 3 2 5 2 2" xfId="19605"/>
    <cellStyle name="Note 2 3 2 5 2 3" xfId="19606"/>
    <cellStyle name="Note 2 3 2 5 2 4" xfId="19607"/>
    <cellStyle name="Note 2 3 2 5 3" xfId="19608"/>
    <cellStyle name="Note 2 3 2 5 4" xfId="19609"/>
    <cellStyle name="Note 2 3 2 5 5" xfId="19610"/>
    <cellStyle name="Note 2 3 2 5 6" xfId="19611"/>
    <cellStyle name="Note 2 3 2 6" xfId="19612"/>
    <cellStyle name="Note 2 3 2 6 2" xfId="19613"/>
    <cellStyle name="Note 2 3 2 6 2 2" xfId="19614"/>
    <cellStyle name="Note 2 3 2 6 2 3" xfId="19615"/>
    <cellStyle name="Note 2 3 2 6 2 4" xfId="19616"/>
    <cellStyle name="Note 2 3 2 6 3" xfId="19617"/>
    <cellStyle name="Note 2 3 2 6 4" xfId="19618"/>
    <cellStyle name="Note 2 3 2 6 5" xfId="19619"/>
    <cellStyle name="Note 2 3 2 6 6" xfId="19620"/>
    <cellStyle name="Note 2 3 2 7" xfId="19621"/>
    <cellStyle name="Note 2 3 2 7 2" xfId="19622"/>
    <cellStyle name="Note 2 3 2 7 2 2" xfId="19623"/>
    <cellStyle name="Note 2 3 2 7 2 3" xfId="19624"/>
    <cellStyle name="Note 2 3 2 7 2 4" xfId="19625"/>
    <cellStyle name="Note 2 3 2 7 3" xfId="19626"/>
    <cellStyle name="Note 2 3 2 7 4" xfId="19627"/>
    <cellStyle name="Note 2 3 2 7 5" xfId="19628"/>
    <cellStyle name="Note 2 3 2 7 6" xfId="19629"/>
    <cellStyle name="Note 2 3 2 8" xfId="19630"/>
    <cellStyle name="Note 2 3 2 8 2" xfId="19631"/>
    <cellStyle name="Note 2 3 2 8 2 2" xfId="19632"/>
    <cellStyle name="Note 2 3 2 8 2 3" xfId="19633"/>
    <cellStyle name="Note 2 3 2 8 2 4" xfId="19634"/>
    <cellStyle name="Note 2 3 2 8 3" xfId="19635"/>
    <cellStyle name="Note 2 3 2 8 4" xfId="19636"/>
    <cellStyle name="Note 2 3 2 8 5" xfId="19637"/>
    <cellStyle name="Note 2 3 2 8 6" xfId="19638"/>
    <cellStyle name="Note 2 3 2 9" xfId="19639"/>
    <cellStyle name="Note 2 3 2 9 2" xfId="19640"/>
    <cellStyle name="Note 2 3 2 9 2 2" xfId="19641"/>
    <cellStyle name="Note 2 3 2 9 2 3" xfId="19642"/>
    <cellStyle name="Note 2 3 2 9 2 4" xfId="19643"/>
    <cellStyle name="Note 2 3 2 9 3" xfId="19644"/>
    <cellStyle name="Note 2 3 2 9 4" xfId="19645"/>
    <cellStyle name="Note 2 3 2 9 5" xfId="19646"/>
    <cellStyle name="Note 2 3 2 9 6" xfId="19647"/>
    <cellStyle name="Note 2 3 20" xfId="19648"/>
    <cellStyle name="Note 2 3 21" xfId="19649"/>
    <cellStyle name="Note 2 3 22" xfId="19650"/>
    <cellStyle name="Note 2 3 3" xfId="1431"/>
    <cellStyle name="Note 2 3 3 10" xfId="19651"/>
    <cellStyle name="Note 2 3 3 10 2" xfId="19652"/>
    <cellStyle name="Note 2 3 3 10 2 2" xfId="19653"/>
    <cellStyle name="Note 2 3 3 10 2 3" xfId="19654"/>
    <cellStyle name="Note 2 3 3 10 2 4" xfId="19655"/>
    <cellStyle name="Note 2 3 3 10 3" xfId="19656"/>
    <cellStyle name="Note 2 3 3 10 4" xfId="19657"/>
    <cellStyle name="Note 2 3 3 10 5" xfId="19658"/>
    <cellStyle name="Note 2 3 3 10 6" xfId="19659"/>
    <cellStyle name="Note 2 3 3 11" xfId="19660"/>
    <cellStyle name="Note 2 3 3 11 2" xfId="19661"/>
    <cellStyle name="Note 2 3 3 11 2 2" xfId="19662"/>
    <cellStyle name="Note 2 3 3 11 2 3" xfId="19663"/>
    <cellStyle name="Note 2 3 3 11 2 4" xfId="19664"/>
    <cellStyle name="Note 2 3 3 11 3" xfId="19665"/>
    <cellStyle name="Note 2 3 3 11 4" xfId="19666"/>
    <cellStyle name="Note 2 3 3 11 5" xfId="19667"/>
    <cellStyle name="Note 2 3 3 11 6" xfId="19668"/>
    <cellStyle name="Note 2 3 3 12" xfId="19669"/>
    <cellStyle name="Note 2 3 3 12 2" xfId="19670"/>
    <cellStyle name="Note 2 3 3 12 2 2" xfId="19671"/>
    <cellStyle name="Note 2 3 3 12 2 3" xfId="19672"/>
    <cellStyle name="Note 2 3 3 12 2 4" xfId="19673"/>
    <cellStyle name="Note 2 3 3 12 3" xfId="19674"/>
    <cellStyle name="Note 2 3 3 12 4" xfId="19675"/>
    <cellStyle name="Note 2 3 3 12 5" xfId="19676"/>
    <cellStyle name="Note 2 3 3 12 6" xfId="19677"/>
    <cellStyle name="Note 2 3 3 13" xfId="19678"/>
    <cellStyle name="Note 2 3 3 13 2" xfId="19679"/>
    <cellStyle name="Note 2 3 3 13 2 2" xfId="19680"/>
    <cellStyle name="Note 2 3 3 13 2 3" xfId="19681"/>
    <cellStyle name="Note 2 3 3 13 2 4" xfId="19682"/>
    <cellStyle name="Note 2 3 3 13 3" xfId="19683"/>
    <cellStyle name="Note 2 3 3 13 4" xfId="19684"/>
    <cellStyle name="Note 2 3 3 13 5" xfId="19685"/>
    <cellStyle name="Note 2 3 3 13 6" xfId="19686"/>
    <cellStyle name="Note 2 3 3 14" xfId="19687"/>
    <cellStyle name="Note 2 3 3 14 2" xfId="19688"/>
    <cellStyle name="Note 2 3 3 14 2 2" xfId="19689"/>
    <cellStyle name="Note 2 3 3 14 2 3" xfId="19690"/>
    <cellStyle name="Note 2 3 3 14 2 4" xfId="19691"/>
    <cellStyle name="Note 2 3 3 14 3" xfId="19692"/>
    <cellStyle name="Note 2 3 3 14 4" xfId="19693"/>
    <cellStyle name="Note 2 3 3 14 5" xfId="19694"/>
    <cellStyle name="Note 2 3 3 14 6" xfId="19695"/>
    <cellStyle name="Note 2 3 3 15" xfId="19696"/>
    <cellStyle name="Note 2 3 3 15 2" xfId="19697"/>
    <cellStyle name="Note 2 3 3 15 2 2" xfId="19698"/>
    <cellStyle name="Note 2 3 3 15 2 3" xfId="19699"/>
    <cellStyle name="Note 2 3 3 15 2 4" xfId="19700"/>
    <cellStyle name="Note 2 3 3 15 3" xfId="19701"/>
    <cellStyle name="Note 2 3 3 15 4" xfId="19702"/>
    <cellStyle name="Note 2 3 3 15 5" xfId="19703"/>
    <cellStyle name="Note 2 3 3 15 6" xfId="19704"/>
    <cellStyle name="Note 2 3 3 16" xfId="19705"/>
    <cellStyle name="Note 2 3 3 16 2" xfId="19706"/>
    <cellStyle name="Note 2 3 3 16 2 2" xfId="19707"/>
    <cellStyle name="Note 2 3 3 16 2 3" xfId="19708"/>
    <cellStyle name="Note 2 3 3 16 2 4" xfId="19709"/>
    <cellStyle name="Note 2 3 3 16 3" xfId="19710"/>
    <cellStyle name="Note 2 3 3 16 4" xfId="19711"/>
    <cellStyle name="Note 2 3 3 16 5" xfId="19712"/>
    <cellStyle name="Note 2 3 3 16 6" xfId="19713"/>
    <cellStyle name="Note 2 3 3 17" xfId="19714"/>
    <cellStyle name="Note 2 3 3 17 2" xfId="19715"/>
    <cellStyle name="Note 2 3 3 17 3" xfId="19716"/>
    <cellStyle name="Note 2 3 3 18" xfId="19717"/>
    <cellStyle name="Note 2 3 3 19" xfId="19718"/>
    <cellStyle name="Note 2 3 3 2" xfId="1432"/>
    <cellStyle name="Note 2 3 3 2 2" xfId="1433"/>
    <cellStyle name="Note 2 3 3 2 2 2" xfId="19719"/>
    <cellStyle name="Note 2 3 3 2 2 3" xfId="19720"/>
    <cellStyle name="Note 2 3 3 2 2 4" xfId="19721"/>
    <cellStyle name="Note 2 3 3 2 3" xfId="19722"/>
    <cellStyle name="Note 2 3 3 2 4" xfId="19723"/>
    <cellStyle name="Note 2 3 3 2 5" xfId="19724"/>
    <cellStyle name="Note 2 3 3 3" xfId="1434"/>
    <cellStyle name="Note 2 3 3 3 2" xfId="1435"/>
    <cellStyle name="Note 2 3 3 3 2 2" xfId="19725"/>
    <cellStyle name="Note 2 3 3 3 2 3" xfId="19726"/>
    <cellStyle name="Note 2 3 3 3 2 4" xfId="19727"/>
    <cellStyle name="Note 2 3 3 3 3" xfId="19728"/>
    <cellStyle name="Note 2 3 3 3 4" xfId="19729"/>
    <cellStyle name="Note 2 3 3 3 5" xfId="19730"/>
    <cellStyle name="Note 2 3 3 3 6" xfId="19731"/>
    <cellStyle name="Note 2 3 3 4" xfId="19732"/>
    <cellStyle name="Note 2 3 3 4 2" xfId="19733"/>
    <cellStyle name="Note 2 3 3 4 2 2" xfId="19734"/>
    <cellStyle name="Note 2 3 3 4 2 3" xfId="19735"/>
    <cellStyle name="Note 2 3 3 4 2 4" xfId="19736"/>
    <cellStyle name="Note 2 3 3 4 3" xfId="19737"/>
    <cellStyle name="Note 2 3 3 4 4" xfId="19738"/>
    <cellStyle name="Note 2 3 3 4 5" xfId="19739"/>
    <cellStyle name="Note 2 3 3 4 6" xfId="19740"/>
    <cellStyle name="Note 2 3 3 5" xfId="19741"/>
    <cellStyle name="Note 2 3 3 5 2" xfId="19742"/>
    <cellStyle name="Note 2 3 3 5 2 2" xfId="19743"/>
    <cellStyle name="Note 2 3 3 5 2 3" xfId="19744"/>
    <cellStyle name="Note 2 3 3 5 2 4" xfId="19745"/>
    <cellStyle name="Note 2 3 3 5 3" xfId="19746"/>
    <cellStyle name="Note 2 3 3 5 4" xfId="19747"/>
    <cellStyle name="Note 2 3 3 5 5" xfId="19748"/>
    <cellStyle name="Note 2 3 3 5 6" xfId="19749"/>
    <cellStyle name="Note 2 3 3 6" xfId="19750"/>
    <cellStyle name="Note 2 3 3 6 2" xfId="19751"/>
    <cellStyle name="Note 2 3 3 6 2 2" xfId="19752"/>
    <cellStyle name="Note 2 3 3 6 2 3" xfId="19753"/>
    <cellStyle name="Note 2 3 3 6 2 4" xfId="19754"/>
    <cellStyle name="Note 2 3 3 6 3" xfId="19755"/>
    <cellStyle name="Note 2 3 3 6 4" xfId="19756"/>
    <cellStyle name="Note 2 3 3 6 5" xfId="19757"/>
    <cellStyle name="Note 2 3 3 6 6" xfId="19758"/>
    <cellStyle name="Note 2 3 3 7" xfId="19759"/>
    <cellStyle name="Note 2 3 3 7 2" xfId="19760"/>
    <cellStyle name="Note 2 3 3 7 2 2" xfId="19761"/>
    <cellStyle name="Note 2 3 3 7 2 3" xfId="19762"/>
    <cellStyle name="Note 2 3 3 7 2 4" xfId="19763"/>
    <cellStyle name="Note 2 3 3 7 3" xfId="19764"/>
    <cellStyle name="Note 2 3 3 7 4" xfId="19765"/>
    <cellStyle name="Note 2 3 3 7 5" xfId="19766"/>
    <cellStyle name="Note 2 3 3 7 6" xfId="19767"/>
    <cellStyle name="Note 2 3 3 8" xfId="19768"/>
    <cellStyle name="Note 2 3 3 8 2" xfId="19769"/>
    <cellStyle name="Note 2 3 3 8 2 2" xfId="19770"/>
    <cellStyle name="Note 2 3 3 8 2 3" xfId="19771"/>
    <cellStyle name="Note 2 3 3 8 2 4" xfId="19772"/>
    <cellStyle name="Note 2 3 3 8 3" xfId="19773"/>
    <cellStyle name="Note 2 3 3 8 4" xfId="19774"/>
    <cellStyle name="Note 2 3 3 8 5" xfId="19775"/>
    <cellStyle name="Note 2 3 3 8 6" xfId="19776"/>
    <cellStyle name="Note 2 3 3 9" xfId="19777"/>
    <cellStyle name="Note 2 3 3 9 2" xfId="19778"/>
    <cellStyle name="Note 2 3 3 9 2 2" xfId="19779"/>
    <cellStyle name="Note 2 3 3 9 2 3" xfId="19780"/>
    <cellStyle name="Note 2 3 3 9 2 4" xfId="19781"/>
    <cellStyle name="Note 2 3 3 9 3" xfId="19782"/>
    <cellStyle name="Note 2 3 3 9 4" xfId="19783"/>
    <cellStyle name="Note 2 3 3 9 5" xfId="19784"/>
    <cellStyle name="Note 2 3 3 9 6" xfId="19785"/>
    <cellStyle name="Note 2 3 4" xfId="1436"/>
    <cellStyle name="Note 2 3 4 2" xfId="1437"/>
    <cellStyle name="Note 2 3 4 2 2" xfId="19786"/>
    <cellStyle name="Note 2 3 4 2 3" xfId="19787"/>
    <cellStyle name="Note 2 3 4 2 4" xfId="19788"/>
    <cellStyle name="Note 2 3 4 3" xfId="19789"/>
    <cellStyle name="Note 2 3 4 4" xfId="19790"/>
    <cellStyle name="Note 2 3 4 5" xfId="19791"/>
    <cellStyle name="Note 2 3 5" xfId="1438"/>
    <cellStyle name="Note 2 3 5 2" xfId="1439"/>
    <cellStyle name="Note 2 3 5 2 2" xfId="19792"/>
    <cellStyle name="Note 2 3 5 2 3" xfId="19793"/>
    <cellStyle name="Note 2 3 5 2 4" xfId="19794"/>
    <cellStyle name="Note 2 3 5 3" xfId="19795"/>
    <cellStyle name="Note 2 3 5 4" xfId="19796"/>
    <cellStyle name="Note 2 3 5 5" xfId="19797"/>
    <cellStyle name="Note 2 3 6" xfId="1440"/>
    <cellStyle name="Note 2 3 6 2" xfId="19798"/>
    <cellStyle name="Note 2 3 6 2 2" xfId="19799"/>
    <cellStyle name="Note 2 3 6 2 3" xfId="19800"/>
    <cellStyle name="Note 2 3 6 2 4" xfId="19801"/>
    <cellStyle name="Note 2 3 6 3" xfId="19802"/>
    <cellStyle name="Note 2 3 6 4" xfId="19803"/>
    <cellStyle name="Note 2 3 6 5" xfId="19804"/>
    <cellStyle name="Note 2 3 6 6" xfId="19805"/>
    <cellStyle name="Note 2 3 7" xfId="19806"/>
    <cellStyle name="Note 2 3 7 2" xfId="19807"/>
    <cellStyle name="Note 2 3 7 2 2" xfId="19808"/>
    <cellStyle name="Note 2 3 7 2 3" xfId="19809"/>
    <cellStyle name="Note 2 3 7 2 4" xfId="19810"/>
    <cellStyle name="Note 2 3 7 3" xfId="19811"/>
    <cellStyle name="Note 2 3 7 4" xfId="19812"/>
    <cellStyle name="Note 2 3 7 5" xfId="19813"/>
    <cellStyle name="Note 2 3 7 6" xfId="19814"/>
    <cellStyle name="Note 2 3 8" xfId="19815"/>
    <cellStyle name="Note 2 3 8 2" xfId="19816"/>
    <cellStyle name="Note 2 3 8 2 2" xfId="19817"/>
    <cellStyle name="Note 2 3 8 2 3" xfId="19818"/>
    <cellStyle name="Note 2 3 8 2 4" xfId="19819"/>
    <cellStyle name="Note 2 3 8 3" xfId="19820"/>
    <cellStyle name="Note 2 3 8 4" xfId="19821"/>
    <cellStyle name="Note 2 3 8 5" xfId="19822"/>
    <cellStyle name="Note 2 3 8 6" xfId="19823"/>
    <cellStyle name="Note 2 3 9" xfId="19824"/>
    <cellStyle name="Note 2 3 9 2" xfId="19825"/>
    <cellStyle name="Note 2 3 9 2 2" xfId="19826"/>
    <cellStyle name="Note 2 3 9 2 3" xfId="19827"/>
    <cellStyle name="Note 2 3 9 2 4" xfId="19828"/>
    <cellStyle name="Note 2 3 9 3" xfId="19829"/>
    <cellStyle name="Note 2 3 9 4" xfId="19830"/>
    <cellStyle name="Note 2 3 9 5" xfId="19831"/>
    <cellStyle name="Note 2 3 9 6" xfId="19832"/>
    <cellStyle name="Note 2 4" xfId="1441"/>
    <cellStyle name="Note 2 4 10" xfId="19833"/>
    <cellStyle name="Note 2 4 10 2" xfId="19834"/>
    <cellStyle name="Note 2 4 10 2 2" xfId="19835"/>
    <cellStyle name="Note 2 4 10 2 3" xfId="19836"/>
    <cellStyle name="Note 2 4 10 2 4" xfId="19837"/>
    <cellStyle name="Note 2 4 10 3" xfId="19838"/>
    <cellStyle name="Note 2 4 10 4" xfId="19839"/>
    <cellStyle name="Note 2 4 10 5" xfId="19840"/>
    <cellStyle name="Note 2 4 10 6" xfId="19841"/>
    <cellStyle name="Note 2 4 11" xfId="19842"/>
    <cellStyle name="Note 2 4 11 2" xfId="19843"/>
    <cellStyle name="Note 2 4 11 2 2" xfId="19844"/>
    <cellStyle name="Note 2 4 11 2 3" xfId="19845"/>
    <cellStyle name="Note 2 4 11 2 4" xfId="19846"/>
    <cellStyle name="Note 2 4 11 3" xfId="19847"/>
    <cellStyle name="Note 2 4 11 4" xfId="19848"/>
    <cellStyle name="Note 2 4 11 5" xfId="19849"/>
    <cellStyle name="Note 2 4 11 6" xfId="19850"/>
    <cellStyle name="Note 2 4 12" xfId="19851"/>
    <cellStyle name="Note 2 4 12 2" xfId="19852"/>
    <cellStyle name="Note 2 4 12 2 2" xfId="19853"/>
    <cellStyle name="Note 2 4 12 2 3" xfId="19854"/>
    <cellStyle name="Note 2 4 12 2 4" xfId="19855"/>
    <cellStyle name="Note 2 4 12 3" xfId="19856"/>
    <cellStyle name="Note 2 4 12 4" xfId="19857"/>
    <cellStyle name="Note 2 4 12 5" xfId="19858"/>
    <cellStyle name="Note 2 4 12 6" xfId="19859"/>
    <cellStyle name="Note 2 4 13" xfId="19860"/>
    <cellStyle name="Note 2 4 13 2" xfId="19861"/>
    <cellStyle name="Note 2 4 13 2 2" xfId="19862"/>
    <cellStyle name="Note 2 4 13 2 3" xfId="19863"/>
    <cellStyle name="Note 2 4 13 2 4" xfId="19864"/>
    <cellStyle name="Note 2 4 13 3" xfId="19865"/>
    <cellStyle name="Note 2 4 13 4" xfId="19866"/>
    <cellStyle name="Note 2 4 13 5" xfId="19867"/>
    <cellStyle name="Note 2 4 13 6" xfId="19868"/>
    <cellStyle name="Note 2 4 14" xfId="19869"/>
    <cellStyle name="Note 2 4 14 2" xfId="19870"/>
    <cellStyle name="Note 2 4 14 2 2" xfId="19871"/>
    <cellStyle name="Note 2 4 14 2 3" xfId="19872"/>
    <cellStyle name="Note 2 4 14 2 4" xfId="19873"/>
    <cellStyle name="Note 2 4 14 3" xfId="19874"/>
    <cellStyle name="Note 2 4 14 4" xfId="19875"/>
    <cellStyle name="Note 2 4 14 5" xfId="19876"/>
    <cellStyle name="Note 2 4 14 6" xfId="19877"/>
    <cellStyle name="Note 2 4 15" xfId="19878"/>
    <cellStyle name="Note 2 4 15 2" xfId="19879"/>
    <cellStyle name="Note 2 4 15 2 2" xfId="19880"/>
    <cellStyle name="Note 2 4 15 2 3" xfId="19881"/>
    <cellStyle name="Note 2 4 15 2 4" xfId="19882"/>
    <cellStyle name="Note 2 4 15 3" xfId="19883"/>
    <cellStyle name="Note 2 4 15 4" xfId="19884"/>
    <cellStyle name="Note 2 4 15 5" xfId="19885"/>
    <cellStyle name="Note 2 4 15 6" xfId="19886"/>
    <cellStyle name="Note 2 4 16" xfId="19887"/>
    <cellStyle name="Note 2 4 16 2" xfId="19888"/>
    <cellStyle name="Note 2 4 16 3" xfId="19889"/>
    <cellStyle name="Note 2 4 17" xfId="19890"/>
    <cellStyle name="Note 2 4 18" xfId="19891"/>
    <cellStyle name="Note 2 4 19" xfId="19892"/>
    <cellStyle name="Note 2 4 2" xfId="1442"/>
    <cellStyle name="Note 2 4 2 10" xfId="19893"/>
    <cellStyle name="Note 2 4 2 10 2" xfId="19894"/>
    <cellStyle name="Note 2 4 2 10 2 2" xfId="19895"/>
    <cellStyle name="Note 2 4 2 10 2 3" xfId="19896"/>
    <cellStyle name="Note 2 4 2 10 2 4" xfId="19897"/>
    <cellStyle name="Note 2 4 2 10 3" xfId="19898"/>
    <cellStyle name="Note 2 4 2 10 4" xfId="19899"/>
    <cellStyle name="Note 2 4 2 10 5" xfId="19900"/>
    <cellStyle name="Note 2 4 2 10 6" xfId="19901"/>
    <cellStyle name="Note 2 4 2 11" xfId="19902"/>
    <cellStyle name="Note 2 4 2 11 2" xfId="19903"/>
    <cellStyle name="Note 2 4 2 11 2 2" xfId="19904"/>
    <cellStyle name="Note 2 4 2 11 2 3" xfId="19905"/>
    <cellStyle name="Note 2 4 2 11 2 4" xfId="19906"/>
    <cellStyle name="Note 2 4 2 11 3" xfId="19907"/>
    <cellStyle name="Note 2 4 2 11 4" xfId="19908"/>
    <cellStyle name="Note 2 4 2 11 5" xfId="19909"/>
    <cellStyle name="Note 2 4 2 11 6" xfId="19910"/>
    <cellStyle name="Note 2 4 2 12" xfId="19911"/>
    <cellStyle name="Note 2 4 2 12 2" xfId="19912"/>
    <cellStyle name="Note 2 4 2 12 2 2" xfId="19913"/>
    <cellStyle name="Note 2 4 2 12 2 3" xfId="19914"/>
    <cellStyle name="Note 2 4 2 12 2 4" xfId="19915"/>
    <cellStyle name="Note 2 4 2 12 3" xfId="19916"/>
    <cellStyle name="Note 2 4 2 12 4" xfId="19917"/>
    <cellStyle name="Note 2 4 2 12 5" xfId="19918"/>
    <cellStyle name="Note 2 4 2 12 6" xfId="19919"/>
    <cellStyle name="Note 2 4 2 13" xfId="19920"/>
    <cellStyle name="Note 2 4 2 13 2" xfId="19921"/>
    <cellStyle name="Note 2 4 2 13 2 2" xfId="19922"/>
    <cellStyle name="Note 2 4 2 13 2 3" xfId="19923"/>
    <cellStyle name="Note 2 4 2 13 2 4" xfId="19924"/>
    <cellStyle name="Note 2 4 2 13 3" xfId="19925"/>
    <cellStyle name="Note 2 4 2 13 4" xfId="19926"/>
    <cellStyle name="Note 2 4 2 13 5" xfId="19927"/>
    <cellStyle name="Note 2 4 2 13 6" xfId="19928"/>
    <cellStyle name="Note 2 4 2 14" xfId="19929"/>
    <cellStyle name="Note 2 4 2 14 2" xfId="19930"/>
    <cellStyle name="Note 2 4 2 14 2 2" xfId="19931"/>
    <cellStyle name="Note 2 4 2 14 2 3" xfId="19932"/>
    <cellStyle name="Note 2 4 2 14 2 4" xfId="19933"/>
    <cellStyle name="Note 2 4 2 14 3" xfId="19934"/>
    <cellStyle name="Note 2 4 2 14 4" xfId="19935"/>
    <cellStyle name="Note 2 4 2 14 5" xfId="19936"/>
    <cellStyle name="Note 2 4 2 14 6" xfId="19937"/>
    <cellStyle name="Note 2 4 2 15" xfId="19938"/>
    <cellStyle name="Note 2 4 2 15 2" xfId="19939"/>
    <cellStyle name="Note 2 4 2 15 3" xfId="19940"/>
    <cellStyle name="Note 2 4 2 16" xfId="19941"/>
    <cellStyle name="Note 2 4 2 17" xfId="19942"/>
    <cellStyle name="Note 2 4 2 18" xfId="19943"/>
    <cellStyle name="Note 2 4 2 19" xfId="19944"/>
    <cellStyle name="Note 2 4 2 2" xfId="1443"/>
    <cellStyle name="Note 2 4 2 2 10" xfId="19945"/>
    <cellStyle name="Note 2 4 2 2 10 2" xfId="19946"/>
    <cellStyle name="Note 2 4 2 2 10 2 2" xfId="19947"/>
    <cellStyle name="Note 2 4 2 2 10 2 3" xfId="19948"/>
    <cellStyle name="Note 2 4 2 2 10 2 4" xfId="19949"/>
    <cellStyle name="Note 2 4 2 2 10 3" xfId="19950"/>
    <cellStyle name="Note 2 4 2 2 10 4" xfId="19951"/>
    <cellStyle name="Note 2 4 2 2 10 5" xfId="19952"/>
    <cellStyle name="Note 2 4 2 2 10 6" xfId="19953"/>
    <cellStyle name="Note 2 4 2 2 11" xfId="19954"/>
    <cellStyle name="Note 2 4 2 2 11 2" xfId="19955"/>
    <cellStyle name="Note 2 4 2 2 11 2 2" xfId="19956"/>
    <cellStyle name="Note 2 4 2 2 11 2 3" xfId="19957"/>
    <cellStyle name="Note 2 4 2 2 11 2 4" xfId="19958"/>
    <cellStyle name="Note 2 4 2 2 11 3" xfId="19959"/>
    <cellStyle name="Note 2 4 2 2 11 4" xfId="19960"/>
    <cellStyle name="Note 2 4 2 2 11 5" xfId="19961"/>
    <cellStyle name="Note 2 4 2 2 11 6" xfId="19962"/>
    <cellStyle name="Note 2 4 2 2 12" xfId="19963"/>
    <cellStyle name="Note 2 4 2 2 12 2" xfId="19964"/>
    <cellStyle name="Note 2 4 2 2 12 2 2" xfId="19965"/>
    <cellStyle name="Note 2 4 2 2 12 2 3" xfId="19966"/>
    <cellStyle name="Note 2 4 2 2 12 2 4" xfId="19967"/>
    <cellStyle name="Note 2 4 2 2 12 3" xfId="19968"/>
    <cellStyle name="Note 2 4 2 2 12 4" xfId="19969"/>
    <cellStyle name="Note 2 4 2 2 12 5" xfId="19970"/>
    <cellStyle name="Note 2 4 2 2 12 6" xfId="19971"/>
    <cellStyle name="Note 2 4 2 2 13" xfId="19972"/>
    <cellStyle name="Note 2 4 2 2 13 2" xfId="19973"/>
    <cellStyle name="Note 2 4 2 2 13 2 2" xfId="19974"/>
    <cellStyle name="Note 2 4 2 2 13 2 3" xfId="19975"/>
    <cellStyle name="Note 2 4 2 2 13 2 4" xfId="19976"/>
    <cellStyle name="Note 2 4 2 2 13 3" xfId="19977"/>
    <cellStyle name="Note 2 4 2 2 13 4" xfId="19978"/>
    <cellStyle name="Note 2 4 2 2 13 5" xfId="19979"/>
    <cellStyle name="Note 2 4 2 2 13 6" xfId="19980"/>
    <cellStyle name="Note 2 4 2 2 14" xfId="19981"/>
    <cellStyle name="Note 2 4 2 2 14 2" xfId="19982"/>
    <cellStyle name="Note 2 4 2 2 14 2 2" xfId="19983"/>
    <cellStyle name="Note 2 4 2 2 14 2 3" xfId="19984"/>
    <cellStyle name="Note 2 4 2 2 14 2 4" xfId="19985"/>
    <cellStyle name="Note 2 4 2 2 14 3" xfId="19986"/>
    <cellStyle name="Note 2 4 2 2 14 4" xfId="19987"/>
    <cellStyle name="Note 2 4 2 2 14 5" xfId="19988"/>
    <cellStyle name="Note 2 4 2 2 14 6" xfId="19989"/>
    <cellStyle name="Note 2 4 2 2 15" xfId="19990"/>
    <cellStyle name="Note 2 4 2 2 15 2" xfId="19991"/>
    <cellStyle name="Note 2 4 2 2 15 2 2" xfId="19992"/>
    <cellStyle name="Note 2 4 2 2 15 2 3" xfId="19993"/>
    <cellStyle name="Note 2 4 2 2 15 2 4" xfId="19994"/>
    <cellStyle name="Note 2 4 2 2 15 3" xfId="19995"/>
    <cellStyle name="Note 2 4 2 2 15 4" xfId="19996"/>
    <cellStyle name="Note 2 4 2 2 15 5" xfId="19997"/>
    <cellStyle name="Note 2 4 2 2 15 6" xfId="19998"/>
    <cellStyle name="Note 2 4 2 2 16" xfId="19999"/>
    <cellStyle name="Note 2 4 2 2 16 2" xfId="20000"/>
    <cellStyle name="Note 2 4 2 2 16 2 2" xfId="20001"/>
    <cellStyle name="Note 2 4 2 2 16 2 3" xfId="20002"/>
    <cellStyle name="Note 2 4 2 2 16 2 4" xfId="20003"/>
    <cellStyle name="Note 2 4 2 2 16 3" xfId="20004"/>
    <cellStyle name="Note 2 4 2 2 16 4" xfId="20005"/>
    <cellStyle name="Note 2 4 2 2 16 5" xfId="20006"/>
    <cellStyle name="Note 2 4 2 2 16 6" xfId="20007"/>
    <cellStyle name="Note 2 4 2 2 17" xfId="20008"/>
    <cellStyle name="Note 2 4 2 2 17 2" xfId="20009"/>
    <cellStyle name="Note 2 4 2 2 17 3" xfId="20010"/>
    <cellStyle name="Note 2 4 2 2 18" xfId="20011"/>
    <cellStyle name="Note 2 4 2 2 19" xfId="20012"/>
    <cellStyle name="Note 2 4 2 2 2" xfId="1444"/>
    <cellStyle name="Note 2 4 2 2 2 2" xfId="1445"/>
    <cellStyle name="Note 2 4 2 2 2 2 2" xfId="20013"/>
    <cellStyle name="Note 2 4 2 2 2 2 3" xfId="20014"/>
    <cellStyle name="Note 2 4 2 2 2 2 4" xfId="20015"/>
    <cellStyle name="Note 2 4 2 2 2 3" xfId="20016"/>
    <cellStyle name="Note 2 4 2 2 2 4" xfId="20017"/>
    <cellStyle name="Note 2 4 2 2 2 5" xfId="20018"/>
    <cellStyle name="Note 2 4 2 2 3" xfId="1446"/>
    <cellStyle name="Note 2 4 2 2 3 2" xfId="20019"/>
    <cellStyle name="Note 2 4 2 2 3 2 2" xfId="20020"/>
    <cellStyle name="Note 2 4 2 2 3 2 3" xfId="20021"/>
    <cellStyle name="Note 2 4 2 2 3 2 4" xfId="20022"/>
    <cellStyle name="Note 2 4 2 2 3 3" xfId="20023"/>
    <cellStyle name="Note 2 4 2 2 3 4" xfId="20024"/>
    <cellStyle name="Note 2 4 2 2 3 5" xfId="20025"/>
    <cellStyle name="Note 2 4 2 2 3 6" xfId="20026"/>
    <cellStyle name="Note 2 4 2 2 4" xfId="20027"/>
    <cellStyle name="Note 2 4 2 2 4 2" xfId="20028"/>
    <cellStyle name="Note 2 4 2 2 4 2 2" xfId="20029"/>
    <cellStyle name="Note 2 4 2 2 4 2 3" xfId="20030"/>
    <cellStyle name="Note 2 4 2 2 4 2 4" xfId="20031"/>
    <cellStyle name="Note 2 4 2 2 4 3" xfId="20032"/>
    <cellStyle name="Note 2 4 2 2 4 4" xfId="20033"/>
    <cellStyle name="Note 2 4 2 2 4 5" xfId="20034"/>
    <cellStyle name="Note 2 4 2 2 4 6" xfId="20035"/>
    <cellStyle name="Note 2 4 2 2 5" xfId="20036"/>
    <cellStyle name="Note 2 4 2 2 5 2" xfId="20037"/>
    <cellStyle name="Note 2 4 2 2 5 2 2" xfId="20038"/>
    <cellStyle name="Note 2 4 2 2 5 2 3" xfId="20039"/>
    <cellStyle name="Note 2 4 2 2 5 2 4" xfId="20040"/>
    <cellStyle name="Note 2 4 2 2 5 3" xfId="20041"/>
    <cellStyle name="Note 2 4 2 2 5 4" xfId="20042"/>
    <cellStyle name="Note 2 4 2 2 5 5" xfId="20043"/>
    <cellStyle name="Note 2 4 2 2 5 6" xfId="20044"/>
    <cellStyle name="Note 2 4 2 2 6" xfId="20045"/>
    <cellStyle name="Note 2 4 2 2 6 2" xfId="20046"/>
    <cellStyle name="Note 2 4 2 2 6 2 2" xfId="20047"/>
    <cellStyle name="Note 2 4 2 2 6 2 3" xfId="20048"/>
    <cellStyle name="Note 2 4 2 2 6 2 4" xfId="20049"/>
    <cellStyle name="Note 2 4 2 2 6 3" xfId="20050"/>
    <cellStyle name="Note 2 4 2 2 6 4" xfId="20051"/>
    <cellStyle name="Note 2 4 2 2 6 5" xfId="20052"/>
    <cellStyle name="Note 2 4 2 2 6 6" xfId="20053"/>
    <cellStyle name="Note 2 4 2 2 7" xfId="20054"/>
    <cellStyle name="Note 2 4 2 2 7 2" xfId="20055"/>
    <cellStyle name="Note 2 4 2 2 7 2 2" xfId="20056"/>
    <cellStyle name="Note 2 4 2 2 7 2 3" xfId="20057"/>
    <cellStyle name="Note 2 4 2 2 7 2 4" xfId="20058"/>
    <cellStyle name="Note 2 4 2 2 7 3" xfId="20059"/>
    <cellStyle name="Note 2 4 2 2 7 4" xfId="20060"/>
    <cellStyle name="Note 2 4 2 2 7 5" xfId="20061"/>
    <cellStyle name="Note 2 4 2 2 7 6" xfId="20062"/>
    <cellStyle name="Note 2 4 2 2 8" xfId="20063"/>
    <cellStyle name="Note 2 4 2 2 8 2" xfId="20064"/>
    <cellStyle name="Note 2 4 2 2 8 2 2" xfId="20065"/>
    <cellStyle name="Note 2 4 2 2 8 2 3" xfId="20066"/>
    <cellStyle name="Note 2 4 2 2 8 2 4" xfId="20067"/>
    <cellStyle name="Note 2 4 2 2 8 3" xfId="20068"/>
    <cellStyle name="Note 2 4 2 2 8 4" xfId="20069"/>
    <cellStyle name="Note 2 4 2 2 8 5" xfId="20070"/>
    <cellStyle name="Note 2 4 2 2 8 6" xfId="20071"/>
    <cellStyle name="Note 2 4 2 2 9" xfId="20072"/>
    <cellStyle name="Note 2 4 2 2 9 2" xfId="20073"/>
    <cellStyle name="Note 2 4 2 2 9 2 2" xfId="20074"/>
    <cellStyle name="Note 2 4 2 2 9 2 3" xfId="20075"/>
    <cellStyle name="Note 2 4 2 2 9 2 4" xfId="20076"/>
    <cellStyle name="Note 2 4 2 2 9 3" xfId="20077"/>
    <cellStyle name="Note 2 4 2 2 9 4" xfId="20078"/>
    <cellStyle name="Note 2 4 2 2 9 5" xfId="20079"/>
    <cellStyle name="Note 2 4 2 2 9 6" xfId="20080"/>
    <cellStyle name="Note 2 4 2 20" xfId="20081"/>
    <cellStyle name="Note 2 4 2 3" xfId="1447"/>
    <cellStyle name="Note 2 4 2 3 2" xfId="1448"/>
    <cellStyle name="Note 2 4 2 3 2 2" xfId="20082"/>
    <cellStyle name="Note 2 4 2 3 2 3" xfId="20083"/>
    <cellStyle name="Note 2 4 2 3 2 4" xfId="20084"/>
    <cellStyle name="Note 2 4 2 3 3" xfId="20085"/>
    <cellStyle name="Note 2 4 2 3 4" xfId="20086"/>
    <cellStyle name="Note 2 4 2 3 5" xfId="20087"/>
    <cellStyle name="Note 2 4 2 4" xfId="1449"/>
    <cellStyle name="Note 2 4 2 4 2" xfId="1450"/>
    <cellStyle name="Note 2 4 2 4 2 2" xfId="20088"/>
    <cellStyle name="Note 2 4 2 4 2 3" xfId="20089"/>
    <cellStyle name="Note 2 4 2 4 2 4" xfId="20090"/>
    <cellStyle name="Note 2 4 2 4 3" xfId="20091"/>
    <cellStyle name="Note 2 4 2 4 4" xfId="20092"/>
    <cellStyle name="Note 2 4 2 4 5" xfId="20093"/>
    <cellStyle name="Note 2 4 2 5" xfId="1451"/>
    <cellStyle name="Note 2 4 2 5 2" xfId="20094"/>
    <cellStyle name="Note 2 4 2 5 2 2" xfId="20095"/>
    <cellStyle name="Note 2 4 2 5 2 3" xfId="20096"/>
    <cellStyle name="Note 2 4 2 5 2 4" xfId="20097"/>
    <cellStyle name="Note 2 4 2 5 3" xfId="20098"/>
    <cellStyle name="Note 2 4 2 5 4" xfId="20099"/>
    <cellStyle name="Note 2 4 2 5 5" xfId="20100"/>
    <cellStyle name="Note 2 4 2 5 6" xfId="20101"/>
    <cellStyle name="Note 2 4 2 6" xfId="20102"/>
    <cellStyle name="Note 2 4 2 6 2" xfId="20103"/>
    <cellStyle name="Note 2 4 2 6 2 2" xfId="20104"/>
    <cellStyle name="Note 2 4 2 6 2 3" xfId="20105"/>
    <cellStyle name="Note 2 4 2 6 2 4" xfId="20106"/>
    <cellStyle name="Note 2 4 2 6 3" xfId="20107"/>
    <cellStyle name="Note 2 4 2 6 4" xfId="20108"/>
    <cellStyle name="Note 2 4 2 6 5" xfId="20109"/>
    <cellStyle name="Note 2 4 2 6 6" xfId="20110"/>
    <cellStyle name="Note 2 4 2 7" xfId="20111"/>
    <cellStyle name="Note 2 4 2 7 2" xfId="20112"/>
    <cellStyle name="Note 2 4 2 7 2 2" xfId="20113"/>
    <cellStyle name="Note 2 4 2 7 2 3" xfId="20114"/>
    <cellStyle name="Note 2 4 2 7 2 4" xfId="20115"/>
    <cellStyle name="Note 2 4 2 7 3" xfId="20116"/>
    <cellStyle name="Note 2 4 2 7 4" xfId="20117"/>
    <cellStyle name="Note 2 4 2 7 5" xfId="20118"/>
    <cellStyle name="Note 2 4 2 7 6" xfId="20119"/>
    <cellStyle name="Note 2 4 2 8" xfId="20120"/>
    <cellStyle name="Note 2 4 2 8 2" xfId="20121"/>
    <cellStyle name="Note 2 4 2 8 2 2" xfId="20122"/>
    <cellStyle name="Note 2 4 2 8 2 3" xfId="20123"/>
    <cellStyle name="Note 2 4 2 8 2 4" xfId="20124"/>
    <cellStyle name="Note 2 4 2 8 3" xfId="20125"/>
    <cellStyle name="Note 2 4 2 8 4" xfId="20126"/>
    <cellStyle name="Note 2 4 2 8 5" xfId="20127"/>
    <cellStyle name="Note 2 4 2 8 6" xfId="20128"/>
    <cellStyle name="Note 2 4 2 9" xfId="20129"/>
    <cellStyle name="Note 2 4 2 9 2" xfId="20130"/>
    <cellStyle name="Note 2 4 2 9 2 2" xfId="20131"/>
    <cellStyle name="Note 2 4 2 9 2 3" xfId="20132"/>
    <cellStyle name="Note 2 4 2 9 2 4" xfId="20133"/>
    <cellStyle name="Note 2 4 2 9 3" xfId="20134"/>
    <cellStyle name="Note 2 4 2 9 4" xfId="20135"/>
    <cellStyle name="Note 2 4 2 9 5" xfId="20136"/>
    <cellStyle name="Note 2 4 2 9 6" xfId="20137"/>
    <cellStyle name="Note 2 4 20" xfId="20138"/>
    <cellStyle name="Note 2 4 21" xfId="20139"/>
    <cellStyle name="Note 2 4 22" xfId="20140"/>
    <cellStyle name="Note 2 4 3" xfId="1452"/>
    <cellStyle name="Note 2 4 3 10" xfId="20141"/>
    <cellStyle name="Note 2 4 3 10 2" xfId="20142"/>
    <cellStyle name="Note 2 4 3 10 2 2" xfId="20143"/>
    <cellStyle name="Note 2 4 3 10 2 3" xfId="20144"/>
    <cellStyle name="Note 2 4 3 10 2 4" xfId="20145"/>
    <cellStyle name="Note 2 4 3 10 3" xfId="20146"/>
    <cellStyle name="Note 2 4 3 10 4" xfId="20147"/>
    <cellStyle name="Note 2 4 3 10 5" xfId="20148"/>
    <cellStyle name="Note 2 4 3 10 6" xfId="20149"/>
    <cellStyle name="Note 2 4 3 11" xfId="20150"/>
    <cellStyle name="Note 2 4 3 11 2" xfId="20151"/>
    <cellStyle name="Note 2 4 3 11 2 2" xfId="20152"/>
    <cellStyle name="Note 2 4 3 11 2 3" xfId="20153"/>
    <cellStyle name="Note 2 4 3 11 2 4" xfId="20154"/>
    <cellStyle name="Note 2 4 3 11 3" xfId="20155"/>
    <cellStyle name="Note 2 4 3 11 4" xfId="20156"/>
    <cellStyle name="Note 2 4 3 11 5" xfId="20157"/>
    <cellStyle name="Note 2 4 3 11 6" xfId="20158"/>
    <cellStyle name="Note 2 4 3 12" xfId="20159"/>
    <cellStyle name="Note 2 4 3 12 2" xfId="20160"/>
    <cellStyle name="Note 2 4 3 12 2 2" xfId="20161"/>
    <cellStyle name="Note 2 4 3 12 2 3" xfId="20162"/>
    <cellStyle name="Note 2 4 3 12 2 4" xfId="20163"/>
    <cellStyle name="Note 2 4 3 12 3" xfId="20164"/>
    <cellStyle name="Note 2 4 3 12 4" xfId="20165"/>
    <cellStyle name="Note 2 4 3 12 5" xfId="20166"/>
    <cellStyle name="Note 2 4 3 12 6" xfId="20167"/>
    <cellStyle name="Note 2 4 3 13" xfId="20168"/>
    <cellStyle name="Note 2 4 3 13 2" xfId="20169"/>
    <cellStyle name="Note 2 4 3 13 2 2" xfId="20170"/>
    <cellStyle name="Note 2 4 3 13 2 3" xfId="20171"/>
    <cellStyle name="Note 2 4 3 13 2 4" xfId="20172"/>
    <cellStyle name="Note 2 4 3 13 3" xfId="20173"/>
    <cellStyle name="Note 2 4 3 13 4" xfId="20174"/>
    <cellStyle name="Note 2 4 3 13 5" xfId="20175"/>
    <cellStyle name="Note 2 4 3 13 6" xfId="20176"/>
    <cellStyle name="Note 2 4 3 14" xfId="20177"/>
    <cellStyle name="Note 2 4 3 14 2" xfId="20178"/>
    <cellStyle name="Note 2 4 3 14 2 2" xfId="20179"/>
    <cellStyle name="Note 2 4 3 14 2 3" xfId="20180"/>
    <cellStyle name="Note 2 4 3 14 2 4" xfId="20181"/>
    <cellStyle name="Note 2 4 3 14 3" xfId="20182"/>
    <cellStyle name="Note 2 4 3 14 4" xfId="20183"/>
    <cellStyle name="Note 2 4 3 14 5" xfId="20184"/>
    <cellStyle name="Note 2 4 3 14 6" xfId="20185"/>
    <cellStyle name="Note 2 4 3 15" xfId="20186"/>
    <cellStyle name="Note 2 4 3 15 2" xfId="20187"/>
    <cellStyle name="Note 2 4 3 15 2 2" xfId="20188"/>
    <cellStyle name="Note 2 4 3 15 2 3" xfId="20189"/>
    <cellStyle name="Note 2 4 3 15 2 4" xfId="20190"/>
    <cellStyle name="Note 2 4 3 15 3" xfId="20191"/>
    <cellStyle name="Note 2 4 3 15 4" xfId="20192"/>
    <cellStyle name="Note 2 4 3 15 5" xfId="20193"/>
    <cellStyle name="Note 2 4 3 15 6" xfId="20194"/>
    <cellStyle name="Note 2 4 3 16" xfId="20195"/>
    <cellStyle name="Note 2 4 3 16 2" xfId="20196"/>
    <cellStyle name="Note 2 4 3 16 2 2" xfId="20197"/>
    <cellStyle name="Note 2 4 3 16 2 3" xfId="20198"/>
    <cellStyle name="Note 2 4 3 16 2 4" xfId="20199"/>
    <cellStyle name="Note 2 4 3 16 3" xfId="20200"/>
    <cellStyle name="Note 2 4 3 16 4" xfId="20201"/>
    <cellStyle name="Note 2 4 3 16 5" xfId="20202"/>
    <cellStyle name="Note 2 4 3 16 6" xfId="20203"/>
    <cellStyle name="Note 2 4 3 17" xfId="20204"/>
    <cellStyle name="Note 2 4 3 17 2" xfId="20205"/>
    <cellStyle name="Note 2 4 3 17 3" xfId="20206"/>
    <cellStyle name="Note 2 4 3 18" xfId="20207"/>
    <cellStyle name="Note 2 4 3 19" xfId="20208"/>
    <cellStyle name="Note 2 4 3 2" xfId="1453"/>
    <cellStyle name="Note 2 4 3 2 2" xfId="1454"/>
    <cellStyle name="Note 2 4 3 2 2 2" xfId="20209"/>
    <cellStyle name="Note 2 4 3 2 2 3" xfId="20210"/>
    <cellStyle name="Note 2 4 3 2 2 4" xfId="20211"/>
    <cellStyle name="Note 2 4 3 2 3" xfId="20212"/>
    <cellStyle name="Note 2 4 3 2 4" xfId="20213"/>
    <cellStyle name="Note 2 4 3 2 5" xfId="20214"/>
    <cellStyle name="Note 2 4 3 3" xfId="1455"/>
    <cellStyle name="Note 2 4 3 3 2" xfId="1456"/>
    <cellStyle name="Note 2 4 3 3 2 2" xfId="20215"/>
    <cellStyle name="Note 2 4 3 3 2 3" xfId="20216"/>
    <cellStyle name="Note 2 4 3 3 2 4" xfId="20217"/>
    <cellStyle name="Note 2 4 3 3 3" xfId="20218"/>
    <cellStyle name="Note 2 4 3 3 4" xfId="20219"/>
    <cellStyle name="Note 2 4 3 3 5" xfId="20220"/>
    <cellStyle name="Note 2 4 3 3 6" xfId="20221"/>
    <cellStyle name="Note 2 4 3 4" xfId="20222"/>
    <cellStyle name="Note 2 4 3 4 2" xfId="20223"/>
    <cellStyle name="Note 2 4 3 4 2 2" xfId="20224"/>
    <cellStyle name="Note 2 4 3 4 2 3" xfId="20225"/>
    <cellStyle name="Note 2 4 3 4 2 4" xfId="20226"/>
    <cellStyle name="Note 2 4 3 4 3" xfId="20227"/>
    <cellStyle name="Note 2 4 3 4 4" xfId="20228"/>
    <cellStyle name="Note 2 4 3 4 5" xfId="20229"/>
    <cellStyle name="Note 2 4 3 4 6" xfId="20230"/>
    <cellStyle name="Note 2 4 3 5" xfId="20231"/>
    <cellStyle name="Note 2 4 3 5 2" xfId="20232"/>
    <cellStyle name="Note 2 4 3 5 2 2" xfId="20233"/>
    <cellStyle name="Note 2 4 3 5 2 3" xfId="20234"/>
    <cellStyle name="Note 2 4 3 5 2 4" xfId="20235"/>
    <cellStyle name="Note 2 4 3 5 3" xfId="20236"/>
    <cellStyle name="Note 2 4 3 5 4" xfId="20237"/>
    <cellStyle name="Note 2 4 3 5 5" xfId="20238"/>
    <cellStyle name="Note 2 4 3 5 6" xfId="20239"/>
    <cellStyle name="Note 2 4 3 6" xfId="20240"/>
    <cellStyle name="Note 2 4 3 6 2" xfId="20241"/>
    <cellStyle name="Note 2 4 3 6 2 2" xfId="20242"/>
    <cellStyle name="Note 2 4 3 6 2 3" xfId="20243"/>
    <cellStyle name="Note 2 4 3 6 2 4" xfId="20244"/>
    <cellStyle name="Note 2 4 3 6 3" xfId="20245"/>
    <cellStyle name="Note 2 4 3 6 4" xfId="20246"/>
    <cellStyle name="Note 2 4 3 6 5" xfId="20247"/>
    <cellStyle name="Note 2 4 3 6 6" xfId="20248"/>
    <cellStyle name="Note 2 4 3 7" xfId="20249"/>
    <cellStyle name="Note 2 4 3 7 2" xfId="20250"/>
    <cellStyle name="Note 2 4 3 7 2 2" xfId="20251"/>
    <cellStyle name="Note 2 4 3 7 2 3" xfId="20252"/>
    <cellStyle name="Note 2 4 3 7 2 4" xfId="20253"/>
    <cellStyle name="Note 2 4 3 7 3" xfId="20254"/>
    <cellStyle name="Note 2 4 3 7 4" xfId="20255"/>
    <cellStyle name="Note 2 4 3 7 5" xfId="20256"/>
    <cellStyle name="Note 2 4 3 7 6" xfId="20257"/>
    <cellStyle name="Note 2 4 3 8" xfId="20258"/>
    <cellStyle name="Note 2 4 3 8 2" xfId="20259"/>
    <cellStyle name="Note 2 4 3 8 2 2" xfId="20260"/>
    <cellStyle name="Note 2 4 3 8 2 3" xfId="20261"/>
    <cellStyle name="Note 2 4 3 8 2 4" xfId="20262"/>
    <cellStyle name="Note 2 4 3 8 3" xfId="20263"/>
    <cellStyle name="Note 2 4 3 8 4" xfId="20264"/>
    <cellStyle name="Note 2 4 3 8 5" xfId="20265"/>
    <cellStyle name="Note 2 4 3 8 6" xfId="20266"/>
    <cellStyle name="Note 2 4 3 9" xfId="20267"/>
    <cellStyle name="Note 2 4 3 9 2" xfId="20268"/>
    <cellStyle name="Note 2 4 3 9 2 2" xfId="20269"/>
    <cellStyle name="Note 2 4 3 9 2 3" xfId="20270"/>
    <cellStyle name="Note 2 4 3 9 2 4" xfId="20271"/>
    <cellStyle name="Note 2 4 3 9 3" xfId="20272"/>
    <cellStyle name="Note 2 4 3 9 4" xfId="20273"/>
    <cellStyle name="Note 2 4 3 9 5" xfId="20274"/>
    <cellStyle name="Note 2 4 3 9 6" xfId="20275"/>
    <cellStyle name="Note 2 4 4" xfId="1457"/>
    <cellStyle name="Note 2 4 4 2" xfId="1458"/>
    <cellStyle name="Note 2 4 4 2 2" xfId="20276"/>
    <cellStyle name="Note 2 4 4 2 3" xfId="20277"/>
    <cellStyle name="Note 2 4 4 2 4" xfId="20278"/>
    <cellStyle name="Note 2 4 4 3" xfId="20279"/>
    <cellStyle name="Note 2 4 4 4" xfId="20280"/>
    <cellStyle name="Note 2 4 4 5" xfId="20281"/>
    <cellStyle name="Note 2 4 5" xfId="1459"/>
    <cellStyle name="Note 2 4 5 2" xfId="1460"/>
    <cellStyle name="Note 2 4 5 2 2" xfId="20282"/>
    <cellStyle name="Note 2 4 5 2 3" xfId="20283"/>
    <cellStyle name="Note 2 4 5 2 4" xfId="20284"/>
    <cellStyle name="Note 2 4 5 3" xfId="20285"/>
    <cellStyle name="Note 2 4 5 4" xfId="20286"/>
    <cellStyle name="Note 2 4 5 5" xfId="20287"/>
    <cellStyle name="Note 2 4 6" xfId="1461"/>
    <cellStyle name="Note 2 4 6 2" xfId="20288"/>
    <cellStyle name="Note 2 4 6 2 2" xfId="20289"/>
    <cellStyle name="Note 2 4 6 2 3" xfId="20290"/>
    <cellStyle name="Note 2 4 6 2 4" xfId="20291"/>
    <cellStyle name="Note 2 4 6 3" xfId="20292"/>
    <cellStyle name="Note 2 4 6 4" xfId="20293"/>
    <cellStyle name="Note 2 4 6 5" xfId="20294"/>
    <cellStyle name="Note 2 4 6 6" xfId="20295"/>
    <cellStyle name="Note 2 4 7" xfId="20296"/>
    <cellStyle name="Note 2 4 7 2" xfId="20297"/>
    <cellStyle name="Note 2 4 7 2 2" xfId="20298"/>
    <cellStyle name="Note 2 4 7 2 3" xfId="20299"/>
    <cellStyle name="Note 2 4 7 2 4" xfId="20300"/>
    <cellStyle name="Note 2 4 7 3" xfId="20301"/>
    <cellStyle name="Note 2 4 7 4" xfId="20302"/>
    <cellStyle name="Note 2 4 7 5" xfId="20303"/>
    <cellStyle name="Note 2 4 7 6" xfId="20304"/>
    <cellStyle name="Note 2 4 8" xfId="20305"/>
    <cellStyle name="Note 2 4 8 2" xfId="20306"/>
    <cellStyle name="Note 2 4 8 2 2" xfId="20307"/>
    <cellStyle name="Note 2 4 8 2 3" xfId="20308"/>
    <cellStyle name="Note 2 4 8 2 4" xfId="20309"/>
    <cellStyle name="Note 2 4 8 3" xfId="20310"/>
    <cellStyle name="Note 2 4 8 4" xfId="20311"/>
    <cellStyle name="Note 2 4 8 5" xfId="20312"/>
    <cellStyle name="Note 2 4 8 6" xfId="20313"/>
    <cellStyle name="Note 2 4 9" xfId="20314"/>
    <cellStyle name="Note 2 4 9 2" xfId="20315"/>
    <cellStyle name="Note 2 4 9 2 2" xfId="20316"/>
    <cellStyle name="Note 2 4 9 2 3" xfId="20317"/>
    <cellStyle name="Note 2 4 9 2 4" xfId="20318"/>
    <cellStyle name="Note 2 4 9 3" xfId="20319"/>
    <cellStyle name="Note 2 4 9 4" xfId="20320"/>
    <cellStyle name="Note 2 4 9 5" xfId="20321"/>
    <cellStyle name="Note 2 4 9 6" xfId="20322"/>
    <cellStyle name="Note 2 5" xfId="1462"/>
    <cellStyle name="Note 2 5 10" xfId="20323"/>
    <cellStyle name="Note 2 5 10 2" xfId="20324"/>
    <cellStyle name="Note 2 5 10 2 2" xfId="20325"/>
    <cellStyle name="Note 2 5 10 2 3" xfId="20326"/>
    <cellStyle name="Note 2 5 10 2 4" xfId="20327"/>
    <cellStyle name="Note 2 5 10 3" xfId="20328"/>
    <cellStyle name="Note 2 5 10 4" xfId="20329"/>
    <cellStyle name="Note 2 5 10 5" xfId="20330"/>
    <cellStyle name="Note 2 5 10 6" xfId="20331"/>
    <cellStyle name="Note 2 5 11" xfId="20332"/>
    <cellStyle name="Note 2 5 11 2" xfId="20333"/>
    <cellStyle name="Note 2 5 11 2 2" xfId="20334"/>
    <cellStyle name="Note 2 5 11 2 3" xfId="20335"/>
    <cellStyle name="Note 2 5 11 2 4" xfId="20336"/>
    <cellStyle name="Note 2 5 11 3" xfId="20337"/>
    <cellStyle name="Note 2 5 11 4" xfId="20338"/>
    <cellStyle name="Note 2 5 11 5" xfId="20339"/>
    <cellStyle name="Note 2 5 11 6" xfId="20340"/>
    <cellStyle name="Note 2 5 12" xfId="20341"/>
    <cellStyle name="Note 2 5 12 2" xfId="20342"/>
    <cellStyle name="Note 2 5 12 2 2" xfId="20343"/>
    <cellStyle name="Note 2 5 12 2 3" xfId="20344"/>
    <cellStyle name="Note 2 5 12 2 4" xfId="20345"/>
    <cellStyle name="Note 2 5 12 3" xfId="20346"/>
    <cellStyle name="Note 2 5 12 4" xfId="20347"/>
    <cellStyle name="Note 2 5 12 5" xfId="20348"/>
    <cellStyle name="Note 2 5 12 6" xfId="20349"/>
    <cellStyle name="Note 2 5 13" xfId="20350"/>
    <cellStyle name="Note 2 5 13 2" xfId="20351"/>
    <cellStyle name="Note 2 5 13 2 2" xfId="20352"/>
    <cellStyle name="Note 2 5 13 2 3" xfId="20353"/>
    <cellStyle name="Note 2 5 13 2 4" xfId="20354"/>
    <cellStyle name="Note 2 5 13 3" xfId="20355"/>
    <cellStyle name="Note 2 5 13 4" xfId="20356"/>
    <cellStyle name="Note 2 5 13 5" xfId="20357"/>
    <cellStyle name="Note 2 5 13 6" xfId="20358"/>
    <cellStyle name="Note 2 5 14" xfId="20359"/>
    <cellStyle name="Note 2 5 14 2" xfId="20360"/>
    <cellStyle name="Note 2 5 14 2 2" xfId="20361"/>
    <cellStyle name="Note 2 5 14 2 3" xfId="20362"/>
    <cellStyle name="Note 2 5 14 2 4" xfId="20363"/>
    <cellStyle name="Note 2 5 14 3" xfId="20364"/>
    <cellStyle name="Note 2 5 14 4" xfId="20365"/>
    <cellStyle name="Note 2 5 14 5" xfId="20366"/>
    <cellStyle name="Note 2 5 14 6" xfId="20367"/>
    <cellStyle name="Note 2 5 15" xfId="20368"/>
    <cellStyle name="Note 2 5 15 2" xfId="20369"/>
    <cellStyle name="Note 2 5 15 2 2" xfId="20370"/>
    <cellStyle name="Note 2 5 15 2 3" xfId="20371"/>
    <cellStyle name="Note 2 5 15 2 4" xfId="20372"/>
    <cellStyle name="Note 2 5 15 3" xfId="20373"/>
    <cellStyle name="Note 2 5 15 4" xfId="20374"/>
    <cellStyle name="Note 2 5 15 5" xfId="20375"/>
    <cellStyle name="Note 2 5 15 6" xfId="20376"/>
    <cellStyle name="Note 2 5 16" xfId="20377"/>
    <cellStyle name="Note 2 5 16 2" xfId="20378"/>
    <cellStyle name="Note 2 5 16 3" xfId="20379"/>
    <cellStyle name="Note 2 5 17" xfId="20380"/>
    <cellStyle name="Note 2 5 18" xfId="20381"/>
    <cellStyle name="Note 2 5 19" xfId="20382"/>
    <cellStyle name="Note 2 5 2" xfId="1463"/>
    <cellStyle name="Note 2 5 2 10" xfId="20383"/>
    <cellStyle name="Note 2 5 2 10 2" xfId="20384"/>
    <cellStyle name="Note 2 5 2 10 2 2" xfId="20385"/>
    <cellStyle name="Note 2 5 2 10 2 3" xfId="20386"/>
    <cellStyle name="Note 2 5 2 10 2 4" xfId="20387"/>
    <cellStyle name="Note 2 5 2 10 3" xfId="20388"/>
    <cellStyle name="Note 2 5 2 10 4" xfId="20389"/>
    <cellStyle name="Note 2 5 2 10 5" xfId="20390"/>
    <cellStyle name="Note 2 5 2 10 6" xfId="20391"/>
    <cellStyle name="Note 2 5 2 11" xfId="20392"/>
    <cellStyle name="Note 2 5 2 11 2" xfId="20393"/>
    <cellStyle name="Note 2 5 2 11 2 2" xfId="20394"/>
    <cellStyle name="Note 2 5 2 11 2 3" xfId="20395"/>
    <cellStyle name="Note 2 5 2 11 2 4" xfId="20396"/>
    <cellStyle name="Note 2 5 2 11 3" xfId="20397"/>
    <cellStyle name="Note 2 5 2 11 4" xfId="20398"/>
    <cellStyle name="Note 2 5 2 11 5" xfId="20399"/>
    <cellStyle name="Note 2 5 2 11 6" xfId="20400"/>
    <cellStyle name="Note 2 5 2 12" xfId="20401"/>
    <cellStyle name="Note 2 5 2 12 2" xfId="20402"/>
    <cellStyle name="Note 2 5 2 12 2 2" xfId="20403"/>
    <cellStyle name="Note 2 5 2 12 2 3" xfId="20404"/>
    <cellStyle name="Note 2 5 2 12 2 4" xfId="20405"/>
    <cellStyle name="Note 2 5 2 12 3" xfId="20406"/>
    <cellStyle name="Note 2 5 2 12 4" xfId="20407"/>
    <cellStyle name="Note 2 5 2 12 5" xfId="20408"/>
    <cellStyle name="Note 2 5 2 12 6" xfId="20409"/>
    <cellStyle name="Note 2 5 2 13" xfId="20410"/>
    <cellStyle name="Note 2 5 2 13 2" xfId="20411"/>
    <cellStyle name="Note 2 5 2 13 2 2" xfId="20412"/>
    <cellStyle name="Note 2 5 2 13 2 3" xfId="20413"/>
    <cellStyle name="Note 2 5 2 13 2 4" xfId="20414"/>
    <cellStyle name="Note 2 5 2 13 3" xfId="20415"/>
    <cellStyle name="Note 2 5 2 13 4" xfId="20416"/>
    <cellStyle name="Note 2 5 2 13 5" xfId="20417"/>
    <cellStyle name="Note 2 5 2 13 6" xfId="20418"/>
    <cellStyle name="Note 2 5 2 14" xfId="20419"/>
    <cellStyle name="Note 2 5 2 14 2" xfId="20420"/>
    <cellStyle name="Note 2 5 2 14 2 2" xfId="20421"/>
    <cellStyle name="Note 2 5 2 14 2 3" xfId="20422"/>
    <cellStyle name="Note 2 5 2 14 2 4" xfId="20423"/>
    <cellStyle name="Note 2 5 2 14 3" xfId="20424"/>
    <cellStyle name="Note 2 5 2 14 4" xfId="20425"/>
    <cellStyle name="Note 2 5 2 14 5" xfId="20426"/>
    <cellStyle name="Note 2 5 2 14 6" xfId="20427"/>
    <cellStyle name="Note 2 5 2 15" xfId="20428"/>
    <cellStyle name="Note 2 5 2 15 2" xfId="20429"/>
    <cellStyle name="Note 2 5 2 15 3" xfId="20430"/>
    <cellStyle name="Note 2 5 2 16" xfId="20431"/>
    <cellStyle name="Note 2 5 2 17" xfId="20432"/>
    <cellStyle name="Note 2 5 2 18" xfId="20433"/>
    <cellStyle name="Note 2 5 2 19" xfId="20434"/>
    <cellStyle name="Note 2 5 2 2" xfId="1464"/>
    <cellStyle name="Note 2 5 2 2 10" xfId="20435"/>
    <cellStyle name="Note 2 5 2 2 10 2" xfId="20436"/>
    <cellStyle name="Note 2 5 2 2 10 2 2" xfId="20437"/>
    <cellStyle name="Note 2 5 2 2 10 2 3" xfId="20438"/>
    <cellStyle name="Note 2 5 2 2 10 2 4" xfId="20439"/>
    <cellStyle name="Note 2 5 2 2 10 3" xfId="20440"/>
    <cellStyle name="Note 2 5 2 2 10 4" xfId="20441"/>
    <cellStyle name="Note 2 5 2 2 10 5" xfId="20442"/>
    <cellStyle name="Note 2 5 2 2 10 6" xfId="20443"/>
    <cellStyle name="Note 2 5 2 2 11" xfId="20444"/>
    <cellStyle name="Note 2 5 2 2 11 2" xfId="20445"/>
    <cellStyle name="Note 2 5 2 2 11 2 2" xfId="20446"/>
    <cellStyle name="Note 2 5 2 2 11 2 3" xfId="20447"/>
    <cellStyle name="Note 2 5 2 2 11 2 4" xfId="20448"/>
    <cellStyle name="Note 2 5 2 2 11 3" xfId="20449"/>
    <cellStyle name="Note 2 5 2 2 11 4" xfId="20450"/>
    <cellStyle name="Note 2 5 2 2 11 5" xfId="20451"/>
    <cellStyle name="Note 2 5 2 2 11 6" xfId="20452"/>
    <cellStyle name="Note 2 5 2 2 12" xfId="20453"/>
    <cellStyle name="Note 2 5 2 2 12 2" xfId="20454"/>
    <cellStyle name="Note 2 5 2 2 12 2 2" xfId="20455"/>
    <cellStyle name="Note 2 5 2 2 12 2 3" xfId="20456"/>
    <cellStyle name="Note 2 5 2 2 12 2 4" xfId="20457"/>
    <cellStyle name="Note 2 5 2 2 12 3" xfId="20458"/>
    <cellStyle name="Note 2 5 2 2 12 4" xfId="20459"/>
    <cellStyle name="Note 2 5 2 2 12 5" xfId="20460"/>
    <cellStyle name="Note 2 5 2 2 12 6" xfId="20461"/>
    <cellStyle name="Note 2 5 2 2 13" xfId="20462"/>
    <cellStyle name="Note 2 5 2 2 13 2" xfId="20463"/>
    <cellStyle name="Note 2 5 2 2 13 2 2" xfId="20464"/>
    <cellStyle name="Note 2 5 2 2 13 2 3" xfId="20465"/>
    <cellStyle name="Note 2 5 2 2 13 2 4" xfId="20466"/>
    <cellStyle name="Note 2 5 2 2 13 3" xfId="20467"/>
    <cellStyle name="Note 2 5 2 2 13 4" xfId="20468"/>
    <cellStyle name="Note 2 5 2 2 13 5" xfId="20469"/>
    <cellStyle name="Note 2 5 2 2 13 6" xfId="20470"/>
    <cellStyle name="Note 2 5 2 2 14" xfId="20471"/>
    <cellStyle name="Note 2 5 2 2 14 2" xfId="20472"/>
    <cellStyle name="Note 2 5 2 2 14 2 2" xfId="20473"/>
    <cellStyle name="Note 2 5 2 2 14 2 3" xfId="20474"/>
    <cellStyle name="Note 2 5 2 2 14 2 4" xfId="20475"/>
    <cellStyle name="Note 2 5 2 2 14 3" xfId="20476"/>
    <cellStyle name="Note 2 5 2 2 14 4" xfId="20477"/>
    <cellStyle name="Note 2 5 2 2 14 5" xfId="20478"/>
    <cellStyle name="Note 2 5 2 2 14 6" xfId="20479"/>
    <cellStyle name="Note 2 5 2 2 15" xfId="20480"/>
    <cellStyle name="Note 2 5 2 2 15 2" xfId="20481"/>
    <cellStyle name="Note 2 5 2 2 15 2 2" xfId="20482"/>
    <cellStyle name="Note 2 5 2 2 15 2 3" xfId="20483"/>
    <cellStyle name="Note 2 5 2 2 15 2 4" xfId="20484"/>
    <cellStyle name="Note 2 5 2 2 15 3" xfId="20485"/>
    <cellStyle name="Note 2 5 2 2 15 4" xfId="20486"/>
    <cellStyle name="Note 2 5 2 2 15 5" xfId="20487"/>
    <cellStyle name="Note 2 5 2 2 15 6" xfId="20488"/>
    <cellStyle name="Note 2 5 2 2 16" xfId="20489"/>
    <cellStyle name="Note 2 5 2 2 16 2" xfId="20490"/>
    <cellStyle name="Note 2 5 2 2 16 2 2" xfId="20491"/>
    <cellStyle name="Note 2 5 2 2 16 2 3" xfId="20492"/>
    <cellStyle name="Note 2 5 2 2 16 2 4" xfId="20493"/>
    <cellStyle name="Note 2 5 2 2 16 3" xfId="20494"/>
    <cellStyle name="Note 2 5 2 2 16 4" xfId="20495"/>
    <cellStyle name="Note 2 5 2 2 16 5" xfId="20496"/>
    <cellStyle name="Note 2 5 2 2 16 6" xfId="20497"/>
    <cellStyle name="Note 2 5 2 2 17" xfId="20498"/>
    <cellStyle name="Note 2 5 2 2 17 2" xfId="20499"/>
    <cellStyle name="Note 2 5 2 2 17 3" xfId="20500"/>
    <cellStyle name="Note 2 5 2 2 18" xfId="20501"/>
    <cellStyle name="Note 2 5 2 2 19" xfId="20502"/>
    <cellStyle name="Note 2 5 2 2 2" xfId="1465"/>
    <cellStyle name="Note 2 5 2 2 2 2" xfId="1466"/>
    <cellStyle name="Note 2 5 2 2 2 2 2" xfId="20503"/>
    <cellStyle name="Note 2 5 2 2 2 2 3" xfId="20504"/>
    <cellStyle name="Note 2 5 2 2 2 2 4" xfId="20505"/>
    <cellStyle name="Note 2 5 2 2 2 3" xfId="20506"/>
    <cellStyle name="Note 2 5 2 2 2 4" xfId="20507"/>
    <cellStyle name="Note 2 5 2 2 2 5" xfId="20508"/>
    <cellStyle name="Note 2 5 2 2 3" xfId="1467"/>
    <cellStyle name="Note 2 5 2 2 3 2" xfId="20509"/>
    <cellStyle name="Note 2 5 2 2 3 2 2" xfId="20510"/>
    <cellStyle name="Note 2 5 2 2 3 2 3" xfId="20511"/>
    <cellStyle name="Note 2 5 2 2 3 2 4" xfId="20512"/>
    <cellStyle name="Note 2 5 2 2 3 3" xfId="20513"/>
    <cellStyle name="Note 2 5 2 2 3 4" xfId="20514"/>
    <cellStyle name="Note 2 5 2 2 3 5" xfId="20515"/>
    <cellStyle name="Note 2 5 2 2 3 6" xfId="20516"/>
    <cellStyle name="Note 2 5 2 2 4" xfId="20517"/>
    <cellStyle name="Note 2 5 2 2 4 2" xfId="20518"/>
    <cellStyle name="Note 2 5 2 2 4 2 2" xfId="20519"/>
    <cellStyle name="Note 2 5 2 2 4 2 3" xfId="20520"/>
    <cellStyle name="Note 2 5 2 2 4 2 4" xfId="20521"/>
    <cellStyle name="Note 2 5 2 2 4 3" xfId="20522"/>
    <cellStyle name="Note 2 5 2 2 4 4" xfId="20523"/>
    <cellStyle name="Note 2 5 2 2 4 5" xfId="20524"/>
    <cellStyle name="Note 2 5 2 2 4 6" xfId="20525"/>
    <cellStyle name="Note 2 5 2 2 5" xfId="20526"/>
    <cellStyle name="Note 2 5 2 2 5 2" xfId="20527"/>
    <cellStyle name="Note 2 5 2 2 5 2 2" xfId="20528"/>
    <cellStyle name="Note 2 5 2 2 5 2 3" xfId="20529"/>
    <cellStyle name="Note 2 5 2 2 5 2 4" xfId="20530"/>
    <cellStyle name="Note 2 5 2 2 5 3" xfId="20531"/>
    <cellStyle name="Note 2 5 2 2 5 4" xfId="20532"/>
    <cellStyle name="Note 2 5 2 2 5 5" xfId="20533"/>
    <cellStyle name="Note 2 5 2 2 5 6" xfId="20534"/>
    <cellStyle name="Note 2 5 2 2 6" xfId="20535"/>
    <cellStyle name="Note 2 5 2 2 6 2" xfId="20536"/>
    <cellStyle name="Note 2 5 2 2 6 2 2" xfId="20537"/>
    <cellStyle name="Note 2 5 2 2 6 2 3" xfId="20538"/>
    <cellStyle name="Note 2 5 2 2 6 2 4" xfId="20539"/>
    <cellStyle name="Note 2 5 2 2 6 3" xfId="20540"/>
    <cellStyle name="Note 2 5 2 2 6 4" xfId="20541"/>
    <cellStyle name="Note 2 5 2 2 6 5" xfId="20542"/>
    <cellStyle name="Note 2 5 2 2 6 6" xfId="20543"/>
    <cellStyle name="Note 2 5 2 2 7" xfId="20544"/>
    <cellStyle name="Note 2 5 2 2 7 2" xfId="20545"/>
    <cellStyle name="Note 2 5 2 2 7 2 2" xfId="20546"/>
    <cellStyle name="Note 2 5 2 2 7 2 3" xfId="20547"/>
    <cellStyle name="Note 2 5 2 2 7 2 4" xfId="20548"/>
    <cellStyle name="Note 2 5 2 2 7 3" xfId="20549"/>
    <cellStyle name="Note 2 5 2 2 7 4" xfId="20550"/>
    <cellStyle name="Note 2 5 2 2 7 5" xfId="20551"/>
    <cellStyle name="Note 2 5 2 2 7 6" xfId="20552"/>
    <cellStyle name="Note 2 5 2 2 8" xfId="20553"/>
    <cellStyle name="Note 2 5 2 2 8 2" xfId="20554"/>
    <cellStyle name="Note 2 5 2 2 8 2 2" xfId="20555"/>
    <cellStyle name="Note 2 5 2 2 8 2 3" xfId="20556"/>
    <cellStyle name="Note 2 5 2 2 8 2 4" xfId="20557"/>
    <cellStyle name="Note 2 5 2 2 8 3" xfId="20558"/>
    <cellStyle name="Note 2 5 2 2 8 4" xfId="20559"/>
    <cellStyle name="Note 2 5 2 2 8 5" xfId="20560"/>
    <cellStyle name="Note 2 5 2 2 8 6" xfId="20561"/>
    <cellStyle name="Note 2 5 2 2 9" xfId="20562"/>
    <cellStyle name="Note 2 5 2 2 9 2" xfId="20563"/>
    <cellStyle name="Note 2 5 2 2 9 2 2" xfId="20564"/>
    <cellStyle name="Note 2 5 2 2 9 2 3" xfId="20565"/>
    <cellStyle name="Note 2 5 2 2 9 2 4" xfId="20566"/>
    <cellStyle name="Note 2 5 2 2 9 3" xfId="20567"/>
    <cellStyle name="Note 2 5 2 2 9 4" xfId="20568"/>
    <cellStyle name="Note 2 5 2 2 9 5" xfId="20569"/>
    <cellStyle name="Note 2 5 2 2 9 6" xfId="20570"/>
    <cellStyle name="Note 2 5 2 20" xfId="20571"/>
    <cellStyle name="Note 2 5 2 3" xfId="1468"/>
    <cellStyle name="Note 2 5 2 3 2" xfId="1469"/>
    <cellStyle name="Note 2 5 2 3 2 2" xfId="20572"/>
    <cellStyle name="Note 2 5 2 3 2 3" xfId="20573"/>
    <cellStyle name="Note 2 5 2 3 2 4" xfId="20574"/>
    <cellStyle name="Note 2 5 2 3 3" xfId="20575"/>
    <cellStyle name="Note 2 5 2 3 4" xfId="20576"/>
    <cellStyle name="Note 2 5 2 3 5" xfId="20577"/>
    <cellStyle name="Note 2 5 2 4" xfId="1470"/>
    <cellStyle name="Note 2 5 2 4 2" xfId="1471"/>
    <cellStyle name="Note 2 5 2 4 2 2" xfId="20578"/>
    <cellStyle name="Note 2 5 2 4 2 3" xfId="20579"/>
    <cellStyle name="Note 2 5 2 4 2 4" xfId="20580"/>
    <cellStyle name="Note 2 5 2 4 3" xfId="20581"/>
    <cellStyle name="Note 2 5 2 4 4" xfId="20582"/>
    <cellStyle name="Note 2 5 2 4 5" xfId="20583"/>
    <cellStyle name="Note 2 5 2 5" xfId="1472"/>
    <cellStyle name="Note 2 5 2 5 2" xfId="20584"/>
    <cellStyle name="Note 2 5 2 5 2 2" xfId="20585"/>
    <cellStyle name="Note 2 5 2 5 2 3" xfId="20586"/>
    <cellStyle name="Note 2 5 2 5 2 4" xfId="20587"/>
    <cellStyle name="Note 2 5 2 5 3" xfId="20588"/>
    <cellStyle name="Note 2 5 2 5 4" xfId="20589"/>
    <cellStyle name="Note 2 5 2 5 5" xfId="20590"/>
    <cellStyle name="Note 2 5 2 5 6" xfId="20591"/>
    <cellStyle name="Note 2 5 2 6" xfId="20592"/>
    <cellStyle name="Note 2 5 2 6 2" xfId="20593"/>
    <cellStyle name="Note 2 5 2 6 2 2" xfId="20594"/>
    <cellStyle name="Note 2 5 2 6 2 3" xfId="20595"/>
    <cellStyle name="Note 2 5 2 6 2 4" xfId="20596"/>
    <cellStyle name="Note 2 5 2 6 3" xfId="20597"/>
    <cellStyle name="Note 2 5 2 6 4" xfId="20598"/>
    <cellStyle name="Note 2 5 2 6 5" xfId="20599"/>
    <cellStyle name="Note 2 5 2 6 6" xfId="20600"/>
    <cellStyle name="Note 2 5 2 7" xfId="20601"/>
    <cellStyle name="Note 2 5 2 7 2" xfId="20602"/>
    <cellStyle name="Note 2 5 2 7 2 2" xfId="20603"/>
    <cellStyle name="Note 2 5 2 7 2 3" xfId="20604"/>
    <cellStyle name="Note 2 5 2 7 2 4" xfId="20605"/>
    <cellStyle name="Note 2 5 2 7 3" xfId="20606"/>
    <cellStyle name="Note 2 5 2 7 4" xfId="20607"/>
    <cellStyle name="Note 2 5 2 7 5" xfId="20608"/>
    <cellStyle name="Note 2 5 2 7 6" xfId="20609"/>
    <cellStyle name="Note 2 5 2 8" xfId="20610"/>
    <cellStyle name="Note 2 5 2 8 2" xfId="20611"/>
    <cellStyle name="Note 2 5 2 8 2 2" xfId="20612"/>
    <cellStyle name="Note 2 5 2 8 2 3" xfId="20613"/>
    <cellStyle name="Note 2 5 2 8 2 4" xfId="20614"/>
    <cellStyle name="Note 2 5 2 8 3" xfId="20615"/>
    <cellStyle name="Note 2 5 2 8 4" xfId="20616"/>
    <cellStyle name="Note 2 5 2 8 5" xfId="20617"/>
    <cellStyle name="Note 2 5 2 8 6" xfId="20618"/>
    <cellStyle name="Note 2 5 2 9" xfId="20619"/>
    <cellStyle name="Note 2 5 2 9 2" xfId="20620"/>
    <cellStyle name="Note 2 5 2 9 2 2" xfId="20621"/>
    <cellStyle name="Note 2 5 2 9 2 3" xfId="20622"/>
    <cellStyle name="Note 2 5 2 9 2 4" xfId="20623"/>
    <cellStyle name="Note 2 5 2 9 3" xfId="20624"/>
    <cellStyle name="Note 2 5 2 9 4" xfId="20625"/>
    <cellStyle name="Note 2 5 2 9 5" xfId="20626"/>
    <cellStyle name="Note 2 5 2 9 6" xfId="20627"/>
    <cellStyle name="Note 2 5 20" xfId="20628"/>
    <cellStyle name="Note 2 5 21" xfId="20629"/>
    <cellStyle name="Note 2 5 22" xfId="20630"/>
    <cellStyle name="Note 2 5 3" xfId="1473"/>
    <cellStyle name="Note 2 5 3 10" xfId="20631"/>
    <cellStyle name="Note 2 5 3 10 2" xfId="20632"/>
    <cellStyle name="Note 2 5 3 10 2 2" xfId="20633"/>
    <cellStyle name="Note 2 5 3 10 2 3" xfId="20634"/>
    <cellStyle name="Note 2 5 3 10 2 4" xfId="20635"/>
    <cellStyle name="Note 2 5 3 10 3" xfId="20636"/>
    <cellStyle name="Note 2 5 3 10 4" xfId="20637"/>
    <cellStyle name="Note 2 5 3 10 5" xfId="20638"/>
    <cellStyle name="Note 2 5 3 10 6" xfId="20639"/>
    <cellStyle name="Note 2 5 3 11" xfId="20640"/>
    <cellStyle name="Note 2 5 3 11 2" xfId="20641"/>
    <cellStyle name="Note 2 5 3 11 2 2" xfId="20642"/>
    <cellStyle name="Note 2 5 3 11 2 3" xfId="20643"/>
    <cellStyle name="Note 2 5 3 11 2 4" xfId="20644"/>
    <cellStyle name="Note 2 5 3 11 3" xfId="20645"/>
    <cellStyle name="Note 2 5 3 11 4" xfId="20646"/>
    <cellStyle name="Note 2 5 3 11 5" xfId="20647"/>
    <cellStyle name="Note 2 5 3 11 6" xfId="20648"/>
    <cellStyle name="Note 2 5 3 12" xfId="20649"/>
    <cellStyle name="Note 2 5 3 12 2" xfId="20650"/>
    <cellStyle name="Note 2 5 3 12 2 2" xfId="20651"/>
    <cellStyle name="Note 2 5 3 12 2 3" xfId="20652"/>
    <cellStyle name="Note 2 5 3 12 2 4" xfId="20653"/>
    <cellStyle name="Note 2 5 3 12 3" xfId="20654"/>
    <cellStyle name="Note 2 5 3 12 4" xfId="20655"/>
    <cellStyle name="Note 2 5 3 12 5" xfId="20656"/>
    <cellStyle name="Note 2 5 3 12 6" xfId="20657"/>
    <cellStyle name="Note 2 5 3 13" xfId="20658"/>
    <cellStyle name="Note 2 5 3 13 2" xfId="20659"/>
    <cellStyle name="Note 2 5 3 13 2 2" xfId="20660"/>
    <cellStyle name="Note 2 5 3 13 2 3" xfId="20661"/>
    <cellStyle name="Note 2 5 3 13 2 4" xfId="20662"/>
    <cellStyle name="Note 2 5 3 13 3" xfId="20663"/>
    <cellStyle name="Note 2 5 3 13 4" xfId="20664"/>
    <cellStyle name="Note 2 5 3 13 5" xfId="20665"/>
    <cellStyle name="Note 2 5 3 13 6" xfId="20666"/>
    <cellStyle name="Note 2 5 3 14" xfId="20667"/>
    <cellStyle name="Note 2 5 3 14 2" xfId="20668"/>
    <cellStyle name="Note 2 5 3 14 2 2" xfId="20669"/>
    <cellStyle name="Note 2 5 3 14 2 3" xfId="20670"/>
    <cellStyle name="Note 2 5 3 14 2 4" xfId="20671"/>
    <cellStyle name="Note 2 5 3 14 3" xfId="20672"/>
    <cellStyle name="Note 2 5 3 14 4" xfId="20673"/>
    <cellStyle name="Note 2 5 3 14 5" xfId="20674"/>
    <cellStyle name="Note 2 5 3 14 6" xfId="20675"/>
    <cellStyle name="Note 2 5 3 15" xfId="20676"/>
    <cellStyle name="Note 2 5 3 15 2" xfId="20677"/>
    <cellStyle name="Note 2 5 3 15 2 2" xfId="20678"/>
    <cellStyle name="Note 2 5 3 15 2 3" xfId="20679"/>
    <cellStyle name="Note 2 5 3 15 2 4" xfId="20680"/>
    <cellStyle name="Note 2 5 3 15 3" xfId="20681"/>
    <cellStyle name="Note 2 5 3 15 4" xfId="20682"/>
    <cellStyle name="Note 2 5 3 15 5" xfId="20683"/>
    <cellStyle name="Note 2 5 3 15 6" xfId="20684"/>
    <cellStyle name="Note 2 5 3 16" xfId="20685"/>
    <cellStyle name="Note 2 5 3 16 2" xfId="20686"/>
    <cellStyle name="Note 2 5 3 16 2 2" xfId="20687"/>
    <cellStyle name="Note 2 5 3 16 2 3" xfId="20688"/>
    <cellStyle name="Note 2 5 3 16 2 4" xfId="20689"/>
    <cellStyle name="Note 2 5 3 16 3" xfId="20690"/>
    <cellStyle name="Note 2 5 3 16 4" xfId="20691"/>
    <cellStyle name="Note 2 5 3 16 5" xfId="20692"/>
    <cellStyle name="Note 2 5 3 16 6" xfId="20693"/>
    <cellStyle name="Note 2 5 3 17" xfId="20694"/>
    <cellStyle name="Note 2 5 3 17 2" xfId="20695"/>
    <cellStyle name="Note 2 5 3 17 3" xfId="20696"/>
    <cellStyle name="Note 2 5 3 18" xfId="20697"/>
    <cellStyle name="Note 2 5 3 19" xfId="20698"/>
    <cellStyle name="Note 2 5 3 2" xfId="1474"/>
    <cellStyle name="Note 2 5 3 2 2" xfId="1475"/>
    <cellStyle name="Note 2 5 3 2 2 2" xfId="20699"/>
    <cellStyle name="Note 2 5 3 2 2 3" xfId="20700"/>
    <cellStyle name="Note 2 5 3 2 2 4" xfId="20701"/>
    <cellStyle name="Note 2 5 3 2 3" xfId="20702"/>
    <cellStyle name="Note 2 5 3 2 4" xfId="20703"/>
    <cellStyle name="Note 2 5 3 2 5" xfId="20704"/>
    <cellStyle name="Note 2 5 3 3" xfId="1476"/>
    <cellStyle name="Note 2 5 3 3 2" xfId="1477"/>
    <cellStyle name="Note 2 5 3 3 2 2" xfId="20705"/>
    <cellStyle name="Note 2 5 3 3 2 3" xfId="20706"/>
    <cellStyle name="Note 2 5 3 3 2 4" xfId="20707"/>
    <cellStyle name="Note 2 5 3 3 3" xfId="20708"/>
    <cellStyle name="Note 2 5 3 3 4" xfId="20709"/>
    <cellStyle name="Note 2 5 3 3 5" xfId="20710"/>
    <cellStyle name="Note 2 5 3 3 6" xfId="20711"/>
    <cellStyle name="Note 2 5 3 4" xfId="20712"/>
    <cellStyle name="Note 2 5 3 4 2" xfId="20713"/>
    <cellStyle name="Note 2 5 3 4 2 2" xfId="20714"/>
    <cellStyle name="Note 2 5 3 4 2 3" xfId="20715"/>
    <cellStyle name="Note 2 5 3 4 2 4" xfId="20716"/>
    <cellStyle name="Note 2 5 3 4 3" xfId="20717"/>
    <cellStyle name="Note 2 5 3 4 4" xfId="20718"/>
    <cellStyle name="Note 2 5 3 4 5" xfId="20719"/>
    <cellStyle name="Note 2 5 3 4 6" xfId="20720"/>
    <cellStyle name="Note 2 5 3 5" xfId="20721"/>
    <cellStyle name="Note 2 5 3 5 2" xfId="20722"/>
    <cellStyle name="Note 2 5 3 5 2 2" xfId="20723"/>
    <cellStyle name="Note 2 5 3 5 2 3" xfId="20724"/>
    <cellStyle name="Note 2 5 3 5 2 4" xfId="20725"/>
    <cellStyle name="Note 2 5 3 5 3" xfId="20726"/>
    <cellStyle name="Note 2 5 3 5 4" xfId="20727"/>
    <cellStyle name="Note 2 5 3 5 5" xfId="20728"/>
    <cellStyle name="Note 2 5 3 5 6" xfId="20729"/>
    <cellStyle name="Note 2 5 3 6" xfId="20730"/>
    <cellStyle name="Note 2 5 3 6 2" xfId="20731"/>
    <cellStyle name="Note 2 5 3 6 2 2" xfId="20732"/>
    <cellStyle name="Note 2 5 3 6 2 3" xfId="20733"/>
    <cellStyle name="Note 2 5 3 6 2 4" xfId="20734"/>
    <cellStyle name="Note 2 5 3 6 3" xfId="20735"/>
    <cellStyle name="Note 2 5 3 6 4" xfId="20736"/>
    <cellStyle name="Note 2 5 3 6 5" xfId="20737"/>
    <cellStyle name="Note 2 5 3 6 6" xfId="20738"/>
    <cellStyle name="Note 2 5 3 7" xfId="20739"/>
    <cellStyle name="Note 2 5 3 7 2" xfId="20740"/>
    <cellStyle name="Note 2 5 3 7 2 2" xfId="20741"/>
    <cellStyle name="Note 2 5 3 7 2 3" xfId="20742"/>
    <cellStyle name="Note 2 5 3 7 2 4" xfId="20743"/>
    <cellStyle name="Note 2 5 3 7 3" xfId="20744"/>
    <cellStyle name="Note 2 5 3 7 4" xfId="20745"/>
    <cellStyle name="Note 2 5 3 7 5" xfId="20746"/>
    <cellStyle name="Note 2 5 3 7 6" xfId="20747"/>
    <cellStyle name="Note 2 5 3 8" xfId="20748"/>
    <cellStyle name="Note 2 5 3 8 2" xfId="20749"/>
    <cellStyle name="Note 2 5 3 8 2 2" xfId="20750"/>
    <cellStyle name="Note 2 5 3 8 2 3" xfId="20751"/>
    <cellStyle name="Note 2 5 3 8 2 4" xfId="20752"/>
    <cellStyle name="Note 2 5 3 8 3" xfId="20753"/>
    <cellStyle name="Note 2 5 3 8 4" xfId="20754"/>
    <cellStyle name="Note 2 5 3 8 5" xfId="20755"/>
    <cellStyle name="Note 2 5 3 8 6" xfId="20756"/>
    <cellStyle name="Note 2 5 3 9" xfId="20757"/>
    <cellStyle name="Note 2 5 3 9 2" xfId="20758"/>
    <cellStyle name="Note 2 5 3 9 2 2" xfId="20759"/>
    <cellStyle name="Note 2 5 3 9 2 3" xfId="20760"/>
    <cellStyle name="Note 2 5 3 9 2 4" xfId="20761"/>
    <cellStyle name="Note 2 5 3 9 3" xfId="20762"/>
    <cellStyle name="Note 2 5 3 9 4" xfId="20763"/>
    <cellStyle name="Note 2 5 3 9 5" xfId="20764"/>
    <cellStyle name="Note 2 5 3 9 6" xfId="20765"/>
    <cellStyle name="Note 2 5 4" xfId="1478"/>
    <cellStyle name="Note 2 5 4 2" xfId="1479"/>
    <cellStyle name="Note 2 5 4 2 2" xfId="20766"/>
    <cellStyle name="Note 2 5 4 2 3" xfId="20767"/>
    <cellStyle name="Note 2 5 4 2 4" xfId="20768"/>
    <cellStyle name="Note 2 5 4 3" xfId="20769"/>
    <cellStyle name="Note 2 5 4 4" xfId="20770"/>
    <cellStyle name="Note 2 5 4 5" xfId="20771"/>
    <cellStyle name="Note 2 5 5" xfId="1480"/>
    <cellStyle name="Note 2 5 5 2" xfId="1481"/>
    <cellStyle name="Note 2 5 5 2 2" xfId="20772"/>
    <cellStyle name="Note 2 5 5 2 3" xfId="20773"/>
    <cellStyle name="Note 2 5 5 2 4" xfId="20774"/>
    <cellStyle name="Note 2 5 5 3" xfId="20775"/>
    <cellStyle name="Note 2 5 5 4" xfId="20776"/>
    <cellStyle name="Note 2 5 5 5" xfId="20777"/>
    <cellStyle name="Note 2 5 6" xfId="1482"/>
    <cellStyle name="Note 2 5 6 2" xfId="20778"/>
    <cellStyle name="Note 2 5 6 2 2" xfId="20779"/>
    <cellStyle name="Note 2 5 6 2 3" xfId="20780"/>
    <cellStyle name="Note 2 5 6 2 4" xfId="20781"/>
    <cellStyle name="Note 2 5 6 3" xfId="20782"/>
    <cellStyle name="Note 2 5 6 4" xfId="20783"/>
    <cellStyle name="Note 2 5 6 5" xfId="20784"/>
    <cellStyle name="Note 2 5 6 6" xfId="20785"/>
    <cellStyle name="Note 2 5 7" xfId="20786"/>
    <cellStyle name="Note 2 5 7 2" xfId="20787"/>
    <cellStyle name="Note 2 5 7 2 2" xfId="20788"/>
    <cellStyle name="Note 2 5 7 2 3" xfId="20789"/>
    <cellStyle name="Note 2 5 7 2 4" xfId="20790"/>
    <cellStyle name="Note 2 5 7 3" xfId="20791"/>
    <cellStyle name="Note 2 5 7 4" xfId="20792"/>
    <cellStyle name="Note 2 5 7 5" xfId="20793"/>
    <cellStyle name="Note 2 5 7 6" xfId="20794"/>
    <cellStyle name="Note 2 5 8" xfId="20795"/>
    <cellStyle name="Note 2 5 8 2" xfId="20796"/>
    <cellStyle name="Note 2 5 8 2 2" xfId="20797"/>
    <cellStyle name="Note 2 5 8 2 3" xfId="20798"/>
    <cellStyle name="Note 2 5 8 2 4" xfId="20799"/>
    <cellStyle name="Note 2 5 8 3" xfId="20800"/>
    <cellStyle name="Note 2 5 8 4" xfId="20801"/>
    <cellStyle name="Note 2 5 8 5" xfId="20802"/>
    <cellStyle name="Note 2 5 8 6" xfId="20803"/>
    <cellStyle name="Note 2 5 9" xfId="20804"/>
    <cellStyle name="Note 2 5 9 2" xfId="20805"/>
    <cellStyle name="Note 2 5 9 2 2" xfId="20806"/>
    <cellStyle name="Note 2 5 9 2 3" xfId="20807"/>
    <cellStyle name="Note 2 5 9 2 4" xfId="20808"/>
    <cellStyle name="Note 2 5 9 3" xfId="20809"/>
    <cellStyle name="Note 2 5 9 4" xfId="20810"/>
    <cellStyle name="Note 2 5 9 5" xfId="20811"/>
    <cellStyle name="Note 2 5 9 6" xfId="20812"/>
    <cellStyle name="Note 2 6" xfId="1483"/>
    <cellStyle name="Note 2 6 10" xfId="20813"/>
    <cellStyle name="Note 2 6 10 2" xfId="20814"/>
    <cellStyle name="Note 2 6 10 2 2" xfId="20815"/>
    <cellStyle name="Note 2 6 10 2 3" xfId="20816"/>
    <cellStyle name="Note 2 6 10 2 4" xfId="20817"/>
    <cellStyle name="Note 2 6 10 3" xfId="20818"/>
    <cellStyle name="Note 2 6 10 4" xfId="20819"/>
    <cellStyle name="Note 2 6 10 5" xfId="20820"/>
    <cellStyle name="Note 2 6 10 6" xfId="20821"/>
    <cellStyle name="Note 2 6 11" xfId="20822"/>
    <cellStyle name="Note 2 6 11 2" xfId="20823"/>
    <cellStyle name="Note 2 6 11 2 2" xfId="20824"/>
    <cellStyle name="Note 2 6 11 2 3" xfId="20825"/>
    <cellStyle name="Note 2 6 11 2 4" xfId="20826"/>
    <cellStyle name="Note 2 6 11 3" xfId="20827"/>
    <cellStyle name="Note 2 6 11 4" xfId="20828"/>
    <cellStyle name="Note 2 6 11 5" xfId="20829"/>
    <cellStyle name="Note 2 6 11 6" xfId="20830"/>
    <cellStyle name="Note 2 6 12" xfId="20831"/>
    <cellStyle name="Note 2 6 12 2" xfId="20832"/>
    <cellStyle name="Note 2 6 12 2 2" xfId="20833"/>
    <cellStyle name="Note 2 6 12 2 3" xfId="20834"/>
    <cellStyle name="Note 2 6 12 2 4" xfId="20835"/>
    <cellStyle name="Note 2 6 12 3" xfId="20836"/>
    <cellStyle name="Note 2 6 12 4" xfId="20837"/>
    <cellStyle name="Note 2 6 12 5" xfId="20838"/>
    <cellStyle name="Note 2 6 12 6" xfId="20839"/>
    <cellStyle name="Note 2 6 13" xfId="20840"/>
    <cellStyle name="Note 2 6 13 2" xfId="20841"/>
    <cellStyle name="Note 2 6 13 2 2" xfId="20842"/>
    <cellStyle name="Note 2 6 13 2 3" xfId="20843"/>
    <cellStyle name="Note 2 6 13 2 4" xfId="20844"/>
    <cellStyle name="Note 2 6 13 3" xfId="20845"/>
    <cellStyle name="Note 2 6 13 4" xfId="20846"/>
    <cellStyle name="Note 2 6 13 5" xfId="20847"/>
    <cellStyle name="Note 2 6 13 6" xfId="20848"/>
    <cellStyle name="Note 2 6 14" xfId="20849"/>
    <cellStyle name="Note 2 6 14 2" xfId="20850"/>
    <cellStyle name="Note 2 6 14 2 2" xfId="20851"/>
    <cellStyle name="Note 2 6 14 2 3" xfId="20852"/>
    <cellStyle name="Note 2 6 14 2 4" xfId="20853"/>
    <cellStyle name="Note 2 6 14 3" xfId="20854"/>
    <cellStyle name="Note 2 6 14 4" xfId="20855"/>
    <cellStyle name="Note 2 6 14 5" xfId="20856"/>
    <cellStyle name="Note 2 6 14 6" xfId="20857"/>
    <cellStyle name="Note 2 6 15" xfId="20858"/>
    <cellStyle name="Note 2 6 15 2" xfId="20859"/>
    <cellStyle name="Note 2 6 15 2 2" xfId="20860"/>
    <cellStyle name="Note 2 6 15 2 3" xfId="20861"/>
    <cellStyle name="Note 2 6 15 2 4" xfId="20862"/>
    <cellStyle name="Note 2 6 15 3" xfId="20863"/>
    <cellStyle name="Note 2 6 15 4" xfId="20864"/>
    <cellStyle name="Note 2 6 15 5" xfId="20865"/>
    <cellStyle name="Note 2 6 15 6" xfId="20866"/>
    <cellStyle name="Note 2 6 16" xfId="20867"/>
    <cellStyle name="Note 2 6 16 2" xfId="20868"/>
    <cellStyle name="Note 2 6 16 3" xfId="20869"/>
    <cellStyle name="Note 2 6 17" xfId="20870"/>
    <cellStyle name="Note 2 6 18" xfId="20871"/>
    <cellStyle name="Note 2 6 19" xfId="20872"/>
    <cellStyle name="Note 2 6 2" xfId="1484"/>
    <cellStyle name="Note 2 6 2 10" xfId="20873"/>
    <cellStyle name="Note 2 6 2 10 2" xfId="20874"/>
    <cellStyle name="Note 2 6 2 10 2 2" xfId="20875"/>
    <cellStyle name="Note 2 6 2 10 2 3" xfId="20876"/>
    <cellStyle name="Note 2 6 2 10 2 4" xfId="20877"/>
    <cellStyle name="Note 2 6 2 10 3" xfId="20878"/>
    <cellStyle name="Note 2 6 2 10 4" xfId="20879"/>
    <cellStyle name="Note 2 6 2 10 5" xfId="20880"/>
    <cellStyle name="Note 2 6 2 10 6" xfId="20881"/>
    <cellStyle name="Note 2 6 2 11" xfId="20882"/>
    <cellStyle name="Note 2 6 2 11 2" xfId="20883"/>
    <cellStyle name="Note 2 6 2 11 2 2" xfId="20884"/>
    <cellStyle name="Note 2 6 2 11 2 3" xfId="20885"/>
    <cellStyle name="Note 2 6 2 11 2 4" xfId="20886"/>
    <cellStyle name="Note 2 6 2 11 3" xfId="20887"/>
    <cellStyle name="Note 2 6 2 11 4" xfId="20888"/>
    <cellStyle name="Note 2 6 2 11 5" xfId="20889"/>
    <cellStyle name="Note 2 6 2 11 6" xfId="20890"/>
    <cellStyle name="Note 2 6 2 12" xfId="20891"/>
    <cellStyle name="Note 2 6 2 12 2" xfId="20892"/>
    <cellStyle name="Note 2 6 2 12 2 2" xfId="20893"/>
    <cellStyle name="Note 2 6 2 12 2 3" xfId="20894"/>
    <cellStyle name="Note 2 6 2 12 2 4" xfId="20895"/>
    <cellStyle name="Note 2 6 2 12 3" xfId="20896"/>
    <cellStyle name="Note 2 6 2 12 4" xfId="20897"/>
    <cellStyle name="Note 2 6 2 12 5" xfId="20898"/>
    <cellStyle name="Note 2 6 2 12 6" xfId="20899"/>
    <cellStyle name="Note 2 6 2 13" xfId="20900"/>
    <cellStyle name="Note 2 6 2 13 2" xfId="20901"/>
    <cellStyle name="Note 2 6 2 13 2 2" xfId="20902"/>
    <cellStyle name="Note 2 6 2 13 2 3" xfId="20903"/>
    <cellStyle name="Note 2 6 2 13 2 4" xfId="20904"/>
    <cellStyle name="Note 2 6 2 13 3" xfId="20905"/>
    <cellStyle name="Note 2 6 2 13 4" xfId="20906"/>
    <cellStyle name="Note 2 6 2 13 5" xfId="20907"/>
    <cellStyle name="Note 2 6 2 13 6" xfId="20908"/>
    <cellStyle name="Note 2 6 2 14" xfId="20909"/>
    <cellStyle name="Note 2 6 2 14 2" xfId="20910"/>
    <cellStyle name="Note 2 6 2 14 2 2" xfId="20911"/>
    <cellStyle name="Note 2 6 2 14 2 3" xfId="20912"/>
    <cellStyle name="Note 2 6 2 14 2 4" xfId="20913"/>
    <cellStyle name="Note 2 6 2 14 3" xfId="20914"/>
    <cellStyle name="Note 2 6 2 14 4" xfId="20915"/>
    <cellStyle name="Note 2 6 2 14 5" xfId="20916"/>
    <cellStyle name="Note 2 6 2 14 6" xfId="20917"/>
    <cellStyle name="Note 2 6 2 15" xfId="20918"/>
    <cellStyle name="Note 2 6 2 15 2" xfId="20919"/>
    <cellStyle name="Note 2 6 2 15 3" xfId="20920"/>
    <cellStyle name="Note 2 6 2 16" xfId="20921"/>
    <cellStyle name="Note 2 6 2 17" xfId="20922"/>
    <cellStyle name="Note 2 6 2 18" xfId="20923"/>
    <cellStyle name="Note 2 6 2 19" xfId="20924"/>
    <cellStyle name="Note 2 6 2 2" xfId="1485"/>
    <cellStyle name="Note 2 6 2 2 10" xfId="20925"/>
    <cellStyle name="Note 2 6 2 2 10 2" xfId="20926"/>
    <cellStyle name="Note 2 6 2 2 10 2 2" xfId="20927"/>
    <cellStyle name="Note 2 6 2 2 10 2 3" xfId="20928"/>
    <cellStyle name="Note 2 6 2 2 10 2 4" xfId="20929"/>
    <cellStyle name="Note 2 6 2 2 10 3" xfId="20930"/>
    <cellStyle name="Note 2 6 2 2 10 4" xfId="20931"/>
    <cellStyle name="Note 2 6 2 2 10 5" xfId="20932"/>
    <cellStyle name="Note 2 6 2 2 10 6" xfId="20933"/>
    <cellStyle name="Note 2 6 2 2 11" xfId="20934"/>
    <cellStyle name="Note 2 6 2 2 11 2" xfId="20935"/>
    <cellStyle name="Note 2 6 2 2 11 2 2" xfId="20936"/>
    <cellStyle name="Note 2 6 2 2 11 2 3" xfId="20937"/>
    <cellStyle name="Note 2 6 2 2 11 2 4" xfId="20938"/>
    <cellStyle name="Note 2 6 2 2 11 3" xfId="20939"/>
    <cellStyle name="Note 2 6 2 2 11 4" xfId="20940"/>
    <cellStyle name="Note 2 6 2 2 11 5" xfId="20941"/>
    <cellStyle name="Note 2 6 2 2 11 6" xfId="20942"/>
    <cellStyle name="Note 2 6 2 2 12" xfId="20943"/>
    <cellStyle name="Note 2 6 2 2 12 2" xfId="20944"/>
    <cellStyle name="Note 2 6 2 2 12 2 2" xfId="20945"/>
    <cellStyle name="Note 2 6 2 2 12 2 3" xfId="20946"/>
    <cellStyle name="Note 2 6 2 2 12 2 4" xfId="20947"/>
    <cellStyle name="Note 2 6 2 2 12 3" xfId="20948"/>
    <cellStyle name="Note 2 6 2 2 12 4" xfId="20949"/>
    <cellStyle name="Note 2 6 2 2 12 5" xfId="20950"/>
    <cellStyle name="Note 2 6 2 2 12 6" xfId="20951"/>
    <cellStyle name="Note 2 6 2 2 13" xfId="20952"/>
    <cellStyle name="Note 2 6 2 2 13 2" xfId="20953"/>
    <cellStyle name="Note 2 6 2 2 13 2 2" xfId="20954"/>
    <cellStyle name="Note 2 6 2 2 13 2 3" xfId="20955"/>
    <cellStyle name="Note 2 6 2 2 13 2 4" xfId="20956"/>
    <cellStyle name="Note 2 6 2 2 13 3" xfId="20957"/>
    <cellStyle name="Note 2 6 2 2 13 4" xfId="20958"/>
    <cellStyle name="Note 2 6 2 2 13 5" xfId="20959"/>
    <cellStyle name="Note 2 6 2 2 13 6" xfId="20960"/>
    <cellStyle name="Note 2 6 2 2 14" xfId="20961"/>
    <cellStyle name="Note 2 6 2 2 14 2" xfId="20962"/>
    <cellStyle name="Note 2 6 2 2 14 2 2" xfId="20963"/>
    <cellStyle name="Note 2 6 2 2 14 2 3" xfId="20964"/>
    <cellStyle name="Note 2 6 2 2 14 2 4" xfId="20965"/>
    <cellStyle name="Note 2 6 2 2 14 3" xfId="20966"/>
    <cellStyle name="Note 2 6 2 2 14 4" xfId="20967"/>
    <cellStyle name="Note 2 6 2 2 14 5" xfId="20968"/>
    <cellStyle name="Note 2 6 2 2 14 6" xfId="20969"/>
    <cellStyle name="Note 2 6 2 2 15" xfId="20970"/>
    <cellStyle name="Note 2 6 2 2 15 2" xfId="20971"/>
    <cellStyle name="Note 2 6 2 2 15 2 2" xfId="20972"/>
    <cellStyle name="Note 2 6 2 2 15 2 3" xfId="20973"/>
    <cellStyle name="Note 2 6 2 2 15 2 4" xfId="20974"/>
    <cellStyle name="Note 2 6 2 2 15 3" xfId="20975"/>
    <cellStyle name="Note 2 6 2 2 15 4" xfId="20976"/>
    <cellStyle name="Note 2 6 2 2 15 5" xfId="20977"/>
    <cellStyle name="Note 2 6 2 2 15 6" xfId="20978"/>
    <cellStyle name="Note 2 6 2 2 16" xfId="20979"/>
    <cellStyle name="Note 2 6 2 2 16 2" xfId="20980"/>
    <cellStyle name="Note 2 6 2 2 16 2 2" xfId="20981"/>
    <cellStyle name="Note 2 6 2 2 16 2 3" xfId="20982"/>
    <cellStyle name="Note 2 6 2 2 16 2 4" xfId="20983"/>
    <cellStyle name="Note 2 6 2 2 16 3" xfId="20984"/>
    <cellStyle name="Note 2 6 2 2 16 4" xfId="20985"/>
    <cellStyle name="Note 2 6 2 2 16 5" xfId="20986"/>
    <cellStyle name="Note 2 6 2 2 16 6" xfId="20987"/>
    <cellStyle name="Note 2 6 2 2 17" xfId="20988"/>
    <cellStyle name="Note 2 6 2 2 17 2" xfId="20989"/>
    <cellStyle name="Note 2 6 2 2 17 3" xfId="20990"/>
    <cellStyle name="Note 2 6 2 2 18" xfId="20991"/>
    <cellStyle name="Note 2 6 2 2 19" xfId="20992"/>
    <cellStyle name="Note 2 6 2 2 2" xfId="1486"/>
    <cellStyle name="Note 2 6 2 2 2 2" xfId="1487"/>
    <cellStyle name="Note 2 6 2 2 2 2 2" xfId="20993"/>
    <cellStyle name="Note 2 6 2 2 2 2 3" xfId="20994"/>
    <cellStyle name="Note 2 6 2 2 2 2 4" xfId="20995"/>
    <cellStyle name="Note 2 6 2 2 2 3" xfId="20996"/>
    <cellStyle name="Note 2 6 2 2 2 4" xfId="20997"/>
    <cellStyle name="Note 2 6 2 2 2 5" xfId="20998"/>
    <cellStyle name="Note 2 6 2 2 3" xfId="1488"/>
    <cellStyle name="Note 2 6 2 2 3 2" xfId="20999"/>
    <cellStyle name="Note 2 6 2 2 3 2 2" xfId="21000"/>
    <cellStyle name="Note 2 6 2 2 3 2 3" xfId="21001"/>
    <cellStyle name="Note 2 6 2 2 3 2 4" xfId="21002"/>
    <cellStyle name="Note 2 6 2 2 3 3" xfId="21003"/>
    <cellStyle name="Note 2 6 2 2 3 4" xfId="21004"/>
    <cellStyle name="Note 2 6 2 2 3 5" xfId="21005"/>
    <cellStyle name="Note 2 6 2 2 3 6" xfId="21006"/>
    <cellStyle name="Note 2 6 2 2 4" xfId="21007"/>
    <cellStyle name="Note 2 6 2 2 4 2" xfId="21008"/>
    <cellStyle name="Note 2 6 2 2 4 2 2" xfId="21009"/>
    <cellStyle name="Note 2 6 2 2 4 2 3" xfId="21010"/>
    <cellStyle name="Note 2 6 2 2 4 2 4" xfId="21011"/>
    <cellStyle name="Note 2 6 2 2 4 3" xfId="21012"/>
    <cellStyle name="Note 2 6 2 2 4 4" xfId="21013"/>
    <cellStyle name="Note 2 6 2 2 4 5" xfId="21014"/>
    <cellStyle name="Note 2 6 2 2 4 6" xfId="21015"/>
    <cellStyle name="Note 2 6 2 2 5" xfId="21016"/>
    <cellStyle name="Note 2 6 2 2 5 2" xfId="21017"/>
    <cellStyle name="Note 2 6 2 2 5 2 2" xfId="21018"/>
    <cellStyle name="Note 2 6 2 2 5 2 3" xfId="21019"/>
    <cellStyle name="Note 2 6 2 2 5 2 4" xfId="21020"/>
    <cellStyle name="Note 2 6 2 2 5 3" xfId="21021"/>
    <cellStyle name="Note 2 6 2 2 5 4" xfId="21022"/>
    <cellStyle name="Note 2 6 2 2 5 5" xfId="21023"/>
    <cellStyle name="Note 2 6 2 2 5 6" xfId="21024"/>
    <cellStyle name="Note 2 6 2 2 6" xfId="21025"/>
    <cellStyle name="Note 2 6 2 2 6 2" xfId="21026"/>
    <cellStyle name="Note 2 6 2 2 6 2 2" xfId="21027"/>
    <cellStyle name="Note 2 6 2 2 6 2 3" xfId="21028"/>
    <cellStyle name="Note 2 6 2 2 6 2 4" xfId="21029"/>
    <cellStyle name="Note 2 6 2 2 6 3" xfId="21030"/>
    <cellStyle name="Note 2 6 2 2 6 4" xfId="21031"/>
    <cellStyle name="Note 2 6 2 2 6 5" xfId="21032"/>
    <cellStyle name="Note 2 6 2 2 6 6" xfId="21033"/>
    <cellStyle name="Note 2 6 2 2 7" xfId="21034"/>
    <cellStyle name="Note 2 6 2 2 7 2" xfId="21035"/>
    <cellStyle name="Note 2 6 2 2 7 2 2" xfId="21036"/>
    <cellStyle name="Note 2 6 2 2 7 2 3" xfId="21037"/>
    <cellStyle name="Note 2 6 2 2 7 2 4" xfId="21038"/>
    <cellStyle name="Note 2 6 2 2 7 3" xfId="21039"/>
    <cellStyle name="Note 2 6 2 2 7 4" xfId="21040"/>
    <cellStyle name="Note 2 6 2 2 7 5" xfId="21041"/>
    <cellStyle name="Note 2 6 2 2 7 6" xfId="21042"/>
    <cellStyle name="Note 2 6 2 2 8" xfId="21043"/>
    <cellStyle name="Note 2 6 2 2 8 2" xfId="21044"/>
    <cellStyle name="Note 2 6 2 2 8 2 2" xfId="21045"/>
    <cellStyle name="Note 2 6 2 2 8 2 3" xfId="21046"/>
    <cellStyle name="Note 2 6 2 2 8 2 4" xfId="21047"/>
    <cellStyle name="Note 2 6 2 2 8 3" xfId="21048"/>
    <cellStyle name="Note 2 6 2 2 8 4" xfId="21049"/>
    <cellStyle name="Note 2 6 2 2 8 5" xfId="21050"/>
    <cellStyle name="Note 2 6 2 2 8 6" xfId="21051"/>
    <cellStyle name="Note 2 6 2 2 9" xfId="21052"/>
    <cellStyle name="Note 2 6 2 2 9 2" xfId="21053"/>
    <cellStyle name="Note 2 6 2 2 9 2 2" xfId="21054"/>
    <cellStyle name="Note 2 6 2 2 9 2 3" xfId="21055"/>
    <cellStyle name="Note 2 6 2 2 9 2 4" xfId="21056"/>
    <cellStyle name="Note 2 6 2 2 9 3" xfId="21057"/>
    <cellStyle name="Note 2 6 2 2 9 4" xfId="21058"/>
    <cellStyle name="Note 2 6 2 2 9 5" xfId="21059"/>
    <cellStyle name="Note 2 6 2 2 9 6" xfId="21060"/>
    <cellStyle name="Note 2 6 2 20" xfId="21061"/>
    <cellStyle name="Note 2 6 2 3" xfId="1489"/>
    <cellStyle name="Note 2 6 2 3 2" xfId="1490"/>
    <cellStyle name="Note 2 6 2 3 2 2" xfId="21062"/>
    <cellStyle name="Note 2 6 2 3 2 3" xfId="21063"/>
    <cellStyle name="Note 2 6 2 3 2 4" xfId="21064"/>
    <cellStyle name="Note 2 6 2 3 3" xfId="21065"/>
    <cellStyle name="Note 2 6 2 3 4" xfId="21066"/>
    <cellStyle name="Note 2 6 2 3 5" xfId="21067"/>
    <cellStyle name="Note 2 6 2 4" xfId="1491"/>
    <cellStyle name="Note 2 6 2 4 2" xfId="1492"/>
    <cellStyle name="Note 2 6 2 4 2 2" xfId="21068"/>
    <cellStyle name="Note 2 6 2 4 2 3" xfId="21069"/>
    <cellStyle name="Note 2 6 2 4 2 4" xfId="21070"/>
    <cellStyle name="Note 2 6 2 4 3" xfId="21071"/>
    <cellStyle name="Note 2 6 2 4 4" xfId="21072"/>
    <cellStyle name="Note 2 6 2 4 5" xfId="21073"/>
    <cellStyle name="Note 2 6 2 5" xfId="1493"/>
    <cellStyle name="Note 2 6 2 5 2" xfId="21074"/>
    <cellStyle name="Note 2 6 2 5 2 2" xfId="21075"/>
    <cellStyle name="Note 2 6 2 5 2 3" xfId="21076"/>
    <cellStyle name="Note 2 6 2 5 2 4" xfId="21077"/>
    <cellStyle name="Note 2 6 2 5 3" xfId="21078"/>
    <cellStyle name="Note 2 6 2 5 4" xfId="21079"/>
    <cellStyle name="Note 2 6 2 5 5" xfId="21080"/>
    <cellStyle name="Note 2 6 2 5 6" xfId="21081"/>
    <cellStyle name="Note 2 6 2 6" xfId="21082"/>
    <cellStyle name="Note 2 6 2 6 2" xfId="21083"/>
    <cellStyle name="Note 2 6 2 6 2 2" xfId="21084"/>
    <cellStyle name="Note 2 6 2 6 2 3" xfId="21085"/>
    <cellStyle name="Note 2 6 2 6 2 4" xfId="21086"/>
    <cellStyle name="Note 2 6 2 6 3" xfId="21087"/>
    <cellStyle name="Note 2 6 2 6 4" xfId="21088"/>
    <cellStyle name="Note 2 6 2 6 5" xfId="21089"/>
    <cellStyle name="Note 2 6 2 6 6" xfId="21090"/>
    <cellStyle name="Note 2 6 2 7" xfId="21091"/>
    <cellStyle name="Note 2 6 2 7 2" xfId="21092"/>
    <cellStyle name="Note 2 6 2 7 2 2" xfId="21093"/>
    <cellStyle name="Note 2 6 2 7 2 3" xfId="21094"/>
    <cellStyle name="Note 2 6 2 7 2 4" xfId="21095"/>
    <cellStyle name="Note 2 6 2 7 3" xfId="21096"/>
    <cellStyle name="Note 2 6 2 7 4" xfId="21097"/>
    <cellStyle name="Note 2 6 2 7 5" xfId="21098"/>
    <cellStyle name="Note 2 6 2 7 6" xfId="21099"/>
    <cellStyle name="Note 2 6 2 8" xfId="21100"/>
    <cellStyle name="Note 2 6 2 8 2" xfId="21101"/>
    <cellStyle name="Note 2 6 2 8 2 2" xfId="21102"/>
    <cellStyle name="Note 2 6 2 8 2 3" xfId="21103"/>
    <cellStyle name="Note 2 6 2 8 2 4" xfId="21104"/>
    <cellStyle name="Note 2 6 2 8 3" xfId="21105"/>
    <cellStyle name="Note 2 6 2 8 4" xfId="21106"/>
    <cellStyle name="Note 2 6 2 8 5" xfId="21107"/>
    <cellStyle name="Note 2 6 2 8 6" xfId="21108"/>
    <cellStyle name="Note 2 6 2 9" xfId="21109"/>
    <cellStyle name="Note 2 6 2 9 2" xfId="21110"/>
    <cellStyle name="Note 2 6 2 9 2 2" xfId="21111"/>
    <cellStyle name="Note 2 6 2 9 2 3" xfId="21112"/>
    <cellStyle name="Note 2 6 2 9 2 4" xfId="21113"/>
    <cellStyle name="Note 2 6 2 9 3" xfId="21114"/>
    <cellStyle name="Note 2 6 2 9 4" xfId="21115"/>
    <cellStyle name="Note 2 6 2 9 5" xfId="21116"/>
    <cellStyle name="Note 2 6 2 9 6" xfId="21117"/>
    <cellStyle name="Note 2 6 20" xfId="21118"/>
    <cellStyle name="Note 2 6 21" xfId="21119"/>
    <cellStyle name="Note 2 6 22" xfId="21120"/>
    <cellStyle name="Note 2 6 3" xfId="1494"/>
    <cellStyle name="Note 2 6 3 10" xfId="21121"/>
    <cellStyle name="Note 2 6 3 10 2" xfId="21122"/>
    <cellStyle name="Note 2 6 3 10 2 2" xfId="21123"/>
    <cellStyle name="Note 2 6 3 10 2 3" xfId="21124"/>
    <cellStyle name="Note 2 6 3 10 2 4" xfId="21125"/>
    <cellStyle name="Note 2 6 3 10 3" xfId="21126"/>
    <cellStyle name="Note 2 6 3 10 4" xfId="21127"/>
    <cellStyle name="Note 2 6 3 10 5" xfId="21128"/>
    <cellStyle name="Note 2 6 3 10 6" xfId="21129"/>
    <cellStyle name="Note 2 6 3 11" xfId="21130"/>
    <cellStyle name="Note 2 6 3 11 2" xfId="21131"/>
    <cellStyle name="Note 2 6 3 11 2 2" xfId="21132"/>
    <cellStyle name="Note 2 6 3 11 2 3" xfId="21133"/>
    <cellStyle name="Note 2 6 3 11 2 4" xfId="21134"/>
    <cellStyle name="Note 2 6 3 11 3" xfId="21135"/>
    <cellStyle name="Note 2 6 3 11 4" xfId="21136"/>
    <cellStyle name="Note 2 6 3 11 5" xfId="21137"/>
    <cellStyle name="Note 2 6 3 11 6" xfId="21138"/>
    <cellStyle name="Note 2 6 3 12" xfId="21139"/>
    <cellStyle name="Note 2 6 3 12 2" xfId="21140"/>
    <cellStyle name="Note 2 6 3 12 2 2" xfId="21141"/>
    <cellStyle name="Note 2 6 3 12 2 3" xfId="21142"/>
    <cellStyle name="Note 2 6 3 12 2 4" xfId="21143"/>
    <cellStyle name="Note 2 6 3 12 3" xfId="21144"/>
    <cellStyle name="Note 2 6 3 12 4" xfId="21145"/>
    <cellStyle name="Note 2 6 3 12 5" xfId="21146"/>
    <cellStyle name="Note 2 6 3 12 6" xfId="21147"/>
    <cellStyle name="Note 2 6 3 13" xfId="21148"/>
    <cellStyle name="Note 2 6 3 13 2" xfId="21149"/>
    <cellStyle name="Note 2 6 3 13 2 2" xfId="21150"/>
    <cellStyle name="Note 2 6 3 13 2 3" xfId="21151"/>
    <cellStyle name="Note 2 6 3 13 2 4" xfId="21152"/>
    <cellStyle name="Note 2 6 3 13 3" xfId="21153"/>
    <cellStyle name="Note 2 6 3 13 4" xfId="21154"/>
    <cellStyle name="Note 2 6 3 13 5" xfId="21155"/>
    <cellStyle name="Note 2 6 3 13 6" xfId="21156"/>
    <cellStyle name="Note 2 6 3 14" xfId="21157"/>
    <cellStyle name="Note 2 6 3 14 2" xfId="21158"/>
    <cellStyle name="Note 2 6 3 14 2 2" xfId="21159"/>
    <cellStyle name="Note 2 6 3 14 2 3" xfId="21160"/>
    <cellStyle name="Note 2 6 3 14 2 4" xfId="21161"/>
    <cellStyle name="Note 2 6 3 14 3" xfId="21162"/>
    <cellStyle name="Note 2 6 3 14 4" xfId="21163"/>
    <cellStyle name="Note 2 6 3 14 5" xfId="21164"/>
    <cellStyle name="Note 2 6 3 14 6" xfId="21165"/>
    <cellStyle name="Note 2 6 3 15" xfId="21166"/>
    <cellStyle name="Note 2 6 3 15 2" xfId="21167"/>
    <cellStyle name="Note 2 6 3 15 2 2" xfId="21168"/>
    <cellStyle name="Note 2 6 3 15 2 3" xfId="21169"/>
    <cellStyle name="Note 2 6 3 15 2 4" xfId="21170"/>
    <cellStyle name="Note 2 6 3 15 3" xfId="21171"/>
    <cellStyle name="Note 2 6 3 15 4" xfId="21172"/>
    <cellStyle name="Note 2 6 3 15 5" xfId="21173"/>
    <cellStyle name="Note 2 6 3 15 6" xfId="21174"/>
    <cellStyle name="Note 2 6 3 16" xfId="21175"/>
    <cellStyle name="Note 2 6 3 16 2" xfId="21176"/>
    <cellStyle name="Note 2 6 3 16 2 2" xfId="21177"/>
    <cellStyle name="Note 2 6 3 16 2 3" xfId="21178"/>
    <cellStyle name="Note 2 6 3 16 2 4" xfId="21179"/>
    <cellStyle name="Note 2 6 3 16 3" xfId="21180"/>
    <cellStyle name="Note 2 6 3 16 4" xfId="21181"/>
    <cellStyle name="Note 2 6 3 16 5" xfId="21182"/>
    <cellStyle name="Note 2 6 3 16 6" xfId="21183"/>
    <cellStyle name="Note 2 6 3 17" xfId="21184"/>
    <cellStyle name="Note 2 6 3 17 2" xfId="21185"/>
    <cellStyle name="Note 2 6 3 17 3" xfId="21186"/>
    <cellStyle name="Note 2 6 3 18" xfId="21187"/>
    <cellStyle name="Note 2 6 3 19" xfId="21188"/>
    <cellStyle name="Note 2 6 3 2" xfId="1495"/>
    <cellStyle name="Note 2 6 3 2 2" xfId="1496"/>
    <cellStyle name="Note 2 6 3 2 2 2" xfId="21189"/>
    <cellStyle name="Note 2 6 3 2 2 3" xfId="21190"/>
    <cellStyle name="Note 2 6 3 2 2 4" xfId="21191"/>
    <cellStyle name="Note 2 6 3 2 3" xfId="21192"/>
    <cellStyle name="Note 2 6 3 2 4" xfId="21193"/>
    <cellStyle name="Note 2 6 3 2 5" xfId="21194"/>
    <cellStyle name="Note 2 6 3 3" xfId="1497"/>
    <cellStyle name="Note 2 6 3 3 2" xfId="1498"/>
    <cellStyle name="Note 2 6 3 3 2 2" xfId="21195"/>
    <cellStyle name="Note 2 6 3 3 2 3" xfId="21196"/>
    <cellStyle name="Note 2 6 3 3 2 4" xfId="21197"/>
    <cellStyle name="Note 2 6 3 3 3" xfId="21198"/>
    <cellStyle name="Note 2 6 3 3 4" xfId="21199"/>
    <cellStyle name="Note 2 6 3 3 5" xfId="21200"/>
    <cellStyle name="Note 2 6 3 3 6" xfId="21201"/>
    <cellStyle name="Note 2 6 3 4" xfId="21202"/>
    <cellStyle name="Note 2 6 3 4 2" xfId="21203"/>
    <cellStyle name="Note 2 6 3 4 2 2" xfId="21204"/>
    <cellStyle name="Note 2 6 3 4 2 3" xfId="21205"/>
    <cellStyle name="Note 2 6 3 4 2 4" xfId="21206"/>
    <cellStyle name="Note 2 6 3 4 3" xfId="21207"/>
    <cellStyle name="Note 2 6 3 4 4" xfId="21208"/>
    <cellStyle name="Note 2 6 3 4 5" xfId="21209"/>
    <cellStyle name="Note 2 6 3 4 6" xfId="21210"/>
    <cellStyle name="Note 2 6 3 5" xfId="21211"/>
    <cellStyle name="Note 2 6 3 5 2" xfId="21212"/>
    <cellStyle name="Note 2 6 3 5 2 2" xfId="21213"/>
    <cellStyle name="Note 2 6 3 5 2 3" xfId="21214"/>
    <cellStyle name="Note 2 6 3 5 2 4" xfId="21215"/>
    <cellStyle name="Note 2 6 3 5 3" xfId="21216"/>
    <cellStyle name="Note 2 6 3 5 4" xfId="21217"/>
    <cellStyle name="Note 2 6 3 5 5" xfId="21218"/>
    <cellStyle name="Note 2 6 3 5 6" xfId="21219"/>
    <cellStyle name="Note 2 6 3 6" xfId="21220"/>
    <cellStyle name="Note 2 6 3 6 2" xfId="21221"/>
    <cellStyle name="Note 2 6 3 6 2 2" xfId="21222"/>
    <cellStyle name="Note 2 6 3 6 2 3" xfId="21223"/>
    <cellStyle name="Note 2 6 3 6 2 4" xfId="21224"/>
    <cellStyle name="Note 2 6 3 6 3" xfId="21225"/>
    <cellStyle name="Note 2 6 3 6 4" xfId="21226"/>
    <cellStyle name="Note 2 6 3 6 5" xfId="21227"/>
    <cellStyle name="Note 2 6 3 6 6" xfId="21228"/>
    <cellStyle name="Note 2 6 3 7" xfId="21229"/>
    <cellStyle name="Note 2 6 3 7 2" xfId="21230"/>
    <cellStyle name="Note 2 6 3 7 2 2" xfId="21231"/>
    <cellStyle name="Note 2 6 3 7 2 3" xfId="21232"/>
    <cellStyle name="Note 2 6 3 7 2 4" xfId="21233"/>
    <cellStyle name="Note 2 6 3 7 3" xfId="21234"/>
    <cellStyle name="Note 2 6 3 7 4" xfId="21235"/>
    <cellStyle name="Note 2 6 3 7 5" xfId="21236"/>
    <cellStyle name="Note 2 6 3 7 6" xfId="21237"/>
    <cellStyle name="Note 2 6 3 8" xfId="21238"/>
    <cellStyle name="Note 2 6 3 8 2" xfId="21239"/>
    <cellStyle name="Note 2 6 3 8 2 2" xfId="21240"/>
    <cellStyle name="Note 2 6 3 8 2 3" xfId="21241"/>
    <cellStyle name="Note 2 6 3 8 2 4" xfId="21242"/>
    <cellStyle name="Note 2 6 3 8 3" xfId="21243"/>
    <cellStyle name="Note 2 6 3 8 4" xfId="21244"/>
    <cellStyle name="Note 2 6 3 8 5" xfId="21245"/>
    <cellStyle name="Note 2 6 3 8 6" xfId="21246"/>
    <cellStyle name="Note 2 6 3 9" xfId="21247"/>
    <cellStyle name="Note 2 6 3 9 2" xfId="21248"/>
    <cellStyle name="Note 2 6 3 9 2 2" xfId="21249"/>
    <cellStyle name="Note 2 6 3 9 2 3" xfId="21250"/>
    <cellStyle name="Note 2 6 3 9 2 4" xfId="21251"/>
    <cellStyle name="Note 2 6 3 9 3" xfId="21252"/>
    <cellStyle name="Note 2 6 3 9 4" xfId="21253"/>
    <cellStyle name="Note 2 6 3 9 5" xfId="21254"/>
    <cellStyle name="Note 2 6 3 9 6" xfId="21255"/>
    <cellStyle name="Note 2 6 4" xfId="1499"/>
    <cellStyle name="Note 2 6 4 2" xfId="1500"/>
    <cellStyle name="Note 2 6 4 2 2" xfId="21256"/>
    <cellStyle name="Note 2 6 4 2 3" xfId="21257"/>
    <cellStyle name="Note 2 6 4 2 4" xfId="21258"/>
    <cellStyle name="Note 2 6 4 3" xfId="21259"/>
    <cellStyle name="Note 2 6 4 4" xfId="21260"/>
    <cellStyle name="Note 2 6 4 5" xfId="21261"/>
    <cellStyle name="Note 2 6 5" xfId="1501"/>
    <cellStyle name="Note 2 6 5 2" xfId="1502"/>
    <cellStyle name="Note 2 6 5 2 2" xfId="21262"/>
    <cellStyle name="Note 2 6 5 2 3" xfId="21263"/>
    <cellStyle name="Note 2 6 5 2 4" xfId="21264"/>
    <cellStyle name="Note 2 6 5 3" xfId="21265"/>
    <cellStyle name="Note 2 6 5 4" xfId="21266"/>
    <cellStyle name="Note 2 6 5 5" xfId="21267"/>
    <cellStyle name="Note 2 6 6" xfId="1503"/>
    <cellStyle name="Note 2 6 6 2" xfId="21268"/>
    <cellStyle name="Note 2 6 6 2 2" xfId="21269"/>
    <cellStyle name="Note 2 6 6 2 3" xfId="21270"/>
    <cellStyle name="Note 2 6 6 2 4" xfId="21271"/>
    <cellStyle name="Note 2 6 6 3" xfId="21272"/>
    <cellStyle name="Note 2 6 6 4" xfId="21273"/>
    <cellStyle name="Note 2 6 6 5" xfId="21274"/>
    <cellStyle name="Note 2 6 6 6" xfId="21275"/>
    <cellStyle name="Note 2 6 7" xfId="21276"/>
    <cellStyle name="Note 2 6 7 2" xfId="21277"/>
    <cellStyle name="Note 2 6 7 2 2" xfId="21278"/>
    <cellStyle name="Note 2 6 7 2 3" xfId="21279"/>
    <cellStyle name="Note 2 6 7 2 4" xfId="21280"/>
    <cellStyle name="Note 2 6 7 3" xfId="21281"/>
    <cellStyle name="Note 2 6 7 4" xfId="21282"/>
    <cellStyle name="Note 2 6 7 5" xfId="21283"/>
    <cellStyle name="Note 2 6 7 6" xfId="21284"/>
    <cellStyle name="Note 2 6 8" xfId="21285"/>
    <cellStyle name="Note 2 6 8 2" xfId="21286"/>
    <cellStyle name="Note 2 6 8 2 2" xfId="21287"/>
    <cellStyle name="Note 2 6 8 2 3" xfId="21288"/>
    <cellStyle name="Note 2 6 8 2 4" xfId="21289"/>
    <cellStyle name="Note 2 6 8 3" xfId="21290"/>
    <cellStyle name="Note 2 6 8 4" xfId="21291"/>
    <cellStyle name="Note 2 6 8 5" xfId="21292"/>
    <cellStyle name="Note 2 6 8 6" xfId="21293"/>
    <cellStyle name="Note 2 6 9" xfId="21294"/>
    <cellStyle name="Note 2 6 9 2" xfId="21295"/>
    <cellStyle name="Note 2 6 9 2 2" xfId="21296"/>
    <cellStyle name="Note 2 6 9 2 3" xfId="21297"/>
    <cellStyle name="Note 2 6 9 2 4" xfId="21298"/>
    <cellStyle name="Note 2 6 9 3" xfId="21299"/>
    <cellStyle name="Note 2 6 9 4" xfId="21300"/>
    <cellStyle name="Note 2 6 9 5" xfId="21301"/>
    <cellStyle name="Note 2 6 9 6" xfId="21302"/>
    <cellStyle name="Note 2 7" xfId="1504"/>
    <cellStyle name="Note 2 7 10" xfId="21303"/>
    <cellStyle name="Note 2 7 10 2" xfId="21304"/>
    <cellStyle name="Note 2 7 10 2 2" xfId="21305"/>
    <cellStyle name="Note 2 7 10 2 3" xfId="21306"/>
    <cellStyle name="Note 2 7 10 2 4" xfId="21307"/>
    <cellStyle name="Note 2 7 10 3" xfId="21308"/>
    <cellStyle name="Note 2 7 10 4" xfId="21309"/>
    <cellStyle name="Note 2 7 10 5" xfId="21310"/>
    <cellStyle name="Note 2 7 10 6" xfId="21311"/>
    <cellStyle name="Note 2 7 11" xfId="21312"/>
    <cellStyle name="Note 2 7 11 2" xfId="21313"/>
    <cellStyle name="Note 2 7 11 2 2" xfId="21314"/>
    <cellStyle name="Note 2 7 11 2 3" xfId="21315"/>
    <cellStyle name="Note 2 7 11 2 4" xfId="21316"/>
    <cellStyle name="Note 2 7 11 3" xfId="21317"/>
    <cellStyle name="Note 2 7 11 4" xfId="21318"/>
    <cellStyle name="Note 2 7 11 5" xfId="21319"/>
    <cellStyle name="Note 2 7 11 6" xfId="21320"/>
    <cellStyle name="Note 2 7 12" xfId="21321"/>
    <cellStyle name="Note 2 7 12 2" xfId="21322"/>
    <cellStyle name="Note 2 7 12 2 2" xfId="21323"/>
    <cellStyle name="Note 2 7 12 2 3" xfId="21324"/>
    <cellStyle name="Note 2 7 12 2 4" xfId="21325"/>
    <cellStyle name="Note 2 7 12 3" xfId="21326"/>
    <cellStyle name="Note 2 7 12 4" xfId="21327"/>
    <cellStyle name="Note 2 7 12 5" xfId="21328"/>
    <cellStyle name="Note 2 7 12 6" xfId="21329"/>
    <cellStyle name="Note 2 7 13" xfId="21330"/>
    <cellStyle name="Note 2 7 13 2" xfId="21331"/>
    <cellStyle name="Note 2 7 13 2 2" xfId="21332"/>
    <cellStyle name="Note 2 7 13 2 3" xfId="21333"/>
    <cellStyle name="Note 2 7 13 2 4" xfId="21334"/>
    <cellStyle name="Note 2 7 13 3" xfId="21335"/>
    <cellStyle name="Note 2 7 13 4" xfId="21336"/>
    <cellStyle name="Note 2 7 13 5" xfId="21337"/>
    <cellStyle name="Note 2 7 13 6" xfId="21338"/>
    <cellStyle name="Note 2 7 14" xfId="21339"/>
    <cellStyle name="Note 2 7 14 2" xfId="21340"/>
    <cellStyle name="Note 2 7 14 2 2" xfId="21341"/>
    <cellStyle name="Note 2 7 14 2 3" xfId="21342"/>
    <cellStyle name="Note 2 7 14 2 4" xfId="21343"/>
    <cellStyle name="Note 2 7 14 3" xfId="21344"/>
    <cellStyle name="Note 2 7 14 4" xfId="21345"/>
    <cellStyle name="Note 2 7 14 5" xfId="21346"/>
    <cellStyle name="Note 2 7 14 6" xfId="21347"/>
    <cellStyle name="Note 2 7 15" xfId="21348"/>
    <cellStyle name="Note 2 7 15 2" xfId="21349"/>
    <cellStyle name="Note 2 7 15 2 2" xfId="21350"/>
    <cellStyle name="Note 2 7 15 2 3" xfId="21351"/>
    <cellStyle name="Note 2 7 15 2 4" xfId="21352"/>
    <cellStyle name="Note 2 7 15 3" xfId="21353"/>
    <cellStyle name="Note 2 7 15 4" xfId="21354"/>
    <cellStyle name="Note 2 7 15 5" xfId="21355"/>
    <cellStyle name="Note 2 7 15 6" xfId="21356"/>
    <cellStyle name="Note 2 7 16" xfId="21357"/>
    <cellStyle name="Note 2 7 16 2" xfId="21358"/>
    <cellStyle name="Note 2 7 16 3" xfId="21359"/>
    <cellStyle name="Note 2 7 17" xfId="21360"/>
    <cellStyle name="Note 2 7 18" xfId="21361"/>
    <cellStyle name="Note 2 7 19" xfId="21362"/>
    <cellStyle name="Note 2 7 2" xfId="1505"/>
    <cellStyle name="Note 2 7 2 10" xfId="21363"/>
    <cellStyle name="Note 2 7 2 10 2" xfId="21364"/>
    <cellStyle name="Note 2 7 2 10 2 2" xfId="21365"/>
    <cellStyle name="Note 2 7 2 10 2 3" xfId="21366"/>
    <cellStyle name="Note 2 7 2 10 2 4" xfId="21367"/>
    <cellStyle name="Note 2 7 2 10 3" xfId="21368"/>
    <cellStyle name="Note 2 7 2 10 4" xfId="21369"/>
    <cellStyle name="Note 2 7 2 10 5" xfId="21370"/>
    <cellStyle name="Note 2 7 2 10 6" xfId="21371"/>
    <cellStyle name="Note 2 7 2 11" xfId="21372"/>
    <cellStyle name="Note 2 7 2 11 2" xfId="21373"/>
    <cellStyle name="Note 2 7 2 11 2 2" xfId="21374"/>
    <cellStyle name="Note 2 7 2 11 2 3" xfId="21375"/>
    <cellStyle name="Note 2 7 2 11 2 4" xfId="21376"/>
    <cellStyle name="Note 2 7 2 11 3" xfId="21377"/>
    <cellStyle name="Note 2 7 2 11 4" xfId="21378"/>
    <cellStyle name="Note 2 7 2 11 5" xfId="21379"/>
    <cellStyle name="Note 2 7 2 11 6" xfId="21380"/>
    <cellStyle name="Note 2 7 2 12" xfId="21381"/>
    <cellStyle name="Note 2 7 2 12 2" xfId="21382"/>
    <cellStyle name="Note 2 7 2 12 2 2" xfId="21383"/>
    <cellStyle name="Note 2 7 2 12 2 3" xfId="21384"/>
    <cellStyle name="Note 2 7 2 12 2 4" xfId="21385"/>
    <cellStyle name="Note 2 7 2 12 3" xfId="21386"/>
    <cellStyle name="Note 2 7 2 12 4" xfId="21387"/>
    <cellStyle name="Note 2 7 2 12 5" xfId="21388"/>
    <cellStyle name="Note 2 7 2 12 6" xfId="21389"/>
    <cellStyle name="Note 2 7 2 13" xfId="21390"/>
    <cellStyle name="Note 2 7 2 13 2" xfId="21391"/>
    <cellStyle name="Note 2 7 2 13 2 2" xfId="21392"/>
    <cellStyle name="Note 2 7 2 13 2 3" xfId="21393"/>
    <cellStyle name="Note 2 7 2 13 2 4" xfId="21394"/>
    <cellStyle name="Note 2 7 2 13 3" xfId="21395"/>
    <cellStyle name="Note 2 7 2 13 4" xfId="21396"/>
    <cellStyle name="Note 2 7 2 13 5" xfId="21397"/>
    <cellStyle name="Note 2 7 2 13 6" xfId="21398"/>
    <cellStyle name="Note 2 7 2 14" xfId="21399"/>
    <cellStyle name="Note 2 7 2 14 2" xfId="21400"/>
    <cellStyle name="Note 2 7 2 14 2 2" xfId="21401"/>
    <cellStyle name="Note 2 7 2 14 2 3" xfId="21402"/>
    <cellStyle name="Note 2 7 2 14 2 4" xfId="21403"/>
    <cellStyle name="Note 2 7 2 14 3" xfId="21404"/>
    <cellStyle name="Note 2 7 2 14 4" xfId="21405"/>
    <cellStyle name="Note 2 7 2 14 5" xfId="21406"/>
    <cellStyle name="Note 2 7 2 14 6" xfId="21407"/>
    <cellStyle name="Note 2 7 2 15" xfId="21408"/>
    <cellStyle name="Note 2 7 2 15 2" xfId="21409"/>
    <cellStyle name="Note 2 7 2 15 3" xfId="21410"/>
    <cellStyle name="Note 2 7 2 16" xfId="21411"/>
    <cellStyle name="Note 2 7 2 17" xfId="21412"/>
    <cellStyle name="Note 2 7 2 18" xfId="21413"/>
    <cellStyle name="Note 2 7 2 19" xfId="21414"/>
    <cellStyle name="Note 2 7 2 2" xfId="1506"/>
    <cellStyle name="Note 2 7 2 2 10" xfId="21415"/>
    <cellStyle name="Note 2 7 2 2 10 2" xfId="21416"/>
    <cellStyle name="Note 2 7 2 2 10 2 2" xfId="21417"/>
    <cellStyle name="Note 2 7 2 2 10 2 3" xfId="21418"/>
    <cellStyle name="Note 2 7 2 2 10 2 4" xfId="21419"/>
    <cellStyle name="Note 2 7 2 2 10 3" xfId="21420"/>
    <cellStyle name="Note 2 7 2 2 10 4" xfId="21421"/>
    <cellStyle name="Note 2 7 2 2 10 5" xfId="21422"/>
    <cellStyle name="Note 2 7 2 2 10 6" xfId="21423"/>
    <cellStyle name="Note 2 7 2 2 11" xfId="21424"/>
    <cellStyle name="Note 2 7 2 2 11 2" xfId="21425"/>
    <cellStyle name="Note 2 7 2 2 11 2 2" xfId="21426"/>
    <cellStyle name="Note 2 7 2 2 11 2 3" xfId="21427"/>
    <cellStyle name="Note 2 7 2 2 11 2 4" xfId="21428"/>
    <cellStyle name="Note 2 7 2 2 11 3" xfId="21429"/>
    <cellStyle name="Note 2 7 2 2 11 4" xfId="21430"/>
    <cellStyle name="Note 2 7 2 2 11 5" xfId="21431"/>
    <cellStyle name="Note 2 7 2 2 11 6" xfId="21432"/>
    <cellStyle name="Note 2 7 2 2 12" xfId="21433"/>
    <cellStyle name="Note 2 7 2 2 12 2" xfId="21434"/>
    <cellStyle name="Note 2 7 2 2 12 2 2" xfId="21435"/>
    <cellStyle name="Note 2 7 2 2 12 2 3" xfId="21436"/>
    <cellStyle name="Note 2 7 2 2 12 2 4" xfId="21437"/>
    <cellStyle name="Note 2 7 2 2 12 3" xfId="21438"/>
    <cellStyle name="Note 2 7 2 2 12 4" xfId="21439"/>
    <cellStyle name="Note 2 7 2 2 12 5" xfId="21440"/>
    <cellStyle name="Note 2 7 2 2 12 6" xfId="21441"/>
    <cellStyle name="Note 2 7 2 2 13" xfId="21442"/>
    <cellStyle name="Note 2 7 2 2 13 2" xfId="21443"/>
    <cellStyle name="Note 2 7 2 2 13 2 2" xfId="21444"/>
    <cellStyle name="Note 2 7 2 2 13 2 3" xfId="21445"/>
    <cellStyle name="Note 2 7 2 2 13 2 4" xfId="21446"/>
    <cellStyle name="Note 2 7 2 2 13 3" xfId="21447"/>
    <cellStyle name="Note 2 7 2 2 13 4" xfId="21448"/>
    <cellStyle name="Note 2 7 2 2 13 5" xfId="21449"/>
    <cellStyle name="Note 2 7 2 2 13 6" xfId="21450"/>
    <cellStyle name="Note 2 7 2 2 14" xfId="21451"/>
    <cellStyle name="Note 2 7 2 2 14 2" xfId="21452"/>
    <cellStyle name="Note 2 7 2 2 14 2 2" xfId="21453"/>
    <cellStyle name="Note 2 7 2 2 14 2 3" xfId="21454"/>
    <cellStyle name="Note 2 7 2 2 14 2 4" xfId="21455"/>
    <cellStyle name="Note 2 7 2 2 14 3" xfId="21456"/>
    <cellStyle name="Note 2 7 2 2 14 4" xfId="21457"/>
    <cellStyle name="Note 2 7 2 2 14 5" xfId="21458"/>
    <cellStyle name="Note 2 7 2 2 14 6" xfId="21459"/>
    <cellStyle name="Note 2 7 2 2 15" xfId="21460"/>
    <cellStyle name="Note 2 7 2 2 15 2" xfId="21461"/>
    <cellStyle name="Note 2 7 2 2 15 2 2" xfId="21462"/>
    <cellStyle name="Note 2 7 2 2 15 2 3" xfId="21463"/>
    <cellStyle name="Note 2 7 2 2 15 2 4" xfId="21464"/>
    <cellStyle name="Note 2 7 2 2 15 3" xfId="21465"/>
    <cellStyle name="Note 2 7 2 2 15 4" xfId="21466"/>
    <cellStyle name="Note 2 7 2 2 15 5" xfId="21467"/>
    <cellStyle name="Note 2 7 2 2 15 6" xfId="21468"/>
    <cellStyle name="Note 2 7 2 2 16" xfId="21469"/>
    <cellStyle name="Note 2 7 2 2 16 2" xfId="21470"/>
    <cellStyle name="Note 2 7 2 2 16 2 2" xfId="21471"/>
    <cellStyle name="Note 2 7 2 2 16 2 3" xfId="21472"/>
    <cellStyle name="Note 2 7 2 2 16 2 4" xfId="21473"/>
    <cellStyle name="Note 2 7 2 2 16 3" xfId="21474"/>
    <cellStyle name="Note 2 7 2 2 16 4" xfId="21475"/>
    <cellStyle name="Note 2 7 2 2 16 5" xfId="21476"/>
    <cellStyle name="Note 2 7 2 2 16 6" xfId="21477"/>
    <cellStyle name="Note 2 7 2 2 17" xfId="21478"/>
    <cellStyle name="Note 2 7 2 2 17 2" xfId="21479"/>
    <cellStyle name="Note 2 7 2 2 17 3" xfId="21480"/>
    <cellStyle name="Note 2 7 2 2 18" xfId="21481"/>
    <cellStyle name="Note 2 7 2 2 19" xfId="21482"/>
    <cellStyle name="Note 2 7 2 2 2" xfId="1507"/>
    <cellStyle name="Note 2 7 2 2 2 2" xfId="1508"/>
    <cellStyle name="Note 2 7 2 2 2 2 2" xfId="21483"/>
    <cellStyle name="Note 2 7 2 2 2 2 3" xfId="21484"/>
    <cellStyle name="Note 2 7 2 2 2 2 4" xfId="21485"/>
    <cellStyle name="Note 2 7 2 2 2 3" xfId="21486"/>
    <cellStyle name="Note 2 7 2 2 2 4" xfId="21487"/>
    <cellStyle name="Note 2 7 2 2 2 5" xfId="21488"/>
    <cellStyle name="Note 2 7 2 2 3" xfId="1509"/>
    <cellStyle name="Note 2 7 2 2 3 2" xfId="21489"/>
    <cellStyle name="Note 2 7 2 2 3 2 2" xfId="21490"/>
    <cellStyle name="Note 2 7 2 2 3 2 3" xfId="21491"/>
    <cellStyle name="Note 2 7 2 2 3 2 4" xfId="21492"/>
    <cellStyle name="Note 2 7 2 2 3 3" xfId="21493"/>
    <cellStyle name="Note 2 7 2 2 3 4" xfId="21494"/>
    <cellStyle name="Note 2 7 2 2 3 5" xfId="21495"/>
    <cellStyle name="Note 2 7 2 2 3 6" xfId="21496"/>
    <cellStyle name="Note 2 7 2 2 4" xfId="21497"/>
    <cellStyle name="Note 2 7 2 2 4 2" xfId="21498"/>
    <cellStyle name="Note 2 7 2 2 4 2 2" xfId="21499"/>
    <cellStyle name="Note 2 7 2 2 4 2 3" xfId="21500"/>
    <cellStyle name="Note 2 7 2 2 4 2 4" xfId="21501"/>
    <cellStyle name="Note 2 7 2 2 4 3" xfId="21502"/>
    <cellStyle name="Note 2 7 2 2 4 4" xfId="21503"/>
    <cellStyle name="Note 2 7 2 2 4 5" xfId="21504"/>
    <cellStyle name="Note 2 7 2 2 4 6" xfId="21505"/>
    <cellStyle name="Note 2 7 2 2 5" xfId="21506"/>
    <cellStyle name="Note 2 7 2 2 5 2" xfId="21507"/>
    <cellStyle name="Note 2 7 2 2 5 2 2" xfId="21508"/>
    <cellStyle name="Note 2 7 2 2 5 2 3" xfId="21509"/>
    <cellStyle name="Note 2 7 2 2 5 2 4" xfId="21510"/>
    <cellStyle name="Note 2 7 2 2 5 3" xfId="21511"/>
    <cellStyle name="Note 2 7 2 2 5 4" xfId="21512"/>
    <cellStyle name="Note 2 7 2 2 5 5" xfId="21513"/>
    <cellStyle name="Note 2 7 2 2 5 6" xfId="21514"/>
    <cellStyle name="Note 2 7 2 2 6" xfId="21515"/>
    <cellStyle name="Note 2 7 2 2 6 2" xfId="21516"/>
    <cellStyle name="Note 2 7 2 2 6 2 2" xfId="21517"/>
    <cellStyle name="Note 2 7 2 2 6 2 3" xfId="21518"/>
    <cellStyle name="Note 2 7 2 2 6 2 4" xfId="21519"/>
    <cellStyle name="Note 2 7 2 2 6 3" xfId="21520"/>
    <cellStyle name="Note 2 7 2 2 6 4" xfId="21521"/>
    <cellStyle name="Note 2 7 2 2 6 5" xfId="21522"/>
    <cellStyle name="Note 2 7 2 2 6 6" xfId="21523"/>
    <cellStyle name="Note 2 7 2 2 7" xfId="21524"/>
    <cellStyle name="Note 2 7 2 2 7 2" xfId="21525"/>
    <cellStyle name="Note 2 7 2 2 7 2 2" xfId="21526"/>
    <cellStyle name="Note 2 7 2 2 7 2 3" xfId="21527"/>
    <cellStyle name="Note 2 7 2 2 7 2 4" xfId="21528"/>
    <cellStyle name="Note 2 7 2 2 7 3" xfId="21529"/>
    <cellStyle name="Note 2 7 2 2 7 4" xfId="21530"/>
    <cellStyle name="Note 2 7 2 2 7 5" xfId="21531"/>
    <cellStyle name="Note 2 7 2 2 7 6" xfId="21532"/>
    <cellStyle name="Note 2 7 2 2 8" xfId="21533"/>
    <cellStyle name="Note 2 7 2 2 8 2" xfId="21534"/>
    <cellStyle name="Note 2 7 2 2 8 2 2" xfId="21535"/>
    <cellStyle name="Note 2 7 2 2 8 2 3" xfId="21536"/>
    <cellStyle name="Note 2 7 2 2 8 2 4" xfId="21537"/>
    <cellStyle name="Note 2 7 2 2 8 3" xfId="21538"/>
    <cellStyle name="Note 2 7 2 2 8 4" xfId="21539"/>
    <cellStyle name="Note 2 7 2 2 8 5" xfId="21540"/>
    <cellStyle name="Note 2 7 2 2 8 6" xfId="21541"/>
    <cellStyle name="Note 2 7 2 2 9" xfId="21542"/>
    <cellStyle name="Note 2 7 2 2 9 2" xfId="21543"/>
    <cellStyle name="Note 2 7 2 2 9 2 2" xfId="21544"/>
    <cellStyle name="Note 2 7 2 2 9 2 3" xfId="21545"/>
    <cellStyle name="Note 2 7 2 2 9 2 4" xfId="21546"/>
    <cellStyle name="Note 2 7 2 2 9 3" xfId="21547"/>
    <cellStyle name="Note 2 7 2 2 9 4" xfId="21548"/>
    <cellStyle name="Note 2 7 2 2 9 5" xfId="21549"/>
    <cellStyle name="Note 2 7 2 2 9 6" xfId="21550"/>
    <cellStyle name="Note 2 7 2 20" xfId="21551"/>
    <cellStyle name="Note 2 7 2 3" xfId="1510"/>
    <cellStyle name="Note 2 7 2 3 2" xfId="1511"/>
    <cellStyle name="Note 2 7 2 3 2 2" xfId="21552"/>
    <cellStyle name="Note 2 7 2 3 2 3" xfId="21553"/>
    <cellStyle name="Note 2 7 2 3 2 4" xfId="21554"/>
    <cellStyle name="Note 2 7 2 3 3" xfId="21555"/>
    <cellStyle name="Note 2 7 2 3 4" xfId="21556"/>
    <cellStyle name="Note 2 7 2 3 5" xfId="21557"/>
    <cellStyle name="Note 2 7 2 4" xfId="1512"/>
    <cellStyle name="Note 2 7 2 4 2" xfId="1513"/>
    <cellStyle name="Note 2 7 2 4 2 2" xfId="21558"/>
    <cellStyle name="Note 2 7 2 4 2 3" xfId="21559"/>
    <cellStyle name="Note 2 7 2 4 2 4" xfId="21560"/>
    <cellStyle name="Note 2 7 2 4 3" xfId="21561"/>
    <cellStyle name="Note 2 7 2 4 4" xfId="21562"/>
    <cellStyle name="Note 2 7 2 4 5" xfId="21563"/>
    <cellStyle name="Note 2 7 2 5" xfId="1514"/>
    <cellStyle name="Note 2 7 2 5 2" xfId="21564"/>
    <cellStyle name="Note 2 7 2 5 2 2" xfId="21565"/>
    <cellStyle name="Note 2 7 2 5 2 3" xfId="21566"/>
    <cellStyle name="Note 2 7 2 5 2 4" xfId="21567"/>
    <cellStyle name="Note 2 7 2 5 3" xfId="21568"/>
    <cellStyle name="Note 2 7 2 5 4" xfId="21569"/>
    <cellStyle name="Note 2 7 2 5 5" xfId="21570"/>
    <cellStyle name="Note 2 7 2 5 6" xfId="21571"/>
    <cellStyle name="Note 2 7 2 6" xfId="21572"/>
    <cellStyle name="Note 2 7 2 6 2" xfId="21573"/>
    <cellStyle name="Note 2 7 2 6 2 2" xfId="21574"/>
    <cellStyle name="Note 2 7 2 6 2 3" xfId="21575"/>
    <cellStyle name="Note 2 7 2 6 2 4" xfId="21576"/>
    <cellStyle name="Note 2 7 2 6 3" xfId="21577"/>
    <cellStyle name="Note 2 7 2 6 4" xfId="21578"/>
    <cellStyle name="Note 2 7 2 6 5" xfId="21579"/>
    <cellStyle name="Note 2 7 2 6 6" xfId="21580"/>
    <cellStyle name="Note 2 7 2 7" xfId="21581"/>
    <cellStyle name="Note 2 7 2 7 2" xfId="21582"/>
    <cellStyle name="Note 2 7 2 7 2 2" xfId="21583"/>
    <cellStyle name="Note 2 7 2 7 2 3" xfId="21584"/>
    <cellStyle name="Note 2 7 2 7 2 4" xfId="21585"/>
    <cellStyle name="Note 2 7 2 7 3" xfId="21586"/>
    <cellStyle name="Note 2 7 2 7 4" xfId="21587"/>
    <cellStyle name="Note 2 7 2 7 5" xfId="21588"/>
    <cellStyle name="Note 2 7 2 7 6" xfId="21589"/>
    <cellStyle name="Note 2 7 2 8" xfId="21590"/>
    <cellStyle name="Note 2 7 2 8 2" xfId="21591"/>
    <cellStyle name="Note 2 7 2 8 2 2" xfId="21592"/>
    <cellStyle name="Note 2 7 2 8 2 3" xfId="21593"/>
    <cellStyle name="Note 2 7 2 8 2 4" xfId="21594"/>
    <cellStyle name="Note 2 7 2 8 3" xfId="21595"/>
    <cellStyle name="Note 2 7 2 8 4" xfId="21596"/>
    <cellStyle name="Note 2 7 2 8 5" xfId="21597"/>
    <cellStyle name="Note 2 7 2 8 6" xfId="21598"/>
    <cellStyle name="Note 2 7 2 9" xfId="21599"/>
    <cellStyle name="Note 2 7 2 9 2" xfId="21600"/>
    <cellStyle name="Note 2 7 2 9 2 2" xfId="21601"/>
    <cellStyle name="Note 2 7 2 9 2 3" xfId="21602"/>
    <cellStyle name="Note 2 7 2 9 2 4" xfId="21603"/>
    <cellStyle name="Note 2 7 2 9 3" xfId="21604"/>
    <cellStyle name="Note 2 7 2 9 4" xfId="21605"/>
    <cellStyle name="Note 2 7 2 9 5" xfId="21606"/>
    <cellStyle name="Note 2 7 2 9 6" xfId="21607"/>
    <cellStyle name="Note 2 7 20" xfId="21608"/>
    <cellStyle name="Note 2 7 21" xfId="21609"/>
    <cellStyle name="Note 2 7 22" xfId="21610"/>
    <cellStyle name="Note 2 7 3" xfId="1515"/>
    <cellStyle name="Note 2 7 3 10" xfId="21611"/>
    <cellStyle name="Note 2 7 3 10 2" xfId="21612"/>
    <cellStyle name="Note 2 7 3 10 2 2" xfId="21613"/>
    <cellStyle name="Note 2 7 3 10 2 3" xfId="21614"/>
    <cellStyle name="Note 2 7 3 10 2 4" xfId="21615"/>
    <cellStyle name="Note 2 7 3 10 3" xfId="21616"/>
    <cellStyle name="Note 2 7 3 10 4" xfId="21617"/>
    <cellStyle name="Note 2 7 3 10 5" xfId="21618"/>
    <cellStyle name="Note 2 7 3 10 6" xfId="21619"/>
    <cellStyle name="Note 2 7 3 11" xfId="21620"/>
    <cellStyle name="Note 2 7 3 11 2" xfId="21621"/>
    <cellStyle name="Note 2 7 3 11 2 2" xfId="21622"/>
    <cellStyle name="Note 2 7 3 11 2 3" xfId="21623"/>
    <cellStyle name="Note 2 7 3 11 2 4" xfId="21624"/>
    <cellStyle name="Note 2 7 3 11 3" xfId="21625"/>
    <cellStyle name="Note 2 7 3 11 4" xfId="21626"/>
    <cellStyle name="Note 2 7 3 11 5" xfId="21627"/>
    <cellStyle name="Note 2 7 3 11 6" xfId="21628"/>
    <cellStyle name="Note 2 7 3 12" xfId="21629"/>
    <cellStyle name="Note 2 7 3 12 2" xfId="21630"/>
    <cellStyle name="Note 2 7 3 12 2 2" xfId="21631"/>
    <cellStyle name="Note 2 7 3 12 2 3" xfId="21632"/>
    <cellStyle name="Note 2 7 3 12 2 4" xfId="21633"/>
    <cellStyle name="Note 2 7 3 12 3" xfId="21634"/>
    <cellStyle name="Note 2 7 3 12 4" xfId="21635"/>
    <cellStyle name="Note 2 7 3 12 5" xfId="21636"/>
    <cellStyle name="Note 2 7 3 12 6" xfId="21637"/>
    <cellStyle name="Note 2 7 3 13" xfId="21638"/>
    <cellStyle name="Note 2 7 3 13 2" xfId="21639"/>
    <cellStyle name="Note 2 7 3 13 2 2" xfId="21640"/>
    <cellStyle name="Note 2 7 3 13 2 3" xfId="21641"/>
    <cellStyle name="Note 2 7 3 13 2 4" xfId="21642"/>
    <cellStyle name="Note 2 7 3 13 3" xfId="21643"/>
    <cellStyle name="Note 2 7 3 13 4" xfId="21644"/>
    <cellStyle name="Note 2 7 3 13 5" xfId="21645"/>
    <cellStyle name="Note 2 7 3 13 6" xfId="21646"/>
    <cellStyle name="Note 2 7 3 14" xfId="21647"/>
    <cellStyle name="Note 2 7 3 14 2" xfId="21648"/>
    <cellStyle name="Note 2 7 3 14 2 2" xfId="21649"/>
    <cellStyle name="Note 2 7 3 14 2 3" xfId="21650"/>
    <cellStyle name="Note 2 7 3 14 2 4" xfId="21651"/>
    <cellStyle name="Note 2 7 3 14 3" xfId="21652"/>
    <cellStyle name="Note 2 7 3 14 4" xfId="21653"/>
    <cellStyle name="Note 2 7 3 14 5" xfId="21654"/>
    <cellStyle name="Note 2 7 3 14 6" xfId="21655"/>
    <cellStyle name="Note 2 7 3 15" xfId="21656"/>
    <cellStyle name="Note 2 7 3 15 2" xfId="21657"/>
    <cellStyle name="Note 2 7 3 15 2 2" xfId="21658"/>
    <cellStyle name="Note 2 7 3 15 2 3" xfId="21659"/>
    <cellStyle name="Note 2 7 3 15 2 4" xfId="21660"/>
    <cellStyle name="Note 2 7 3 15 3" xfId="21661"/>
    <cellStyle name="Note 2 7 3 15 4" xfId="21662"/>
    <cellStyle name="Note 2 7 3 15 5" xfId="21663"/>
    <cellStyle name="Note 2 7 3 15 6" xfId="21664"/>
    <cellStyle name="Note 2 7 3 16" xfId="21665"/>
    <cellStyle name="Note 2 7 3 16 2" xfId="21666"/>
    <cellStyle name="Note 2 7 3 16 2 2" xfId="21667"/>
    <cellStyle name="Note 2 7 3 16 2 3" xfId="21668"/>
    <cellStyle name="Note 2 7 3 16 2 4" xfId="21669"/>
    <cellStyle name="Note 2 7 3 16 3" xfId="21670"/>
    <cellStyle name="Note 2 7 3 16 4" xfId="21671"/>
    <cellStyle name="Note 2 7 3 16 5" xfId="21672"/>
    <cellStyle name="Note 2 7 3 16 6" xfId="21673"/>
    <cellStyle name="Note 2 7 3 17" xfId="21674"/>
    <cellStyle name="Note 2 7 3 17 2" xfId="21675"/>
    <cellStyle name="Note 2 7 3 17 3" xfId="21676"/>
    <cellStyle name="Note 2 7 3 18" xfId="21677"/>
    <cellStyle name="Note 2 7 3 19" xfId="21678"/>
    <cellStyle name="Note 2 7 3 2" xfId="1516"/>
    <cellStyle name="Note 2 7 3 2 2" xfId="1517"/>
    <cellStyle name="Note 2 7 3 2 2 2" xfId="21679"/>
    <cellStyle name="Note 2 7 3 2 2 3" xfId="21680"/>
    <cellStyle name="Note 2 7 3 2 2 4" xfId="21681"/>
    <cellStyle name="Note 2 7 3 2 3" xfId="21682"/>
    <cellStyle name="Note 2 7 3 2 4" xfId="21683"/>
    <cellStyle name="Note 2 7 3 2 5" xfId="21684"/>
    <cellStyle name="Note 2 7 3 3" xfId="1518"/>
    <cellStyle name="Note 2 7 3 3 2" xfId="1519"/>
    <cellStyle name="Note 2 7 3 3 2 2" xfId="21685"/>
    <cellStyle name="Note 2 7 3 3 2 3" xfId="21686"/>
    <cellStyle name="Note 2 7 3 3 2 4" xfId="21687"/>
    <cellStyle name="Note 2 7 3 3 3" xfId="21688"/>
    <cellStyle name="Note 2 7 3 3 4" xfId="21689"/>
    <cellStyle name="Note 2 7 3 3 5" xfId="21690"/>
    <cellStyle name="Note 2 7 3 3 6" xfId="21691"/>
    <cellStyle name="Note 2 7 3 4" xfId="21692"/>
    <cellStyle name="Note 2 7 3 4 2" xfId="21693"/>
    <cellStyle name="Note 2 7 3 4 2 2" xfId="21694"/>
    <cellStyle name="Note 2 7 3 4 2 3" xfId="21695"/>
    <cellStyle name="Note 2 7 3 4 2 4" xfId="21696"/>
    <cellStyle name="Note 2 7 3 4 3" xfId="21697"/>
    <cellStyle name="Note 2 7 3 4 4" xfId="21698"/>
    <cellStyle name="Note 2 7 3 4 5" xfId="21699"/>
    <cellStyle name="Note 2 7 3 4 6" xfId="21700"/>
    <cellStyle name="Note 2 7 3 5" xfId="21701"/>
    <cellStyle name="Note 2 7 3 5 2" xfId="21702"/>
    <cellStyle name="Note 2 7 3 5 2 2" xfId="21703"/>
    <cellStyle name="Note 2 7 3 5 2 3" xfId="21704"/>
    <cellStyle name="Note 2 7 3 5 2 4" xfId="21705"/>
    <cellStyle name="Note 2 7 3 5 3" xfId="21706"/>
    <cellStyle name="Note 2 7 3 5 4" xfId="21707"/>
    <cellStyle name="Note 2 7 3 5 5" xfId="21708"/>
    <cellStyle name="Note 2 7 3 5 6" xfId="21709"/>
    <cellStyle name="Note 2 7 3 6" xfId="21710"/>
    <cellStyle name="Note 2 7 3 6 2" xfId="21711"/>
    <cellStyle name="Note 2 7 3 6 2 2" xfId="21712"/>
    <cellStyle name="Note 2 7 3 6 2 3" xfId="21713"/>
    <cellStyle name="Note 2 7 3 6 2 4" xfId="21714"/>
    <cellStyle name="Note 2 7 3 6 3" xfId="21715"/>
    <cellStyle name="Note 2 7 3 6 4" xfId="21716"/>
    <cellStyle name="Note 2 7 3 6 5" xfId="21717"/>
    <cellStyle name="Note 2 7 3 6 6" xfId="21718"/>
    <cellStyle name="Note 2 7 3 7" xfId="21719"/>
    <cellStyle name="Note 2 7 3 7 2" xfId="21720"/>
    <cellStyle name="Note 2 7 3 7 2 2" xfId="21721"/>
    <cellStyle name="Note 2 7 3 7 2 3" xfId="21722"/>
    <cellStyle name="Note 2 7 3 7 2 4" xfId="21723"/>
    <cellStyle name="Note 2 7 3 7 3" xfId="21724"/>
    <cellStyle name="Note 2 7 3 7 4" xfId="21725"/>
    <cellStyle name="Note 2 7 3 7 5" xfId="21726"/>
    <cellStyle name="Note 2 7 3 7 6" xfId="21727"/>
    <cellStyle name="Note 2 7 3 8" xfId="21728"/>
    <cellStyle name="Note 2 7 3 8 2" xfId="21729"/>
    <cellStyle name="Note 2 7 3 8 2 2" xfId="21730"/>
    <cellStyle name="Note 2 7 3 8 2 3" xfId="21731"/>
    <cellStyle name="Note 2 7 3 8 2 4" xfId="21732"/>
    <cellStyle name="Note 2 7 3 8 3" xfId="21733"/>
    <cellStyle name="Note 2 7 3 8 4" xfId="21734"/>
    <cellStyle name="Note 2 7 3 8 5" xfId="21735"/>
    <cellStyle name="Note 2 7 3 8 6" xfId="21736"/>
    <cellStyle name="Note 2 7 3 9" xfId="21737"/>
    <cellStyle name="Note 2 7 3 9 2" xfId="21738"/>
    <cellStyle name="Note 2 7 3 9 2 2" xfId="21739"/>
    <cellStyle name="Note 2 7 3 9 2 3" xfId="21740"/>
    <cellStyle name="Note 2 7 3 9 2 4" xfId="21741"/>
    <cellStyle name="Note 2 7 3 9 3" xfId="21742"/>
    <cellStyle name="Note 2 7 3 9 4" xfId="21743"/>
    <cellStyle name="Note 2 7 3 9 5" xfId="21744"/>
    <cellStyle name="Note 2 7 3 9 6" xfId="21745"/>
    <cellStyle name="Note 2 7 4" xfId="1520"/>
    <cellStyle name="Note 2 7 4 2" xfId="1521"/>
    <cellStyle name="Note 2 7 4 2 2" xfId="21746"/>
    <cellStyle name="Note 2 7 4 2 3" xfId="21747"/>
    <cellStyle name="Note 2 7 4 2 4" xfId="21748"/>
    <cellStyle name="Note 2 7 4 3" xfId="21749"/>
    <cellStyle name="Note 2 7 4 4" xfId="21750"/>
    <cellStyle name="Note 2 7 4 5" xfId="21751"/>
    <cellStyle name="Note 2 7 5" xfId="1522"/>
    <cellStyle name="Note 2 7 5 2" xfId="1523"/>
    <cellStyle name="Note 2 7 5 2 2" xfId="21752"/>
    <cellStyle name="Note 2 7 5 2 3" xfId="21753"/>
    <cellStyle name="Note 2 7 5 2 4" xfId="21754"/>
    <cellStyle name="Note 2 7 5 3" xfId="21755"/>
    <cellStyle name="Note 2 7 5 4" xfId="21756"/>
    <cellStyle name="Note 2 7 5 5" xfId="21757"/>
    <cellStyle name="Note 2 7 6" xfId="1524"/>
    <cellStyle name="Note 2 7 6 2" xfId="21758"/>
    <cellStyle name="Note 2 7 6 2 2" xfId="21759"/>
    <cellStyle name="Note 2 7 6 2 3" xfId="21760"/>
    <cellStyle name="Note 2 7 6 2 4" xfId="21761"/>
    <cellStyle name="Note 2 7 6 3" xfId="21762"/>
    <cellStyle name="Note 2 7 6 4" xfId="21763"/>
    <cellStyle name="Note 2 7 6 5" xfId="21764"/>
    <cellStyle name="Note 2 7 6 6" xfId="21765"/>
    <cellStyle name="Note 2 7 7" xfId="21766"/>
    <cellStyle name="Note 2 7 7 2" xfId="21767"/>
    <cellStyle name="Note 2 7 7 2 2" xfId="21768"/>
    <cellStyle name="Note 2 7 7 2 3" xfId="21769"/>
    <cellStyle name="Note 2 7 7 2 4" xfId="21770"/>
    <cellStyle name="Note 2 7 7 3" xfId="21771"/>
    <cellStyle name="Note 2 7 7 4" xfId="21772"/>
    <cellStyle name="Note 2 7 7 5" xfId="21773"/>
    <cellStyle name="Note 2 7 7 6" xfId="21774"/>
    <cellStyle name="Note 2 7 8" xfId="21775"/>
    <cellStyle name="Note 2 7 8 2" xfId="21776"/>
    <cellStyle name="Note 2 7 8 2 2" xfId="21777"/>
    <cellStyle name="Note 2 7 8 2 3" xfId="21778"/>
    <cellStyle name="Note 2 7 8 2 4" xfId="21779"/>
    <cellStyle name="Note 2 7 8 3" xfId="21780"/>
    <cellStyle name="Note 2 7 8 4" xfId="21781"/>
    <cellStyle name="Note 2 7 8 5" xfId="21782"/>
    <cellStyle name="Note 2 7 8 6" xfId="21783"/>
    <cellStyle name="Note 2 7 9" xfId="21784"/>
    <cellStyle name="Note 2 7 9 2" xfId="21785"/>
    <cellStyle name="Note 2 7 9 2 2" xfId="21786"/>
    <cellStyle name="Note 2 7 9 2 3" xfId="21787"/>
    <cellStyle name="Note 2 7 9 2 4" xfId="21788"/>
    <cellStyle name="Note 2 7 9 3" xfId="21789"/>
    <cellStyle name="Note 2 7 9 4" xfId="21790"/>
    <cellStyle name="Note 2 7 9 5" xfId="21791"/>
    <cellStyle name="Note 2 7 9 6" xfId="21792"/>
    <cellStyle name="Note 2 8" xfId="1525"/>
    <cellStyle name="Note 2 8 10" xfId="21793"/>
    <cellStyle name="Note 2 8 10 2" xfId="21794"/>
    <cellStyle name="Note 2 8 10 2 2" xfId="21795"/>
    <cellStyle name="Note 2 8 10 2 3" xfId="21796"/>
    <cellStyle name="Note 2 8 10 2 4" xfId="21797"/>
    <cellStyle name="Note 2 8 10 3" xfId="21798"/>
    <cellStyle name="Note 2 8 10 4" xfId="21799"/>
    <cellStyle name="Note 2 8 10 5" xfId="21800"/>
    <cellStyle name="Note 2 8 10 6" xfId="21801"/>
    <cellStyle name="Note 2 8 11" xfId="21802"/>
    <cellStyle name="Note 2 8 11 2" xfId="21803"/>
    <cellStyle name="Note 2 8 11 2 2" xfId="21804"/>
    <cellStyle name="Note 2 8 11 2 3" xfId="21805"/>
    <cellStyle name="Note 2 8 11 2 4" xfId="21806"/>
    <cellStyle name="Note 2 8 11 3" xfId="21807"/>
    <cellStyle name="Note 2 8 11 4" xfId="21808"/>
    <cellStyle name="Note 2 8 11 5" xfId="21809"/>
    <cellStyle name="Note 2 8 11 6" xfId="21810"/>
    <cellStyle name="Note 2 8 12" xfId="21811"/>
    <cellStyle name="Note 2 8 12 2" xfId="21812"/>
    <cellStyle name="Note 2 8 12 2 2" xfId="21813"/>
    <cellStyle name="Note 2 8 12 2 3" xfId="21814"/>
    <cellStyle name="Note 2 8 12 2 4" xfId="21815"/>
    <cellStyle name="Note 2 8 12 3" xfId="21816"/>
    <cellStyle name="Note 2 8 12 4" xfId="21817"/>
    <cellStyle name="Note 2 8 12 5" xfId="21818"/>
    <cellStyle name="Note 2 8 12 6" xfId="21819"/>
    <cellStyle name="Note 2 8 13" xfId="21820"/>
    <cellStyle name="Note 2 8 13 2" xfId="21821"/>
    <cellStyle name="Note 2 8 13 2 2" xfId="21822"/>
    <cellStyle name="Note 2 8 13 2 3" xfId="21823"/>
    <cellStyle name="Note 2 8 13 2 4" xfId="21824"/>
    <cellStyle name="Note 2 8 13 3" xfId="21825"/>
    <cellStyle name="Note 2 8 13 4" xfId="21826"/>
    <cellStyle name="Note 2 8 13 5" xfId="21827"/>
    <cellStyle name="Note 2 8 13 6" xfId="21828"/>
    <cellStyle name="Note 2 8 14" xfId="21829"/>
    <cellStyle name="Note 2 8 14 2" xfId="21830"/>
    <cellStyle name="Note 2 8 14 2 2" xfId="21831"/>
    <cellStyle name="Note 2 8 14 2 3" xfId="21832"/>
    <cellStyle name="Note 2 8 14 2 4" xfId="21833"/>
    <cellStyle name="Note 2 8 14 3" xfId="21834"/>
    <cellStyle name="Note 2 8 14 4" xfId="21835"/>
    <cellStyle name="Note 2 8 14 5" xfId="21836"/>
    <cellStyle name="Note 2 8 14 6" xfId="21837"/>
    <cellStyle name="Note 2 8 15" xfId="21838"/>
    <cellStyle name="Note 2 8 15 2" xfId="21839"/>
    <cellStyle name="Note 2 8 15 2 2" xfId="21840"/>
    <cellStyle name="Note 2 8 15 2 3" xfId="21841"/>
    <cellStyle name="Note 2 8 15 2 4" xfId="21842"/>
    <cellStyle name="Note 2 8 15 3" xfId="21843"/>
    <cellStyle name="Note 2 8 15 4" xfId="21844"/>
    <cellStyle name="Note 2 8 15 5" xfId="21845"/>
    <cellStyle name="Note 2 8 15 6" xfId="21846"/>
    <cellStyle name="Note 2 8 16" xfId="21847"/>
    <cellStyle name="Note 2 8 16 2" xfId="21848"/>
    <cellStyle name="Note 2 8 16 3" xfId="21849"/>
    <cellStyle name="Note 2 8 17" xfId="21850"/>
    <cellStyle name="Note 2 8 18" xfId="21851"/>
    <cellStyle name="Note 2 8 19" xfId="21852"/>
    <cellStyle name="Note 2 8 2" xfId="1526"/>
    <cellStyle name="Note 2 8 2 10" xfId="21853"/>
    <cellStyle name="Note 2 8 2 10 2" xfId="21854"/>
    <cellStyle name="Note 2 8 2 10 2 2" xfId="21855"/>
    <cellStyle name="Note 2 8 2 10 2 3" xfId="21856"/>
    <cellStyle name="Note 2 8 2 10 2 4" xfId="21857"/>
    <cellStyle name="Note 2 8 2 10 3" xfId="21858"/>
    <cellStyle name="Note 2 8 2 10 4" xfId="21859"/>
    <cellStyle name="Note 2 8 2 10 5" xfId="21860"/>
    <cellStyle name="Note 2 8 2 10 6" xfId="21861"/>
    <cellStyle name="Note 2 8 2 11" xfId="21862"/>
    <cellStyle name="Note 2 8 2 11 2" xfId="21863"/>
    <cellStyle name="Note 2 8 2 11 2 2" xfId="21864"/>
    <cellStyle name="Note 2 8 2 11 2 3" xfId="21865"/>
    <cellStyle name="Note 2 8 2 11 2 4" xfId="21866"/>
    <cellStyle name="Note 2 8 2 11 3" xfId="21867"/>
    <cellStyle name="Note 2 8 2 11 4" xfId="21868"/>
    <cellStyle name="Note 2 8 2 11 5" xfId="21869"/>
    <cellStyle name="Note 2 8 2 11 6" xfId="21870"/>
    <cellStyle name="Note 2 8 2 12" xfId="21871"/>
    <cellStyle name="Note 2 8 2 12 2" xfId="21872"/>
    <cellStyle name="Note 2 8 2 12 2 2" xfId="21873"/>
    <cellStyle name="Note 2 8 2 12 2 3" xfId="21874"/>
    <cellStyle name="Note 2 8 2 12 2 4" xfId="21875"/>
    <cellStyle name="Note 2 8 2 12 3" xfId="21876"/>
    <cellStyle name="Note 2 8 2 12 4" xfId="21877"/>
    <cellStyle name="Note 2 8 2 12 5" xfId="21878"/>
    <cellStyle name="Note 2 8 2 12 6" xfId="21879"/>
    <cellStyle name="Note 2 8 2 13" xfId="21880"/>
    <cellStyle name="Note 2 8 2 13 2" xfId="21881"/>
    <cellStyle name="Note 2 8 2 13 2 2" xfId="21882"/>
    <cellStyle name="Note 2 8 2 13 2 3" xfId="21883"/>
    <cellStyle name="Note 2 8 2 13 2 4" xfId="21884"/>
    <cellStyle name="Note 2 8 2 13 3" xfId="21885"/>
    <cellStyle name="Note 2 8 2 13 4" xfId="21886"/>
    <cellStyle name="Note 2 8 2 13 5" xfId="21887"/>
    <cellStyle name="Note 2 8 2 13 6" xfId="21888"/>
    <cellStyle name="Note 2 8 2 14" xfId="21889"/>
    <cellStyle name="Note 2 8 2 14 2" xfId="21890"/>
    <cellStyle name="Note 2 8 2 14 2 2" xfId="21891"/>
    <cellStyle name="Note 2 8 2 14 2 3" xfId="21892"/>
    <cellStyle name="Note 2 8 2 14 2 4" xfId="21893"/>
    <cellStyle name="Note 2 8 2 14 3" xfId="21894"/>
    <cellStyle name="Note 2 8 2 14 4" xfId="21895"/>
    <cellStyle name="Note 2 8 2 14 5" xfId="21896"/>
    <cellStyle name="Note 2 8 2 14 6" xfId="21897"/>
    <cellStyle name="Note 2 8 2 15" xfId="21898"/>
    <cellStyle name="Note 2 8 2 15 2" xfId="21899"/>
    <cellStyle name="Note 2 8 2 15 3" xfId="21900"/>
    <cellStyle name="Note 2 8 2 16" xfId="21901"/>
    <cellStyle name="Note 2 8 2 17" xfId="21902"/>
    <cellStyle name="Note 2 8 2 18" xfId="21903"/>
    <cellStyle name="Note 2 8 2 19" xfId="21904"/>
    <cellStyle name="Note 2 8 2 2" xfId="1527"/>
    <cellStyle name="Note 2 8 2 2 10" xfId="21905"/>
    <cellStyle name="Note 2 8 2 2 10 2" xfId="21906"/>
    <cellStyle name="Note 2 8 2 2 10 2 2" xfId="21907"/>
    <cellStyle name="Note 2 8 2 2 10 2 3" xfId="21908"/>
    <cellStyle name="Note 2 8 2 2 10 2 4" xfId="21909"/>
    <cellStyle name="Note 2 8 2 2 10 3" xfId="21910"/>
    <cellStyle name="Note 2 8 2 2 10 4" xfId="21911"/>
    <cellStyle name="Note 2 8 2 2 10 5" xfId="21912"/>
    <cellStyle name="Note 2 8 2 2 10 6" xfId="21913"/>
    <cellStyle name="Note 2 8 2 2 11" xfId="21914"/>
    <cellStyle name="Note 2 8 2 2 11 2" xfId="21915"/>
    <cellStyle name="Note 2 8 2 2 11 2 2" xfId="21916"/>
    <cellStyle name="Note 2 8 2 2 11 2 3" xfId="21917"/>
    <cellStyle name="Note 2 8 2 2 11 2 4" xfId="21918"/>
    <cellStyle name="Note 2 8 2 2 11 3" xfId="21919"/>
    <cellStyle name="Note 2 8 2 2 11 4" xfId="21920"/>
    <cellStyle name="Note 2 8 2 2 11 5" xfId="21921"/>
    <cellStyle name="Note 2 8 2 2 11 6" xfId="21922"/>
    <cellStyle name="Note 2 8 2 2 12" xfId="21923"/>
    <cellStyle name="Note 2 8 2 2 12 2" xfId="21924"/>
    <cellStyle name="Note 2 8 2 2 12 2 2" xfId="21925"/>
    <cellStyle name="Note 2 8 2 2 12 2 3" xfId="21926"/>
    <cellStyle name="Note 2 8 2 2 12 2 4" xfId="21927"/>
    <cellStyle name="Note 2 8 2 2 12 3" xfId="21928"/>
    <cellStyle name="Note 2 8 2 2 12 4" xfId="21929"/>
    <cellStyle name="Note 2 8 2 2 12 5" xfId="21930"/>
    <cellStyle name="Note 2 8 2 2 12 6" xfId="21931"/>
    <cellStyle name="Note 2 8 2 2 13" xfId="21932"/>
    <cellStyle name="Note 2 8 2 2 13 2" xfId="21933"/>
    <cellStyle name="Note 2 8 2 2 13 2 2" xfId="21934"/>
    <cellStyle name="Note 2 8 2 2 13 2 3" xfId="21935"/>
    <cellStyle name="Note 2 8 2 2 13 2 4" xfId="21936"/>
    <cellStyle name="Note 2 8 2 2 13 3" xfId="21937"/>
    <cellStyle name="Note 2 8 2 2 13 4" xfId="21938"/>
    <cellStyle name="Note 2 8 2 2 13 5" xfId="21939"/>
    <cellStyle name="Note 2 8 2 2 13 6" xfId="21940"/>
    <cellStyle name="Note 2 8 2 2 14" xfId="21941"/>
    <cellStyle name="Note 2 8 2 2 14 2" xfId="21942"/>
    <cellStyle name="Note 2 8 2 2 14 2 2" xfId="21943"/>
    <cellStyle name="Note 2 8 2 2 14 2 3" xfId="21944"/>
    <cellStyle name="Note 2 8 2 2 14 2 4" xfId="21945"/>
    <cellStyle name="Note 2 8 2 2 14 3" xfId="21946"/>
    <cellStyle name="Note 2 8 2 2 14 4" xfId="21947"/>
    <cellStyle name="Note 2 8 2 2 14 5" xfId="21948"/>
    <cellStyle name="Note 2 8 2 2 14 6" xfId="21949"/>
    <cellStyle name="Note 2 8 2 2 15" xfId="21950"/>
    <cellStyle name="Note 2 8 2 2 15 2" xfId="21951"/>
    <cellStyle name="Note 2 8 2 2 15 2 2" xfId="21952"/>
    <cellStyle name="Note 2 8 2 2 15 2 3" xfId="21953"/>
    <cellStyle name="Note 2 8 2 2 15 2 4" xfId="21954"/>
    <cellStyle name="Note 2 8 2 2 15 3" xfId="21955"/>
    <cellStyle name="Note 2 8 2 2 15 4" xfId="21956"/>
    <cellStyle name="Note 2 8 2 2 15 5" xfId="21957"/>
    <cellStyle name="Note 2 8 2 2 15 6" xfId="21958"/>
    <cellStyle name="Note 2 8 2 2 16" xfId="21959"/>
    <cellStyle name="Note 2 8 2 2 16 2" xfId="21960"/>
    <cellStyle name="Note 2 8 2 2 16 2 2" xfId="21961"/>
    <cellStyle name="Note 2 8 2 2 16 2 3" xfId="21962"/>
    <cellStyle name="Note 2 8 2 2 16 2 4" xfId="21963"/>
    <cellStyle name="Note 2 8 2 2 16 3" xfId="21964"/>
    <cellStyle name="Note 2 8 2 2 16 4" xfId="21965"/>
    <cellStyle name="Note 2 8 2 2 16 5" xfId="21966"/>
    <cellStyle name="Note 2 8 2 2 16 6" xfId="21967"/>
    <cellStyle name="Note 2 8 2 2 17" xfId="21968"/>
    <cellStyle name="Note 2 8 2 2 17 2" xfId="21969"/>
    <cellStyle name="Note 2 8 2 2 17 3" xfId="21970"/>
    <cellStyle name="Note 2 8 2 2 18" xfId="21971"/>
    <cellStyle name="Note 2 8 2 2 19" xfId="21972"/>
    <cellStyle name="Note 2 8 2 2 2" xfId="1528"/>
    <cellStyle name="Note 2 8 2 2 2 2" xfId="1529"/>
    <cellStyle name="Note 2 8 2 2 2 2 2" xfId="21973"/>
    <cellStyle name="Note 2 8 2 2 2 2 3" xfId="21974"/>
    <cellStyle name="Note 2 8 2 2 2 2 4" xfId="21975"/>
    <cellStyle name="Note 2 8 2 2 2 3" xfId="21976"/>
    <cellStyle name="Note 2 8 2 2 2 4" xfId="21977"/>
    <cellStyle name="Note 2 8 2 2 2 5" xfId="21978"/>
    <cellStyle name="Note 2 8 2 2 3" xfId="1530"/>
    <cellStyle name="Note 2 8 2 2 3 2" xfId="21979"/>
    <cellStyle name="Note 2 8 2 2 3 2 2" xfId="21980"/>
    <cellStyle name="Note 2 8 2 2 3 2 3" xfId="21981"/>
    <cellStyle name="Note 2 8 2 2 3 2 4" xfId="21982"/>
    <cellStyle name="Note 2 8 2 2 3 3" xfId="21983"/>
    <cellStyle name="Note 2 8 2 2 3 4" xfId="21984"/>
    <cellStyle name="Note 2 8 2 2 3 5" xfId="21985"/>
    <cellStyle name="Note 2 8 2 2 3 6" xfId="21986"/>
    <cellStyle name="Note 2 8 2 2 4" xfId="21987"/>
    <cellStyle name="Note 2 8 2 2 4 2" xfId="21988"/>
    <cellStyle name="Note 2 8 2 2 4 2 2" xfId="21989"/>
    <cellStyle name="Note 2 8 2 2 4 2 3" xfId="21990"/>
    <cellStyle name="Note 2 8 2 2 4 2 4" xfId="21991"/>
    <cellStyle name="Note 2 8 2 2 4 3" xfId="21992"/>
    <cellStyle name="Note 2 8 2 2 4 4" xfId="21993"/>
    <cellStyle name="Note 2 8 2 2 4 5" xfId="21994"/>
    <cellStyle name="Note 2 8 2 2 4 6" xfId="21995"/>
    <cellStyle name="Note 2 8 2 2 5" xfId="21996"/>
    <cellStyle name="Note 2 8 2 2 5 2" xfId="21997"/>
    <cellStyle name="Note 2 8 2 2 5 2 2" xfId="21998"/>
    <cellStyle name="Note 2 8 2 2 5 2 3" xfId="21999"/>
    <cellStyle name="Note 2 8 2 2 5 2 4" xfId="22000"/>
    <cellStyle name="Note 2 8 2 2 5 3" xfId="22001"/>
    <cellStyle name="Note 2 8 2 2 5 4" xfId="22002"/>
    <cellStyle name="Note 2 8 2 2 5 5" xfId="22003"/>
    <cellStyle name="Note 2 8 2 2 5 6" xfId="22004"/>
    <cellStyle name="Note 2 8 2 2 6" xfId="22005"/>
    <cellStyle name="Note 2 8 2 2 6 2" xfId="22006"/>
    <cellStyle name="Note 2 8 2 2 6 2 2" xfId="22007"/>
    <cellStyle name="Note 2 8 2 2 6 2 3" xfId="22008"/>
    <cellStyle name="Note 2 8 2 2 6 2 4" xfId="22009"/>
    <cellStyle name="Note 2 8 2 2 6 3" xfId="22010"/>
    <cellStyle name="Note 2 8 2 2 6 4" xfId="22011"/>
    <cellStyle name="Note 2 8 2 2 6 5" xfId="22012"/>
    <cellStyle name="Note 2 8 2 2 6 6" xfId="22013"/>
    <cellStyle name="Note 2 8 2 2 7" xfId="22014"/>
    <cellStyle name="Note 2 8 2 2 7 2" xfId="22015"/>
    <cellStyle name="Note 2 8 2 2 7 2 2" xfId="22016"/>
    <cellStyle name="Note 2 8 2 2 7 2 3" xfId="22017"/>
    <cellStyle name="Note 2 8 2 2 7 2 4" xfId="22018"/>
    <cellStyle name="Note 2 8 2 2 7 3" xfId="22019"/>
    <cellStyle name="Note 2 8 2 2 7 4" xfId="22020"/>
    <cellStyle name="Note 2 8 2 2 7 5" xfId="22021"/>
    <cellStyle name="Note 2 8 2 2 7 6" xfId="22022"/>
    <cellStyle name="Note 2 8 2 2 8" xfId="22023"/>
    <cellStyle name="Note 2 8 2 2 8 2" xfId="22024"/>
    <cellStyle name="Note 2 8 2 2 8 2 2" xfId="22025"/>
    <cellStyle name="Note 2 8 2 2 8 2 3" xfId="22026"/>
    <cellStyle name="Note 2 8 2 2 8 2 4" xfId="22027"/>
    <cellStyle name="Note 2 8 2 2 8 3" xfId="22028"/>
    <cellStyle name="Note 2 8 2 2 8 4" xfId="22029"/>
    <cellStyle name="Note 2 8 2 2 8 5" xfId="22030"/>
    <cellStyle name="Note 2 8 2 2 8 6" xfId="22031"/>
    <cellStyle name="Note 2 8 2 2 9" xfId="22032"/>
    <cellStyle name="Note 2 8 2 2 9 2" xfId="22033"/>
    <cellStyle name="Note 2 8 2 2 9 2 2" xfId="22034"/>
    <cellStyle name="Note 2 8 2 2 9 2 3" xfId="22035"/>
    <cellStyle name="Note 2 8 2 2 9 2 4" xfId="22036"/>
    <cellStyle name="Note 2 8 2 2 9 3" xfId="22037"/>
    <cellStyle name="Note 2 8 2 2 9 4" xfId="22038"/>
    <cellStyle name="Note 2 8 2 2 9 5" xfId="22039"/>
    <cellStyle name="Note 2 8 2 2 9 6" xfId="22040"/>
    <cellStyle name="Note 2 8 2 20" xfId="22041"/>
    <cellStyle name="Note 2 8 2 3" xfId="1531"/>
    <cellStyle name="Note 2 8 2 3 2" xfId="1532"/>
    <cellStyle name="Note 2 8 2 3 2 2" xfId="22042"/>
    <cellStyle name="Note 2 8 2 3 2 3" xfId="22043"/>
    <cellStyle name="Note 2 8 2 3 2 4" xfId="22044"/>
    <cellStyle name="Note 2 8 2 3 3" xfId="22045"/>
    <cellStyle name="Note 2 8 2 3 4" xfId="22046"/>
    <cellStyle name="Note 2 8 2 3 5" xfId="22047"/>
    <cellStyle name="Note 2 8 2 4" xfId="1533"/>
    <cellStyle name="Note 2 8 2 4 2" xfId="1534"/>
    <cellStyle name="Note 2 8 2 4 2 2" xfId="22048"/>
    <cellStyle name="Note 2 8 2 4 2 3" xfId="22049"/>
    <cellStyle name="Note 2 8 2 4 2 4" xfId="22050"/>
    <cellStyle name="Note 2 8 2 4 3" xfId="22051"/>
    <cellStyle name="Note 2 8 2 4 4" xfId="22052"/>
    <cellStyle name="Note 2 8 2 4 5" xfId="22053"/>
    <cellStyle name="Note 2 8 2 5" xfId="1535"/>
    <cellStyle name="Note 2 8 2 5 2" xfId="22054"/>
    <cellStyle name="Note 2 8 2 5 2 2" xfId="22055"/>
    <cellStyle name="Note 2 8 2 5 2 3" xfId="22056"/>
    <cellStyle name="Note 2 8 2 5 2 4" xfId="22057"/>
    <cellStyle name="Note 2 8 2 5 3" xfId="22058"/>
    <cellStyle name="Note 2 8 2 5 4" xfId="22059"/>
    <cellStyle name="Note 2 8 2 5 5" xfId="22060"/>
    <cellStyle name="Note 2 8 2 5 6" xfId="22061"/>
    <cellStyle name="Note 2 8 2 6" xfId="22062"/>
    <cellStyle name="Note 2 8 2 6 2" xfId="22063"/>
    <cellStyle name="Note 2 8 2 6 2 2" xfId="22064"/>
    <cellStyle name="Note 2 8 2 6 2 3" xfId="22065"/>
    <cellStyle name="Note 2 8 2 6 2 4" xfId="22066"/>
    <cellStyle name="Note 2 8 2 6 3" xfId="22067"/>
    <cellStyle name="Note 2 8 2 6 4" xfId="22068"/>
    <cellStyle name="Note 2 8 2 6 5" xfId="22069"/>
    <cellStyle name="Note 2 8 2 6 6" xfId="22070"/>
    <cellStyle name="Note 2 8 2 7" xfId="22071"/>
    <cellStyle name="Note 2 8 2 7 2" xfId="22072"/>
    <cellStyle name="Note 2 8 2 7 2 2" xfId="22073"/>
    <cellStyle name="Note 2 8 2 7 2 3" xfId="22074"/>
    <cellStyle name="Note 2 8 2 7 2 4" xfId="22075"/>
    <cellStyle name="Note 2 8 2 7 3" xfId="22076"/>
    <cellStyle name="Note 2 8 2 7 4" xfId="22077"/>
    <cellStyle name="Note 2 8 2 7 5" xfId="22078"/>
    <cellStyle name="Note 2 8 2 7 6" xfId="22079"/>
    <cellStyle name="Note 2 8 2 8" xfId="22080"/>
    <cellStyle name="Note 2 8 2 8 2" xfId="22081"/>
    <cellStyle name="Note 2 8 2 8 2 2" xfId="22082"/>
    <cellStyle name="Note 2 8 2 8 2 3" xfId="22083"/>
    <cellStyle name="Note 2 8 2 8 2 4" xfId="22084"/>
    <cellStyle name="Note 2 8 2 8 3" xfId="22085"/>
    <cellStyle name="Note 2 8 2 8 4" xfId="22086"/>
    <cellStyle name="Note 2 8 2 8 5" xfId="22087"/>
    <cellStyle name="Note 2 8 2 8 6" xfId="22088"/>
    <cellStyle name="Note 2 8 2 9" xfId="22089"/>
    <cellStyle name="Note 2 8 2 9 2" xfId="22090"/>
    <cellStyle name="Note 2 8 2 9 2 2" xfId="22091"/>
    <cellStyle name="Note 2 8 2 9 2 3" xfId="22092"/>
    <cellStyle name="Note 2 8 2 9 2 4" xfId="22093"/>
    <cellStyle name="Note 2 8 2 9 3" xfId="22094"/>
    <cellStyle name="Note 2 8 2 9 4" xfId="22095"/>
    <cellStyle name="Note 2 8 2 9 5" xfId="22096"/>
    <cellStyle name="Note 2 8 2 9 6" xfId="22097"/>
    <cellStyle name="Note 2 8 20" xfId="22098"/>
    <cellStyle name="Note 2 8 21" xfId="22099"/>
    <cellStyle name="Note 2 8 22" xfId="22100"/>
    <cellStyle name="Note 2 8 3" xfId="1536"/>
    <cellStyle name="Note 2 8 3 10" xfId="22101"/>
    <cellStyle name="Note 2 8 3 10 2" xfId="22102"/>
    <cellStyle name="Note 2 8 3 10 2 2" xfId="22103"/>
    <cellStyle name="Note 2 8 3 10 2 3" xfId="22104"/>
    <cellStyle name="Note 2 8 3 10 2 4" xfId="22105"/>
    <cellStyle name="Note 2 8 3 10 3" xfId="22106"/>
    <cellStyle name="Note 2 8 3 10 4" xfId="22107"/>
    <cellStyle name="Note 2 8 3 10 5" xfId="22108"/>
    <cellStyle name="Note 2 8 3 10 6" xfId="22109"/>
    <cellStyle name="Note 2 8 3 11" xfId="22110"/>
    <cellStyle name="Note 2 8 3 11 2" xfId="22111"/>
    <cellStyle name="Note 2 8 3 11 2 2" xfId="22112"/>
    <cellStyle name="Note 2 8 3 11 2 3" xfId="22113"/>
    <cellStyle name="Note 2 8 3 11 2 4" xfId="22114"/>
    <cellStyle name="Note 2 8 3 11 3" xfId="22115"/>
    <cellStyle name="Note 2 8 3 11 4" xfId="22116"/>
    <cellStyle name="Note 2 8 3 11 5" xfId="22117"/>
    <cellStyle name="Note 2 8 3 11 6" xfId="22118"/>
    <cellStyle name="Note 2 8 3 12" xfId="22119"/>
    <cellStyle name="Note 2 8 3 12 2" xfId="22120"/>
    <cellStyle name="Note 2 8 3 12 2 2" xfId="22121"/>
    <cellStyle name="Note 2 8 3 12 2 3" xfId="22122"/>
    <cellStyle name="Note 2 8 3 12 2 4" xfId="22123"/>
    <cellStyle name="Note 2 8 3 12 3" xfId="22124"/>
    <cellStyle name="Note 2 8 3 12 4" xfId="22125"/>
    <cellStyle name="Note 2 8 3 12 5" xfId="22126"/>
    <cellStyle name="Note 2 8 3 12 6" xfId="22127"/>
    <cellStyle name="Note 2 8 3 13" xfId="22128"/>
    <cellStyle name="Note 2 8 3 13 2" xfId="22129"/>
    <cellStyle name="Note 2 8 3 13 2 2" xfId="22130"/>
    <cellStyle name="Note 2 8 3 13 2 3" xfId="22131"/>
    <cellStyle name="Note 2 8 3 13 2 4" xfId="22132"/>
    <cellStyle name="Note 2 8 3 13 3" xfId="22133"/>
    <cellStyle name="Note 2 8 3 13 4" xfId="22134"/>
    <cellStyle name="Note 2 8 3 13 5" xfId="22135"/>
    <cellStyle name="Note 2 8 3 13 6" xfId="22136"/>
    <cellStyle name="Note 2 8 3 14" xfId="22137"/>
    <cellStyle name="Note 2 8 3 14 2" xfId="22138"/>
    <cellStyle name="Note 2 8 3 14 2 2" xfId="22139"/>
    <cellStyle name="Note 2 8 3 14 2 3" xfId="22140"/>
    <cellStyle name="Note 2 8 3 14 2 4" xfId="22141"/>
    <cellStyle name="Note 2 8 3 14 3" xfId="22142"/>
    <cellStyle name="Note 2 8 3 14 4" xfId="22143"/>
    <cellStyle name="Note 2 8 3 14 5" xfId="22144"/>
    <cellStyle name="Note 2 8 3 14 6" xfId="22145"/>
    <cellStyle name="Note 2 8 3 15" xfId="22146"/>
    <cellStyle name="Note 2 8 3 15 2" xfId="22147"/>
    <cellStyle name="Note 2 8 3 15 2 2" xfId="22148"/>
    <cellStyle name="Note 2 8 3 15 2 3" xfId="22149"/>
    <cellStyle name="Note 2 8 3 15 2 4" xfId="22150"/>
    <cellStyle name="Note 2 8 3 15 3" xfId="22151"/>
    <cellStyle name="Note 2 8 3 15 4" xfId="22152"/>
    <cellStyle name="Note 2 8 3 15 5" xfId="22153"/>
    <cellStyle name="Note 2 8 3 15 6" xfId="22154"/>
    <cellStyle name="Note 2 8 3 16" xfId="22155"/>
    <cellStyle name="Note 2 8 3 16 2" xfId="22156"/>
    <cellStyle name="Note 2 8 3 16 2 2" xfId="22157"/>
    <cellStyle name="Note 2 8 3 16 2 3" xfId="22158"/>
    <cellStyle name="Note 2 8 3 16 2 4" xfId="22159"/>
    <cellStyle name="Note 2 8 3 16 3" xfId="22160"/>
    <cellStyle name="Note 2 8 3 16 4" xfId="22161"/>
    <cellStyle name="Note 2 8 3 16 5" xfId="22162"/>
    <cellStyle name="Note 2 8 3 16 6" xfId="22163"/>
    <cellStyle name="Note 2 8 3 17" xfId="22164"/>
    <cellStyle name="Note 2 8 3 17 2" xfId="22165"/>
    <cellStyle name="Note 2 8 3 17 3" xfId="22166"/>
    <cellStyle name="Note 2 8 3 18" xfId="22167"/>
    <cellStyle name="Note 2 8 3 19" xfId="22168"/>
    <cellStyle name="Note 2 8 3 2" xfId="1537"/>
    <cellStyle name="Note 2 8 3 2 2" xfId="1538"/>
    <cellStyle name="Note 2 8 3 2 2 2" xfId="22169"/>
    <cellStyle name="Note 2 8 3 2 2 3" xfId="22170"/>
    <cellStyle name="Note 2 8 3 2 2 4" xfId="22171"/>
    <cellStyle name="Note 2 8 3 2 3" xfId="22172"/>
    <cellStyle name="Note 2 8 3 2 4" xfId="22173"/>
    <cellStyle name="Note 2 8 3 2 5" xfId="22174"/>
    <cellStyle name="Note 2 8 3 3" xfId="1539"/>
    <cellStyle name="Note 2 8 3 3 2" xfId="1540"/>
    <cellStyle name="Note 2 8 3 3 2 2" xfId="22175"/>
    <cellStyle name="Note 2 8 3 3 2 3" xfId="22176"/>
    <cellStyle name="Note 2 8 3 3 2 4" xfId="22177"/>
    <cellStyle name="Note 2 8 3 3 3" xfId="22178"/>
    <cellStyle name="Note 2 8 3 3 4" xfId="22179"/>
    <cellStyle name="Note 2 8 3 3 5" xfId="22180"/>
    <cellStyle name="Note 2 8 3 3 6" xfId="22181"/>
    <cellStyle name="Note 2 8 3 4" xfId="22182"/>
    <cellStyle name="Note 2 8 3 4 2" xfId="22183"/>
    <cellStyle name="Note 2 8 3 4 2 2" xfId="22184"/>
    <cellStyle name="Note 2 8 3 4 2 3" xfId="22185"/>
    <cellStyle name="Note 2 8 3 4 2 4" xfId="22186"/>
    <cellStyle name="Note 2 8 3 4 3" xfId="22187"/>
    <cellStyle name="Note 2 8 3 4 4" xfId="22188"/>
    <cellStyle name="Note 2 8 3 4 5" xfId="22189"/>
    <cellStyle name="Note 2 8 3 4 6" xfId="22190"/>
    <cellStyle name="Note 2 8 3 5" xfId="22191"/>
    <cellStyle name="Note 2 8 3 5 2" xfId="22192"/>
    <cellStyle name="Note 2 8 3 5 2 2" xfId="22193"/>
    <cellStyle name="Note 2 8 3 5 2 3" xfId="22194"/>
    <cellStyle name="Note 2 8 3 5 2 4" xfId="22195"/>
    <cellStyle name="Note 2 8 3 5 3" xfId="22196"/>
    <cellStyle name="Note 2 8 3 5 4" xfId="22197"/>
    <cellStyle name="Note 2 8 3 5 5" xfId="22198"/>
    <cellStyle name="Note 2 8 3 5 6" xfId="22199"/>
    <cellStyle name="Note 2 8 3 6" xfId="22200"/>
    <cellStyle name="Note 2 8 3 6 2" xfId="22201"/>
    <cellStyle name="Note 2 8 3 6 2 2" xfId="22202"/>
    <cellStyle name="Note 2 8 3 6 2 3" xfId="22203"/>
    <cellStyle name="Note 2 8 3 6 2 4" xfId="22204"/>
    <cellStyle name="Note 2 8 3 6 3" xfId="22205"/>
    <cellStyle name="Note 2 8 3 6 4" xfId="22206"/>
    <cellStyle name="Note 2 8 3 6 5" xfId="22207"/>
    <cellStyle name="Note 2 8 3 6 6" xfId="22208"/>
    <cellStyle name="Note 2 8 3 7" xfId="22209"/>
    <cellStyle name="Note 2 8 3 7 2" xfId="22210"/>
    <cellStyle name="Note 2 8 3 7 2 2" xfId="22211"/>
    <cellStyle name="Note 2 8 3 7 2 3" xfId="22212"/>
    <cellStyle name="Note 2 8 3 7 2 4" xfId="22213"/>
    <cellStyle name="Note 2 8 3 7 3" xfId="22214"/>
    <cellStyle name="Note 2 8 3 7 4" xfId="22215"/>
    <cellStyle name="Note 2 8 3 7 5" xfId="22216"/>
    <cellStyle name="Note 2 8 3 7 6" xfId="22217"/>
    <cellStyle name="Note 2 8 3 8" xfId="22218"/>
    <cellStyle name="Note 2 8 3 8 2" xfId="22219"/>
    <cellStyle name="Note 2 8 3 8 2 2" xfId="22220"/>
    <cellStyle name="Note 2 8 3 8 2 3" xfId="22221"/>
    <cellStyle name="Note 2 8 3 8 2 4" xfId="22222"/>
    <cellStyle name="Note 2 8 3 8 3" xfId="22223"/>
    <cellStyle name="Note 2 8 3 8 4" xfId="22224"/>
    <cellStyle name="Note 2 8 3 8 5" xfId="22225"/>
    <cellStyle name="Note 2 8 3 8 6" xfId="22226"/>
    <cellStyle name="Note 2 8 3 9" xfId="22227"/>
    <cellStyle name="Note 2 8 3 9 2" xfId="22228"/>
    <cellStyle name="Note 2 8 3 9 2 2" xfId="22229"/>
    <cellStyle name="Note 2 8 3 9 2 3" xfId="22230"/>
    <cellStyle name="Note 2 8 3 9 2 4" xfId="22231"/>
    <cellStyle name="Note 2 8 3 9 3" xfId="22232"/>
    <cellStyle name="Note 2 8 3 9 4" xfId="22233"/>
    <cellStyle name="Note 2 8 3 9 5" xfId="22234"/>
    <cellStyle name="Note 2 8 3 9 6" xfId="22235"/>
    <cellStyle name="Note 2 8 4" xfId="1541"/>
    <cellStyle name="Note 2 8 4 2" xfId="1542"/>
    <cellStyle name="Note 2 8 4 2 2" xfId="22236"/>
    <cellStyle name="Note 2 8 4 2 3" xfId="22237"/>
    <cellStyle name="Note 2 8 4 2 4" xfId="22238"/>
    <cellStyle name="Note 2 8 4 3" xfId="22239"/>
    <cellStyle name="Note 2 8 4 4" xfId="22240"/>
    <cellStyle name="Note 2 8 4 5" xfId="22241"/>
    <cellStyle name="Note 2 8 5" xfId="1543"/>
    <cellStyle name="Note 2 8 5 2" xfId="1544"/>
    <cellStyle name="Note 2 8 5 2 2" xfId="22242"/>
    <cellStyle name="Note 2 8 5 2 3" xfId="22243"/>
    <cellStyle name="Note 2 8 5 2 4" xfId="22244"/>
    <cellStyle name="Note 2 8 5 3" xfId="22245"/>
    <cellStyle name="Note 2 8 5 4" xfId="22246"/>
    <cellStyle name="Note 2 8 5 5" xfId="22247"/>
    <cellStyle name="Note 2 8 6" xfId="1545"/>
    <cellStyle name="Note 2 8 6 2" xfId="22248"/>
    <cellStyle name="Note 2 8 6 2 2" xfId="22249"/>
    <cellStyle name="Note 2 8 6 2 3" xfId="22250"/>
    <cellStyle name="Note 2 8 6 2 4" xfId="22251"/>
    <cellStyle name="Note 2 8 6 3" xfId="22252"/>
    <cellStyle name="Note 2 8 6 4" xfId="22253"/>
    <cellStyle name="Note 2 8 6 5" xfId="22254"/>
    <cellStyle name="Note 2 8 6 6" xfId="22255"/>
    <cellStyle name="Note 2 8 7" xfId="22256"/>
    <cellStyle name="Note 2 8 7 2" xfId="22257"/>
    <cellStyle name="Note 2 8 7 2 2" xfId="22258"/>
    <cellStyle name="Note 2 8 7 2 3" xfId="22259"/>
    <cellStyle name="Note 2 8 7 2 4" xfId="22260"/>
    <cellStyle name="Note 2 8 7 3" xfId="22261"/>
    <cellStyle name="Note 2 8 7 4" xfId="22262"/>
    <cellStyle name="Note 2 8 7 5" xfId="22263"/>
    <cellStyle name="Note 2 8 7 6" xfId="22264"/>
    <cellStyle name="Note 2 8 8" xfId="22265"/>
    <cellStyle name="Note 2 8 8 2" xfId="22266"/>
    <cellStyle name="Note 2 8 8 2 2" xfId="22267"/>
    <cellStyle name="Note 2 8 8 2 3" xfId="22268"/>
    <cellStyle name="Note 2 8 8 2 4" xfId="22269"/>
    <cellStyle name="Note 2 8 8 3" xfId="22270"/>
    <cellStyle name="Note 2 8 8 4" xfId="22271"/>
    <cellStyle name="Note 2 8 8 5" xfId="22272"/>
    <cellStyle name="Note 2 8 8 6" xfId="22273"/>
    <cellStyle name="Note 2 8 9" xfId="22274"/>
    <cellStyle name="Note 2 8 9 2" xfId="22275"/>
    <cellStyle name="Note 2 8 9 2 2" xfId="22276"/>
    <cellStyle name="Note 2 8 9 2 3" xfId="22277"/>
    <cellStyle name="Note 2 8 9 2 4" xfId="22278"/>
    <cellStyle name="Note 2 8 9 3" xfId="22279"/>
    <cellStyle name="Note 2 8 9 4" xfId="22280"/>
    <cellStyle name="Note 2 8 9 5" xfId="22281"/>
    <cellStyle name="Note 2 8 9 6" xfId="22282"/>
    <cellStyle name="Note 2 9" xfId="1546"/>
    <cellStyle name="Note 2 9 10" xfId="22283"/>
    <cellStyle name="Note 2 9 10 2" xfId="22284"/>
    <cellStyle name="Note 2 9 10 2 2" xfId="22285"/>
    <cellStyle name="Note 2 9 10 2 3" xfId="22286"/>
    <cellStyle name="Note 2 9 10 2 4" xfId="22287"/>
    <cellStyle name="Note 2 9 10 3" xfId="22288"/>
    <cellStyle name="Note 2 9 10 4" xfId="22289"/>
    <cellStyle name="Note 2 9 10 5" xfId="22290"/>
    <cellStyle name="Note 2 9 10 6" xfId="22291"/>
    <cellStyle name="Note 2 9 11" xfId="22292"/>
    <cellStyle name="Note 2 9 11 2" xfId="22293"/>
    <cellStyle name="Note 2 9 11 2 2" xfId="22294"/>
    <cellStyle name="Note 2 9 11 2 3" xfId="22295"/>
    <cellStyle name="Note 2 9 11 2 4" xfId="22296"/>
    <cellStyle name="Note 2 9 11 3" xfId="22297"/>
    <cellStyle name="Note 2 9 11 4" xfId="22298"/>
    <cellStyle name="Note 2 9 11 5" xfId="22299"/>
    <cellStyle name="Note 2 9 11 6" xfId="22300"/>
    <cellStyle name="Note 2 9 12" xfId="22301"/>
    <cellStyle name="Note 2 9 12 2" xfId="22302"/>
    <cellStyle name="Note 2 9 12 2 2" xfId="22303"/>
    <cellStyle name="Note 2 9 12 2 3" xfId="22304"/>
    <cellStyle name="Note 2 9 12 2 4" xfId="22305"/>
    <cellStyle name="Note 2 9 12 3" xfId="22306"/>
    <cellStyle name="Note 2 9 12 4" xfId="22307"/>
    <cellStyle name="Note 2 9 12 5" xfId="22308"/>
    <cellStyle name="Note 2 9 12 6" xfId="22309"/>
    <cellStyle name="Note 2 9 13" xfId="22310"/>
    <cellStyle name="Note 2 9 13 2" xfId="22311"/>
    <cellStyle name="Note 2 9 13 2 2" xfId="22312"/>
    <cellStyle name="Note 2 9 13 2 3" xfId="22313"/>
    <cellStyle name="Note 2 9 13 2 4" xfId="22314"/>
    <cellStyle name="Note 2 9 13 3" xfId="22315"/>
    <cellStyle name="Note 2 9 13 4" xfId="22316"/>
    <cellStyle name="Note 2 9 13 5" xfId="22317"/>
    <cellStyle name="Note 2 9 13 6" xfId="22318"/>
    <cellStyle name="Note 2 9 14" xfId="22319"/>
    <cellStyle name="Note 2 9 14 2" xfId="22320"/>
    <cellStyle name="Note 2 9 14 2 2" xfId="22321"/>
    <cellStyle name="Note 2 9 14 2 3" xfId="22322"/>
    <cellStyle name="Note 2 9 14 2 4" xfId="22323"/>
    <cellStyle name="Note 2 9 14 3" xfId="22324"/>
    <cellStyle name="Note 2 9 14 4" xfId="22325"/>
    <cellStyle name="Note 2 9 14 5" xfId="22326"/>
    <cellStyle name="Note 2 9 14 6" xfId="22327"/>
    <cellStyle name="Note 2 9 15" xfId="22328"/>
    <cellStyle name="Note 2 9 15 2" xfId="22329"/>
    <cellStyle name="Note 2 9 15 3" xfId="22330"/>
    <cellStyle name="Note 2 9 16" xfId="22331"/>
    <cellStyle name="Note 2 9 2" xfId="1547"/>
    <cellStyle name="Note 2 9 2 10" xfId="22332"/>
    <cellStyle name="Note 2 9 2 10 2" xfId="22333"/>
    <cellStyle name="Note 2 9 2 10 2 2" xfId="22334"/>
    <cellStyle name="Note 2 9 2 10 2 3" xfId="22335"/>
    <cellStyle name="Note 2 9 2 10 2 4" xfId="22336"/>
    <cellStyle name="Note 2 9 2 10 3" xfId="22337"/>
    <cellStyle name="Note 2 9 2 10 4" xfId="22338"/>
    <cellStyle name="Note 2 9 2 10 5" xfId="22339"/>
    <cellStyle name="Note 2 9 2 10 6" xfId="22340"/>
    <cellStyle name="Note 2 9 2 11" xfId="22341"/>
    <cellStyle name="Note 2 9 2 11 2" xfId="22342"/>
    <cellStyle name="Note 2 9 2 11 2 2" xfId="22343"/>
    <cellStyle name="Note 2 9 2 11 2 3" xfId="22344"/>
    <cellStyle name="Note 2 9 2 11 2 4" xfId="22345"/>
    <cellStyle name="Note 2 9 2 11 3" xfId="22346"/>
    <cellStyle name="Note 2 9 2 11 4" xfId="22347"/>
    <cellStyle name="Note 2 9 2 11 5" xfId="22348"/>
    <cellStyle name="Note 2 9 2 11 6" xfId="22349"/>
    <cellStyle name="Note 2 9 2 12" xfId="22350"/>
    <cellStyle name="Note 2 9 2 12 2" xfId="22351"/>
    <cellStyle name="Note 2 9 2 12 2 2" xfId="22352"/>
    <cellStyle name="Note 2 9 2 12 2 3" xfId="22353"/>
    <cellStyle name="Note 2 9 2 12 2 4" xfId="22354"/>
    <cellStyle name="Note 2 9 2 12 3" xfId="22355"/>
    <cellStyle name="Note 2 9 2 12 4" xfId="22356"/>
    <cellStyle name="Note 2 9 2 12 5" xfId="22357"/>
    <cellStyle name="Note 2 9 2 12 6" xfId="22358"/>
    <cellStyle name="Note 2 9 2 13" xfId="22359"/>
    <cellStyle name="Note 2 9 2 13 2" xfId="22360"/>
    <cellStyle name="Note 2 9 2 13 2 2" xfId="22361"/>
    <cellStyle name="Note 2 9 2 13 2 3" xfId="22362"/>
    <cellStyle name="Note 2 9 2 13 2 4" xfId="22363"/>
    <cellStyle name="Note 2 9 2 13 3" xfId="22364"/>
    <cellStyle name="Note 2 9 2 13 4" xfId="22365"/>
    <cellStyle name="Note 2 9 2 13 5" xfId="22366"/>
    <cellStyle name="Note 2 9 2 13 6" xfId="22367"/>
    <cellStyle name="Note 2 9 2 14" xfId="22368"/>
    <cellStyle name="Note 2 9 2 14 2" xfId="22369"/>
    <cellStyle name="Note 2 9 2 14 2 2" xfId="22370"/>
    <cellStyle name="Note 2 9 2 14 2 3" xfId="22371"/>
    <cellStyle name="Note 2 9 2 14 2 4" xfId="22372"/>
    <cellStyle name="Note 2 9 2 14 3" xfId="22373"/>
    <cellStyle name="Note 2 9 2 14 4" xfId="22374"/>
    <cellStyle name="Note 2 9 2 14 5" xfId="22375"/>
    <cellStyle name="Note 2 9 2 14 6" xfId="22376"/>
    <cellStyle name="Note 2 9 2 15" xfId="22377"/>
    <cellStyle name="Note 2 9 2 15 2" xfId="22378"/>
    <cellStyle name="Note 2 9 2 15 2 2" xfId="22379"/>
    <cellStyle name="Note 2 9 2 15 2 3" xfId="22380"/>
    <cellStyle name="Note 2 9 2 15 2 4" xfId="22381"/>
    <cellStyle name="Note 2 9 2 15 3" xfId="22382"/>
    <cellStyle name="Note 2 9 2 15 4" xfId="22383"/>
    <cellStyle name="Note 2 9 2 15 5" xfId="22384"/>
    <cellStyle name="Note 2 9 2 15 6" xfId="22385"/>
    <cellStyle name="Note 2 9 2 16" xfId="22386"/>
    <cellStyle name="Note 2 9 2 16 2" xfId="22387"/>
    <cellStyle name="Note 2 9 2 16 2 2" xfId="22388"/>
    <cellStyle name="Note 2 9 2 16 2 3" xfId="22389"/>
    <cellStyle name="Note 2 9 2 16 2 4" xfId="22390"/>
    <cellStyle name="Note 2 9 2 16 3" xfId="22391"/>
    <cellStyle name="Note 2 9 2 16 4" xfId="22392"/>
    <cellStyle name="Note 2 9 2 16 5" xfId="22393"/>
    <cellStyle name="Note 2 9 2 16 6" xfId="22394"/>
    <cellStyle name="Note 2 9 2 17" xfId="22395"/>
    <cellStyle name="Note 2 9 2 17 2" xfId="22396"/>
    <cellStyle name="Note 2 9 2 17 3" xfId="22397"/>
    <cellStyle name="Note 2 9 2 18" xfId="22398"/>
    <cellStyle name="Note 2 9 2 19" xfId="22399"/>
    <cellStyle name="Note 2 9 2 2" xfId="22400"/>
    <cellStyle name="Note 2 9 2 2 2" xfId="22401"/>
    <cellStyle name="Note 2 9 2 2 2 2" xfId="22402"/>
    <cellStyle name="Note 2 9 2 2 2 3" xfId="22403"/>
    <cellStyle name="Note 2 9 2 2 2 4" xfId="22404"/>
    <cellStyle name="Note 2 9 2 2 3" xfId="22405"/>
    <cellStyle name="Note 2 9 2 2 4" xfId="22406"/>
    <cellStyle name="Note 2 9 2 2 5" xfId="22407"/>
    <cellStyle name="Note 2 9 2 3" xfId="22408"/>
    <cellStyle name="Note 2 9 2 3 2" xfId="22409"/>
    <cellStyle name="Note 2 9 2 3 2 2" xfId="22410"/>
    <cellStyle name="Note 2 9 2 3 2 3" xfId="22411"/>
    <cellStyle name="Note 2 9 2 3 2 4" xfId="22412"/>
    <cellStyle name="Note 2 9 2 3 3" xfId="22413"/>
    <cellStyle name="Note 2 9 2 3 4" xfId="22414"/>
    <cellStyle name="Note 2 9 2 3 5" xfId="22415"/>
    <cellStyle name="Note 2 9 2 3 6" xfId="22416"/>
    <cellStyle name="Note 2 9 2 4" xfId="22417"/>
    <cellStyle name="Note 2 9 2 4 2" xfId="22418"/>
    <cellStyle name="Note 2 9 2 4 2 2" xfId="22419"/>
    <cellStyle name="Note 2 9 2 4 2 3" xfId="22420"/>
    <cellStyle name="Note 2 9 2 4 2 4" xfId="22421"/>
    <cellStyle name="Note 2 9 2 4 3" xfId="22422"/>
    <cellStyle name="Note 2 9 2 4 4" xfId="22423"/>
    <cellStyle name="Note 2 9 2 4 5" xfId="22424"/>
    <cellStyle name="Note 2 9 2 4 6" xfId="22425"/>
    <cellStyle name="Note 2 9 2 5" xfId="22426"/>
    <cellStyle name="Note 2 9 2 5 2" xfId="22427"/>
    <cellStyle name="Note 2 9 2 5 2 2" xfId="22428"/>
    <cellStyle name="Note 2 9 2 5 2 3" xfId="22429"/>
    <cellStyle name="Note 2 9 2 5 2 4" xfId="22430"/>
    <cellStyle name="Note 2 9 2 5 3" xfId="22431"/>
    <cellStyle name="Note 2 9 2 5 4" xfId="22432"/>
    <cellStyle name="Note 2 9 2 5 5" xfId="22433"/>
    <cellStyle name="Note 2 9 2 5 6" xfId="22434"/>
    <cellStyle name="Note 2 9 2 6" xfId="22435"/>
    <cellStyle name="Note 2 9 2 6 2" xfId="22436"/>
    <cellStyle name="Note 2 9 2 6 2 2" xfId="22437"/>
    <cellStyle name="Note 2 9 2 6 2 3" xfId="22438"/>
    <cellStyle name="Note 2 9 2 6 2 4" xfId="22439"/>
    <cellStyle name="Note 2 9 2 6 3" xfId="22440"/>
    <cellStyle name="Note 2 9 2 6 4" xfId="22441"/>
    <cellStyle name="Note 2 9 2 6 5" xfId="22442"/>
    <cellStyle name="Note 2 9 2 6 6" xfId="22443"/>
    <cellStyle name="Note 2 9 2 7" xfId="22444"/>
    <cellStyle name="Note 2 9 2 7 2" xfId="22445"/>
    <cellStyle name="Note 2 9 2 7 2 2" xfId="22446"/>
    <cellStyle name="Note 2 9 2 7 2 3" xfId="22447"/>
    <cellStyle name="Note 2 9 2 7 2 4" xfId="22448"/>
    <cellStyle name="Note 2 9 2 7 3" xfId="22449"/>
    <cellStyle name="Note 2 9 2 7 4" xfId="22450"/>
    <cellStyle name="Note 2 9 2 7 5" xfId="22451"/>
    <cellStyle name="Note 2 9 2 7 6" xfId="22452"/>
    <cellStyle name="Note 2 9 2 8" xfId="22453"/>
    <cellStyle name="Note 2 9 2 8 2" xfId="22454"/>
    <cellStyle name="Note 2 9 2 8 2 2" xfId="22455"/>
    <cellStyle name="Note 2 9 2 8 2 3" xfId="22456"/>
    <cellStyle name="Note 2 9 2 8 2 4" xfId="22457"/>
    <cellStyle name="Note 2 9 2 8 3" xfId="22458"/>
    <cellStyle name="Note 2 9 2 8 4" xfId="22459"/>
    <cellStyle name="Note 2 9 2 8 5" xfId="22460"/>
    <cellStyle name="Note 2 9 2 8 6" xfId="22461"/>
    <cellStyle name="Note 2 9 2 9" xfId="22462"/>
    <cellStyle name="Note 2 9 2 9 2" xfId="22463"/>
    <cellStyle name="Note 2 9 2 9 2 2" xfId="22464"/>
    <cellStyle name="Note 2 9 2 9 2 3" xfId="22465"/>
    <cellStyle name="Note 2 9 2 9 2 4" xfId="22466"/>
    <cellStyle name="Note 2 9 2 9 3" xfId="22467"/>
    <cellStyle name="Note 2 9 2 9 4" xfId="22468"/>
    <cellStyle name="Note 2 9 2 9 5" xfId="22469"/>
    <cellStyle name="Note 2 9 2 9 6" xfId="22470"/>
    <cellStyle name="Note 2 9 3" xfId="22471"/>
    <cellStyle name="Note 2 9 3 2" xfId="22472"/>
    <cellStyle name="Note 2 9 3 2 2" xfId="22473"/>
    <cellStyle name="Note 2 9 3 2 3" xfId="22474"/>
    <cellStyle name="Note 2 9 3 2 4" xfId="22475"/>
    <cellStyle name="Note 2 9 3 3" xfId="22476"/>
    <cellStyle name="Note 2 9 3 4" xfId="22477"/>
    <cellStyle name="Note 2 9 3 5" xfId="22478"/>
    <cellStyle name="Note 2 9 4" xfId="22479"/>
    <cellStyle name="Note 2 9 4 2" xfId="22480"/>
    <cellStyle name="Note 2 9 4 2 2" xfId="22481"/>
    <cellStyle name="Note 2 9 4 2 3" xfId="22482"/>
    <cellStyle name="Note 2 9 4 2 4" xfId="22483"/>
    <cellStyle name="Note 2 9 4 3" xfId="22484"/>
    <cellStyle name="Note 2 9 4 4" xfId="22485"/>
    <cellStyle name="Note 2 9 4 5" xfId="22486"/>
    <cellStyle name="Note 2 9 5" xfId="22487"/>
    <cellStyle name="Note 2 9 5 2" xfId="22488"/>
    <cellStyle name="Note 2 9 5 2 2" xfId="22489"/>
    <cellStyle name="Note 2 9 5 2 3" xfId="22490"/>
    <cellStyle name="Note 2 9 5 2 4" xfId="22491"/>
    <cellStyle name="Note 2 9 5 3" xfId="22492"/>
    <cellStyle name="Note 2 9 5 4" xfId="22493"/>
    <cellStyle name="Note 2 9 5 5" xfId="22494"/>
    <cellStyle name="Note 2 9 5 6" xfId="22495"/>
    <cellStyle name="Note 2 9 6" xfId="22496"/>
    <cellStyle name="Note 2 9 6 2" xfId="22497"/>
    <cellStyle name="Note 2 9 6 2 2" xfId="22498"/>
    <cellStyle name="Note 2 9 6 2 3" xfId="22499"/>
    <cellStyle name="Note 2 9 6 2 4" xfId="22500"/>
    <cellStyle name="Note 2 9 6 3" xfId="22501"/>
    <cellStyle name="Note 2 9 6 4" xfId="22502"/>
    <cellStyle name="Note 2 9 6 5" xfId="22503"/>
    <cellStyle name="Note 2 9 6 6" xfId="22504"/>
    <cellStyle name="Note 2 9 7" xfId="22505"/>
    <cellStyle name="Note 2 9 7 2" xfId="22506"/>
    <cellStyle name="Note 2 9 7 2 2" xfId="22507"/>
    <cellStyle name="Note 2 9 7 2 3" xfId="22508"/>
    <cellStyle name="Note 2 9 7 2 4" xfId="22509"/>
    <cellStyle name="Note 2 9 7 3" xfId="22510"/>
    <cellStyle name="Note 2 9 7 4" xfId="22511"/>
    <cellStyle name="Note 2 9 7 5" xfId="22512"/>
    <cellStyle name="Note 2 9 7 6" xfId="22513"/>
    <cellStyle name="Note 2 9 8" xfId="22514"/>
    <cellStyle name="Note 2 9 8 2" xfId="22515"/>
    <cellStyle name="Note 2 9 8 2 2" xfId="22516"/>
    <cellStyle name="Note 2 9 8 2 3" xfId="22517"/>
    <cellStyle name="Note 2 9 8 2 4" xfId="22518"/>
    <cellStyle name="Note 2 9 8 3" xfId="22519"/>
    <cellStyle name="Note 2 9 8 4" xfId="22520"/>
    <cellStyle name="Note 2 9 8 5" xfId="22521"/>
    <cellStyle name="Note 2 9 8 6" xfId="22522"/>
    <cellStyle name="Note 2 9 9" xfId="22523"/>
    <cellStyle name="Note 2 9 9 2" xfId="22524"/>
    <cellStyle name="Note 2 9 9 2 2" xfId="22525"/>
    <cellStyle name="Note 2 9 9 2 3" xfId="22526"/>
    <cellStyle name="Note 2 9 9 2 4" xfId="22527"/>
    <cellStyle name="Note 2 9 9 3" xfId="22528"/>
    <cellStyle name="Note 2 9 9 4" xfId="22529"/>
    <cellStyle name="Note 2 9 9 5" xfId="22530"/>
    <cellStyle name="Note 2 9 9 6" xfId="22531"/>
    <cellStyle name="Note 3" xfId="1548"/>
    <cellStyle name="Note 3 10" xfId="1549"/>
    <cellStyle name="Note 3 2" xfId="1550"/>
    <cellStyle name="Note 3 2 10" xfId="22532"/>
    <cellStyle name="Note 3 2 10 2" xfId="22533"/>
    <cellStyle name="Note 3 2 10 2 2" xfId="22534"/>
    <cellStyle name="Note 3 2 10 2 3" xfId="22535"/>
    <cellStyle name="Note 3 2 10 2 4" xfId="22536"/>
    <cellStyle name="Note 3 2 10 3" xfId="22537"/>
    <cellStyle name="Note 3 2 10 4" xfId="22538"/>
    <cellStyle name="Note 3 2 10 5" xfId="22539"/>
    <cellStyle name="Note 3 2 10 6" xfId="22540"/>
    <cellStyle name="Note 3 2 11" xfId="22541"/>
    <cellStyle name="Note 3 2 11 2" xfId="22542"/>
    <cellStyle name="Note 3 2 11 2 2" xfId="22543"/>
    <cellStyle name="Note 3 2 11 2 3" xfId="22544"/>
    <cellStyle name="Note 3 2 11 2 4" xfId="22545"/>
    <cellStyle name="Note 3 2 11 3" xfId="22546"/>
    <cellStyle name="Note 3 2 11 4" xfId="22547"/>
    <cellStyle name="Note 3 2 11 5" xfId="22548"/>
    <cellStyle name="Note 3 2 11 6" xfId="22549"/>
    <cellStyle name="Note 3 2 12" xfId="22550"/>
    <cellStyle name="Note 3 2 12 2" xfId="22551"/>
    <cellStyle name="Note 3 2 12 2 2" xfId="22552"/>
    <cellStyle name="Note 3 2 12 2 3" xfId="22553"/>
    <cellStyle name="Note 3 2 12 2 4" xfId="22554"/>
    <cellStyle name="Note 3 2 12 3" xfId="22555"/>
    <cellStyle name="Note 3 2 12 4" xfId="22556"/>
    <cellStyle name="Note 3 2 12 5" xfId="22557"/>
    <cellStyle name="Note 3 2 12 6" xfId="22558"/>
    <cellStyle name="Note 3 2 13" xfId="22559"/>
    <cellStyle name="Note 3 2 13 2" xfId="22560"/>
    <cellStyle name="Note 3 2 13 2 2" xfId="22561"/>
    <cellStyle name="Note 3 2 13 2 3" xfId="22562"/>
    <cellStyle name="Note 3 2 13 2 4" xfId="22563"/>
    <cellStyle name="Note 3 2 13 3" xfId="22564"/>
    <cellStyle name="Note 3 2 13 4" xfId="22565"/>
    <cellStyle name="Note 3 2 13 5" xfId="22566"/>
    <cellStyle name="Note 3 2 13 6" xfId="22567"/>
    <cellStyle name="Note 3 2 14" xfId="22568"/>
    <cellStyle name="Note 3 2 14 2" xfId="22569"/>
    <cellStyle name="Note 3 2 14 2 2" xfId="22570"/>
    <cellStyle name="Note 3 2 14 2 3" xfId="22571"/>
    <cellStyle name="Note 3 2 14 2 4" xfId="22572"/>
    <cellStyle name="Note 3 2 14 3" xfId="22573"/>
    <cellStyle name="Note 3 2 14 4" xfId="22574"/>
    <cellStyle name="Note 3 2 14 5" xfId="22575"/>
    <cellStyle name="Note 3 2 14 6" xfId="22576"/>
    <cellStyle name="Note 3 2 15" xfId="22577"/>
    <cellStyle name="Note 3 2 15 2" xfId="22578"/>
    <cellStyle name="Note 3 2 15 2 2" xfId="22579"/>
    <cellStyle name="Note 3 2 15 2 3" xfId="22580"/>
    <cellStyle name="Note 3 2 15 2 4" xfId="22581"/>
    <cellStyle name="Note 3 2 15 3" xfId="22582"/>
    <cellStyle name="Note 3 2 15 4" xfId="22583"/>
    <cellStyle name="Note 3 2 15 5" xfId="22584"/>
    <cellStyle name="Note 3 2 15 6" xfId="22585"/>
    <cellStyle name="Note 3 2 16" xfId="22586"/>
    <cellStyle name="Note 3 2 16 2" xfId="22587"/>
    <cellStyle name="Note 3 2 16 2 2" xfId="22588"/>
    <cellStyle name="Note 3 2 16 2 3" xfId="22589"/>
    <cellStyle name="Note 3 2 16 2 4" xfId="22590"/>
    <cellStyle name="Note 3 2 16 3" xfId="22591"/>
    <cellStyle name="Note 3 2 16 4" xfId="22592"/>
    <cellStyle name="Note 3 2 16 5" xfId="22593"/>
    <cellStyle name="Note 3 2 16 6" xfId="22594"/>
    <cellStyle name="Note 3 2 17" xfId="22595"/>
    <cellStyle name="Note 3 2 17 2" xfId="22596"/>
    <cellStyle name="Note 3 2 17 2 2" xfId="22597"/>
    <cellStyle name="Note 3 2 17 2 3" xfId="22598"/>
    <cellStyle name="Note 3 2 17 2 4" xfId="22599"/>
    <cellStyle name="Note 3 2 17 3" xfId="22600"/>
    <cellStyle name="Note 3 2 17 4" xfId="22601"/>
    <cellStyle name="Note 3 2 17 5" xfId="22602"/>
    <cellStyle name="Note 3 2 17 6" xfId="22603"/>
    <cellStyle name="Note 3 2 18" xfId="22604"/>
    <cellStyle name="Note 3 2 18 2" xfId="22605"/>
    <cellStyle name="Note 3 2 18 3" xfId="22606"/>
    <cellStyle name="Note 3 2 19" xfId="22607"/>
    <cellStyle name="Note 3 2 2" xfId="1551"/>
    <cellStyle name="Note 3 2 2 10" xfId="22608"/>
    <cellStyle name="Note 3 2 2 10 2" xfId="22609"/>
    <cellStyle name="Note 3 2 2 10 2 2" xfId="22610"/>
    <cellStyle name="Note 3 2 2 10 2 3" xfId="22611"/>
    <cellStyle name="Note 3 2 2 10 2 4" xfId="22612"/>
    <cellStyle name="Note 3 2 2 10 3" xfId="22613"/>
    <cellStyle name="Note 3 2 2 10 4" xfId="22614"/>
    <cellStyle name="Note 3 2 2 10 5" xfId="22615"/>
    <cellStyle name="Note 3 2 2 10 6" xfId="22616"/>
    <cellStyle name="Note 3 2 2 11" xfId="22617"/>
    <cellStyle name="Note 3 2 2 11 2" xfId="22618"/>
    <cellStyle name="Note 3 2 2 11 2 2" xfId="22619"/>
    <cellStyle name="Note 3 2 2 11 2 3" xfId="22620"/>
    <cellStyle name="Note 3 2 2 11 2 4" xfId="22621"/>
    <cellStyle name="Note 3 2 2 11 3" xfId="22622"/>
    <cellStyle name="Note 3 2 2 11 4" xfId="22623"/>
    <cellStyle name="Note 3 2 2 11 5" xfId="22624"/>
    <cellStyle name="Note 3 2 2 11 6" xfId="22625"/>
    <cellStyle name="Note 3 2 2 12" xfId="22626"/>
    <cellStyle name="Note 3 2 2 12 2" xfId="22627"/>
    <cellStyle name="Note 3 2 2 12 2 2" xfId="22628"/>
    <cellStyle name="Note 3 2 2 12 2 3" xfId="22629"/>
    <cellStyle name="Note 3 2 2 12 2 4" xfId="22630"/>
    <cellStyle name="Note 3 2 2 12 3" xfId="22631"/>
    <cellStyle name="Note 3 2 2 12 4" xfId="22632"/>
    <cellStyle name="Note 3 2 2 12 5" xfId="22633"/>
    <cellStyle name="Note 3 2 2 12 6" xfId="22634"/>
    <cellStyle name="Note 3 2 2 13" xfId="22635"/>
    <cellStyle name="Note 3 2 2 13 2" xfId="22636"/>
    <cellStyle name="Note 3 2 2 13 2 2" xfId="22637"/>
    <cellStyle name="Note 3 2 2 13 2 3" xfId="22638"/>
    <cellStyle name="Note 3 2 2 13 2 4" xfId="22639"/>
    <cellStyle name="Note 3 2 2 13 3" xfId="22640"/>
    <cellStyle name="Note 3 2 2 13 4" xfId="22641"/>
    <cellStyle name="Note 3 2 2 13 5" xfId="22642"/>
    <cellStyle name="Note 3 2 2 13 6" xfId="22643"/>
    <cellStyle name="Note 3 2 2 14" xfId="22644"/>
    <cellStyle name="Note 3 2 2 14 2" xfId="22645"/>
    <cellStyle name="Note 3 2 2 14 2 2" xfId="22646"/>
    <cellStyle name="Note 3 2 2 14 2 3" xfId="22647"/>
    <cellStyle name="Note 3 2 2 14 2 4" xfId="22648"/>
    <cellStyle name="Note 3 2 2 14 3" xfId="22649"/>
    <cellStyle name="Note 3 2 2 14 4" xfId="22650"/>
    <cellStyle name="Note 3 2 2 14 5" xfId="22651"/>
    <cellStyle name="Note 3 2 2 14 6" xfId="22652"/>
    <cellStyle name="Note 3 2 2 15" xfId="22653"/>
    <cellStyle name="Note 3 2 2 15 2" xfId="22654"/>
    <cellStyle name="Note 3 2 2 15 2 2" xfId="22655"/>
    <cellStyle name="Note 3 2 2 15 2 3" xfId="22656"/>
    <cellStyle name="Note 3 2 2 15 2 4" xfId="22657"/>
    <cellStyle name="Note 3 2 2 15 3" xfId="22658"/>
    <cellStyle name="Note 3 2 2 15 4" xfId="22659"/>
    <cellStyle name="Note 3 2 2 15 5" xfId="22660"/>
    <cellStyle name="Note 3 2 2 15 6" xfId="22661"/>
    <cellStyle name="Note 3 2 2 16" xfId="22662"/>
    <cellStyle name="Note 3 2 2 16 2" xfId="22663"/>
    <cellStyle name="Note 3 2 2 16 3" xfId="22664"/>
    <cellStyle name="Note 3 2 2 17" xfId="22665"/>
    <cellStyle name="Note 3 2 2 18" xfId="22666"/>
    <cellStyle name="Note 3 2 2 19" xfId="22667"/>
    <cellStyle name="Note 3 2 2 2" xfId="1552"/>
    <cellStyle name="Note 3 2 2 2 2" xfId="1553"/>
    <cellStyle name="Note 3 2 2 2 2 2" xfId="1554"/>
    <cellStyle name="Note 3 2 2 2 3" xfId="1555"/>
    <cellStyle name="Note 3 2 2 20" xfId="22668"/>
    <cellStyle name="Note 3 2 2 21" xfId="22669"/>
    <cellStyle name="Note 3 2 2 3" xfId="1556"/>
    <cellStyle name="Note 3 2 2 3 10" xfId="22670"/>
    <cellStyle name="Note 3 2 2 3 10 2" xfId="22671"/>
    <cellStyle name="Note 3 2 2 3 10 2 2" xfId="22672"/>
    <cellStyle name="Note 3 2 2 3 10 2 3" xfId="22673"/>
    <cellStyle name="Note 3 2 2 3 10 2 4" xfId="22674"/>
    <cellStyle name="Note 3 2 2 3 10 3" xfId="22675"/>
    <cellStyle name="Note 3 2 2 3 10 4" xfId="22676"/>
    <cellStyle name="Note 3 2 2 3 10 5" xfId="22677"/>
    <cellStyle name="Note 3 2 2 3 10 6" xfId="22678"/>
    <cellStyle name="Note 3 2 2 3 11" xfId="22679"/>
    <cellStyle name="Note 3 2 2 3 11 2" xfId="22680"/>
    <cellStyle name="Note 3 2 2 3 11 2 2" xfId="22681"/>
    <cellStyle name="Note 3 2 2 3 11 2 3" xfId="22682"/>
    <cellStyle name="Note 3 2 2 3 11 2 4" xfId="22683"/>
    <cellStyle name="Note 3 2 2 3 11 3" xfId="22684"/>
    <cellStyle name="Note 3 2 2 3 11 4" xfId="22685"/>
    <cellStyle name="Note 3 2 2 3 11 5" xfId="22686"/>
    <cellStyle name="Note 3 2 2 3 11 6" xfId="22687"/>
    <cellStyle name="Note 3 2 2 3 12" xfId="22688"/>
    <cellStyle name="Note 3 2 2 3 12 2" xfId="22689"/>
    <cellStyle name="Note 3 2 2 3 12 2 2" xfId="22690"/>
    <cellStyle name="Note 3 2 2 3 12 2 3" xfId="22691"/>
    <cellStyle name="Note 3 2 2 3 12 2 4" xfId="22692"/>
    <cellStyle name="Note 3 2 2 3 12 3" xfId="22693"/>
    <cellStyle name="Note 3 2 2 3 12 4" xfId="22694"/>
    <cellStyle name="Note 3 2 2 3 12 5" xfId="22695"/>
    <cellStyle name="Note 3 2 2 3 12 6" xfId="22696"/>
    <cellStyle name="Note 3 2 2 3 13" xfId="22697"/>
    <cellStyle name="Note 3 2 2 3 13 2" xfId="22698"/>
    <cellStyle name="Note 3 2 2 3 13 2 2" xfId="22699"/>
    <cellStyle name="Note 3 2 2 3 13 2 3" xfId="22700"/>
    <cellStyle name="Note 3 2 2 3 13 2 4" xfId="22701"/>
    <cellStyle name="Note 3 2 2 3 13 3" xfId="22702"/>
    <cellStyle name="Note 3 2 2 3 13 4" xfId="22703"/>
    <cellStyle name="Note 3 2 2 3 13 5" xfId="22704"/>
    <cellStyle name="Note 3 2 2 3 13 6" xfId="22705"/>
    <cellStyle name="Note 3 2 2 3 14" xfId="22706"/>
    <cellStyle name="Note 3 2 2 3 14 2" xfId="22707"/>
    <cellStyle name="Note 3 2 2 3 14 2 2" xfId="22708"/>
    <cellStyle name="Note 3 2 2 3 14 2 3" xfId="22709"/>
    <cellStyle name="Note 3 2 2 3 14 2 4" xfId="22710"/>
    <cellStyle name="Note 3 2 2 3 14 3" xfId="22711"/>
    <cellStyle name="Note 3 2 2 3 14 4" xfId="22712"/>
    <cellStyle name="Note 3 2 2 3 14 5" xfId="22713"/>
    <cellStyle name="Note 3 2 2 3 14 6" xfId="22714"/>
    <cellStyle name="Note 3 2 2 3 15" xfId="22715"/>
    <cellStyle name="Note 3 2 2 3 15 2" xfId="22716"/>
    <cellStyle name="Note 3 2 2 3 15 2 2" xfId="22717"/>
    <cellStyle name="Note 3 2 2 3 15 2 3" xfId="22718"/>
    <cellStyle name="Note 3 2 2 3 15 2 4" xfId="22719"/>
    <cellStyle name="Note 3 2 2 3 15 3" xfId="22720"/>
    <cellStyle name="Note 3 2 2 3 15 4" xfId="22721"/>
    <cellStyle name="Note 3 2 2 3 15 5" xfId="22722"/>
    <cellStyle name="Note 3 2 2 3 15 6" xfId="22723"/>
    <cellStyle name="Note 3 2 2 3 16" xfId="22724"/>
    <cellStyle name="Note 3 2 2 3 16 2" xfId="22725"/>
    <cellStyle name="Note 3 2 2 3 16 2 2" xfId="22726"/>
    <cellStyle name="Note 3 2 2 3 16 2 3" xfId="22727"/>
    <cellStyle name="Note 3 2 2 3 16 2 4" xfId="22728"/>
    <cellStyle name="Note 3 2 2 3 16 3" xfId="22729"/>
    <cellStyle name="Note 3 2 2 3 16 4" xfId="22730"/>
    <cellStyle name="Note 3 2 2 3 16 5" xfId="22731"/>
    <cellStyle name="Note 3 2 2 3 16 6" xfId="22732"/>
    <cellStyle name="Note 3 2 2 3 17" xfId="22733"/>
    <cellStyle name="Note 3 2 2 3 17 2" xfId="22734"/>
    <cellStyle name="Note 3 2 2 3 17 3" xfId="22735"/>
    <cellStyle name="Note 3 2 2 3 18" xfId="22736"/>
    <cellStyle name="Note 3 2 2 3 19" xfId="22737"/>
    <cellStyle name="Note 3 2 2 3 2" xfId="1557"/>
    <cellStyle name="Note 3 2 2 3 2 2" xfId="22738"/>
    <cellStyle name="Note 3 2 2 3 2 2 2" xfId="22739"/>
    <cellStyle name="Note 3 2 2 3 2 2 3" xfId="22740"/>
    <cellStyle name="Note 3 2 2 3 2 2 4" xfId="22741"/>
    <cellStyle name="Note 3 2 2 3 2 3" xfId="22742"/>
    <cellStyle name="Note 3 2 2 3 2 4" xfId="22743"/>
    <cellStyle name="Note 3 2 2 3 2 5" xfId="22744"/>
    <cellStyle name="Note 3 2 2 3 3" xfId="22745"/>
    <cellStyle name="Note 3 2 2 3 3 2" xfId="22746"/>
    <cellStyle name="Note 3 2 2 3 3 2 2" xfId="22747"/>
    <cellStyle name="Note 3 2 2 3 3 2 3" xfId="22748"/>
    <cellStyle name="Note 3 2 2 3 3 2 4" xfId="22749"/>
    <cellStyle name="Note 3 2 2 3 3 3" xfId="22750"/>
    <cellStyle name="Note 3 2 2 3 3 4" xfId="22751"/>
    <cellStyle name="Note 3 2 2 3 3 5" xfId="22752"/>
    <cellStyle name="Note 3 2 2 3 3 6" xfId="22753"/>
    <cellStyle name="Note 3 2 2 3 4" xfId="22754"/>
    <cellStyle name="Note 3 2 2 3 4 2" xfId="22755"/>
    <cellStyle name="Note 3 2 2 3 4 2 2" xfId="22756"/>
    <cellStyle name="Note 3 2 2 3 4 2 3" xfId="22757"/>
    <cellStyle name="Note 3 2 2 3 4 2 4" xfId="22758"/>
    <cellStyle name="Note 3 2 2 3 4 3" xfId="22759"/>
    <cellStyle name="Note 3 2 2 3 4 4" xfId="22760"/>
    <cellStyle name="Note 3 2 2 3 4 5" xfId="22761"/>
    <cellStyle name="Note 3 2 2 3 4 6" xfId="22762"/>
    <cellStyle name="Note 3 2 2 3 5" xfId="22763"/>
    <cellStyle name="Note 3 2 2 3 5 2" xfId="22764"/>
    <cellStyle name="Note 3 2 2 3 5 2 2" xfId="22765"/>
    <cellStyle name="Note 3 2 2 3 5 2 3" xfId="22766"/>
    <cellStyle name="Note 3 2 2 3 5 2 4" xfId="22767"/>
    <cellStyle name="Note 3 2 2 3 5 3" xfId="22768"/>
    <cellStyle name="Note 3 2 2 3 5 4" xfId="22769"/>
    <cellStyle name="Note 3 2 2 3 5 5" xfId="22770"/>
    <cellStyle name="Note 3 2 2 3 5 6" xfId="22771"/>
    <cellStyle name="Note 3 2 2 3 6" xfId="22772"/>
    <cellStyle name="Note 3 2 2 3 6 2" xfId="22773"/>
    <cellStyle name="Note 3 2 2 3 6 2 2" xfId="22774"/>
    <cellStyle name="Note 3 2 2 3 6 2 3" xfId="22775"/>
    <cellStyle name="Note 3 2 2 3 6 2 4" xfId="22776"/>
    <cellStyle name="Note 3 2 2 3 6 3" xfId="22777"/>
    <cellStyle name="Note 3 2 2 3 6 4" xfId="22778"/>
    <cellStyle name="Note 3 2 2 3 6 5" xfId="22779"/>
    <cellStyle name="Note 3 2 2 3 6 6" xfId="22780"/>
    <cellStyle name="Note 3 2 2 3 7" xfId="22781"/>
    <cellStyle name="Note 3 2 2 3 7 2" xfId="22782"/>
    <cellStyle name="Note 3 2 2 3 7 2 2" xfId="22783"/>
    <cellStyle name="Note 3 2 2 3 7 2 3" xfId="22784"/>
    <cellStyle name="Note 3 2 2 3 7 2 4" xfId="22785"/>
    <cellStyle name="Note 3 2 2 3 7 3" xfId="22786"/>
    <cellStyle name="Note 3 2 2 3 7 4" xfId="22787"/>
    <cellStyle name="Note 3 2 2 3 7 5" xfId="22788"/>
    <cellStyle name="Note 3 2 2 3 7 6" xfId="22789"/>
    <cellStyle name="Note 3 2 2 3 8" xfId="22790"/>
    <cellStyle name="Note 3 2 2 3 8 2" xfId="22791"/>
    <cellStyle name="Note 3 2 2 3 8 2 2" xfId="22792"/>
    <cellStyle name="Note 3 2 2 3 8 2 3" xfId="22793"/>
    <cellStyle name="Note 3 2 2 3 8 2 4" xfId="22794"/>
    <cellStyle name="Note 3 2 2 3 8 3" xfId="22795"/>
    <cellStyle name="Note 3 2 2 3 8 4" xfId="22796"/>
    <cellStyle name="Note 3 2 2 3 8 5" xfId="22797"/>
    <cellStyle name="Note 3 2 2 3 8 6" xfId="22798"/>
    <cellStyle name="Note 3 2 2 3 9" xfId="22799"/>
    <cellStyle name="Note 3 2 2 3 9 2" xfId="22800"/>
    <cellStyle name="Note 3 2 2 3 9 2 2" xfId="22801"/>
    <cellStyle name="Note 3 2 2 3 9 2 3" xfId="22802"/>
    <cellStyle name="Note 3 2 2 3 9 2 4" xfId="22803"/>
    <cellStyle name="Note 3 2 2 3 9 3" xfId="22804"/>
    <cellStyle name="Note 3 2 2 3 9 4" xfId="22805"/>
    <cellStyle name="Note 3 2 2 3 9 5" xfId="22806"/>
    <cellStyle name="Note 3 2 2 3 9 6" xfId="22807"/>
    <cellStyle name="Note 3 2 2 4" xfId="1558"/>
    <cellStyle name="Note 3 2 2 4 2" xfId="1559"/>
    <cellStyle name="Note 3 2 2 4 2 2" xfId="22808"/>
    <cellStyle name="Note 3 2 2 4 2 3" xfId="22809"/>
    <cellStyle name="Note 3 2 2 4 2 4" xfId="22810"/>
    <cellStyle name="Note 3 2 2 4 3" xfId="22811"/>
    <cellStyle name="Note 3 2 2 4 4" xfId="22812"/>
    <cellStyle name="Note 3 2 2 4 5" xfId="22813"/>
    <cellStyle name="Note 3 2 2 5" xfId="1560"/>
    <cellStyle name="Note 3 2 2 5 2" xfId="22814"/>
    <cellStyle name="Note 3 2 2 5 2 2" xfId="22815"/>
    <cellStyle name="Note 3 2 2 5 2 3" xfId="22816"/>
    <cellStyle name="Note 3 2 2 5 2 4" xfId="22817"/>
    <cellStyle name="Note 3 2 2 5 3" xfId="22818"/>
    <cellStyle name="Note 3 2 2 5 4" xfId="22819"/>
    <cellStyle name="Note 3 2 2 5 5" xfId="22820"/>
    <cellStyle name="Note 3 2 2 6" xfId="22821"/>
    <cellStyle name="Note 3 2 2 6 2" xfId="22822"/>
    <cellStyle name="Note 3 2 2 6 2 2" xfId="22823"/>
    <cellStyle name="Note 3 2 2 6 2 3" xfId="22824"/>
    <cellStyle name="Note 3 2 2 6 2 4" xfId="22825"/>
    <cellStyle name="Note 3 2 2 6 3" xfId="22826"/>
    <cellStyle name="Note 3 2 2 6 4" xfId="22827"/>
    <cellStyle name="Note 3 2 2 6 5" xfId="22828"/>
    <cellStyle name="Note 3 2 2 6 6" xfId="22829"/>
    <cellStyle name="Note 3 2 2 7" xfId="22830"/>
    <cellStyle name="Note 3 2 2 7 2" xfId="22831"/>
    <cellStyle name="Note 3 2 2 7 2 2" xfId="22832"/>
    <cellStyle name="Note 3 2 2 7 2 3" xfId="22833"/>
    <cellStyle name="Note 3 2 2 7 2 4" xfId="22834"/>
    <cellStyle name="Note 3 2 2 7 3" xfId="22835"/>
    <cellStyle name="Note 3 2 2 7 4" xfId="22836"/>
    <cellStyle name="Note 3 2 2 7 5" xfId="22837"/>
    <cellStyle name="Note 3 2 2 7 6" xfId="22838"/>
    <cellStyle name="Note 3 2 2 8" xfId="22839"/>
    <cellStyle name="Note 3 2 2 8 2" xfId="22840"/>
    <cellStyle name="Note 3 2 2 8 2 2" xfId="22841"/>
    <cellStyle name="Note 3 2 2 8 2 3" xfId="22842"/>
    <cellStyle name="Note 3 2 2 8 2 4" xfId="22843"/>
    <cellStyle name="Note 3 2 2 8 3" xfId="22844"/>
    <cellStyle name="Note 3 2 2 8 4" xfId="22845"/>
    <cellStyle name="Note 3 2 2 8 5" xfId="22846"/>
    <cellStyle name="Note 3 2 2 8 6" xfId="22847"/>
    <cellStyle name="Note 3 2 2 9" xfId="22848"/>
    <cellStyle name="Note 3 2 2 9 2" xfId="22849"/>
    <cellStyle name="Note 3 2 2 9 2 2" xfId="22850"/>
    <cellStyle name="Note 3 2 2 9 2 3" xfId="22851"/>
    <cellStyle name="Note 3 2 2 9 2 4" xfId="22852"/>
    <cellStyle name="Note 3 2 2 9 3" xfId="22853"/>
    <cellStyle name="Note 3 2 2 9 4" xfId="22854"/>
    <cellStyle name="Note 3 2 2 9 5" xfId="22855"/>
    <cellStyle name="Note 3 2 2 9 6" xfId="22856"/>
    <cellStyle name="Note 3 2 20" xfId="22857"/>
    <cellStyle name="Note 3 2 21" xfId="22858"/>
    <cellStyle name="Note 3 2 22" xfId="22859"/>
    <cellStyle name="Note 3 2 23" xfId="22860"/>
    <cellStyle name="Note 3 2 3" xfId="1561"/>
    <cellStyle name="Note 3 2 3 2" xfId="1562"/>
    <cellStyle name="Note 3 2 3 2 2" xfId="1563"/>
    <cellStyle name="Note 3 2 3 3" xfId="1564"/>
    <cellStyle name="Note 3 2 3 3 2" xfId="1565"/>
    <cellStyle name="Note 3 2 4" xfId="1566"/>
    <cellStyle name="Note 3 2 4 2" xfId="1567"/>
    <cellStyle name="Note 3 2 5" xfId="1568"/>
    <cellStyle name="Note 3 2 5 10" xfId="22861"/>
    <cellStyle name="Note 3 2 5 10 2" xfId="22862"/>
    <cellStyle name="Note 3 2 5 10 2 2" xfId="22863"/>
    <cellStyle name="Note 3 2 5 10 2 3" xfId="22864"/>
    <cellStyle name="Note 3 2 5 10 2 4" xfId="22865"/>
    <cellStyle name="Note 3 2 5 10 3" xfId="22866"/>
    <cellStyle name="Note 3 2 5 10 4" xfId="22867"/>
    <cellStyle name="Note 3 2 5 10 5" xfId="22868"/>
    <cellStyle name="Note 3 2 5 10 6" xfId="22869"/>
    <cellStyle name="Note 3 2 5 11" xfId="22870"/>
    <cellStyle name="Note 3 2 5 11 2" xfId="22871"/>
    <cellStyle name="Note 3 2 5 11 2 2" xfId="22872"/>
    <cellStyle name="Note 3 2 5 11 2 3" xfId="22873"/>
    <cellStyle name="Note 3 2 5 11 2 4" xfId="22874"/>
    <cellStyle name="Note 3 2 5 11 3" xfId="22875"/>
    <cellStyle name="Note 3 2 5 11 4" xfId="22876"/>
    <cellStyle name="Note 3 2 5 11 5" xfId="22877"/>
    <cellStyle name="Note 3 2 5 11 6" xfId="22878"/>
    <cellStyle name="Note 3 2 5 12" xfId="22879"/>
    <cellStyle name="Note 3 2 5 12 2" xfId="22880"/>
    <cellStyle name="Note 3 2 5 12 2 2" xfId="22881"/>
    <cellStyle name="Note 3 2 5 12 2 3" xfId="22882"/>
    <cellStyle name="Note 3 2 5 12 2 4" xfId="22883"/>
    <cellStyle name="Note 3 2 5 12 3" xfId="22884"/>
    <cellStyle name="Note 3 2 5 12 4" xfId="22885"/>
    <cellStyle name="Note 3 2 5 12 5" xfId="22886"/>
    <cellStyle name="Note 3 2 5 12 6" xfId="22887"/>
    <cellStyle name="Note 3 2 5 13" xfId="22888"/>
    <cellStyle name="Note 3 2 5 13 2" xfId="22889"/>
    <cellStyle name="Note 3 2 5 13 2 2" xfId="22890"/>
    <cellStyle name="Note 3 2 5 13 2 3" xfId="22891"/>
    <cellStyle name="Note 3 2 5 13 2 4" xfId="22892"/>
    <cellStyle name="Note 3 2 5 13 3" xfId="22893"/>
    <cellStyle name="Note 3 2 5 13 4" xfId="22894"/>
    <cellStyle name="Note 3 2 5 13 5" xfId="22895"/>
    <cellStyle name="Note 3 2 5 13 6" xfId="22896"/>
    <cellStyle name="Note 3 2 5 14" xfId="22897"/>
    <cellStyle name="Note 3 2 5 14 2" xfId="22898"/>
    <cellStyle name="Note 3 2 5 14 2 2" xfId="22899"/>
    <cellStyle name="Note 3 2 5 14 2 3" xfId="22900"/>
    <cellStyle name="Note 3 2 5 14 2 4" xfId="22901"/>
    <cellStyle name="Note 3 2 5 14 3" xfId="22902"/>
    <cellStyle name="Note 3 2 5 14 4" xfId="22903"/>
    <cellStyle name="Note 3 2 5 14 5" xfId="22904"/>
    <cellStyle name="Note 3 2 5 14 6" xfId="22905"/>
    <cellStyle name="Note 3 2 5 15" xfId="22906"/>
    <cellStyle name="Note 3 2 5 15 2" xfId="22907"/>
    <cellStyle name="Note 3 2 5 15 2 2" xfId="22908"/>
    <cellStyle name="Note 3 2 5 15 2 3" xfId="22909"/>
    <cellStyle name="Note 3 2 5 15 2 4" xfId="22910"/>
    <cellStyle name="Note 3 2 5 15 3" xfId="22911"/>
    <cellStyle name="Note 3 2 5 15 4" xfId="22912"/>
    <cellStyle name="Note 3 2 5 15 5" xfId="22913"/>
    <cellStyle name="Note 3 2 5 15 6" xfId="22914"/>
    <cellStyle name="Note 3 2 5 16" xfId="22915"/>
    <cellStyle name="Note 3 2 5 16 2" xfId="22916"/>
    <cellStyle name="Note 3 2 5 16 2 2" xfId="22917"/>
    <cellStyle name="Note 3 2 5 16 2 3" xfId="22918"/>
    <cellStyle name="Note 3 2 5 16 2 4" xfId="22919"/>
    <cellStyle name="Note 3 2 5 16 3" xfId="22920"/>
    <cellStyle name="Note 3 2 5 16 4" xfId="22921"/>
    <cellStyle name="Note 3 2 5 16 5" xfId="22922"/>
    <cellStyle name="Note 3 2 5 16 6" xfId="22923"/>
    <cellStyle name="Note 3 2 5 17" xfId="22924"/>
    <cellStyle name="Note 3 2 5 17 2" xfId="22925"/>
    <cellStyle name="Note 3 2 5 17 3" xfId="22926"/>
    <cellStyle name="Note 3 2 5 18" xfId="22927"/>
    <cellStyle name="Note 3 2 5 19" xfId="22928"/>
    <cellStyle name="Note 3 2 5 2" xfId="1569"/>
    <cellStyle name="Note 3 2 5 2 2" xfId="22929"/>
    <cellStyle name="Note 3 2 5 2 2 2" xfId="22930"/>
    <cellStyle name="Note 3 2 5 2 2 3" xfId="22931"/>
    <cellStyle name="Note 3 2 5 2 2 4" xfId="22932"/>
    <cellStyle name="Note 3 2 5 2 3" xfId="22933"/>
    <cellStyle name="Note 3 2 5 2 4" xfId="22934"/>
    <cellStyle name="Note 3 2 5 2 5" xfId="22935"/>
    <cellStyle name="Note 3 2 5 3" xfId="22936"/>
    <cellStyle name="Note 3 2 5 3 2" xfId="22937"/>
    <cellStyle name="Note 3 2 5 3 2 2" xfId="22938"/>
    <cellStyle name="Note 3 2 5 3 2 3" xfId="22939"/>
    <cellStyle name="Note 3 2 5 3 2 4" xfId="22940"/>
    <cellStyle name="Note 3 2 5 3 3" xfId="22941"/>
    <cellStyle name="Note 3 2 5 3 4" xfId="22942"/>
    <cellStyle name="Note 3 2 5 3 5" xfId="22943"/>
    <cellStyle name="Note 3 2 5 3 6" xfId="22944"/>
    <cellStyle name="Note 3 2 5 4" xfId="22945"/>
    <cellStyle name="Note 3 2 5 4 2" xfId="22946"/>
    <cellStyle name="Note 3 2 5 4 2 2" xfId="22947"/>
    <cellStyle name="Note 3 2 5 4 2 3" xfId="22948"/>
    <cellStyle name="Note 3 2 5 4 2 4" xfId="22949"/>
    <cellStyle name="Note 3 2 5 4 3" xfId="22950"/>
    <cellStyle name="Note 3 2 5 4 4" xfId="22951"/>
    <cellStyle name="Note 3 2 5 4 5" xfId="22952"/>
    <cellStyle name="Note 3 2 5 4 6" xfId="22953"/>
    <cellStyle name="Note 3 2 5 5" xfId="22954"/>
    <cellStyle name="Note 3 2 5 5 2" xfId="22955"/>
    <cellStyle name="Note 3 2 5 5 2 2" xfId="22956"/>
    <cellStyle name="Note 3 2 5 5 2 3" xfId="22957"/>
    <cellStyle name="Note 3 2 5 5 2 4" xfId="22958"/>
    <cellStyle name="Note 3 2 5 5 3" xfId="22959"/>
    <cellStyle name="Note 3 2 5 5 4" xfId="22960"/>
    <cellStyle name="Note 3 2 5 5 5" xfId="22961"/>
    <cellStyle name="Note 3 2 5 5 6" xfId="22962"/>
    <cellStyle name="Note 3 2 5 6" xfId="22963"/>
    <cellStyle name="Note 3 2 5 6 2" xfId="22964"/>
    <cellStyle name="Note 3 2 5 6 2 2" xfId="22965"/>
    <cellStyle name="Note 3 2 5 6 2 3" xfId="22966"/>
    <cellStyle name="Note 3 2 5 6 2 4" xfId="22967"/>
    <cellStyle name="Note 3 2 5 6 3" xfId="22968"/>
    <cellStyle name="Note 3 2 5 6 4" xfId="22969"/>
    <cellStyle name="Note 3 2 5 6 5" xfId="22970"/>
    <cellStyle name="Note 3 2 5 6 6" xfId="22971"/>
    <cellStyle name="Note 3 2 5 7" xfId="22972"/>
    <cellStyle name="Note 3 2 5 7 2" xfId="22973"/>
    <cellStyle name="Note 3 2 5 7 2 2" xfId="22974"/>
    <cellStyle name="Note 3 2 5 7 2 3" xfId="22975"/>
    <cellStyle name="Note 3 2 5 7 2 4" xfId="22976"/>
    <cellStyle name="Note 3 2 5 7 3" xfId="22977"/>
    <cellStyle name="Note 3 2 5 7 4" xfId="22978"/>
    <cellStyle name="Note 3 2 5 7 5" xfId="22979"/>
    <cellStyle name="Note 3 2 5 7 6" xfId="22980"/>
    <cellStyle name="Note 3 2 5 8" xfId="22981"/>
    <cellStyle name="Note 3 2 5 8 2" xfId="22982"/>
    <cellStyle name="Note 3 2 5 8 2 2" xfId="22983"/>
    <cellStyle name="Note 3 2 5 8 2 3" xfId="22984"/>
    <cellStyle name="Note 3 2 5 8 2 4" xfId="22985"/>
    <cellStyle name="Note 3 2 5 8 3" xfId="22986"/>
    <cellStyle name="Note 3 2 5 8 4" xfId="22987"/>
    <cellStyle name="Note 3 2 5 8 5" xfId="22988"/>
    <cellStyle name="Note 3 2 5 8 6" xfId="22989"/>
    <cellStyle name="Note 3 2 5 9" xfId="22990"/>
    <cellStyle name="Note 3 2 5 9 2" xfId="22991"/>
    <cellStyle name="Note 3 2 5 9 2 2" xfId="22992"/>
    <cellStyle name="Note 3 2 5 9 2 3" xfId="22993"/>
    <cellStyle name="Note 3 2 5 9 2 4" xfId="22994"/>
    <cellStyle name="Note 3 2 5 9 3" xfId="22995"/>
    <cellStyle name="Note 3 2 5 9 4" xfId="22996"/>
    <cellStyle name="Note 3 2 5 9 5" xfId="22997"/>
    <cellStyle name="Note 3 2 5 9 6" xfId="22998"/>
    <cellStyle name="Note 3 2 6" xfId="1570"/>
    <cellStyle name="Note 3 2 6 2" xfId="22999"/>
    <cellStyle name="Note 3 2 6 2 2" xfId="23000"/>
    <cellStyle name="Note 3 2 6 2 3" xfId="23001"/>
    <cellStyle name="Note 3 2 6 2 4" xfId="23002"/>
    <cellStyle name="Note 3 2 6 3" xfId="23003"/>
    <cellStyle name="Note 3 2 6 4" xfId="23004"/>
    <cellStyle name="Note 3 2 6 5" xfId="23005"/>
    <cellStyle name="Note 3 2 7" xfId="23006"/>
    <cellStyle name="Note 3 2 7 2" xfId="23007"/>
    <cellStyle name="Note 3 2 7 2 2" xfId="23008"/>
    <cellStyle name="Note 3 2 7 2 3" xfId="23009"/>
    <cellStyle name="Note 3 2 7 2 4" xfId="23010"/>
    <cellStyle name="Note 3 2 7 3" xfId="23011"/>
    <cellStyle name="Note 3 2 7 4" xfId="23012"/>
    <cellStyle name="Note 3 2 7 5" xfId="23013"/>
    <cellStyle name="Note 3 2 8" xfId="23014"/>
    <cellStyle name="Note 3 2 8 2" xfId="23015"/>
    <cellStyle name="Note 3 2 8 2 2" xfId="23016"/>
    <cellStyle name="Note 3 2 8 2 3" xfId="23017"/>
    <cellStyle name="Note 3 2 8 2 4" xfId="23018"/>
    <cellStyle name="Note 3 2 8 3" xfId="23019"/>
    <cellStyle name="Note 3 2 8 4" xfId="23020"/>
    <cellStyle name="Note 3 2 8 5" xfId="23021"/>
    <cellStyle name="Note 3 2 8 6" xfId="23022"/>
    <cellStyle name="Note 3 2 9" xfId="23023"/>
    <cellStyle name="Note 3 2 9 2" xfId="23024"/>
    <cellStyle name="Note 3 2 9 2 2" xfId="23025"/>
    <cellStyle name="Note 3 2 9 2 3" xfId="23026"/>
    <cellStyle name="Note 3 2 9 2 4" xfId="23027"/>
    <cellStyle name="Note 3 2 9 3" xfId="23028"/>
    <cellStyle name="Note 3 2 9 4" xfId="23029"/>
    <cellStyle name="Note 3 2 9 5" xfId="23030"/>
    <cellStyle name="Note 3 2 9 6" xfId="23031"/>
    <cellStyle name="Note 3 3" xfId="1571"/>
    <cellStyle name="Note 3 3 10" xfId="23032"/>
    <cellStyle name="Note 3 3 10 2" xfId="23033"/>
    <cellStyle name="Note 3 3 10 2 2" xfId="23034"/>
    <cellStyle name="Note 3 3 10 2 3" xfId="23035"/>
    <cellStyle name="Note 3 3 10 2 4" xfId="23036"/>
    <cellStyle name="Note 3 3 10 3" xfId="23037"/>
    <cellStyle name="Note 3 3 10 4" xfId="23038"/>
    <cellStyle name="Note 3 3 10 5" xfId="23039"/>
    <cellStyle name="Note 3 3 10 6" xfId="23040"/>
    <cellStyle name="Note 3 3 11" xfId="23041"/>
    <cellStyle name="Note 3 3 11 2" xfId="23042"/>
    <cellStyle name="Note 3 3 11 2 2" xfId="23043"/>
    <cellStyle name="Note 3 3 11 2 3" xfId="23044"/>
    <cellStyle name="Note 3 3 11 2 4" xfId="23045"/>
    <cellStyle name="Note 3 3 11 3" xfId="23046"/>
    <cellStyle name="Note 3 3 11 4" xfId="23047"/>
    <cellStyle name="Note 3 3 11 5" xfId="23048"/>
    <cellStyle name="Note 3 3 11 6" xfId="23049"/>
    <cellStyle name="Note 3 3 12" xfId="23050"/>
    <cellStyle name="Note 3 3 12 2" xfId="23051"/>
    <cellStyle name="Note 3 3 12 2 2" xfId="23052"/>
    <cellStyle name="Note 3 3 12 2 3" xfId="23053"/>
    <cellStyle name="Note 3 3 12 2 4" xfId="23054"/>
    <cellStyle name="Note 3 3 12 3" xfId="23055"/>
    <cellStyle name="Note 3 3 12 4" xfId="23056"/>
    <cellStyle name="Note 3 3 12 5" xfId="23057"/>
    <cellStyle name="Note 3 3 12 6" xfId="23058"/>
    <cellStyle name="Note 3 3 13" xfId="23059"/>
    <cellStyle name="Note 3 3 13 2" xfId="23060"/>
    <cellStyle name="Note 3 3 13 2 2" xfId="23061"/>
    <cellStyle name="Note 3 3 13 2 3" xfId="23062"/>
    <cellStyle name="Note 3 3 13 2 4" xfId="23063"/>
    <cellStyle name="Note 3 3 13 3" xfId="23064"/>
    <cellStyle name="Note 3 3 13 4" xfId="23065"/>
    <cellStyle name="Note 3 3 13 5" xfId="23066"/>
    <cellStyle name="Note 3 3 13 6" xfId="23067"/>
    <cellStyle name="Note 3 3 14" xfId="23068"/>
    <cellStyle name="Note 3 3 14 2" xfId="23069"/>
    <cellStyle name="Note 3 3 14 2 2" xfId="23070"/>
    <cellStyle name="Note 3 3 14 2 3" xfId="23071"/>
    <cellStyle name="Note 3 3 14 2 4" xfId="23072"/>
    <cellStyle name="Note 3 3 14 3" xfId="23073"/>
    <cellStyle name="Note 3 3 14 4" xfId="23074"/>
    <cellStyle name="Note 3 3 14 5" xfId="23075"/>
    <cellStyle name="Note 3 3 14 6" xfId="23076"/>
    <cellStyle name="Note 3 3 15" xfId="23077"/>
    <cellStyle name="Note 3 3 15 2" xfId="23078"/>
    <cellStyle name="Note 3 3 15 2 2" xfId="23079"/>
    <cellStyle name="Note 3 3 15 2 3" xfId="23080"/>
    <cellStyle name="Note 3 3 15 2 4" xfId="23081"/>
    <cellStyle name="Note 3 3 15 3" xfId="23082"/>
    <cellStyle name="Note 3 3 15 4" xfId="23083"/>
    <cellStyle name="Note 3 3 15 5" xfId="23084"/>
    <cellStyle name="Note 3 3 15 6" xfId="23085"/>
    <cellStyle name="Note 3 3 16" xfId="23086"/>
    <cellStyle name="Note 3 3 16 2" xfId="23087"/>
    <cellStyle name="Note 3 3 16 2 2" xfId="23088"/>
    <cellStyle name="Note 3 3 16 2 3" xfId="23089"/>
    <cellStyle name="Note 3 3 16 2 4" xfId="23090"/>
    <cellStyle name="Note 3 3 16 3" xfId="23091"/>
    <cellStyle name="Note 3 3 16 4" xfId="23092"/>
    <cellStyle name="Note 3 3 16 5" xfId="23093"/>
    <cellStyle name="Note 3 3 16 6" xfId="23094"/>
    <cellStyle name="Note 3 3 17" xfId="23095"/>
    <cellStyle name="Note 3 3 17 2" xfId="23096"/>
    <cellStyle name="Note 3 3 17 2 2" xfId="23097"/>
    <cellStyle name="Note 3 3 17 2 3" xfId="23098"/>
    <cellStyle name="Note 3 3 17 2 4" xfId="23099"/>
    <cellStyle name="Note 3 3 17 3" xfId="23100"/>
    <cellStyle name="Note 3 3 17 4" xfId="23101"/>
    <cellStyle name="Note 3 3 17 5" xfId="23102"/>
    <cellStyle name="Note 3 3 17 6" xfId="23103"/>
    <cellStyle name="Note 3 3 18" xfId="23104"/>
    <cellStyle name="Note 3 3 18 2" xfId="23105"/>
    <cellStyle name="Note 3 3 18 3" xfId="23106"/>
    <cellStyle name="Note 3 3 19" xfId="23107"/>
    <cellStyle name="Note 3 3 2" xfId="1572"/>
    <cellStyle name="Note 3 3 2 10" xfId="23108"/>
    <cellStyle name="Note 3 3 2 10 2" xfId="23109"/>
    <cellStyle name="Note 3 3 2 10 2 2" xfId="23110"/>
    <cellStyle name="Note 3 3 2 10 2 3" xfId="23111"/>
    <cellStyle name="Note 3 3 2 10 2 4" xfId="23112"/>
    <cellStyle name="Note 3 3 2 10 3" xfId="23113"/>
    <cellStyle name="Note 3 3 2 10 4" xfId="23114"/>
    <cellStyle name="Note 3 3 2 10 5" xfId="23115"/>
    <cellStyle name="Note 3 3 2 10 6" xfId="23116"/>
    <cellStyle name="Note 3 3 2 11" xfId="23117"/>
    <cellStyle name="Note 3 3 2 11 2" xfId="23118"/>
    <cellStyle name="Note 3 3 2 11 2 2" xfId="23119"/>
    <cellStyle name="Note 3 3 2 11 2 3" xfId="23120"/>
    <cellStyle name="Note 3 3 2 11 2 4" xfId="23121"/>
    <cellStyle name="Note 3 3 2 11 3" xfId="23122"/>
    <cellStyle name="Note 3 3 2 11 4" xfId="23123"/>
    <cellStyle name="Note 3 3 2 11 5" xfId="23124"/>
    <cellStyle name="Note 3 3 2 11 6" xfId="23125"/>
    <cellStyle name="Note 3 3 2 12" xfId="23126"/>
    <cellStyle name="Note 3 3 2 12 2" xfId="23127"/>
    <cellStyle name="Note 3 3 2 12 2 2" xfId="23128"/>
    <cellStyle name="Note 3 3 2 12 2 3" xfId="23129"/>
    <cellStyle name="Note 3 3 2 12 2 4" xfId="23130"/>
    <cellStyle name="Note 3 3 2 12 3" xfId="23131"/>
    <cellStyle name="Note 3 3 2 12 4" xfId="23132"/>
    <cellStyle name="Note 3 3 2 12 5" xfId="23133"/>
    <cellStyle name="Note 3 3 2 12 6" xfId="23134"/>
    <cellStyle name="Note 3 3 2 13" xfId="23135"/>
    <cellStyle name="Note 3 3 2 13 2" xfId="23136"/>
    <cellStyle name="Note 3 3 2 13 2 2" xfId="23137"/>
    <cellStyle name="Note 3 3 2 13 2 3" xfId="23138"/>
    <cellStyle name="Note 3 3 2 13 2 4" xfId="23139"/>
    <cellStyle name="Note 3 3 2 13 3" xfId="23140"/>
    <cellStyle name="Note 3 3 2 13 4" xfId="23141"/>
    <cellStyle name="Note 3 3 2 13 5" xfId="23142"/>
    <cellStyle name="Note 3 3 2 13 6" xfId="23143"/>
    <cellStyle name="Note 3 3 2 14" xfId="23144"/>
    <cellStyle name="Note 3 3 2 14 2" xfId="23145"/>
    <cellStyle name="Note 3 3 2 14 2 2" xfId="23146"/>
    <cellStyle name="Note 3 3 2 14 2 3" xfId="23147"/>
    <cellStyle name="Note 3 3 2 14 2 4" xfId="23148"/>
    <cellStyle name="Note 3 3 2 14 3" xfId="23149"/>
    <cellStyle name="Note 3 3 2 14 4" xfId="23150"/>
    <cellStyle name="Note 3 3 2 14 5" xfId="23151"/>
    <cellStyle name="Note 3 3 2 14 6" xfId="23152"/>
    <cellStyle name="Note 3 3 2 15" xfId="23153"/>
    <cellStyle name="Note 3 3 2 15 2" xfId="23154"/>
    <cellStyle name="Note 3 3 2 15 2 2" xfId="23155"/>
    <cellStyle name="Note 3 3 2 15 2 3" xfId="23156"/>
    <cellStyle name="Note 3 3 2 15 2 4" xfId="23157"/>
    <cellStyle name="Note 3 3 2 15 3" xfId="23158"/>
    <cellStyle name="Note 3 3 2 15 4" xfId="23159"/>
    <cellStyle name="Note 3 3 2 15 5" xfId="23160"/>
    <cellStyle name="Note 3 3 2 15 6" xfId="23161"/>
    <cellStyle name="Note 3 3 2 16" xfId="23162"/>
    <cellStyle name="Note 3 3 2 16 2" xfId="23163"/>
    <cellStyle name="Note 3 3 2 16 3" xfId="23164"/>
    <cellStyle name="Note 3 3 2 17" xfId="23165"/>
    <cellStyle name="Note 3 3 2 18" xfId="23166"/>
    <cellStyle name="Note 3 3 2 19" xfId="23167"/>
    <cellStyle name="Note 3 3 2 2" xfId="1573"/>
    <cellStyle name="Note 3 3 2 2 2" xfId="1574"/>
    <cellStyle name="Note 3 3 2 2 2 2" xfId="1575"/>
    <cellStyle name="Note 3 3 2 2 3" xfId="1576"/>
    <cellStyle name="Note 3 3 2 20" xfId="23168"/>
    <cellStyle name="Note 3 3 2 21" xfId="23169"/>
    <cellStyle name="Note 3 3 2 3" xfId="1577"/>
    <cellStyle name="Note 3 3 2 3 10" xfId="23170"/>
    <cellStyle name="Note 3 3 2 3 10 2" xfId="23171"/>
    <cellStyle name="Note 3 3 2 3 10 2 2" xfId="23172"/>
    <cellStyle name="Note 3 3 2 3 10 2 3" xfId="23173"/>
    <cellStyle name="Note 3 3 2 3 10 2 4" xfId="23174"/>
    <cellStyle name="Note 3 3 2 3 10 3" xfId="23175"/>
    <cellStyle name="Note 3 3 2 3 10 4" xfId="23176"/>
    <cellStyle name="Note 3 3 2 3 10 5" xfId="23177"/>
    <cellStyle name="Note 3 3 2 3 10 6" xfId="23178"/>
    <cellStyle name="Note 3 3 2 3 11" xfId="23179"/>
    <cellStyle name="Note 3 3 2 3 11 2" xfId="23180"/>
    <cellStyle name="Note 3 3 2 3 11 2 2" xfId="23181"/>
    <cellStyle name="Note 3 3 2 3 11 2 3" xfId="23182"/>
    <cellStyle name="Note 3 3 2 3 11 2 4" xfId="23183"/>
    <cellStyle name="Note 3 3 2 3 11 3" xfId="23184"/>
    <cellStyle name="Note 3 3 2 3 11 4" xfId="23185"/>
    <cellStyle name="Note 3 3 2 3 11 5" xfId="23186"/>
    <cellStyle name="Note 3 3 2 3 11 6" xfId="23187"/>
    <cellStyle name="Note 3 3 2 3 12" xfId="23188"/>
    <cellStyle name="Note 3 3 2 3 12 2" xfId="23189"/>
    <cellStyle name="Note 3 3 2 3 12 2 2" xfId="23190"/>
    <cellStyle name="Note 3 3 2 3 12 2 3" xfId="23191"/>
    <cellStyle name="Note 3 3 2 3 12 2 4" xfId="23192"/>
    <cellStyle name="Note 3 3 2 3 12 3" xfId="23193"/>
    <cellStyle name="Note 3 3 2 3 12 4" xfId="23194"/>
    <cellStyle name="Note 3 3 2 3 12 5" xfId="23195"/>
    <cellStyle name="Note 3 3 2 3 12 6" xfId="23196"/>
    <cellStyle name="Note 3 3 2 3 13" xfId="23197"/>
    <cellStyle name="Note 3 3 2 3 13 2" xfId="23198"/>
    <cellStyle name="Note 3 3 2 3 13 2 2" xfId="23199"/>
    <cellStyle name="Note 3 3 2 3 13 2 3" xfId="23200"/>
    <cellStyle name="Note 3 3 2 3 13 2 4" xfId="23201"/>
    <cellStyle name="Note 3 3 2 3 13 3" xfId="23202"/>
    <cellStyle name="Note 3 3 2 3 13 4" xfId="23203"/>
    <cellStyle name="Note 3 3 2 3 13 5" xfId="23204"/>
    <cellStyle name="Note 3 3 2 3 13 6" xfId="23205"/>
    <cellStyle name="Note 3 3 2 3 14" xfId="23206"/>
    <cellStyle name="Note 3 3 2 3 14 2" xfId="23207"/>
    <cellStyle name="Note 3 3 2 3 14 2 2" xfId="23208"/>
    <cellStyle name="Note 3 3 2 3 14 2 3" xfId="23209"/>
    <cellStyle name="Note 3 3 2 3 14 2 4" xfId="23210"/>
    <cellStyle name="Note 3 3 2 3 14 3" xfId="23211"/>
    <cellStyle name="Note 3 3 2 3 14 4" xfId="23212"/>
    <cellStyle name="Note 3 3 2 3 14 5" xfId="23213"/>
    <cellStyle name="Note 3 3 2 3 14 6" xfId="23214"/>
    <cellStyle name="Note 3 3 2 3 15" xfId="23215"/>
    <cellStyle name="Note 3 3 2 3 15 2" xfId="23216"/>
    <cellStyle name="Note 3 3 2 3 15 2 2" xfId="23217"/>
    <cellStyle name="Note 3 3 2 3 15 2 3" xfId="23218"/>
    <cellStyle name="Note 3 3 2 3 15 2 4" xfId="23219"/>
    <cellStyle name="Note 3 3 2 3 15 3" xfId="23220"/>
    <cellStyle name="Note 3 3 2 3 15 4" xfId="23221"/>
    <cellStyle name="Note 3 3 2 3 15 5" xfId="23222"/>
    <cellStyle name="Note 3 3 2 3 15 6" xfId="23223"/>
    <cellStyle name="Note 3 3 2 3 16" xfId="23224"/>
    <cellStyle name="Note 3 3 2 3 16 2" xfId="23225"/>
    <cellStyle name="Note 3 3 2 3 16 2 2" xfId="23226"/>
    <cellStyle name="Note 3 3 2 3 16 2 3" xfId="23227"/>
    <cellStyle name="Note 3 3 2 3 16 2 4" xfId="23228"/>
    <cellStyle name="Note 3 3 2 3 16 3" xfId="23229"/>
    <cellStyle name="Note 3 3 2 3 16 4" xfId="23230"/>
    <cellStyle name="Note 3 3 2 3 16 5" xfId="23231"/>
    <cellStyle name="Note 3 3 2 3 16 6" xfId="23232"/>
    <cellStyle name="Note 3 3 2 3 17" xfId="23233"/>
    <cellStyle name="Note 3 3 2 3 17 2" xfId="23234"/>
    <cellStyle name="Note 3 3 2 3 17 3" xfId="23235"/>
    <cellStyle name="Note 3 3 2 3 18" xfId="23236"/>
    <cellStyle name="Note 3 3 2 3 19" xfId="23237"/>
    <cellStyle name="Note 3 3 2 3 2" xfId="1578"/>
    <cellStyle name="Note 3 3 2 3 2 2" xfId="23238"/>
    <cellStyle name="Note 3 3 2 3 2 2 2" xfId="23239"/>
    <cellStyle name="Note 3 3 2 3 2 2 3" xfId="23240"/>
    <cellStyle name="Note 3 3 2 3 2 2 4" xfId="23241"/>
    <cellStyle name="Note 3 3 2 3 2 3" xfId="23242"/>
    <cellStyle name="Note 3 3 2 3 2 4" xfId="23243"/>
    <cellStyle name="Note 3 3 2 3 2 5" xfId="23244"/>
    <cellStyle name="Note 3 3 2 3 3" xfId="23245"/>
    <cellStyle name="Note 3 3 2 3 3 2" xfId="23246"/>
    <cellStyle name="Note 3 3 2 3 3 2 2" xfId="23247"/>
    <cellStyle name="Note 3 3 2 3 3 2 3" xfId="23248"/>
    <cellStyle name="Note 3 3 2 3 3 2 4" xfId="23249"/>
    <cellStyle name="Note 3 3 2 3 3 3" xfId="23250"/>
    <cellStyle name="Note 3 3 2 3 3 4" xfId="23251"/>
    <cellStyle name="Note 3 3 2 3 3 5" xfId="23252"/>
    <cellStyle name="Note 3 3 2 3 3 6" xfId="23253"/>
    <cellStyle name="Note 3 3 2 3 4" xfId="23254"/>
    <cellStyle name="Note 3 3 2 3 4 2" xfId="23255"/>
    <cellStyle name="Note 3 3 2 3 4 2 2" xfId="23256"/>
    <cellStyle name="Note 3 3 2 3 4 2 3" xfId="23257"/>
    <cellStyle name="Note 3 3 2 3 4 2 4" xfId="23258"/>
    <cellStyle name="Note 3 3 2 3 4 3" xfId="23259"/>
    <cellStyle name="Note 3 3 2 3 4 4" xfId="23260"/>
    <cellStyle name="Note 3 3 2 3 4 5" xfId="23261"/>
    <cellStyle name="Note 3 3 2 3 4 6" xfId="23262"/>
    <cellStyle name="Note 3 3 2 3 5" xfId="23263"/>
    <cellStyle name="Note 3 3 2 3 5 2" xfId="23264"/>
    <cellStyle name="Note 3 3 2 3 5 2 2" xfId="23265"/>
    <cellStyle name="Note 3 3 2 3 5 2 3" xfId="23266"/>
    <cellStyle name="Note 3 3 2 3 5 2 4" xfId="23267"/>
    <cellStyle name="Note 3 3 2 3 5 3" xfId="23268"/>
    <cellStyle name="Note 3 3 2 3 5 4" xfId="23269"/>
    <cellStyle name="Note 3 3 2 3 5 5" xfId="23270"/>
    <cellStyle name="Note 3 3 2 3 5 6" xfId="23271"/>
    <cellStyle name="Note 3 3 2 3 6" xfId="23272"/>
    <cellStyle name="Note 3 3 2 3 6 2" xfId="23273"/>
    <cellStyle name="Note 3 3 2 3 6 2 2" xfId="23274"/>
    <cellStyle name="Note 3 3 2 3 6 2 3" xfId="23275"/>
    <cellStyle name="Note 3 3 2 3 6 2 4" xfId="23276"/>
    <cellStyle name="Note 3 3 2 3 6 3" xfId="23277"/>
    <cellStyle name="Note 3 3 2 3 6 4" xfId="23278"/>
    <cellStyle name="Note 3 3 2 3 6 5" xfId="23279"/>
    <cellStyle name="Note 3 3 2 3 6 6" xfId="23280"/>
    <cellStyle name="Note 3 3 2 3 7" xfId="23281"/>
    <cellStyle name="Note 3 3 2 3 7 2" xfId="23282"/>
    <cellStyle name="Note 3 3 2 3 7 2 2" xfId="23283"/>
    <cellStyle name="Note 3 3 2 3 7 2 3" xfId="23284"/>
    <cellStyle name="Note 3 3 2 3 7 2 4" xfId="23285"/>
    <cellStyle name="Note 3 3 2 3 7 3" xfId="23286"/>
    <cellStyle name="Note 3 3 2 3 7 4" xfId="23287"/>
    <cellStyle name="Note 3 3 2 3 7 5" xfId="23288"/>
    <cellStyle name="Note 3 3 2 3 7 6" xfId="23289"/>
    <cellStyle name="Note 3 3 2 3 8" xfId="23290"/>
    <cellStyle name="Note 3 3 2 3 8 2" xfId="23291"/>
    <cellStyle name="Note 3 3 2 3 8 2 2" xfId="23292"/>
    <cellStyle name="Note 3 3 2 3 8 2 3" xfId="23293"/>
    <cellStyle name="Note 3 3 2 3 8 2 4" xfId="23294"/>
    <cellStyle name="Note 3 3 2 3 8 3" xfId="23295"/>
    <cellStyle name="Note 3 3 2 3 8 4" xfId="23296"/>
    <cellStyle name="Note 3 3 2 3 8 5" xfId="23297"/>
    <cellStyle name="Note 3 3 2 3 8 6" xfId="23298"/>
    <cellStyle name="Note 3 3 2 3 9" xfId="23299"/>
    <cellStyle name="Note 3 3 2 3 9 2" xfId="23300"/>
    <cellStyle name="Note 3 3 2 3 9 2 2" xfId="23301"/>
    <cellStyle name="Note 3 3 2 3 9 2 3" xfId="23302"/>
    <cellStyle name="Note 3 3 2 3 9 2 4" xfId="23303"/>
    <cellStyle name="Note 3 3 2 3 9 3" xfId="23304"/>
    <cellStyle name="Note 3 3 2 3 9 4" xfId="23305"/>
    <cellStyle name="Note 3 3 2 3 9 5" xfId="23306"/>
    <cellStyle name="Note 3 3 2 3 9 6" xfId="23307"/>
    <cellStyle name="Note 3 3 2 4" xfId="1579"/>
    <cellStyle name="Note 3 3 2 4 2" xfId="1580"/>
    <cellStyle name="Note 3 3 2 4 2 2" xfId="23308"/>
    <cellStyle name="Note 3 3 2 4 2 3" xfId="23309"/>
    <cellStyle name="Note 3 3 2 4 2 4" xfId="23310"/>
    <cellStyle name="Note 3 3 2 4 3" xfId="23311"/>
    <cellStyle name="Note 3 3 2 4 4" xfId="23312"/>
    <cellStyle name="Note 3 3 2 4 5" xfId="23313"/>
    <cellStyle name="Note 3 3 2 5" xfId="1581"/>
    <cellStyle name="Note 3 3 2 5 2" xfId="23314"/>
    <cellStyle name="Note 3 3 2 5 2 2" xfId="23315"/>
    <cellStyle name="Note 3 3 2 5 2 3" xfId="23316"/>
    <cellStyle name="Note 3 3 2 5 2 4" xfId="23317"/>
    <cellStyle name="Note 3 3 2 5 3" xfId="23318"/>
    <cellStyle name="Note 3 3 2 5 4" xfId="23319"/>
    <cellStyle name="Note 3 3 2 5 5" xfId="23320"/>
    <cellStyle name="Note 3 3 2 6" xfId="23321"/>
    <cellStyle name="Note 3 3 2 6 2" xfId="23322"/>
    <cellStyle name="Note 3 3 2 6 2 2" xfId="23323"/>
    <cellStyle name="Note 3 3 2 6 2 3" xfId="23324"/>
    <cellStyle name="Note 3 3 2 6 2 4" xfId="23325"/>
    <cellStyle name="Note 3 3 2 6 3" xfId="23326"/>
    <cellStyle name="Note 3 3 2 6 4" xfId="23327"/>
    <cellStyle name="Note 3 3 2 6 5" xfId="23328"/>
    <cellStyle name="Note 3 3 2 6 6" xfId="23329"/>
    <cellStyle name="Note 3 3 2 7" xfId="23330"/>
    <cellStyle name="Note 3 3 2 7 2" xfId="23331"/>
    <cellStyle name="Note 3 3 2 7 2 2" xfId="23332"/>
    <cellStyle name="Note 3 3 2 7 2 3" xfId="23333"/>
    <cellStyle name="Note 3 3 2 7 2 4" xfId="23334"/>
    <cellStyle name="Note 3 3 2 7 3" xfId="23335"/>
    <cellStyle name="Note 3 3 2 7 4" xfId="23336"/>
    <cellStyle name="Note 3 3 2 7 5" xfId="23337"/>
    <cellStyle name="Note 3 3 2 7 6" xfId="23338"/>
    <cellStyle name="Note 3 3 2 8" xfId="23339"/>
    <cellStyle name="Note 3 3 2 8 2" xfId="23340"/>
    <cellStyle name="Note 3 3 2 8 2 2" xfId="23341"/>
    <cellStyle name="Note 3 3 2 8 2 3" xfId="23342"/>
    <cellStyle name="Note 3 3 2 8 2 4" xfId="23343"/>
    <cellStyle name="Note 3 3 2 8 3" xfId="23344"/>
    <cellStyle name="Note 3 3 2 8 4" xfId="23345"/>
    <cellStyle name="Note 3 3 2 8 5" xfId="23346"/>
    <cellStyle name="Note 3 3 2 8 6" xfId="23347"/>
    <cellStyle name="Note 3 3 2 9" xfId="23348"/>
    <cellStyle name="Note 3 3 2 9 2" xfId="23349"/>
    <cellStyle name="Note 3 3 2 9 2 2" xfId="23350"/>
    <cellStyle name="Note 3 3 2 9 2 3" xfId="23351"/>
    <cellStyle name="Note 3 3 2 9 2 4" xfId="23352"/>
    <cellStyle name="Note 3 3 2 9 3" xfId="23353"/>
    <cellStyle name="Note 3 3 2 9 4" xfId="23354"/>
    <cellStyle name="Note 3 3 2 9 5" xfId="23355"/>
    <cellStyle name="Note 3 3 2 9 6" xfId="23356"/>
    <cellStyle name="Note 3 3 20" xfId="23357"/>
    <cellStyle name="Note 3 3 21" xfId="23358"/>
    <cellStyle name="Note 3 3 22" xfId="23359"/>
    <cellStyle name="Note 3 3 23" xfId="23360"/>
    <cellStyle name="Note 3 3 3" xfId="1582"/>
    <cellStyle name="Note 3 3 3 2" xfId="1583"/>
    <cellStyle name="Note 3 3 3 2 2" xfId="1584"/>
    <cellStyle name="Note 3 3 3 3" xfId="1585"/>
    <cellStyle name="Note 3 3 3 3 2" xfId="1586"/>
    <cellStyle name="Note 3 3 4" xfId="1587"/>
    <cellStyle name="Note 3 3 4 2" xfId="1588"/>
    <cellStyle name="Note 3 3 5" xfId="1589"/>
    <cellStyle name="Note 3 3 5 10" xfId="23361"/>
    <cellStyle name="Note 3 3 5 10 2" xfId="23362"/>
    <cellStyle name="Note 3 3 5 10 2 2" xfId="23363"/>
    <cellStyle name="Note 3 3 5 10 2 3" xfId="23364"/>
    <cellStyle name="Note 3 3 5 10 2 4" xfId="23365"/>
    <cellStyle name="Note 3 3 5 10 3" xfId="23366"/>
    <cellStyle name="Note 3 3 5 10 4" xfId="23367"/>
    <cellStyle name="Note 3 3 5 10 5" xfId="23368"/>
    <cellStyle name="Note 3 3 5 10 6" xfId="23369"/>
    <cellStyle name="Note 3 3 5 11" xfId="23370"/>
    <cellStyle name="Note 3 3 5 11 2" xfId="23371"/>
    <cellStyle name="Note 3 3 5 11 2 2" xfId="23372"/>
    <cellStyle name="Note 3 3 5 11 2 3" xfId="23373"/>
    <cellStyle name="Note 3 3 5 11 2 4" xfId="23374"/>
    <cellStyle name="Note 3 3 5 11 3" xfId="23375"/>
    <cellStyle name="Note 3 3 5 11 4" xfId="23376"/>
    <cellStyle name="Note 3 3 5 11 5" xfId="23377"/>
    <cellStyle name="Note 3 3 5 11 6" xfId="23378"/>
    <cellStyle name="Note 3 3 5 12" xfId="23379"/>
    <cellStyle name="Note 3 3 5 12 2" xfId="23380"/>
    <cellStyle name="Note 3 3 5 12 2 2" xfId="23381"/>
    <cellStyle name="Note 3 3 5 12 2 3" xfId="23382"/>
    <cellStyle name="Note 3 3 5 12 2 4" xfId="23383"/>
    <cellStyle name="Note 3 3 5 12 3" xfId="23384"/>
    <cellStyle name="Note 3 3 5 12 4" xfId="23385"/>
    <cellStyle name="Note 3 3 5 12 5" xfId="23386"/>
    <cellStyle name="Note 3 3 5 12 6" xfId="23387"/>
    <cellStyle name="Note 3 3 5 13" xfId="23388"/>
    <cellStyle name="Note 3 3 5 13 2" xfId="23389"/>
    <cellStyle name="Note 3 3 5 13 2 2" xfId="23390"/>
    <cellStyle name="Note 3 3 5 13 2 3" xfId="23391"/>
    <cellStyle name="Note 3 3 5 13 2 4" xfId="23392"/>
    <cellStyle name="Note 3 3 5 13 3" xfId="23393"/>
    <cellStyle name="Note 3 3 5 13 4" xfId="23394"/>
    <cellStyle name="Note 3 3 5 13 5" xfId="23395"/>
    <cellStyle name="Note 3 3 5 13 6" xfId="23396"/>
    <cellStyle name="Note 3 3 5 14" xfId="23397"/>
    <cellStyle name="Note 3 3 5 14 2" xfId="23398"/>
    <cellStyle name="Note 3 3 5 14 2 2" xfId="23399"/>
    <cellStyle name="Note 3 3 5 14 2 3" xfId="23400"/>
    <cellStyle name="Note 3 3 5 14 2 4" xfId="23401"/>
    <cellStyle name="Note 3 3 5 14 3" xfId="23402"/>
    <cellStyle name="Note 3 3 5 14 4" xfId="23403"/>
    <cellStyle name="Note 3 3 5 14 5" xfId="23404"/>
    <cellStyle name="Note 3 3 5 14 6" xfId="23405"/>
    <cellStyle name="Note 3 3 5 15" xfId="23406"/>
    <cellStyle name="Note 3 3 5 15 2" xfId="23407"/>
    <cellStyle name="Note 3 3 5 15 2 2" xfId="23408"/>
    <cellStyle name="Note 3 3 5 15 2 3" xfId="23409"/>
    <cellStyle name="Note 3 3 5 15 2 4" xfId="23410"/>
    <cellStyle name="Note 3 3 5 15 3" xfId="23411"/>
    <cellStyle name="Note 3 3 5 15 4" xfId="23412"/>
    <cellStyle name="Note 3 3 5 15 5" xfId="23413"/>
    <cellStyle name="Note 3 3 5 15 6" xfId="23414"/>
    <cellStyle name="Note 3 3 5 16" xfId="23415"/>
    <cellStyle name="Note 3 3 5 16 2" xfId="23416"/>
    <cellStyle name="Note 3 3 5 16 2 2" xfId="23417"/>
    <cellStyle name="Note 3 3 5 16 2 3" xfId="23418"/>
    <cellStyle name="Note 3 3 5 16 2 4" xfId="23419"/>
    <cellStyle name="Note 3 3 5 16 3" xfId="23420"/>
    <cellStyle name="Note 3 3 5 16 4" xfId="23421"/>
    <cellStyle name="Note 3 3 5 16 5" xfId="23422"/>
    <cellStyle name="Note 3 3 5 16 6" xfId="23423"/>
    <cellStyle name="Note 3 3 5 17" xfId="23424"/>
    <cellStyle name="Note 3 3 5 17 2" xfId="23425"/>
    <cellStyle name="Note 3 3 5 17 3" xfId="23426"/>
    <cellStyle name="Note 3 3 5 18" xfId="23427"/>
    <cellStyle name="Note 3 3 5 19" xfId="23428"/>
    <cellStyle name="Note 3 3 5 2" xfId="1590"/>
    <cellStyle name="Note 3 3 5 2 2" xfId="23429"/>
    <cellStyle name="Note 3 3 5 2 2 2" xfId="23430"/>
    <cellStyle name="Note 3 3 5 2 2 3" xfId="23431"/>
    <cellStyle name="Note 3 3 5 2 2 4" xfId="23432"/>
    <cellStyle name="Note 3 3 5 2 3" xfId="23433"/>
    <cellStyle name="Note 3 3 5 2 4" xfId="23434"/>
    <cellStyle name="Note 3 3 5 2 5" xfId="23435"/>
    <cellStyle name="Note 3 3 5 3" xfId="23436"/>
    <cellStyle name="Note 3 3 5 3 2" xfId="23437"/>
    <cellStyle name="Note 3 3 5 3 2 2" xfId="23438"/>
    <cellStyle name="Note 3 3 5 3 2 3" xfId="23439"/>
    <cellStyle name="Note 3 3 5 3 2 4" xfId="23440"/>
    <cellStyle name="Note 3 3 5 3 3" xfId="23441"/>
    <cellStyle name="Note 3 3 5 3 4" xfId="23442"/>
    <cellStyle name="Note 3 3 5 3 5" xfId="23443"/>
    <cellStyle name="Note 3 3 5 3 6" xfId="23444"/>
    <cellStyle name="Note 3 3 5 4" xfId="23445"/>
    <cellStyle name="Note 3 3 5 4 2" xfId="23446"/>
    <cellStyle name="Note 3 3 5 4 2 2" xfId="23447"/>
    <cellStyle name="Note 3 3 5 4 2 3" xfId="23448"/>
    <cellStyle name="Note 3 3 5 4 2 4" xfId="23449"/>
    <cellStyle name="Note 3 3 5 4 3" xfId="23450"/>
    <cellStyle name="Note 3 3 5 4 4" xfId="23451"/>
    <cellStyle name="Note 3 3 5 4 5" xfId="23452"/>
    <cellStyle name="Note 3 3 5 4 6" xfId="23453"/>
    <cellStyle name="Note 3 3 5 5" xfId="23454"/>
    <cellStyle name="Note 3 3 5 5 2" xfId="23455"/>
    <cellStyle name="Note 3 3 5 5 2 2" xfId="23456"/>
    <cellStyle name="Note 3 3 5 5 2 3" xfId="23457"/>
    <cellStyle name="Note 3 3 5 5 2 4" xfId="23458"/>
    <cellStyle name="Note 3 3 5 5 3" xfId="23459"/>
    <cellStyle name="Note 3 3 5 5 4" xfId="23460"/>
    <cellStyle name="Note 3 3 5 5 5" xfId="23461"/>
    <cellStyle name="Note 3 3 5 5 6" xfId="23462"/>
    <cellStyle name="Note 3 3 5 6" xfId="23463"/>
    <cellStyle name="Note 3 3 5 6 2" xfId="23464"/>
    <cellStyle name="Note 3 3 5 6 2 2" xfId="23465"/>
    <cellStyle name="Note 3 3 5 6 2 3" xfId="23466"/>
    <cellStyle name="Note 3 3 5 6 2 4" xfId="23467"/>
    <cellStyle name="Note 3 3 5 6 3" xfId="23468"/>
    <cellStyle name="Note 3 3 5 6 4" xfId="23469"/>
    <cellStyle name="Note 3 3 5 6 5" xfId="23470"/>
    <cellStyle name="Note 3 3 5 6 6" xfId="23471"/>
    <cellStyle name="Note 3 3 5 7" xfId="23472"/>
    <cellStyle name="Note 3 3 5 7 2" xfId="23473"/>
    <cellStyle name="Note 3 3 5 7 2 2" xfId="23474"/>
    <cellStyle name="Note 3 3 5 7 2 3" xfId="23475"/>
    <cellStyle name="Note 3 3 5 7 2 4" xfId="23476"/>
    <cellStyle name="Note 3 3 5 7 3" xfId="23477"/>
    <cellStyle name="Note 3 3 5 7 4" xfId="23478"/>
    <cellStyle name="Note 3 3 5 7 5" xfId="23479"/>
    <cellStyle name="Note 3 3 5 7 6" xfId="23480"/>
    <cellStyle name="Note 3 3 5 8" xfId="23481"/>
    <cellStyle name="Note 3 3 5 8 2" xfId="23482"/>
    <cellStyle name="Note 3 3 5 8 2 2" xfId="23483"/>
    <cellStyle name="Note 3 3 5 8 2 3" xfId="23484"/>
    <cellStyle name="Note 3 3 5 8 2 4" xfId="23485"/>
    <cellStyle name="Note 3 3 5 8 3" xfId="23486"/>
    <cellStyle name="Note 3 3 5 8 4" xfId="23487"/>
    <cellStyle name="Note 3 3 5 8 5" xfId="23488"/>
    <cellStyle name="Note 3 3 5 8 6" xfId="23489"/>
    <cellStyle name="Note 3 3 5 9" xfId="23490"/>
    <cellStyle name="Note 3 3 5 9 2" xfId="23491"/>
    <cellStyle name="Note 3 3 5 9 2 2" xfId="23492"/>
    <cellStyle name="Note 3 3 5 9 2 3" xfId="23493"/>
    <cellStyle name="Note 3 3 5 9 2 4" xfId="23494"/>
    <cellStyle name="Note 3 3 5 9 3" xfId="23495"/>
    <cellStyle name="Note 3 3 5 9 4" xfId="23496"/>
    <cellStyle name="Note 3 3 5 9 5" xfId="23497"/>
    <cellStyle name="Note 3 3 5 9 6" xfId="23498"/>
    <cellStyle name="Note 3 3 6" xfId="1591"/>
    <cellStyle name="Note 3 3 6 2" xfId="23499"/>
    <cellStyle name="Note 3 3 6 2 2" xfId="23500"/>
    <cellStyle name="Note 3 3 6 2 3" xfId="23501"/>
    <cellStyle name="Note 3 3 6 2 4" xfId="23502"/>
    <cellStyle name="Note 3 3 6 3" xfId="23503"/>
    <cellStyle name="Note 3 3 6 4" xfId="23504"/>
    <cellStyle name="Note 3 3 6 5" xfId="23505"/>
    <cellStyle name="Note 3 3 7" xfId="23506"/>
    <cellStyle name="Note 3 3 7 2" xfId="23507"/>
    <cellStyle name="Note 3 3 7 2 2" xfId="23508"/>
    <cellStyle name="Note 3 3 7 2 3" xfId="23509"/>
    <cellStyle name="Note 3 3 7 2 4" xfId="23510"/>
    <cellStyle name="Note 3 3 7 3" xfId="23511"/>
    <cellStyle name="Note 3 3 7 4" xfId="23512"/>
    <cellStyle name="Note 3 3 7 5" xfId="23513"/>
    <cellStyle name="Note 3 3 8" xfId="23514"/>
    <cellStyle name="Note 3 3 8 2" xfId="23515"/>
    <cellStyle name="Note 3 3 8 2 2" xfId="23516"/>
    <cellStyle name="Note 3 3 8 2 3" xfId="23517"/>
    <cellStyle name="Note 3 3 8 2 4" xfId="23518"/>
    <cellStyle name="Note 3 3 8 3" xfId="23519"/>
    <cellStyle name="Note 3 3 8 4" xfId="23520"/>
    <cellStyle name="Note 3 3 8 5" xfId="23521"/>
    <cellStyle name="Note 3 3 8 6" xfId="23522"/>
    <cellStyle name="Note 3 3 9" xfId="23523"/>
    <cellStyle name="Note 3 3 9 2" xfId="23524"/>
    <cellStyle name="Note 3 3 9 2 2" xfId="23525"/>
    <cellStyle name="Note 3 3 9 2 3" xfId="23526"/>
    <cellStyle name="Note 3 3 9 2 4" xfId="23527"/>
    <cellStyle name="Note 3 3 9 3" xfId="23528"/>
    <cellStyle name="Note 3 3 9 4" xfId="23529"/>
    <cellStyle name="Note 3 3 9 5" xfId="23530"/>
    <cellStyle name="Note 3 3 9 6" xfId="23531"/>
    <cellStyle name="Note 3 4" xfId="1592"/>
    <cellStyle name="Note 3 4 10" xfId="23532"/>
    <cellStyle name="Note 3 4 10 2" xfId="23533"/>
    <cellStyle name="Note 3 4 10 2 2" xfId="23534"/>
    <cellStyle name="Note 3 4 10 2 3" xfId="23535"/>
    <cellStyle name="Note 3 4 10 2 4" xfId="23536"/>
    <cellStyle name="Note 3 4 10 3" xfId="23537"/>
    <cellStyle name="Note 3 4 10 4" xfId="23538"/>
    <cellStyle name="Note 3 4 10 5" xfId="23539"/>
    <cellStyle name="Note 3 4 10 6" xfId="23540"/>
    <cellStyle name="Note 3 4 11" xfId="23541"/>
    <cellStyle name="Note 3 4 11 2" xfId="23542"/>
    <cellStyle name="Note 3 4 11 2 2" xfId="23543"/>
    <cellStyle name="Note 3 4 11 2 3" xfId="23544"/>
    <cellStyle name="Note 3 4 11 2 4" xfId="23545"/>
    <cellStyle name="Note 3 4 11 3" xfId="23546"/>
    <cellStyle name="Note 3 4 11 4" xfId="23547"/>
    <cellStyle name="Note 3 4 11 5" xfId="23548"/>
    <cellStyle name="Note 3 4 11 6" xfId="23549"/>
    <cellStyle name="Note 3 4 12" xfId="23550"/>
    <cellStyle name="Note 3 4 12 2" xfId="23551"/>
    <cellStyle name="Note 3 4 12 2 2" xfId="23552"/>
    <cellStyle name="Note 3 4 12 2 3" xfId="23553"/>
    <cellStyle name="Note 3 4 12 2 4" xfId="23554"/>
    <cellStyle name="Note 3 4 12 3" xfId="23555"/>
    <cellStyle name="Note 3 4 12 4" xfId="23556"/>
    <cellStyle name="Note 3 4 12 5" xfId="23557"/>
    <cellStyle name="Note 3 4 12 6" xfId="23558"/>
    <cellStyle name="Note 3 4 13" xfId="23559"/>
    <cellStyle name="Note 3 4 13 2" xfId="23560"/>
    <cellStyle name="Note 3 4 13 2 2" xfId="23561"/>
    <cellStyle name="Note 3 4 13 2 3" xfId="23562"/>
    <cellStyle name="Note 3 4 13 2 4" xfId="23563"/>
    <cellStyle name="Note 3 4 13 3" xfId="23564"/>
    <cellStyle name="Note 3 4 13 4" xfId="23565"/>
    <cellStyle name="Note 3 4 13 5" xfId="23566"/>
    <cellStyle name="Note 3 4 13 6" xfId="23567"/>
    <cellStyle name="Note 3 4 14" xfId="23568"/>
    <cellStyle name="Note 3 4 14 2" xfId="23569"/>
    <cellStyle name="Note 3 4 14 2 2" xfId="23570"/>
    <cellStyle name="Note 3 4 14 2 3" xfId="23571"/>
    <cellStyle name="Note 3 4 14 2 4" xfId="23572"/>
    <cellStyle name="Note 3 4 14 3" xfId="23573"/>
    <cellStyle name="Note 3 4 14 4" xfId="23574"/>
    <cellStyle name="Note 3 4 14 5" xfId="23575"/>
    <cellStyle name="Note 3 4 14 6" xfId="23576"/>
    <cellStyle name="Note 3 4 15" xfId="23577"/>
    <cellStyle name="Note 3 4 15 2" xfId="23578"/>
    <cellStyle name="Note 3 4 15 2 2" xfId="23579"/>
    <cellStyle name="Note 3 4 15 2 3" xfId="23580"/>
    <cellStyle name="Note 3 4 15 2 4" xfId="23581"/>
    <cellStyle name="Note 3 4 15 3" xfId="23582"/>
    <cellStyle name="Note 3 4 15 4" xfId="23583"/>
    <cellStyle name="Note 3 4 15 5" xfId="23584"/>
    <cellStyle name="Note 3 4 15 6" xfId="23585"/>
    <cellStyle name="Note 3 4 16" xfId="23586"/>
    <cellStyle name="Note 3 4 16 2" xfId="23587"/>
    <cellStyle name="Note 3 4 16 2 2" xfId="23588"/>
    <cellStyle name="Note 3 4 16 2 3" xfId="23589"/>
    <cellStyle name="Note 3 4 16 2 4" xfId="23590"/>
    <cellStyle name="Note 3 4 16 3" xfId="23591"/>
    <cellStyle name="Note 3 4 16 4" xfId="23592"/>
    <cellStyle name="Note 3 4 16 5" xfId="23593"/>
    <cellStyle name="Note 3 4 16 6" xfId="23594"/>
    <cellStyle name="Note 3 4 17" xfId="23595"/>
    <cellStyle name="Note 3 4 17 2" xfId="23596"/>
    <cellStyle name="Note 3 4 17 2 2" xfId="23597"/>
    <cellStyle name="Note 3 4 17 2 3" xfId="23598"/>
    <cellStyle name="Note 3 4 17 2 4" xfId="23599"/>
    <cellStyle name="Note 3 4 17 3" xfId="23600"/>
    <cellStyle name="Note 3 4 17 4" xfId="23601"/>
    <cellStyle name="Note 3 4 17 5" xfId="23602"/>
    <cellStyle name="Note 3 4 17 6" xfId="23603"/>
    <cellStyle name="Note 3 4 18" xfId="23604"/>
    <cellStyle name="Note 3 4 18 2" xfId="23605"/>
    <cellStyle name="Note 3 4 18 3" xfId="23606"/>
    <cellStyle name="Note 3 4 19" xfId="23607"/>
    <cellStyle name="Note 3 4 2" xfId="1593"/>
    <cellStyle name="Note 3 4 2 10" xfId="23608"/>
    <cellStyle name="Note 3 4 2 10 2" xfId="23609"/>
    <cellStyle name="Note 3 4 2 10 2 2" xfId="23610"/>
    <cellStyle name="Note 3 4 2 10 2 3" xfId="23611"/>
    <cellStyle name="Note 3 4 2 10 2 4" xfId="23612"/>
    <cellStyle name="Note 3 4 2 10 3" xfId="23613"/>
    <cellStyle name="Note 3 4 2 10 4" xfId="23614"/>
    <cellStyle name="Note 3 4 2 10 5" xfId="23615"/>
    <cellStyle name="Note 3 4 2 10 6" xfId="23616"/>
    <cellStyle name="Note 3 4 2 11" xfId="23617"/>
    <cellStyle name="Note 3 4 2 11 2" xfId="23618"/>
    <cellStyle name="Note 3 4 2 11 2 2" xfId="23619"/>
    <cellStyle name="Note 3 4 2 11 2 3" xfId="23620"/>
    <cellStyle name="Note 3 4 2 11 2 4" xfId="23621"/>
    <cellStyle name="Note 3 4 2 11 3" xfId="23622"/>
    <cellStyle name="Note 3 4 2 11 4" xfId="23623"/>
    <cellStyle name="Note 3 4 2 11 5" xfId="23624"/>
    <cellStyle name="Note 3 4 2 11 6" xfId="23625"/>
    <cellStyle name="Note 3 4 2 12" xfId="23626"/>
    <cellStyle name="Note 3 4 2 12 2" xfId="23627"/>
    <cellStyle name="Note 3 4 2 12 2 2" xfId="23628"/>
    <cellStyle name="Note 3 4 2 12 2 3" xfId="23629"/>
    <cellStyle name="Note 3 4 2 12 2 4" xfId="23630"/>
    <cellStyle name="Note 3 4 2 12 3" xfId="23631"/>
    <cellStyle name="Note 3 4 2 12 4" xfId="23632"/>
    <cellStyle name="Note 3 4 2 12 5" xfId="23633"/>
    <cellStyle name="Note 3 4 2 12 6" xfId="23634"/>
    <cellStyle name="Note 3 4 2 13" xfId="23635"/>
    <cellStyle name="Note 3 4 2 13 2" xfId="23636"/>
    <cellStyle name="Note 3 4 2 13 2 2" xfId="23637"/>
    <cellStyle name="Note 3 4 2 13 2 3" xfId="23638"/>
    <cellStyle name="Note 3 4 2 13 2 4" xfId="23639"/>
    <cellStyle name="Note 3 4 2 13 3" xfId="23640"/>
    <cellStyle name="Note 3 4 2 13 4" xfId="23641"/>
    <cellStyle name="Note 3 4 2 13 5" xfId="23642"/>
    <cellStyle name="Note 3 4 2 13 6" xfId="23643"/>
    <cellStyle name="Note 3 4 2 14" xfId="23644"/>
    <cellStyle name="Note 3 4 2 14 2" xfId="23645"/>
    <cellStyle name="Note 3 4 2 14 2 2" xfId="23646"/>
    <cellStyle name="Note 3 4 2 14 2 3" xfId="23647"/>
    <cellStyle name="Note 3 4 2 14 2 4" xfId="23648"/>
    <cellStyle name="Note 3 4 2 14 3" xfId="23649"/>
    <cellStyle name="Note 3 4 2 14 4" xfId="23650"/>
    <cellStyle name="Note 3 4 2 14 5" xfId="23651"/>
    <cellStyle name="Note 3 4 2 14 6" xfId="23652"/>
    <cellStyle name="Note 3 4 2 15" xfId="23653"/>
    <cellStyle name="Note 3 4 2 15 2" xfId="23654"/>
    <cellStyle name="Note 3 4 2 15 2 2" xfId="23655"/>
    <cellStyle name="Note 3 4 2 15 2 3" xfId="23656"/>
    <cellStyle name="Note 3 4 2 15 2 4" xfId="23657"/>
    <cellStyle name="Note 3 4 2 15 3" xfId="23658"/>
    <cellStyle name="Note 3 4 2 15 4" xfId="23659"/>
    <cellStyle name="Note 3 4 2 15 5" xfId="23660"/>
    <cellStyle name="Note 3 4 2 15 6" xfId="23661"/>
    <cellStyle name="Note 3 4 2 16" xfId="23662"/>
    <cellStyle name="Note 3 4 2 16 2" xfId="23663"/>
    <cellStyle name="Note 3 4 2 16 3" xfId="23664"/>
    <cellStyle name="Note 3 4 2 17" xfId="23665"/>
    <cellStyle name="Note 3 4 2 18" xfId="23666"/>
    <cellStyle name="Note 3 4 2 19" xfId="23667"/>
    <cellStyle name="Note 3 4 2 2" xfId="1594"/>
    <cellStyle name="Note 3 4 2 2 2" xfId="1595"/>
    <cellStyle name="Note 3 4 2 2 2 2" xfId="1596"/>
    <cellStyle name="Note 3 4 2 2 3" xfId="1597"/>
    <cellStyle name="Note 3 4 2 20" xfId="23668"/>
    <cellStyle name="Note 3 4 2 21" xfId="23669"/>
    <cellStyle name="Note 3 4 2 3" xfId="1598"/>
    <cellStyle name="Note 3 4 2 3 10" xfId="23670"/>
    <cellStyle name="Note 3 4 2 3 10 2" xfId="23671"/>
    <cellStyle name="Note 3 4 2 3 10 2 2" xfId="23672"/>
    <cellStyle name="Note 3 4 2 3 10 2 3" xfId="23673"/>
    <cellStyle name="Note 3 4 2 3 10 2 4" xfId="23674"/>
    <cellStyle name="Note 3 4 2 3 10 3" xfId="23675"/>
    <cellStyle name="Note 3 4 2 3 10 4" xfId="23676"/>
    <cellStyle name="Note 3 4 2 3 10 5" xfId="23677"/>
    <cellStyle name="Note 3 4 2 3 10 6" xfId="23678"/>
    <cellStyle name="Note 3 4 2 3 11" xfId="23679"/>
    <cellStyle name="Note 3 4 2 3 11 2" xfId="23680"/>
    <cellStyle name="Note 3 4 2 3 11 2 2" xfId="23681"/>
    <cellStyle name="Note 3 4 2 3 11 2 3" xfId="23682"/>
    <cellStyle name="Note 3 4 2 3 11 2 4" xfId="23683"/>
    <cellStyle name="Note 3 4 2 3 11 3" xfId="23684"/>
    <cellStyle name="Note 3 4 2 3 11 4" xfId="23685"/>
    <cellStyle name="Note 3 4 2 3 11 5" xfId="23686"/>
    <cellStyle name="Note 3 4 2 3 11 6" xfId="23687"/>
    <cellStyle name="Note 3 4 2 3 12" xfId="23688"/>
    <cellStyle name="Note 3 4 2 3 12 2" xfId="23689"/>
    <cellStyle name="Note 3 4 2 3 12 2 2" xfId="23690"/>
    <cellStyle name="Note 3 4 2 3 12 2 3" xfId="23691"/>
    <cellStyle name="Note 3 4 2 3 12 2 4" xfId="23692"/>
    <cellStyle name="Note 3 4 2 3 12 3" xfId="23693"/>
    <cellStyle name="Note 3 4 2 3 12 4" xfId="23694"/>
    <cellStyle name="Note 3 4 2 3 12 5" xfId="23695"/>
    <cellStyle name="Note 3 4 2 3 12 6" xfId="23696"/>
    <cellStyle name="Note 3 4 2 3 13" xfId="23697"/>
    <cellStyle name="Note 3 4 2 3 13 2" xfId="23698"/>
    <cellStyle name="Note 3 4 2 3 13 2 2" xfId="23699"/>
    <cellStyle name="Note 3 4 2 3 13 2 3" xfId="23700"/>
    <cellStyle name="Note 3 4 2 3 13 2 4" xfId="23701"/>
    <cellStyle name="Note 3 4 2 3 13 3" xfId="23702"/>
    <cellStyle name="Note 3 4 2 3 13 4" xfId="23703"/>
    <cellStyle name="Note 3 4 2 3 13 5" xfId="23704"/>
    <cellStyle name="Note 3 4 2 3 13 6" xfId="23705"/>
    <cellStyle name="Note 3 4 2 3 14" xfId="23706"/>
    <cellStyle name="Note 3 4 2 3 14 2" xfId="23707"/>
    <cellStyle name="Note 3 4 2 3 14 2 2" xfId="23708"/>
    <cellStyle name="Note 3 4 2 3 14 2 3" xfId="23709"/>
    <cellStyle name="Note 3 4 2 3 14 2 4" xfId="23710"/>
    <cellStyle name="Note 3 4 2 3 14 3" xfId="23711"/>
    <cellStyle name="Note 3 4 2 3 14 4" xfId="23712"/>
    <cellStyle name="Note 3 4 2 3 14 5" xfId="23713"/>
    <cellStyle name="Note 3 4 2 3 14 6" xfId="23714"/>
    <cellStyle name="Note 3 4 2 3 15" xfId="23715"/>
    <cellStyle name="Note 3 4 2 3 15 2" xfId="23716"/>
    <cellStyle name="Note 3 4 2 3 15 2 2" xfId="23717"/>
    <cellStyle name="Note 3 4 2 3 15 2 3" xfId="23718"/>
    <cellStyle name="Note 3 4 2 3 15 2 4" xfId="23719"/>
    <cellStyle name="Note 3 4 2 3 15 3" xfId="23720"/>
    <cellStyle name="Note 3 4 2 3 15 4" xfId="23721"/>
    <cellStyle name="Note 3 4 2 3 15 5" xfId="23722"/>
    <cellStyle name="Note 3 4 2 3 15 6" xfId="23723"/>
    <cellStyle name="Note 3 4 2 3 16" xfId="23724"/>
    <cellStyle name="Note 3 4 2 3 16 2" xfId="23725"/>
    <cellStyle name="Note 3 4 2 3 16 2 2" xfId="23726"/>
    <cellStyle name="Note 3 4 2 3 16 2 3" xfId="23727"/>
    <cellStyle name="Note 3 4 2 3 16 2 4" xfId="23728"/>
    <cellStyle name="Note 3 4 2 3 16 3" xfId="23729"/>
    <cellStyle name="Note 3 4 2 3 16 4" xfId="23730"/>
    <cellStyle name="Note 3 4 2 3 16 5" xfId="23731"/>
    <cellStyle name="Note 3 4 2 3 16 6" xfId="23732"/>
    <cellStyle name="Note 3 4 2 3 17" xfId="23733"/>
    <cellStyle name="Note 3 4 2 3 17 2" xfId="23734"/>
    <cellStyle name="Note 3 4 2 3 17 3" xfId="23735"/>
    <cellStyle name="Note 3 4 2 3 18" xfId="23736"/>
    <cellStyle name="Note 3 4 2 3 19" xfId="23737"/>
    <cellStyle name="Note 3 4 2 3 2" xfId="1599"/>
    <cellStyle name="Note 3 4 2 3 2 2" xfId="23738"/>
    <cellStyle name="Note 3 4 2 3 2 2 2" xfId="23739"/>
    <cellStyle name="Note 3 4 2 3 2 2 3" xfId="23740"/>
    <cellStyle name="Note 3 4 2 3 2 2 4" xfId="23741"/>
    <cellStyle name="Note 3 4 2 3 2 3" xfId="23742"/>
    <cellStyle name="Note 3 4 2 3 2 4" xfId="23743"/>
    <cellStyle name="Note 3 4 2 3 2 5" xfId="23744"/>
    <cellStyle name="Note 3 4 2 3 3" xfId="23745"/>
    <cellStyle name="Note 3 4 2 3 3 2" xfId="23746"/>
    <cellStyle name="Note 3 4 2 3 3 2 2" xfId="23747"/>
    <cellStyle name="Note 3 4 2 3 3 2 3" xfId="23748"/>
    <cellStyle name="Note 3 4 2 3 3 2 4" xfId="23749"/>
    <cellStyle name="Note 3 4 2 3 3 3" xfId="23750"/>
    <cellStyle name="Note 3 4 2 3 3 4" xfId="23751"/>
    <cellStyle name="Note 3 4 2 3 3 5" xfId="23752"/>
    <cellStyle name="Note 3 4 2 3 3 6" xfId="23753"/>
    <cellStyle name="Note 3 4 2 3 4" xfId="23754"/>
    <cellStyle name="Note 3 4 2 3 4 2" xfId="23755"/>
    <cellStyle name="Note 3 4 2 3 4 2 2" xfId="23756"/>
    <cellStyle name="Note 3 4 2 3 4 2 3" xfId="23757"/>
    <cellStyle name="Note 3 4 2 3 4 2 4" xfId="23758"/>
    <cellStyle name="Note 3 4 2 3 4 3" xfId="23759"/>
    <cellStyle name="Note 3 4 2 3 4 4" xfId="23760"/>
    <cellStyle name="Note 3 4 2 3 4 5" xfId="23761"/>
    <cellStyle name="Note 3 4 2 3 4 6" xfId="23762"/>
    <cellStyle name="Note 3 4 2 3 5" xfId="23763"/>
    <cellStyle name="Note 3 4 2 3 5 2" xfId="23764"/>
    <cellStyle name="Note 3 4 2 3 5 2 2" xfId="23765"/>
    <cellStyle name="Note 3 4 2 3 5 2 3" xfId="23766"/>
    <cellStyle name="Note 3 4 2 3 5 2 4" xfId="23767"/>
    <cellStyle name="Note 3 4 2 3 5 3" xfId="23768"/>
    <cellStyle name="Note 3 4 2 3 5 4" xfId="23769"/>
    <cellStyle name="Note 3 4 2 3 5 5" xfId="23770"/>
    <cellStyle name="Note 3 4 2 3 5 6" xfId="23771"/>
    <cellStyle name="Note 3 4 2 3 6" xfId="23772"/>
    <cellStyle name="Note 3 4 2 3 6 2" xfId="23773"/>
    <cellStyle name="Note 3 4 2 3 6 2 2" xfId="23774"/>
    <cellStyle name="Note 3 4 2 3 6 2 3" xfId="23775"/>
    <cellStyle name="Note 3 4 2 3 6 2 4" xfId="23776"/>
    <cellStyle name="Note 3 4 2 3 6 3" xfId="23777"/>
    <cellStyle name="Note 3 4 2 3 6 4" xfId="23778"/>
    <cellStyle name="Note 3 4 2 3 6 5" xfId="23779"/>
    <cellStyle name="Note 3 4 2 3 6 6" xfId="23780"/>
    <cellStyle name="Note 3 4 2 3 7" xfId="23781"/>
    <cellStyle name="Note 3 4 2 3 7 2" xfId="23782"/>
    <cellStyle name="Note 3 4 2 3 7 2 2" xfId="23783"/>
    <cellStyle name="Note 3 4 2 3 7 2 3" xfId="23784"/>
    <cellStyle name="Note 3 4 2 3 7 2 4" xfId="23785"/>
    <cellStyle name="Note 3 4 2 3 7 3" xfId="23786"/>
    <cellStyle name="Note 3 4 2 3 7 4" xfId="23787"/>
    <cellStyle name="Note 3 4 2 3 7 5" xfId="23788"/>
    <cellStyle name="Note 3 4 2 3 7 6" xfId="23789"/>
    <cellStyle name="Note 3 4 2 3 8" xfId="23790"/>
    <cellStyle name="Note 3 4 2 3 8 2" xfId="23791"/>
    <cellStyle name="Note 3 4 2 3 8 2 2" xfId="23792"/>
    <cellStyle name="Note 3 4 2 3 8 2 3" xfId="23793"/>
    <cellStyle name="Note 3 4 2 3 8 2 4" xfId="23794"/>
    <cellStyle name="Note 3 4 2 3 8 3" xfId="23795"/>
    <cellStyle name="Note 3 4 2 3 8 4" xfId="23796"/>
    <cellStyle name="Note 3 4 2 3 8 5" xfId="23797"/>
    <cellStyle name="Note 3 4 2 3 8 6" xfId="23798"/>
    <cellStyle name="Note 3 4 2 3 9" xfId="23799"/>
    <cellStyle name="Note 3 4 2 3 9 2" xfId="23800"/>
    <cellStyle name="Note 3 4 2 3 9 2 2" xfId="23801"/>
    <cellStyle name="Note 3 4 2 3 9 2 3" xfId="23802"/>
    <cellStyle name="Note 3 4 2 3 9 2 4" xfId="23803"/>
    <cellStyle name="Note 3 4 2 3 9 3" xfId="23804"/>
    <cellStyle name="Note 3 4 2 3 9 4" xfId="23805"/>
    <cellStyle name="Note 3 4 2 3 9 5" xfId="23806"/>
    <cellStyle name="Note 3 4 2 3 9 6" xfId="23807"/>
    <cellStyle name="Note 3 4 2 4" xfId="1600"/>
    <cellStyle name="Note 3 4 2 4 2" xfId="1601"/>
    <cellStyle name="Note 3 4 2 4 2 2" xfId="23808"/>
    <cellStyle name="Note 3 4 2 4 2 3" xfId="23809"/>
    <cellStyle name="Note 3 4 2 4 2 4" xfId="23810"/>
    <cellStyle name="Note 3 4 2 4 3" xfId="23811"/>
    <cellStyle name="Note 3 4 2 4 4" xfId="23812"/>
    <cellStyle name="Note 3 4 2 4 5" xfId="23813"/>
    <cellStyle name="Note 3 4 2 5" xfId="1602"/>
    <cellStyle name="Note 3 4 2 5 2" xfId="23814"/>
    <cellStyle name="Note 3 4 2 5 2 2" xfId="23815"/>
    <cellStyle name="Note 3 4 2 5 2 3" xfId="23816"/>
    <cellStyle name="Note 3 4 2 5 2 4" xfId="23817"/>
    <cellStyle name="Note 3 4 2 5 3" xfId="23818"/>
    <cellStyle name="Note 3 4 2 5 4" xfId="23819"/>
    <cellStyle name="Note 3 4 2 5 5" xfId="23820"/>
    <cellStyle name="Note 3 4 2 6" xfId="23821"/>
    <cellStyle name="Note 3 4 2 6 2" xfId="23822"/>
    <cellStyle name="Note 3 4 2 6 2 2" xfId="23823"/>
    <cellStyle name="Note 3 4 2 6 2 3" xfId="23824"/>
    <cellStyle name="Note 3 4 2 6 2 4" xfId="23825"/>
    <cellStyle name="Note 3 4 2 6 3" xfId="23826"/>
    <cellStyle name="Note 3 4 2 6 4" xfId="23827"/>
    <cellStyle name="Note 3 4 2 6 5" xfId="23828"/>
    <cellStyle name="Note 3 4 2 6 6" xfId="23829"/>
    <cellStyle name="Note 3 4 2 7" xfId="23830"/>
    <cellStyle name="Note 3 4 2 7 2" xfId="23831"/>
    <cellStyle name="Note 3 4 2 7 2 2" xfId="23832"/>
    <cellStyle name="Note 3 4 2 7 2 3" xfId="23833"/>
    <cellStyle name="Note 3 4 2 7 2 4" xfId="23834"/>
    <cellStyle name="Note 3 4 2 7 3" xfId="23835"/>
    <cellStyle name="Note 3 4 2 7 4" xfId="23836"/>
    <cellStyle name="Note 3 4 2 7 5" xfId="23837"/>
    <cellStyle name="Note 3 4 2 7 6" xfId="23838"/>
    <cellStyle name="Note 3 4 2 8" xfId="23839"/>
    <cellStyle name="Note 3 4 2 8 2" xfId="23840"/>
    <cellStyle name="Note 3 4 2 8 2 2" xfId="23841"/>
    <cellStyle name="Note 3 4 2 8 2 3" xfId="23842"/>
    <cellStyle name="Note 3 4 2 8 2 4" xfId="23843"/>
    <cellStyle name="Note 3 4 2 8 3" xfId="23844"/>
    <cellStyle name="Note 3 4 2 8 4" xfId="23845"/>
    <cellStyle name="Note 3 4 2 8 5" xfId="23846"/>
    <cellStyle name="Note 3 4 2 8 6" xfId="23847"/>
    <cellStyle name="Note 3 4 2 9" xfId="23848"/>
    <cellStyle name="Note 3 4 2 9 2" xfId="23849"/>
    <cellStyle name="Note 3 4 2 9 2 2" xfId="23850"/>
    <cellStyle name="Note 3 4 2 9 2 3" xfId="23851"/>
    <cellStyle name="Note 3 4 2 9 2 4" xfId="23852"/>
    <cellStyle name="Note 3 4 2 9 3" xfId="23853"/>
    <cellStyle name="Note 3 4 2 9 4" xfId="23854"/>
    <cellStyle name="Note 3 4 2 9 5" xfId="23855"/>
    <cellStyle name="Note 3 4 2 9 6" xfId="23856"/>
    <cellStyle name="Note 3 4 20" xfId="23857"/>
    <cellStyle name="Note 3 4 21" xfId="23858"/>
    <cellStyle name="Note 3 4 22" xfId="23859"/>
    <cellStyle name="Note 3 4 23" xfId="23860"/>
    <cellStyle name="Note 3 4 3" xfId="1603"/>
    <cellStyle name="Note 3 4 3 2" xfId="1604"/>
    <cellStyle name="Note 3 4 3 2 2" xfId="1605"/>
    <cellStyle name="Note 3 4 3 3" xfId="1606"/>
    <cellStyle name="Note 3 4 3 3 2" xfId="1607"/>
    <cellStyle name="Note 3 4 4" xfId="1608"/>
    <cellStyle name="Note 3 4 4 2" xfId="1609"/>
    <cellStyle name="Note 3 4 5" xfId="1610"/>
    <cellStyle name="Note 3 4 5 10" xfId="23861"/>
    <cellStyle name="Note 3 4 5 10 2" xfId="23862"/>
    <cellStyle name="Note 3 4 5 10 2 2" xfId="23863"/>
    <cellStyle name="Note 3 4 5 10 2 3" xfId="23864"/>
    <cellStyle name="Note 3 4 5 10 2 4" xfId="23865"/>
    <cellStyle name="Note 3 4 5 10 3" xfId="23866"/>
    <cellStyle name="Note 3 4 5 10 4" xfId="23867"/>
    <cellStyle name="Note 3 4 5 10 5" xfId="23868"/>
    <cellStyle name="Note 3 4 5 10 6" xfId="23869"/>
    <cellStyle name="Note 3 4 5 11" xfId="23870"/>
    <cellStyle name="Note 3 4 5 11 2" xfId="23871"/>
    <cellStyle name="Note 3 4 5 11 2 2" xfId="23872"/>
    <cellStyle name="Note 3 4 5 11 2 3" xfId="23873"/>
    <cellStyle name="Note 3 4 5 11 2 4" xfId="23874"/>
    <cellStyle name="Note 3 4 5 11 3" xfId="23875"/>
    <cellStyle name="Note 3 4 5 11 4" xfId="23876"/>
    <cellStyle name="Note 3 4 5 11 5" xfId="23877"/>
    <cellStyle name="Note 3 4 5 11 6" xfId="23878"/>
    <cellStyle name="Note 3 4 5 12" xfId="23879"/>
    <cellStyle name="Note 3 4 5 12 2" xfId="23880"/>
    <cellStyle name="Note 3 4 5 12 2 2" xfId="23881"/>
    <cellStyle name="Note 3 4 5 12 2 3" xfId="23882"/>
    <cellStyle name="Note 3 4 5 12 2 4" xfId="23883"/>
    <cellStyle name="Note 3 4 5 12 3" xfId="23884"/>
    <cellStyle name="Note 3 4 5 12 4" xfId="23885"/>
    <cellStyle name="Note 3 4 5 12 5" xfId="23886"/>
    <cellStyle name="Note 3 4 5 12 6" xfId="23887"/>
    <cellStyle name="Note 3 4 5 13" xfId="23888"/>
    <cellStyle name="Note 3 4 5 13 2" xfId="23889"/>
    <cellStyle name="Note 3 4 5 13 2 2" xfId="23890"/>
    <cellStyle name="Note 3 4 5 13 2 3" xfId="23891"/>
    <cellStyle name="Note 3 4 5 13 2 4" xfId="23892"/>
    <cellStyle name="Note 3 4 5 13 3" xfId="23893"/>
    <cellStyle name="Note 3 4 5 13 4" xfId="23894"/>
    <cellStyle name="Note 3 4 5 13 5" xfId="23895"/>
    <cellStyle name="Note 3 4 5 13 6" xfId="23896"/>
    <cellStyle name="Note 3 4 5 14" xfId="23897"/>
    <cellStyle name="Note 3 4 5 14 2" xfId="23898"/>
    <cellStyle name="Note 3 4 5 14 2 2" xfId="23899"/>
    <cellStyle name="Note 3 4 5 14 2 3" xfId="23900"/>
    <cellStyle name="Note 3 4 5 14 2 4" xfId="23901"/>
    <cellStyle name="Note 3 4 5 14 3" xfId="23902"/>
    <cellStyle name="Note 3 4 5 14 4" xfId="23903"/>
    <cellStyle name="Note 3 4 5 14 5" xfId="23904"/>
    <cellStyle name="Note 3 4 5 14 6" xfId="23905"/>
    <cellStyle name="Note 3 4 5 15" xfId="23906"/>
    <cellStyle name="Note 3 4 5 15 2" xfId="23907"/>
    <cellStyle name="Note 3 4 5 15 2 2" xfId="23908"/>
    <cellStyle name="Note 3 4 5 15 2 3" xfId="23909"/>
    <cellStyle name="Note 3 4 5 15 2 4" xfId="23910"/>
    <cellStyle name="Note 3 4 5 15 3" xfId="23911"/>
    <cellStyle name="Note 3 4 5 15 4" xfId="23912"/>
    <cellStyle name="Note 3 4 5 15 5" xfId="23913"/>
    <cellStyle name="Note 3 4 5 15 6" xfId="23914"/>
    <cellStyle name="Note 3 4 5 16" xfId="23915"/>
    <cellStyle name="Note 3 4 5 16 2" xfId="23916"/>
    <cellStyle name="Note 3 4 5 16 2 2" xfId="23917"/>
    <cellStyle name="Note 3 4 5 16 2 3" xfId="23918"/>
    <cellStyle name="Note 3 4 5 16 2 4" xfId="23919"/>
    <cellStyle name="Note 3 4 5 16 3" xfId="23920"/>
    <cellStyle name="Note 3 4 5 16 4" xfId="23921"/>
    <cellStyle name="Note 3 4 5 16 5" xfId="23922"/>
    <cellStyle name="Note 3 4 5 16 6" xfId="23923"/>
    <cellStyle name="Note 3 4 5 17" xfId="23924"/>
    <cellStyle name="Note 3 4 5 17 2" xfId="23925"/>
    <cellStyle name="Note 3 4 5 17 3" xfId="23926"/>
    <cellStyle name="Note 3 4 5 18" xfId="23927"/>
    <cellStyle name="Note 3 4 5 19" xfId="23928"/>
    <cellStyle name="Note 3 4 5 2" xfId="1611"/>
    <cellStyle name="Note 3 4 5 2 2" xfId="23929"/>
    <cellStyle name="Note 3 4 5 2 2 2" xfId="23930"/>
    <cellStyle name="Note 3 4 5 2 2 3" xfId="23931"/>
    <cellStyle name="Note 3 4 5 2 2 4" xfId="23932"/>
    <cellStyle name="Note 3 4 5 2 3" xfId="23933"/>
    <cellStyle name="Note 3 4 5 2 4" xfId="23934"/>
    <cellStyle name="Note 3 4 5 2 5" xfId="23935"/>
    <cellStyle name="Note 3 4 5 3" xfId="23936"/>
    <cellStyle name="Note 3 4 5 3 2" xfId="23937"/>
    <cellStyle name="Note 3 4 5 3 2 2" xfId="23938"/>
    <cellStyle name="Note 3 4 5 3 2 3" xfId="23939"/>
    <cellStyle name="Note 3 4 5 3 2 4" xfId="23940"/>
    <cellStyle name="Note 3 4 5 3 3" xfId="23941"/>
    <cellStyle name="Note 3 4 5 3 4" xfId="23942"/>
    <cellStyle name="Note 3 4 5 3 5" xfId="23943"/>
    <cellStyle name="Note 3 4 5 3 6" xfId="23944"/>
    <cellStyle name="Note 3 4 5 4" xfId="23945"/>
    <cellStyle name="Note 3 4 5 4 2" xfId="23946"/>
    <cellStyle name="Note 3 4 5 4 2 2" xfId="23947"/>
    <cellStyle name="Note 3 4 5 4 2 3" xfId="23948"/>
    <cellStyle name="Note 3 4 5 4 2 4" xfId="23949"/>
    <cellStyle name="Note 3 4 5 4 3" xfId="23950"/>
    <cellStyle name="Note 3 4 5 4 4" xfId="23951"/>
    <cellStyle name="Note 3 4 5 4 5" xfId="23952"/>
    <cellStyle name="Note 3 4 5 4 6" xfId="23953"/>
    <cellStyle name="Note 3 4 5 5" xfId="23954"/>
    <cellStyle name="Note 3 4 5 5 2" xfId="23955"/>
    <cellStyle name="Note 3 4 5 5 2 2" xfId="23956"/>
    <cellStyle name="Note 3 4 5 5 2 3" xfId="23957"/>
    <cellStyle name="Note 3 4 5 5 2 4" xfId="23958"/>
    <cellStyle name="Note 3 4 5 5 3" xfId="23959"/>
    <cellStyle name="Note 3 4 5 5 4" xfId="23960"/>
    <cellStyle name="Note 3 4 5 5 5" xfId="23961"/>
    <cellStyle name="Note 3 4 5 5 6" xfId="23962"/>
    <cellStyle name="Note 3 4 5 6" xfId="23963"/>
    <cellStyle name="Note 3 4 5 6 2" xfId="23964"/>
    <cellStyle name="Note 3 4 5 6 2 2" xfId="23965"/>
    <cellStyle name="Note 3 4 5 6 2 3" xfId="23966"/>
    <cellStyle name="Note 3 4 5 6 2 4" xfId="23967"/>
    <cellStyle name="Note 3 4 5 6 3" xfId="23968"/>
    <cellStyle name="Note 3 4 5 6 4" xfId="23969"/>
    <cellStyle name="Note 3 4 5 6 5" xfId="23970"/>
    <cellStyle name="Note 3 4 5 6 6" xfId="23971"/>
    <cellStyle name="Note 3 4 5 7" xfId="23972"/>
    <cellStyle name="Note 3 4 5 7 2" xfId="23973"/>
    <cellStyle name="Note 3 4 5 7 2 2" xfId="23974"/>
    <cellStyle name="Note 3 4 5 7 2 3" xfId="23975"/>
    <cellStyle name="Note 3 4 5 7 2 4" xfId="23976"/>
    <cellStyle name="Note 3 4 5 7 3" xfId="23977"/>
    <cellStyle name="Note 3 4 5 7 4" xfId="23978"/>
    <cellStyle name="Note 3 4 5 7 5" xfId="23979"/>
    <cellStyle name="Note 3 4 5 7 6" xfId="23980"/>
    <cellStyle name="Note 3 4 5 8" xfId="23981"/>
    <cellStyle name="Note 3 4 5 8 2" xfId="23982"/>
    <cellStyle name="Note 3 4 5 8 2 2" xfId="23983"/>
    <cellStyle name="Note 3 4 5 8 2 3" xfId="23984"/>
    <cellStyle name="Note 3 4 5 8 2 4" xfId="23985"/>
    <cellStyle name="Note 3 4 5 8 3" xfId="23986"/>
    <cellStyle name="Note 3 4 5 8 4" xfId="23987"/>
    <cellStyle name="Note 3 4 5 8 5" xfId="23988"/>
    <cellStyle name="Note 3 4 5 8 6" xfId="23989"/>
    <cellStyle name="Note 3 4 5 9" xfId="23990"/>
    <cellStyle name="Note 3 4 5 9 2" xfId="23991"/>
    <cellStyle name="Note 3 4 5 9 2 2" xfId="23992"/>
    <cellStyle name="Note 3 4 5 9 2 3" xfId="23993"/>
    <cellStyle name="Note 3 4 5 9 2 4" xfId="23994"/>
    <cellStyle name="Note 3 4 5 9 3" xfId="23995"/>
    <cellStyle name="Note 3 4 5 9 4" xfId="23996"/>
    <cellStyle name="Note 3 4 5 9 5" xfId="23997"/>
    <cellStyle name="Note 3 4 5 9 6" xfId="23998"/>
    <cellStyle name="Note 3 4 6" xfId="1612"/>
    <cellStyle name="Note 3 4 6 2" xfId="23999"/>
    <cellStyle name="Note 3 4 6 2 2" xfId="24000"/>
    <cellStyle name="Note 3 4 6 2 3" xfId="24001"/>
    <cellStyle name="Note 3 4 6 2 4" xfId="24002"/>
    <cellStyle name="Note 3 4 6 3" xfId="24003"/>
    <cellStyle name="Note 3 4 6 4" xfId="24004"/>
    <cellStyle name="Note 3 4 6 5" xfId="24005"/>
    <cellStyle name="Note 3 4 7" xfId="24006"/>
    <cellStyle name="Note 3 4 7 2" xfId="24007"/>
    <cellStyle name="Note 3 4 7 2 2" xfId="24008"/>
    <cellStyle name="Note 3 4 7 2 3" xfId="24009"/>
    <cellStyle name="Note 3 4 7 2 4" xfId="24010"/>
    <cellStyle name="Note 3 4 7 3" xfId="24011"/>
    <cellStyle name="Note 3 4 7 4" xfId="24012"/>
    <cellStyle name="Note 3 4 7 5" xfId="24013"/>
    <cellStyle name="Note 3 4 8" xfId="24014"/>
    <cellStyle name="Note 3 4 8 2" xfId="24015"/>
    <cellStyle name="Note 3 4 8 2 2" xfId="24016"/>
    <cellStyle name="Note 3 4 8 2 3" xfId="24017"/>
    <cellStyle name="Note 3 4 8 2 4" xfId="24018"/>
    <cellStyle name="Note 3 4 8 3" xfId="24019"/>
    <cellStyle name="Note 3 4 8 4" xfId="24020"/>
    <cellStyle name="Note 3 4 8 5" xfId="24021"/>
    <cellStyle name="Note 3 4 8 6" xfId="24022"/>
    <cellStyle name="Note 3 4 9" xfId="24023"/>
    <cellStyle name="Note 3 4 9 2" xfId="24024"/>
    <cellStyle name="Note 3 4 9 2 2" xfId="24025"/>
    <cellStyle name="Note 3 4 9 2 3" xfId="24026"/>
    <cellStyle name="Note 3 4 9 2 4" xfId="24027"/>
    <cellStyle name="Note 3 4 9 3" xfId="24028"/>
    <cellStyle name="Note 3 4 9 4" xfId="24029"/>
    <cellStyle name="Note 3 4 9 5" xfId="24030"/>
    <cellStyle name="Note 3 4 9 6" xfId="24031"/>
    <cellStyle name="Note 3 5" xfId="1613"/>
    <cellStyle name="Note 3 5 10" xfId="24032"/>
    <cellStyle name="Note 3 5 10 2" xfId="24033"/>
    <cellStyle name="Note 3 5 10 2 2" xfId="24034"/>
    <cellStyle name="Note 3 5 10 2 3" xfId="24035"/>
    <cellStyle name="Note 3 5 10 2 4" xfId="24036"/>
    <cellStyle name="Note 3 5 10 3" xfId="24037"/>
    <cellStyle name="Note 3 5 10 4" xfId="24038"/>
    <cellStyle name="Note 3 5 10 5" xfId="24039"/>
    <cellStyle name="Note 3 5 10 6" xfId="24040"/>
    <cellStyle name="Note 3 5 11" xfId="24041"/>
    <cellStyle name="Note 3 5 11 2" xfId="24042"/>
    <cellStyle name="Note 3 5 11 2 2" xfId="24043"/>
    <cellStyle name="Note 3 5 11 2 3" xfId="24044"/>
    <cellStyle name="Note 3 5 11 2 4" xfId="24045"/>
    <cellStyle name="Note 3 5 11 3" xfId="24046"/>
    <cellStyle name="Note 3 5 11 4" xfId="24047"/>
    <cellStyle name="Note 3 5 11 5" xfId="24048"/>
    <cellStyle name="Note 3 5 11 6" xfId="24049"/>
    <cellStyle name="Note 3 5 12" xfId="24050"/>
    <cellStyle name="Note 3 5 12 2" xfId="24051"/>
    <cellStyle name="Note 3 5 12 2 2" xfId="24052"/>
    <cellStyle name="Note 3 5 12 2 3" xfId="24053"/>
    <cellStyle name="Note 3 5 12 2 4" xfId="24054"/>
    <cellStyle name="Note 3 5 12 3" xfId="24055"/>
    <cellStyle name="Note 3 5 12 4" xfId="24056"/>
    <cellStyle name="Note 3 5 12 5" xfId="24057"/>
    <cellStyle name="Note 3 5 12 6" xfId="24058"/>
    <cellStyle name="Note 3 5 13" xfId="24059"/>
    <cellStyle name="Note 3 5 13 2" xfId="24060"/>
    <cellStyle name="Note 3 5 13 2 2" xfId="24061"/>
    <cellStyle name="Note 3 5 13 2 3" xfId="24062"/>
    <cellStyle name="Note 3 5 13 2 4" xfId="24063"/>
    <cellStyle name="Note 3 5 13 3" xfId="24064"/>
    <cellStyle name="Note 3 5 13 4" xfId="24065"/>
    <cellStyle name="Note 3 5 13 5" xfId="24066"/>
    <cellStyle name="Note 3 5 13 6" xfId="24067"/>
    <cellStyle name="Note 3 5 14" xfId="24068"/>
    <cellStyle name="Note 3 5 14 2" xfId="24069"/>
    <cellStyle name="Note 3 5 14 2 2" xfId="24070"/>
    <cellStyle name="Note 3 5 14 2 3" xfId="24071"/>
    <cellStyle name="Note 3 5 14 2 4" xfId="24072"/>
    <cellStyle name="Note 3 5 14 3" xfId="24073"/>
    <cellStyle name="Note 3 5 14 4" xfId="24074"/>
    <cellStyle name="Note 3 5 14 5" xfId="24075"/>
    <cellStyle name="Note 3 5 14 6" xfId="24076"/>
    <cellStyle name="Note 3 5 15" xfId="24077"/>
    <cellStyle name="Note 3 5 15 2" xfId="24078"/>
    <cellStyle name="Note 3 5 15 2 2" xfId="24079"/>
    <cellStyle name="Note 3 5 15 2 3" xfId="24080"/>
    <cellStyle name="Note 3 5 15 2 4" xfId="24081"/>
    <cellStyle name="Note 3 5 15 3" xfId="24082"/>
    <cellStyle name="Note 3 5 15 4" xfId="24083"/>
    <cellStyle name="Note 3 5 15 5" xfId="24084"/>
    <cellStyle name="Note 3 5 15 6" xfId="24085"/>
    <cellStyle name="Note 3 5 16" xfId="24086"/>
    <cellStyle name="Note 3 5 16 2" xfId="24087"/>
    <cellStyle name="Note 3 5 16 2 2" xfId="24088"/>
    <cellStyle name="Note 3 5 16 2 3" xfId="24089"/>
    <cellStyle name="Note 3 5 16 2 4" xfId="24090"/>
    <cellStyle name="Note 3 5 16 3" xfId="24091"/>
    <cellStyle name="Note 3 5 16 4" xfId="24092"/>
    <cellStyle name="Note 3 5 16 5" xfId="24093"/>
    <cellStyle name="Note 3 5 16 6" xfId="24094"/>
    <cellStyle name="Note 3 5 17" xfId="24095"/>
    <cellStyle name="Note 3 5 17 2" xfId="24096"/>
    <cellStyle name="Note 3 5 17 2 2" xfId="24097"/>
    <cellStyle name="Note 3 5 17 2 3" xfId="24098"/>
    <cellStyle name="Note 3 5 17 2 4" xfId="24099"/>
    <cellStyle name="Note 3 5 17 3" xfId="24100"/>
    <cellStyle name="Note 3 5 17 4" xfId="24101"/>
    <cellStyle name="Note 3 5 17 5" xfId="24102"/>
    <cellStyle name="Note 3 5 17 6" xfId="24103"/>
    <cellStyle name="Note 3 5 18" xfId="24104"/>
    <cellStyle name="Note 3 5 18 2" xfId="24105"/>
    <cellStyle name="Note 3 5 18 3" xfId="24106"/>
    <cellStyle name="Note 3 5 19" xfId="24107"/>
    <cellStyle name="Note 3 5 2" xfId="1614"/>
    <cellStyle name="Note 3 5 2 10" xfId="24108"/>
    <cellStyle name="Note 3 5 2 10 2" xfId="24109"/>
    <cellStyle name="Note 3 5 2 10 2 2" xfId="24110"/>
    <cellStyle name="Note 3 5 2 10 2 3" xfId="24111"/>
    <cellStyle name="Note 3 5 2 10 2 4" xfId="24112"/>
    <cellStyle name="Note 3 5 2 10 3" xfId="24113"/>
    <cellStyle name="Note 3 5 2 10 4" xfId="24114"/>
    <cellStyle name="Note 3 5 2 10 5" xfId="24115"/>
    <cellStyle name="Note 3 5 2 10 6" xfId="24116"/>
    <cellStyle name="Note 3 5 2 11" xfId="24117"/>
    <cellStyle name="Note 3 5 2 11 2" xfId="24118"/>
    <cellStyle name="Note 3 5 2 11 2 2" xfId="24119"/>
    <cellStyle name="Note 3 5 2 11 2 3" xfId="24120"/>
    <cellStyle name="Note 3 5 2 11 2 4" xfId="24121"/>
    <cellStyle name="Note 3 5 2 11 3" xfId="24122"/>
    <cellStyle name="Note 3 5 2 11 4" xfId="24123"/>
    <cellStyle name="Note 3 5 2 11 5" xfId="24124"/>
    <cellStyle name="Note 3 5 2 11 6" xfId="24125"/>
    <cellStyle name="Note 3 5 2 12" xfId="24126"/>
    <cellStyle name="Note 3 5 2 12 2" xfId="24127"/>
    <cellStyle name="Note 3 5 2 12 2 2" xfId="24128"/>
    <cellStyle name="Note 3 5 2 12 2 3" xfId="24129"/>
    <cellStyle name="Note 3 5 2 12 2 4" xfId="24130"/>
    <cellStyle name="Note 3 5 2 12 3" xfId="24131"/>
    <cellStyle name="Note 3 5 2 12 4" xfId="24132"/>
    <cellStyle name="Note 3 5 2 12 5" xfId="24133"/>
    <cellStyle name="Note 3 5 2 12 6" xfId="24134"/>
    <cellStyle name="Note 3 5 2 13" xfId="24135"/>
    <cellStyle name="Note 3 5 2 13 2" xfId="24136"/>
    <cellStyle name="Note 3 5 2 13 2 2" xfId="24137"/>
    <cellStyle name="Note 3 5 2 13 2 3" xfId="24138"/>
    <cellStyle name="Note 3 5 2 13 2 4" xfId="24139"/>
    <cellStyle name="Note 3 5 2 13 3" xfId="24140"/>
    <cellStyle name="Note 3 5 2 13 4" xfId="24141"/>
    <cellStyle name="Note 3 5 2 13 5" xfId="24142"/>
    <cellStyle name="Note 3 5 2 13 6" xfId="24143"/>
    <cellStyle name="Note 3 5 2 14" xfId="24144"/>
    <cellStyle name="Note 3 5 2 14 2" xfId="24145"/>
    <cellStyle name="Note 3 5 2 14 2 2" xfId="24146"/>
    <cellStyle name="Note 3 5 2 14 2 3" xfId="24147"/>
    <cellStyle name="Note 3 5 2 14 2 4" xfId="24148"/>
    <cellStyle name="Note 3 5 2 14 3" xfId="24149"/>
    <cellStyle name="Note 3 5 2 14 4" xfId="24150"/>
    <cellStyle name="Note 3 5 2 14 5" xfId="24151"/>
    <cellStyle name="Note 3 5 2 14 6" xfId="24152"/>
    <cellStyle name="Note 3 5 2 15" xfId="24153"/>
    <cellStyle name="Note 3 5 2 15 2" xfId="24154"/>
    <cellStyle name="Note 3 5 2 15 2 2" xfId="24155"/>
    <cellStyle name="Note 3 5 2 15 2 3" xfId="24156"/>
    <cellStyle name="Note 3 5 2 15 2 4" xfId="24157"/>
    <cellStyle name="Note 3 5 2 15 3" xfId="24158"/>
    <cellStyle name="Note 3 5 2 15 4" xfId="24159"/>
    <cellStyle name="Note 3 5 2 15 5" xfId="24160"/>
    <cellStyle name="Note 3 5 2 15 6" xfId="24161"/>
    <cellStyle name="Note 3 5 2 16" xfId="24162"/>
    <cellStyle name="Note 3 5 2 16 2" xfId="24163"/>
    <cellStyle name="Note 3 5 2 16 3" xfId="24164"/>
    <cellStyle name="Note 3 5 2 17" xfId="24165"/>
    <cellStyle name="Note 3 5 2 18" xfId="24166"/>
    <cellStyle name="Note 3 5 2 19" xfId="24167"/>
    <cellStyle name="Note 3 5 2 2" xfId="1615"/>
    <cellStyle name="Note 3 5 2 2 2" xfId="1616"/>
    <cellStyle name="Note 3 5 2 2 2 2" xfId="1617"/>
    <cellStyle name="Note 3 5 2 2 3" xfId="1618"/>
    <cellStyle name="Note 3 5 2 20" xfId="24168"/>
    <cellStyle name="Note 3 5 2 21" xfId="24169"/>
    <cellStyle name="Note 3 5 2 3" xfId="1619"/>
    <cellStyle name="Note 3 5 2 3 10" xfId="24170"/>
    <cellStyle name="Note 3 5 2 3 10 2" xfId="24171"/>
    <cellStyle name="Note 3 5 2 3 10 2 2" xfId="24172"/>
    <cellStyle name="Note 3 5 2 3 10 2 3" xfId="24173"/>
    <cellStyle name="Note 3 5 2 3 10 2 4" xfId="24174"/>
    <cellStyle name="Note 3 5 2 3 10 3" xfId="24175"/>
    <cellStyle name="Note 3 5 2 3 10 4" xfId="24176"/>
    <cellStyle name="Note 3 5 2 3 10 5" xfId="24177"/>
    <cellStyle name="Note 3 5 2 3 10 6" xfId="24178"/>
    <cellStyle name="Note 3 5 2 3 11" xfId="24179"/>
    <cellStyle name="Note 3 5 2 3 11 2" xfId="24180"/>
    <cellStyle name="Note 3 5 2 3 11 2 2" xfId="24181"/>
    <cellStyle name="Note 3 5 2 3 11 2 3" xfId="24182"/>
    <cellStyle name="Note 3 5 2 3 11 2 4" xfId="24183"/>
    <cellStyle name="Note 3 5 2 3 11 3" xfId="24184"/>
    <cellStyle name="Note 3 5 2 3 11 4" xfId="24185"/>
    <cellStyle name="Note 3 5 2 3 11 5" xfId="24186"/>
    <cellStyle name="Note 3 5 2 3 11 6" xfId="24187"/>
    <cellStyle name="Note 3 5 2 3 12" xfId="24188"/>
    <cellStyle name="Note 3 5 2 3 12 2" xfId="24189"/>
    <cellStyle name="Note 3 5 2 3 12 2 2" xfId="24190"/>
    <cellStyle name="Note 3 5 2 3 12 2 3" xfId="24191"/>
    <cellStyle name="Note 3 5 2 3 12 2 4" xfId="24192"/>
    <cellStyle name="Note 3 5 2 3 12 3" xfId="24193"/>
    <cellStyle name="Note 3 5 2 3 12 4" xfId="24194"/>
    <cellStyle name="Note 3 5 2 3 12 5" xfId="24195"/>
    <cellStyle name="Note 3 5 2 3 12 6" xfId="24196"/>
    <cellStyle name="Note 3 5 2 3 13" xfId="24197"/>
    <cellStyle name="Note 3 5 2 3 13 2" xfId="24198"/>
    <cellStyle name="Note 3 5 2 3 13 2 2" xfId="24199"/>
    <cellStyle name="Note 3 5 2 3 13 2 3" xfId="24200"/>
    <cellStyle name="Note 3 5 2 3 13 2 4" xfId="24201"/>
    <cellStyle name="Note 3 5 2 3 13 3" xfId="24202"/>
    <cellStyle name="Note 3 5 2 3 13 4" xfId="24203"/>
    <cellStyle name="Note 3 5 2 3 13 5" xfId="24204"/>
    <cellStyle name="Note 3 5 2 3 13 6" xfId="24205"/>
    <cellStyle name="Note 3 5 2 3 14" xfId="24206"/>
    <cellStyle name="Note 3 5 2 3 14 2" xfId="24207"/>
    <cellStyle name="Note 3 5 2 3 14 2 2" xfId="24208"/>
    <cellStyle name="Note 3 5 2 3 14 2 3" xfId="24209"/>
    <cellStyle name="Note 3 5 2 3 14 2 4" xfId="24210"/>
    <cellStyle name="Note 3 5 2 3 14 3" xfId="24211"/>
    <cellStyle name="Note 3 5 2 3 14 4" xfId="24212"/>
    <cellStyle name="Note 3 5 2 3 14 5" xfId="24213"/>
    <cellStyle name="Note 3 5 2 3 14 6" xfId="24214"/>
    <cellStyle name="Note 3 5 2 3 15" xfId="24215"/>
    <cellStyle name="Note 3 5 2 3 15 2" xfId="24216"/>
    <cellStyle name="Note 3 5 2 3 15 2 2" xfId="24217"/>
    <cellStyle name="Note 3 5 2 3 15 2 3" xfId="24218"/>
    <cellStyle name="Note 3 5 2 3 15 2 4" xfId="24219"/>
    <cellStyle name="Note 3 5 2 3 15 3" xfId="24220"/>
    <cellStyle name="Note 3 5 2 3 15 4" xfId="24221"/>
    <cellStyle name="Note 3 5 2 3 15 5" xfId="24222"/>
    <cellStyle name="Note 3 5 2 3 15 6" xfId="24223"/>
    <cellStyle name="Note 3 5 2 3 16" xfId="24224"/>
    <cellStyle name="Note 3 5 2 3 16 2" xfId="24225"/>
    <cellStyle name="Note 3 5 2 3 16 2 2" xfId="24226"/>
    <cellStyle name="Note 3 5 2 3 16 2 3" xfId="24227"/>
    <cellStyle name="Note 3 5 2 3 16 2 4" xfId="24228"/>
    <cellStyle name="Note 3 5 2 3 16 3" xfId="24229"/>
    <cellStyle name="Note 3 5 2 3 16 4" xfId="24230"/>
    <cellStyle name="Note 3 5 2 3 16 5" xfId="24231"/>
    <cellStyle name="Note 3 5 2 3 16 6" xfId="24232"/>
    <cellStyle name="Note 3 5 2 3 17" xfId="24233"/>
    <cellStyle name="Note 3 5 2 3 17 2" xfId="24234"/>
    <cellStyle name="Note 3 5 2 3 17 3" xfId="24235"/>
    <cellStyle name="Note 3 5 2 3 18" xfId="24236"/>
    <cellStyle name="Note 3 5 2 3 19" xfId="24237"/>
    <cellStyle name="Note 3 5 2 3 2" xfId="1620"/>
    <cellStyle name="Note 3 5 2 3 2 2" xfId="24238"/>
    <cellStyle name="Note 3 5 2 3 2 2 2" xfId="24239"/>
    <cellStyle name="Note 3 5 2 3 2 2 3" xfId="24240"/>
    <cellStyle name="Note 3 5 2 3 2 2 4" xfId="24241"/>
    <cellStyle name="Note 3 5 2 3 2 3" xfId="24242"/>
    <cellStyle name="Note 3 5 2 3 2 4" xfId="24243"/>
    <cellStyle name="Note 3 5 2 3 2 5" xfId="24244"/>
    <cellStyle name="Note 3 5 2 3 3" xfId="24245"/>
    <cellStyle name="Note 3 5 2 3 3 2" xfId="24246"/>
    <cellStyle name="Note 3 5 2 3 3 2 2" xfId="24247"/>
    <cellStyle name="Note 3 5 2 3 3 2 3" xfId="24248"/>
    <cellStyle name="Note 3 5 2 3 3 2 4" xfId="24249"/>
    <cellStyle name="Note 3 5 2 3 3 3" xfId="24250"/>
    <cellStyle name="Note 3 5 2 3 3 4" xfId="24251"/>
    <cellStyle name="Note 3 5 2 3 3 5" xfId="24252"/>
    <cellStyle name="Note 3 5 2 3 3 6" xfId="24253"/>
    <cellStyle name="Note 3 5 2 3 4" xfId="24254"/>
    <cellStyle name="Note 3 5 2 3 4 2" xfId="24255"/>
    <cellStyle name="Note 3 5 2 3 4 2 2" xfId="24256"/>
    <cellStyle name="Note 3 5 2 3 4 2 3" xfId="24257"/>
    <cellStyle name="Note 3 5 2 3 4 2 4" xfId="24258"/>
    <cellStyle name="Note 3 5 2 3 4 3" xfId="24259"/>
    <cellStyle name="Note 3 5 2 3 4 4" xfId="24260"/>
    <cellStyle name="Note 3 5 2 3 4 5" xfId="24261"/>
    <cellStyle name="Note 3 5 2 3 4 6" xfId="24262"/>
    <cellStyle name="Note 3 5 2 3 5" xfId="24263"/>
    <cellStyle name="Note 3 5 2 3 5 2" xfId="24264"/>
    <cellStyle name="Note 3 5 2 3 5 2 2" xfId="24265"/>
    <cellStyle name="Note 3 5 2 3 5 2 3" xfId="24266"/>
    <cellStyle name="Note 3 5 2 3 5 2 4" xfId="24267"/>
    <cellStyle name="Note 3 5 2 3 5 3" xfId="24268"/>
    <cellStyle name="Note 3 5 2 3 5 4" xfId="24269"/>
    <cellStyle name="Note 3 5 2 3 5 5" xfId="24270"/>
    <cellStyle name="Note 3 5 2 3 5 6" xfId="24271"/>
    <cellStyle name="Note 3 5 2 3 6" xfId="24272"/>
    <cellStyle name="Note 3 5 2 3 6 2" xfId="24273"/>
    <cellStyle name="Note 3 5 2 3 6 2 2" xfId="24274"/>
    <cellStyle name="Note 3 5 2 3 6 2 3" xfId="24275"/>
    <cellStyle name="Note 3 5 2 3 6 2 4" xfId="24276"/>
    <cellStyle name="Note 3 5 2 3 6 3" xfId="24277"/>
    <cellStyle name="Note 3 5 2 3 6 4" xfId="24278"/>
    <cellStyle name="Note 3 5 2 3 6 5" xfId="24279"/>
    <cellStyle name="Note 3 5 2 3 6 6" xfId="24280"/>
    <cellStyle name="Note 3 5 2 3 7" xfId="24281"/>
    <cellStyle name="Note 3 5 2 3 7 2" xfId="24282"/>
    <cellStyle name="Note 3 5 2 3 7 2 2" xfId="24283"/>
    <cellStyle name="Note 3 5 2 3 7 2 3" xfId="24284"/>
    <cellStyle name="Note 3 5 2 3 7 2 4" xfId="24285"/>
    <cellStyle name="Note 3 5 2 3 7 3" xfId="24286"/>
    <cellStyle name="Note 3 5 2 3 7 4" xfId="24287"/>
    <cellStyle name="Note 3 5 2 3 7 5" xfId="24288"/>
    <cellStyle name="Note 3 5 2 3 7 6" xfId="24289"/>
    <cellStyle name="Note 3 5 2 3 8" xfId="24290"/>
    <cellStyle name="Note 3 5 2 3 8 2" xfId="24291"/>
    <cellStyle name="Note 3 5 2 3 8 2 2" xfId="24292"/>
    <cellStyle name="Note 3 5 2 3 8 2 3" xfId="24293"/>
    <cellStyle name="Note 3 5 2 3 8 2 4" xfId="24294"/>
    <cellStyle name="Note 3 5 2 3 8 3" xfId="24295"/>
    <cellStyle name="Note 3 5 2 3 8 4" xfId="24296"/>
    <cellStyle name="Note 3 5 2 3 8 5" xfId="24297"/>
    <cellStyle name="Note 3 5 2 3 8 6" xfId="24298"/>
    <cellStyle name="Note 3 5 2 3 9" xfId="24299"/>
    <cellStyle name="Note 3 5 2 3 9 2" xfId="24300"/>
    <cellStyle name="Note 3 5 2 3 9 2 2" xfId="24301"/>
    <cellStyle name="Note 3 5 2 3 9 2 3" xfId="24302"/>
    <cellStyle name="Note 3 5 2 3 9 2 4" xfId="24303"/>
    <cellStyle name="Note 3 5 2 3 9 3" xfId="24304"/>
    <cellStyle name="Note 3 5 2 3 9 4" xfId="24305"/>
    <cellStyle name="Note 3 5 2 3 9 5" xfId="24306"/>
    <cellStyle name="Note 3 5 2 3 9 6" xfId="24307"/>
    <cellStyle name="Note 3 5 2 4" xfId="1621"/>
    <cellStyle name="Note 3 5 2 4 2" xfId="1622"/>
    <cellStyle name="Note 3 5 2 4 2 2" xfId="24308"/>
    <cellStyle name="Note 3 5 2 4 2 3" xfId="24309"/>
    <cellStyle name="Note 3 5 2 4 2 4" xfId="24310"/>
    <cellStyle name="Note 3 5 2 4 3" xfId="24311"/>
    <cellStyle name="Note 3 5 2 4 4" xfId="24312"/>
    <cellStyle name="Note 3 5 2 4 5" xfId="24313"/>
    <cellStyle name="Note 3 5 2 5" xfId="1623"/>
    <cellStyle name="Note 3 5 2 5 2" xfId="24314"/>
    <cellStyle name="Note 3 5 2 5 2 2" xfId="24315"/>
    <cellStyle name="Note 3 5 2 5 2 3" xfId="24316"/>
    <cellStyle name="Note 3 5 2 5 2 4" xfId="24317"/>
    <cellStyle name="Note 3 5 2 5 3" xfId="24318"/>
    <cellStyle name="Note 3 5 2 5 4" xfId="24319"/>
    <cellStyle name="Note 3 5 2 5 5" xfId="24320"/>
    <cellStyle name="Note 3 5 2 6" xfId="24321"/>
    <cellStyle name="Note 3 5 2 6 2" xfId="24322"/>
    <cellStyle name="Note 3 5 2 6 2 2" xfId="24323"/>
    <cellStyle name="Note 3 5 2 6 2 3" xfId="24324"/>
    <cellStyle name="Note 3 5 2 6 2 4" xfId="24325"/>
    <cellStyle name="Note 3 5 2 6 3" xfId="24326"/>
    <cellStyle name="Note 3 5 2 6 4" xfId="24327"/>
    <cellStyle name="Note 3 5 2 6 5" xfId="24328"/>
    <cellStyle name="Note 3 5 2 6 6" xfId="24329"/>
    <cellStyle name="Note 3 5 2 7" xfId="24330"/>
    <cellStyle name="Note 3 5 2 7 2" xfId="24331"/>
    <cellStyle name="Note 3 5 2 7 2 2" xfId="24332"/>
    <cellStyle name="Note 3 5 2 7 2 3" xfId="24333"/>
    <cellStyle name="Note 3 5 2 7 2 4" xfId="24334"/>
    <cellStyle name="Note 3 5 2 7 3" xfId="24335"/>
    <cellStyle name="Note 3 5 2 7 4" xfId="24336"/>
    <cellStyle name="Note 3 5 2 7 5" xfId="24337"/>
    <cellStyle name="Note 3 5 2 7 6" xfId="24338"/>
    <cellStyle name="Note 3 5 2 8" xfId="24339"/>
    <cellStyle name="Note 3 5 2 8 2" xfId="24340"/>
    <cellStyle name="Note 3 5 2 8 2 2" xfId="24341"/>
    <cellStyle name="Note 3 5 2 8 2 3" xfId="24342"/>
    <cellStyle name="Note 3 5 2 8 2 4" xfId="24343"/>
    <cellStyle name="Note 3 5 2 8 3" xfId="24344"/>
    <cellStyle name="Note 3 5 2 8 4" xfId="24345"/>
    <cellStyle name="Note 3 5 2 8 5" xfId="24346"/>
    <cellStyle name="Note 3 5 2 8 6" xfId="24347"/>
    <cellStyle name="Note 3 5 2 9" xfId="24348"/>
    <cellStyle name="Note 3 5 2 9 2" xfId="24349"/>
    <cellStyle name="Note 3 5 2 9 2 2" xfId="24350"/>
    <cellStyle name="Note 3 5 2 9 2 3" xfId="24351"/>
    <cellStyle name="Note 3 5 2 9 2 4" xfId="24352"/>
    <cellStyle name="Note 3 5 2 9 3" xfId="24353"/>
    <cellStyle name="Note 3 5 2 9 4" xfId="24354"/>
    <cellStyle name="Note 3 5 2 9 5" xfId="24355"/>
    <cellStyle name="Note 3 5 2 9 6" xfId="24356"/>
    <cellStyle name="Note 3 5 20" xfId="24357"/>
    <cellStyle name="Note 3 5 21" xfId="24358"/>
    <cellStyle name="Note 3 5 22" xfId="24359"/>
    <cellStyle name="Note 3 5 23" xfId="24360"/>
    <cellStyle name="Note 3 5 3" xfId="1624"/>
    <cellStyle name="Note 3 5 3 2" xfId="1625"/>
    <cellStyle name="Note 3 5 3 2 2" xfId="1626"/>
    <cellStyle name="Note 3 5 3 3" xfId="1627"/>
    <cellStyle name="Note 3 5 3 3 2" xfId="1628"/>
    <cellStyle name="Note 3 5 4" xfId="1629"/>
    <cellStyle name="Note 3 5 4 2" xfId="1630"/>
    <cellStyle name="Note 3 5 5" xfId="1631"/>
    <cellStyle name="Note 3 5 5 10" xfId="24361"/>
    <cellStyle name="Note 3 5 5 10 2" xfId="24362"/>
    <cellStyle name="Note 3 5 5 10 2 2" xfId="24363"/>
    <cellStyle name="Note 3 5 5 10 2 3" xfId="24364"/>
    <cellStyle name="Note 3 5 5 10 2 4" xfId="24365"/>
    <cellStyle name="Note 3 5 5 10 3" xfId="24366"/>
    <cellStyle name="Note 3 5 5 10 4" xfId="24367"/>
    <cellStyle name="Note 3 5 5 10 5" xfId="24368"/>
    <cellStyle name="Note 3 5 5 10 6" xfId="24369"/>
    <cellStyle name="Note 3 5 5 11" xfId="24370"/>
    <cellStyle name="Note 3 5 5 11 2" xfId="24371"/>
    <cellStyle name="Note 3 5 5 11 2 2" xfId="24372"/>
    <cellStyle name="Note 3 5 5 11 2 3" xfId="24373"/>
    <cellStyle name="Note 3 5 5 11 2 4" xfId="24374"/>
    <cellStyle name="Note 3 5 5 11 3" xfId="24375"/>
    <cellStyle name="Note 3 5 5 11 4" xfId="24376"/>
    <cellStyle name="Note 3 5 5 11 5" xfId="24377"/>
    <cellStyle name="Note 3 5 5 11 6" xfId="24378"/>
    <cellStyle name="Note 3 5 5 12" xfId="24379"/>
    <cellStyle name="Note 3 5 5 12 2" xfId="24380"/>
    <cellStyle name="Note 3 5 5 12 2 2" xfId="24381"/>
    <cellStyle name="Note 3 5 5 12 2 3" xfId="24382"/>
    <cellStyle name="Note 3 5 5 12 2 4" xfId="24383"/>
    <cellStyle name="Note 3 5 5 12 3" xfId="24384"/>
    <cellStyle name="Note 3 5 5 12 4" xfId="24385"/>
    <cellStyle name="Note 3 5 5 12 5" xfId="24386"/>
    <cellStyle name="Note 3 5 5 12 6" xfId="24387"/>
    <cellStyle name="Note 3 5 5 13" xfId="24388"/>
    <cellStyle name="Note 3 5 5 13 2" xfId="24389"/>
    <cellStyle name="Note 3 5 5 13 2 2" xfId="24390"/>
    <cellStyle name="Note 3 5 5 13 2 3" xfId="24391"/>
    <cellStyle name="Note 3 5 5 13 2 4" xfId="24392"/>
    <cellStyle name="Note 3 5 5 13 3" xfId="24393"/>
    <cellStyle name="Note 3 5 5 13 4" xfId="24394"/>
    <cellStyle name="Note 3 5 5 13 5" xfId="24395"/>
    <cellStyle name="Note 3 5 5 13 6" xfId="24396"/>
    <cellStyle name="Note 3 5 5 14" xfId="24397"/>
    <cellStyle name="Note 3 5 5 14 2" xfId="24398"/>
    <cellStyle name="Note 3 5 5 14 2 2" xfId="24399"/>
    <cellStyle name="Note 3 5 5 14 2 3" xfId="24400"/>
    <cellStyle name="Note 3 5 5 14 2 4" xfId="24401"/>
    <cellStyle name="Note 3 5 5 14 3" xfId="24402"/>
    <cellStyle name="Note 3 5 5 14 4" xfId="24403"/>
    <cellStyle name="Note 3 5 5 14 5" xfId="24404"/>
    <cellStyle name="Note 3 5 5 14 6" xfId="24405"/>
    <cellStyle name="Note 3 5 5 15" xfId="24406"/>
    <cellStyle name="Note 3 5 5 15 2" xfId="24407"/>
    <cellStyle name="Note 3 5 5 15 2 2" xfId="24408"/>
    <cellStyle name="Note 3 5 5 15 2 3" xfId="24409"/>
    <cellStyle name="Note 3 5 5 15 2 4" xfId="24410"/>
    <cellStyle name="Note 3 5 5 15 3" xfId="24411"/>
    <cellStyle name="Note 3 5 5 15 4" xfId="24412"/>
    <cellStyle name="Note 3 5 5 15 5" xfId="24413"/>
    <cellStyle name="Note 3 5 5 15 6" xfId="24414"/>
    <cellStyle name="Note 3 5 5 16" xfId="24415"/>
    <cellStyle name="Note 3 5 5 16 2" xfId="24416"/>
    <cellStyle name="Note 3 5 5 16 2 2" xfId="24417"/>
    <cellStyle name="Note 3 5 5 16 2 3" xfId="24418"/>
    <cellStyle name="Note 3 5 5 16 2 4" xfId="24419"/>
    <cellStyle name="Note 3 5 5 16 3" xfId="24420"/>
    <cellStyle name="Note 3 5 5 16 4" xfId="24421"/>
    <cellStyle name="Note 3 5 5 16 5" xfId="24422"/>
    <cellStyle name="Note 3 5 5 16 6" xfId="24423"/>
    <cellStyle name="Note 3 5 5 17" xfId="24424"/>
    <cellStyle name="Note 3 5 5 17 2" xfId="24425"/>
    <cellStyle name="Note 3 5 5 17 3" xfId="24426"/>
    <cellStyle name="Note 3 5 5 18" xfId="24427"/>
    <cellStyle name="Note 3 5 5 19" xfId="24428"/>
    <cellStyle name="Note 3 5 5 2" xfId="1632"/>
    <cellStyle name="Note 3 5 5 2 2" xfId="24429"/>
    <cellStyle name="Note 3 5 5 2 2 2" xfId="24430"/>
    <cellStyle name="Note 3 5 5 2 2 3" xfId="24431"/>
    <cellStyle name="Note 3 5 5 2 2 4" xfId="24432"/>
    <cellStyle name="Note 3 5 5 2 3" xfId="24433"/>
    <cellStyle name="Note 3 5 5 2 4" xfId="24434"/>
    <cellStyle name="Note 3 5 5 2 5" xfId="24435"/>
    <cellStyle name="Note 3 5 5 3" xfId="24436"/>
    <cellStyle name="Note 3 5 5 3 2" xfId="24437"/>
    <cellStyle name="Note 3 5 5 3 2 2" xfId="24438"/>
    <cellStyle name="Note 3 5 5 3 2 3" xfId="24439"/>
    <cellStyle name="Note 3 5 5 3 2 4" xfId="24440"/>
    <cellStyle name="Note 3 5 5 3 3" xfId="24441"/>
    <cellStyle name="Note 3 5 5 3 4" xfId="24442"/>
    <cellStyle name="Note 3 5 5 3 5" xfId="24443"/>
    <cellStyle name="Note 3 5 5 3 6" xfId="24444"/>
    <cellStyle name="Note 3 5 5 4" xfId="24445"/>
    <cellStyle name="Note 3 5 5 4 2" xfId="24446"/>
    <cellStyle name="Note 3 5 5 4 2 2" xfId="24447"/>
    <cellStyle name="Note 3 5 5 4 2 3" xfId="24448"/>
    <cellStyle name="Note 3 5 5 4 2 4" xfId="24449"/>
    <cellStyle name="Note 3 5 5 4 3" xfId="24450"/>
    <cellStyle name="Note 3 5 5 4 4" xfId="24451"/>
    <cellStyle name="Note 3 5 5 4 5" xfId="24452"/>
    <cellStyle name="Note 3 5 5 4 6" xfId="24453"/>
    <cellStyle name="Note 3 5 5 5" xfId="24454"/>
    <cellStyle name="Note 3 5 5 5 2" xfId="24455"/>
    <cellStyle name="Note 3 5 5 5 2 2" xfId="24456"/>
    <cellStyle name="Note 3 5 5 5 2 3" xfId="24457"/>
    <cellStyle name="Note 3 5 5 5 2 4" xfId="24458"/>
    <cellStyle name="Note 3 5 5 5 3" xfId="24459"/>
    <cellStyle name="Note 3 5 5 5 4" xfId="24460"/>
    <cellStyle name="Note 3 5 5 5 5" xfId="24461"/>
    <cellStyle name="Note 3 5 5 5 6" xfId="24462"/>
    <cellStyle name="Note 3 5 5 6" xfId="24463"/>
    <cellStyle name="Note 3 5 5 6 2" xfId="24464"/>
    <cellStyle name="Note 3 5 5 6 2 2" xfId="24465"/>
    <cellStyle name="Note 3 5 5 6 2 3" xfId="24466"/>
    <cellStyle name="Note 3 5 5 6 2 4" xfId="24467"/>
    <cellStyle name="Note 3 5 5 6 3" xfId="24468"/>
    <cellStyle name="Note 3 5 5 6 4" xfId="24469"/>
    <cellStyle name="Note 3 5 5 6 5" xfId="24470"/>
    <cellStyle name="Note 3 5 5 6 6" xfId="24471"/>
    <cellStyle name="Note 3 5 5 7" xfId="24472"/>
    <cellStyle name="Note 3 5 5 7 2" xfId="24473"/>
    <cellStyle name="Note 3 5 5 7 2 2" xfId="24474"/>
    <cellStyle name="Note 3 5 5 7 2 3" xfId="24475"/>
    <cellStyle name="Note 3 5 5 7 2 4" xfId="24476"/>
    <cellStyle name="Note 3 5 5 7 3" xfId="24477"/>
    <cellStyle name="Note 3 5 5 7 4" xfId="24478"/>
    <cellStyle name="Note 3 5 5 7 5" xfId="24479"/>
    <cellStyle name="Note 3 5 5 7 6" xfId="24480"/>
    <cellStyle name="Note 3 5 5 8" xfId="24481"/>
    <cellStyle name="Note 3 5 5 8 2" xfId="24482"/>
    <cellStyle name="Note 3 5 5 8 2 2" xfId="24483"/>
    <cellStyle name="Note 3 5 5 8 2 3" xfId="24484"/>
    <cellStyle name="Note 3 5 5 8 2 4" xfId="24485"/>
    <cellStyle name="Note 3 5 5 8 3" xfId="24486"/>
    <cellStyle name="Note 3 5 5 8 4" xfId="24487"/>
    <cellStyle name="Note 3 5 5 8 5" xfId="24488"/>
    <cellStyle name="Note 3 5 5 8 6" xfId="24489"/>
    <cellStyle name="Note 3 5 5 9" xfId="24490"/>
    <cellStyle name="Note 3 5 5 9 2" xfId="24491"/>
    <cellStyle name="Note 3 5 5 9 2 2" xfId="24492"/>
    <cellStyle name="Note 3 5 5 9 2 3" xfId="24493"/>
    <cellStyle name="Note 3 5 5 9 2 4" xfId="24494"/>
    <cellStyle name="Note 3 5 5 9 3" xfId="24495"/>
    <cellStyle name="Note 3 5 5 9 4" xfId="24496"/>
    <cellStyle name="Note 3 5 5 9 5" xfId="24497"/>
    <cellStyle name="Note 3 5 5 9 6" xfId="24498"/>
    <cellStyle name="Note 3 5 6" xfId="1633"/>
    <cellStyle name="Note 3 5 6 2" xfId="24499"/>
    <cellStyle name="Note 3 5 6 2 2" xfId="24500"/>
    <cellStyle name="Note 3 5 6 2 3" xfId="24501"/>
    <cellStyle name="Note 3 5 6 2 4" xfId="24502"/>
    <cellStyle name="Note 3 5 6 3" xfId="24503"/>
    <cellStyle name="Note 3 5 6 4" xfId="24504"/>
    <cellStyle name="Note 3 5 6 5" xfId="24505"/>
    <cellStyle name="Note 3 5 7" xfId="24506"/>
    <cellStyle name="Note 3 5 7 2" xfId="24507"/>
    <cellStyle name="Note 3 5 7 2 2" xfId="24508"/>
    <cellStyle name="Note 3 5 7 2 3" xfId="24509"/>
    <cellStyle name="Note 3 5 7 2 4" xfId="24510"/>
    <cellStyle name="Note 3 5 7 3" xfId="24511"/>
    <cellStyle name="Note 3 5 7 4" xfId="24512"/>
    <cellStyle name="Note 3 5 7 5" xfId="24513"/>
    <cellStyle name="Note 3 5 8" xfId="24514"/>
    <cellStyle name="Note 3 5 8 2" xfId="24515"/>
    <cellStyle name="Note 3 5 8 2 2" xfId="24516"/>
    <cellStyle name="Note 3 5 8 2 3" xfId="24517"/>
    <cellStyle name="Note 3 5 8 2 4" xfId="24518"/>
    <cellStyle name="Note 3 5 8 3" xfId="24519"/>
    <cellStyle name="Note 3 5 8 4" xfId="24520"/>
    <cellStyle name="Note 3 5 8 5" xfId="24521"/>
    <cellStyle name="Note 3 5 8 6" xfId="24522"/>
    <cellStyle name="Note 3 5 9" xfId="24523"/>
    <cellStyle name="Note 3 5 9 2" xfId="24524"/>
    <cellStyle name="Note 3 5 9 2 2" xfId="24525"/>
    <cellStyle name="Note 3 5 9 2 3" xfId="24526"/>
    <cellStyle name="Note 3 5 9 2 4" xfId="24527"/>
    <cellStyle name="Note 3 5 9 3" xfId="24528"/>
    <cellStyle name="Note 3 5 9 4" xfId="24529"/>
    <cellStyle name="Note 3 5 9 5" xfId="24530"/>
    <cellStyle name="Note 3 5 9 6" xfId="24531"/>
    <cellStyle name="Note 3 6" xfId="1634"/>
    <cellStyle name="Note 3 6 10" xfId="24532"/>
    <cellStyle name="Note 3 6 10 2" xfId="24533"/>
    <cellStyle name="Note 3 6 10 2 2" xfId="24534"/>
    <cellStyle name="Note 3 6 10 2 3" xfId="24535"/>
    <cellStyle name="Note 3 6 10 2 4" xfId="24536"/>
    <cellStyle name="Note 3 6 10 3" xfId="24537"/>
    <cellStyle name="Note 3 6 10 4" xfId="24538"/>
    <cellStyle name="Note 3 6 10 5" xfId="24539"/>
    <cellStyle name="Note 3 6 10 6" xfId="24540"/>
    <cellStyle name="Note 3 6 11" xfId="24541"/>
    <cellStyle name="Note 3 6 11 2" xfId="24542"/>
    <cellStyle name="Note 3 6 11 2 2" xfId="24543"/>
    <cellStyle name="Note 3 6 11 2 3" xfId="24544"/>
    <cellStyle name="Note 3 6 11 2 4" xfId="24545"/>
    <cellStyle name="Note 3 6 11 3" xfId="24546"/>
    <cellStyle name="Note 3 6 11 4" xfId="24547"/>
    <cellStyle name="Note 3 6 11 5" xfId="24548"/>
    <cellStyle name="Note 3 6 11 6" xfId="24549"/>
    <cellStyle name="Note 3 6 12" xfId="24550"/>
    <cellStyle name="Note 3 6 12 2" xfId="24551"/>
    <cellStyle name="Note 3 6 12 2 2" xfId="24552"/>
    <cellStyle name="Note 3 6 12 2 3" xfId="24553"/>
    <cellStyle name="Note 3 6 12 2 4" xfId="24554"/>
    <cellStyle name="Note 3 6 12 3" xfId="24555"/>
    <cellStyle name="Note 3 6 12 4" xfId="24556"/>
    <cellStyle name="Note 3 6 12 5" xfId="24557"/>
    <cellStyle name="Note 3 6 12 6" xfId="24558"/>
    <cellStyle name="Note 3 6 13" xfId="24559"/>
    <cellStyle name="Note 3 6 13 2" xfId="24560"/>
    <cellStyle name="Note 3 6 13 2 2" xfId="24561"/>
    <cellStyle name="Note 3 6 13 2 3" xfId="24562"/>
    <cellStyle name="Note 3 6 13 2 4" xfId="24563"/>
    <cellStyle name="Note 3 6 13 3" xfId="24564"/>
    <cellStyle name="Note 3 6 13 4" xfId="24565"/>
    <cellStyle name="Note 3 6 13 5" xfId="24566"/>
    <cellStyle name="Note 3 6 13 6" xfId="24567"/>
    <cellStyle name="Note 3 6 14" xfId="24568"/>
    <cellStyle name="Note 3 6 14 2" xfId="24569"/>
    <cellStyle name="Note 3 6 14 2 2" xfId="24570"/>
    <cellStyle name="Note 3 6 14 2 3" xfId="24571"/>
    <cellStyle name="Note 3 6 14 2 4" xfId="24572"/>
    <cellStyle name="Note 3 6 14 3" xfId="24573"/>
    <cellStyle name="Note 3 6 14 4" xfId="24574"/>
    <cellStyle name="Note 3 6 14 5" xfId="24575"/>
    <cellStyle name="Note 3 6 14 6" xfId="24576"/>
    <cellStyle name="Note 3 6 15" xfId="24577"/>
    <cellStyle name="Note 3 6 15 2" xfId="24578"/>
    <cellStyle name="Note 3 6 15 2 2" xfId="24579"/>
    <cellStyle name="Note 3 6 15 2 3" xfId="24580"/>
    <cellStyle name="Note 3 6 15 2 4" xfId="24581"/>
    <cellStyle name="Note 3 6 15 3" xfId="24582"/>
    <cellStyle name="Note 3 6 15 4" xfId="24583"/>
    <cellStyle name="Note 3 6 15 5" xfId="24584"/>
    <cellStyle name="Note 3 6 15 6" xfId="24585"/>
    <cellStyle name="Note 3 6 16" xfId="24586"/>
    <cellStyle name="Note 3 6 16 2" xfId="24587"/>
    <cellStyle name="Note 3 6 16 2 2" xfId="24588"/>
    <cellStyle name="Note 3 6 16 2 3" xfId="24589"/>
    <cellStyle name="Note 3 6 16 2 4" xfId="24590"/>
    <cellStyle name="Note 3 6 16 3" xfId="24591"/>
    <cellStyle name="Note 3 6 16 4" xfId="24592"/>
    <cellStyle name="Note 3 6 16 5" xfId="24593"/>
    <cellStyle name="Note 3 6 16 6" xfId="24594"/>
    <cellStyle name="Note 3 6 17" xfId="24595"/>
    <cellStyle name="Note 3 6 17 2" xfId="24596"/>
    <cellStyle name="Note 3 6 17 2 2" xfId="24597"/>
    <cellStyle name="Note 3 6 17 2 3" xfId="24598"/>
    <cellStyle name="Note 3 6 17 2 4" xfId="24599"/>
    <cellStyle name="Note 3 6 17 3" xfId="24600"/>
    <cellStyle name="Note 3 6 17 4" xfId="24601"/>
    <cellStyle name="Note 3 6 17 5" xfId="24602"/>
    <cellStyle name="Note 3 6 17 6" xfId="24603"/>
    <cellStyle name="Note 3 6 18" xfId="24604"/>
    <cellStyle name="Note 3 6 18 2" xfId="24605"/>
    <cellStyle name="Note 3 6 18 3" xfId="24606"/>
    <cellStyle name="Note 3 6 19" xfId="24607"/>
    <cellStyle name="Note 3 6 2" xfId="1635"/>
    <cellStyle name="Note 3 6 2 10" xfId="24608"/>
    <cellStyle name="Note 3 6 2 10 2" xfId="24609"/>
    <cellStyle name="Note 3 6 2 10 2 2" xfId="24610"/>
    <cellStyle name="Note 3 6 2 10 2 3" xfId="24611"/>
    <cellStyle name="Note 3 6 2 10 2 4" xfId="24612"/>
    <cellStyle name="Note 3 6 2 10 3" xfId="24613"/>
    <cellStyle name="Note 3 6 2 10 4" xfId="24614"/>
    <cellStyle name="Note 3 6 2 10 5" xfId="24615"/>
    <cellStyle name="Note 3 6 2 10 6" xfId="24616"/>
    <cellStyle name="Note 3 6 2 11" xfId="24617"/>
    <cellStyle name="Note 3 6 2 11 2" xfId="24618"/>
    <cellStyle name="Note 3 6 2 11 2 2" xfId="24619"/>
    <cellStyle name="Note 3 6 2 11 2 3" xfId="24620"/>
    <cellStyle name="Note 3 6 2 11 2 4" xfId="24621"/>
    <cellStyle name="Note 3 6 2 11 3" xfId="24622"/>
    <cellStyle name="Note 3 6 2 11 4" xfId="24623"/>
    <cellStyle name="Note 3 6 2 11 5" xfId="24624"/>
    <cellStyle name="Note 3 6 2 11 6" xfId="24625"/>
    <cellStyle name="Note 3 6 2 12" xfId="24626"/>
    <cellStyle name="Note 3 6 2 12 2" xfId="24627"/>
    <cellStyle name="Note 3 6 2 12 2 2" xfId="24628"/>
    <cellStyle name="Note 3 6 2 12 2 3" xfId="24629"/>
    <cellStyle name="Note 3 6 2 12 2 4" xfId="24630"/>
    <cellStyle name="Note 3 6 2 12 3" xfId="24631"/>
    <cellStyle name="Note 3 6 2 12 4" xfId="24632"/>
    <cellStyle name="Note 3 6 2 12 5" xfId="24633"/>
    <cellStyle name="Note 3 6 2 12 6" xfId="24634"/>
    <cellStyle name="Note 3 6 2 13" xfId="24635"/>
    <cellStyle name="Note 3 6 2 13 2" xfId="24636"/>
    <cellStyle name="Note 3 6 2 13 2 2" xfId="24637"/>
    <cellStyle name="Note 3 6 2 13 2 3" xfId="24638"/>
    <cellStyle name="Note 3 6 2 13 2 4" xfId="24639"/>
    <cellStyle name="Note 3 6 2 13 3" xfId="24640"/>
    <cellStyle name="Note 3 6 2 13 4" xfId="24641"/>
    <cellStyle name="Note 3 6 2 13 5" xfId="24642"/>
    <cellStyle name="Note 3 6 2 13 6" xfId="24643"/>
    <cellStyle name="Note 3 6 2 14" xfId="24644"/>
    <cellStyle name="Note 3 6 2 14 2" xfId="24645"/>
    <cellStyle name="Note 3 6 2 14 2 2" xfId="24646"/>
    <cellStyle name="Note 3 6 2 14 2 3" xfId="24647"/>
    <cellStyle name="Note 3 6 2 14 2 4" xfId="24648"/>
    <cellStyle name="Note 3 6 2 14 3" xfId="24649"/>
    <cellStyle name="Note 3 6 2 14 4" xfId="24650"/>
    <cellStyle name="Note 3 6 2 14 5" xfId="24651"/>
    <cellStyle name="Note 3 6 2 14 6" xfId="24652"/>
    <cellStyle name="Note 3 6 2 15" xfId="24653"/>
    <cellStyle name="Note 3 6 2 15 2" xfId="24654"/>
    <cellStyle name="Note 3 6 2 15 2 2" xfId="24655"/>
    <cellStyle name="Note 3 6 2 15 2 3" xfId="24656"/>
    <cellStyle name="Note 3 6 2 15 2 4" xfId="24657"/>
    <cellStyle name="Note 3 6 2 15 3" xfId="24658"/>
    <cellStyle name="Note 3 6 2 15 4" xfId="24659"/>
    <cellStyle name="Note 3 6 2 15 5" xfId="24660"/>
    <cellStyle name="Note 3 6 2 15 6" xfId="24661"/>
    <cellStyle name="Note 3 6 2 16" xfId="24662"/>
    <cellStyle name="Note 3 6 2 16 2" xfId="24663"/>
    <cellStyle name="Note 3 6 2 16 3" xfId="24664"/>
    <cellStyle name="Note 3 6 2 17" xfId="24665"/>
    <cellStyle name="Note 3 6 2 18" xfId="24666"/>
    <cellStyle name="Note 3 6 2 19" xfId="24667"/>
    <cellStyle name="Note 3 6 2 2" xfId="1636"/>
    <cellStyle name="Note 3 6 2 2 2" xfId="1637"/>
    <cellStyle name="Note 3 6 2 2 2 2" xfId="1638"/>
    <cellStyle name="Note 3 6 2 2 3" xfId="1639"/>
    <cellStyle name="Note 3 6 2 20" xfId="24668"/>
    <cellStyle name="Note 3 6 2 21" xfId="24669"/>
    <cellStyle name="Note 3 6 2 3" xfId="1640"/>
    <cellStyle name="Note 3 6 2 3 10" xfId="24670"/>
    <cellStyle name="Note 3 6 2 3 10 2" xfId="24671"/>
    <cellStyle name="Note 3 6 2 3 10 2 2" xfId="24672"/>
    <cellStyle name="Note 3 6 2 3 10 2 3" xfId="24673"/>
    <cellStyle name="Note 3 6 2 3 10 2 4" xfId="24674"/>
    <cellStyle name="Note 3 6 2 3 10 3" xfId="24675"/>
    <cellStyle name="Note 3 6 2 3 10 4" xfId="24676"/>
    <cellStyle name="Note 3 6 2 3 10 5" xfId="24677"/>
    <cellStyle name="Note 3 6 2 3 10 6" xfId="24678"/>
    <cellStyle name="Note 3 6 2 3 11" xfId="24679"/>
    <cellStyle name="Note 3 6 2 3 11 2" xfId="24680"/>
    <cellStyle name="Note 3 6 2 3 11 2 2" xfId="24681"/>
    <cellStyle name="Note 3 6 2 3 11 2 3" xfId="24682"/>
    <cellStyle name="Note 3 6 2 3 11 2 4" xfId="24683"/>
    <cellStyle name="Note 3 6 2 3 11 3" xfId="24684"/>
    <cellStyle name="Note 3 6 2 3 11 4" xfId="24685"/>
    <cellStyle name="Note 3 6 2 3 11 5" xfId="24686"/>
    <cellStyle name="Note 3 6 2 3 11 6" xfId="24687"/>
    <cellStyle name="Note 3 6 2 3 12" xfId="24688"/>
    <cellStyle name="Note 3 6 2 3 12 2" xfId="24689"/>
    <cellStyle name="Note 3 6 2 3 12 2 2" xfId="24690"/>
    <cellStyle name="Note 3 6 2 3 12 2 3" xfId="24691"/>
    <cellStyle name="Note 3 6 2 3 12 2 4" xfId="24692"/>
    <cellStyle name="Note 3 6 2 3 12 3" xfId="24693"/>
    <cellStyle name="Note 3 6 2 3 12 4" xfId="24694"/>
    <cellStyle name="Note 3 6 2 3 12 5" xfId="24695"/>
    <cellStyle name="Note 3 6 2 3 12 6" xfId="24696"/>
    <cellStyle name="Note 3 6 2 3 13" xfId="24697"/>
    <cellStyle name="Note 3 6 2 3 13 2" xfId="24698"/>
    <cellStyle name="Note 3 6 2 3 13 2 2" xfId="24699"/>
    <cellStyle name="Note 3 6 2 3 13 2 3" xfId="24700"/>
    <cellStyle name="Note 3 6 2 3 13 2 4" xfId="24701"/>
    <cellStyle name="Note 3 6 2 3 13 3" xfId="24702"/>
    <cellStyle name="Note 3 6 2 3 13 4" xfId="24703"/>
    <cellStyle name="Note 3 6 2 3 13 5" xfId="24704"/>
    <cellStyle name="Note 3 6 2 3 13 6" xfId="24705"/>
    <cellStyle name="Note 3 6 2 3 14" xfId="24706"/>
    <cellStyle name="Note 3 6 2 3 14 2" xfId="24707"/>
    <cellStyle name="Note 3 6 2 3 14 2 2" xfId="24708"/>
    <cellStyle name="Note 3 6 2 3 14 2 3" xfId="24709"/>
    <cellStyle name="Note 3 6 2 3 14 2 4" xfId="24710"/>
    <cellStyle name="Note 3 6 2 3 14 3" xfId="24711"/>
    <cellStyle name="Note 3 6 2 3 14 4" xfId="24712"/>
    <cellStyle name="Note 3 6 2 3 14 5" xfId="24713"/>
    <cellStyle name="Note 3 6 2 3 14 6" xfId="24714"/>
    <cellStyle name="Note 3 6 2 3 15" xfId="24715"/>
    <cellStyle name="Note 3 6 2 3 15 2" xfId="24716"/>
    <cellStyle name="Note 3 6 2 3 15 2 2" xfId="24717"/>
    <cellStyle name="Note 3 6 2 3 15 2 3" xfId="24718"/>
    <cellStyle name="Note 3 6 2 3 15 2 4" xfId="24719"/>
    <cellStyle name="Note 3 6 2 3 15 3" xfId="24720"/>
    <cellStyle name="Note 3 6 2 3 15 4" xfId="24721"/>
    <cellStyle name="Note 3 6 2 3 15 5" xfId="24722"/>
    <cellStyle name="Note 3 6 2 3 15 6" xfId="24723"/>
    <cellStyle name="Note 3 6 2 3 16" xfId="24724"/>
    <cellStyle name="Note 3 6 2 3 16 2" xfId="24725"/>
    <cellStyle name="Note 3 6 2 3 16 2 2" xfId="24726"/>
    <cellStyle name="Note 3 6 2 3 16 2 3" xfId="24727"/>
    <cellStyle name="Note 3 6 2 3 16 2 4" xfId="24728"/>
    <cellStyle name="Note 3 6 2 3 16 3" xfId="24729"/>
    <cellStyle name="Note 3 6 2 3 16 4" xfId="24730"/>
    <cellStyle name="Note 3 6 2 3 16 5" xfId="24731"/>
    <cellStyle name="Note 3 6 2 3 16 6" xfId="24732"/>
    <cellStyle name="Note 3 6 2 3 17" xfId="24733"/>
    <cellStyle name="Note 3 6 2 3 17 2" xfId="24734"/>
    <cellStyle name="Note 3 6 2 3 17 3" xfId="24735"/>
    <cellStyle name="Note 3 6 2 3 18" xfId="24736"/>
    <cellStyle name="Note 3 6 2 3 19" xfId="24737"/>
    <cellStyle name="Note 3 6 2 3 2" xfId="1641"/>
    <cellStyle name="Note 3 6 2 3 2 2" xfId="24738"/>
    <cellStyle name="Note 3 6 2 3 2 2 2" xfId="24739"/>
    <cellStyle name="Note 3 6 2 3 2 2 3" xfId="24740"/>
    <cellStyle name="Note 3 6 2 3 2 2 4" xfId="24741"/>
    <cellStyle name="Note 3 6 2 3 2 3" xfId="24742"/>
    <cellStyle name="Note 3 6 2 3 2 4" xfId="24743"/>
    <cellStyle name="Note 3 6 2 3 2 5" xfId="24744"/>
    <cellStyle name="Note 3 6 2 3 3" xfId="24745"/>
    <cellStyle name="Note 3 6 2 3 3 2" xfId="24746"/>
    <cellStyle name="Note 3 6 2 3 3 2 2" xfId="24747"/>
    <cellStyle name="Note 3 6 2 3 3 2 3" xfId="24748"/>
    <cellStyle name="Note 3 6 2 3 3 2 4" xfId="24749"/>
    <cellStyle name="Note 3 6 2 3 3 3" xfId="24750"/>
    <cellStyle name="Note 3 6 2 3 3 4" xfId="24751"/>
    <cellStyle name="Note 3 6 2 3 3 5" xfId="24752"/>
    <cellStyle name="Note 3 6 2 3 3 6" xfId="24753"/>
    <cellStyle name="Note 3 6 2 3 4" xfId="24754"/>
    <cellStyle name="Note 3 6 2 3 4 2" xfId="24755"/>
    <cellStyle name="Note 3 6 2 3 4 2 2" xfId="24756"/>
    <cellStyle name="Note 3 6 2 3 4 2 3" xfId="24757"/>
    <cellStyle name="Note 3 6 2 3 4 2 4" xfId="24758"/>
    <cellStyle name="Note 3 6 2 3 4 3" xfId="24759"/>
    <cellStyle name="Note 3 6 2 3 4 4" xfId="24760"/>
    <cellStyle name="Note 3 6 2 3 4 5" xfId="24761"/>
    <cellStyle name="Note 3 6 2 3 4 6" xfId="24762"/>
    <cellStyle name="Note 3 6 2 3 5" xfId="24763"/>
    <cellStyle name="Note 3 6 2 3 5 2" xfId="24764"/>
    <cellStyle name="Note 3 6 2 3 5 2 2" xfId="24765"/>
    <cellStyle name="Note 3 6 2 3 5 2 3" xfId="24766"/>
    <cellStyle name="Note 3 6 2 3 5 2 4" xfId="24767"/>
    <cellStyle name="Note 3 6 2 3 5 3" xfId="24768"/>
    <cellStyle name="Note 3 6 2 3 5 4" xfId="24769"/>
    <cellStyle name="Note 3 6 2 3 5 5" xfId="24770"/>
    <cellStyle name="Note 3 6 2 3 5 6" xfId="24771"/>
    <cellStyle name="Note 3 6 2 3 6" xfId="24772"/>
    <cellStyle name="Note 3 6 2 3 6 2" xfId="24773"/>
    <cellStyle name="Note 3 6 2 3 6 2 2" xfId="24774"/>
    <cellStyle name="Note 3 6 2 3 6 2 3" xfId="24775"/>
    <cellStyle name="Note 3 6 2 3 6 2 4" xfId="24776"/>
    <cellStyle name="Note 3 6 2 3 6 3" xfId="24777"/>
    <cellStyle name="Note 3 6 2 3 6 4" xfId="24778"/>
    <cellStyle name="Note 3 6 2 3 6 5" xfId="24779"/>
    <cellStyle name="Note 3 6 2 3 6 6" xfId="24780"/>
    <cellStyle name="Note 3 6 2 3 7" xfId="24781"/>
    <cellStyle name="Note 3 6 2 3 7 2" xfId="24782"/>
    <cellStyle name="Note 3 6 2 3 7 2 2" xfId="24783"/>
    <cellStyle name="Note 3 6 2 3 7 2 3" xfId="24784"/>
    <cellStyle name="Note 3 6 2 3 7 2 4" xfId="24785"/>
    <cellStyle name="Note 3 6 2 3 7 3" xfId="24786"/>
    <cellStyle name="Note 3 6 2 3 7 4" xfId="24787"/>
    <cellStyle name="Note 3 6 2 3 7 5" xfId="24788"/>
    <cellStyle name="Note 3 6 2 3 7 6" xfId="24789"/>
    <cellStyle name="Note 3 6 2 3 8" xfId="24790"/>
    <cellStyle name="Note 3 6 2 3 8 2" xfId="24791"/>
    <cellStyle name="Note 3 6 2 3 8 2 2" xfId="24792"/>
    <cellStyle name="Note 3 6 2 3 8 2 3" xfId="24793"/>
    <cellStyle name="Note 3 6 2 3 8 2 4" xfId="24794"/>
    <cellStyle name="Note 3 6 2 3 8 3" xfId="24795"/>
    <cellStyle name="Note 3 6 2 3 8 4" xfId="24796"/>
    <cellStyle name="Note 3 6 2 3 8 5" xfId="24797"/>
    <cellStyle name="Note 3 6 2 3 8 6" xfId="24798"/>
    <cellStyle name="Note 3 6 2 3 9" xfId="24799"/>
    <cellStyle name="Note 3 6 2 3 9 2" xfId="24800"/>
    <cellStyle name="Note 3 6 2 3 9 2 2" xfId="24801"/>
    <cellStyle name="Note 3 6 2 3 9 2 3" xfId="24802"/>
    <cellStyle name="Note 3 6 2 3 9 2 4" xfId="24803"/>
    <cellStyle name="Note 3 6 2 3 9 3" xfId="24804"/>
    <cellStyle name="Note 3 6 2 3 9 4" xfId="24805"/>
    <cellStyle name="Note 3 6 2 3 9 5" xfId="24806"/>
    <cellStyle name="Note 3 6 2 3 9 6" xfId="24807"/>
    <cellStyle name="Note 3 6 2 4" xfId="1642"/>
    <cellStyle name="Note 3 6 2 4 2" xfId="1643"/>
    <cellStyle name="Note 3 6 2 4 2 2" xfId="24808"/>
    <cellStyle name="Note 3 6 2 4 2 3" xfId="24809"/>
    <cellStyle name="Note 3 6 2 4 2 4" xfId="24810"/>
    <cellStyle name="Note 3 6 2 4 3" xfId="24811"/>
    <cellStyle name="Note 3 6 2 4 4" xfId="24812"/>
    <cellStyle name="Note 3 6 2 4 5" xfId="24813"/>
    <cellStyle name="Note 3 6 2 5" xfId="1644"/>
    <cellStyle name="Note 3 6 2 5 2" xfId="24814"/>
    <cellStyle name="Note 3 6 2 5 2 2" xfId="24815"/>
    <cellStyle name="Note 3 6 2 5 2 3" xfId="24816"/>
    <cellStyle name="Note 3 6 2 5 2 4" xfId="24817"/>
    <cellStyle name="Note 3 6 2 5 3" xfId="24818"/>
    <cellStyle name="Note 3 6 2 5 4" xfId="24819"/>
    <cellStyle name="Note 3 6 2 5 5" xfId="24820"/>
    <cellStyle name="Note 3 6 2 6" xfId="24821"/>
    <cellStyle name="Note 3 6 2 6 2" xfId="24822"/>
    <cellStyle name="Note 3 6 2 6 2 2" xfId="24823"/>
    <cellStyle name="Note 3 6 2 6 2 3" xfId="24824"/>
    <cellStyle name="Note 3 6 2 6 2 4" xfId="24825"/>
    <cellStyle name="Note 3 6 2 6 3" xfId="24826"/>
    <cellStyle name="Note 3 6 2 6 4" xfId="24827"/>
    <cellStyle name="Note 3 6 2 6 5" xfId="24828"/>
    <cellStyle name="Note 3 6 2 6 6" xfId="24829"/>
    <cellStyle name="Note 3 6 2 7" xfId="24830"/>
    <cellStyle name="Note 3 6 2 7 2" xfId="24831"/>
    <cellStyle name="Note 3 6 2 7 2 2" xfId="24832"/>
    <cellStyle name="Note 3 6 2 7 2 3" xfId="24833"/>
    <cellStyle name="Note 3 6 2 7 2 4" xfId="24834"/>
    <cellStyle name="Note 3 6 2 7 3" xfId="24835"/>
    <cellStyle name="Note 3 6 2 7 4" xfId="24836"/>
    <cellStyle name="Note 3 6 2 7 5" xfId="24837"/>
    <cellStyle name="Note 3 6 2 7 6" xfId="24838"/>
    <cellStyle name="Note 3 6 2 8" xfId="24839"/>
    <cellStyle name="Note 3 6 2 8 2" xfId="24840"/>
    <cellStyle name="Note 3 6 2 8 2 2" xfId="24841"/>
    <cellStyle name="Note 3 6 2 8 2 3" xfId="24842"/>
    <cellStyle name="Note 3 6 2 8 2 4" xfId="24843"/>
    <cellStyle name="Note 3 6 2 8 3" xfId="24844"/>
    <cellStyle name="Note 3 6 2 8 4" xfId="24845"/>
    <cellStyle name="Note 3 6 2 8 5" xfId="24846"/>
    <cellStyle name="Note 3 6 2 8 6" xfId="24847"/>
    <cellStyle name="Note 3 6 2 9" xfId="24848"/>
    <cellStyle name="Note 3 6 2 9 2" xfId="24849"/>
    <cellStyle name="Note 3 6 2 9 2 2" xfId="24850"/>
    <cellStyle name="Note 3 6 2 9 2 3" xfId="24851"/>
    <cellStyle name="Note 3 6 2 9 2 4" xfId="24852"/>
    <cellStyle name="Note 3 6 2 9 3" xfId="24853"/>
    <cellStyle name="Note 3 6 2 9 4" xfId="24854"/>
    <cellStyle name="Note 3 6 2 9 5" xfId="24855"/>
    <cellStyle name="Note 3 6 2 9 6" xfId="24856"/>
    <cellStyle name="Note 3 6 20" xfId="24857"/>
    <cellStyle name="Note 3 6 21" xfId="24858"/>
    <cellStyle name="Note 3 6 22" xfId="24859"/>
    <cellStyle name="Note 3 6 23" xfId="24860"/>
    <cellStyle name="Note 3 6 3" xfId="1645"/>
    <cellStyle name="Note 3 6 3 2" xfId="1646"/>
    <cellStyle name="Note 3 6 3 2 2" xfId="1647"/>
    <cellStyle name="Note 3 6 3 3" xfId="1648"/>
    <cellStyle name="Note 3 6 3 3 2" xfId="1649"/>
    <cellStyle name="Note 3 6 4" xfId="1650"/>
    <cellStyle name="Note 3 6 4 2" xfId="1651"/>
    <cellStyle name="Note 3 6 5" xfId="1652"/>
    <cellStyle name="Note 3 6 5 10" xfId="24861"/>
    <cellStyle name="Note 3 6 5 10 2" xfId="24862"/>
    <cellStyle name="Note 3 6 5 10 2 2" xfId="24863"/>
    <cellStyle name="Note 3 6 5 10 2 3" xfId="24864"/>
    <cellStyle name="Note 3 6 5 10 2 4" xfId="24865"/>
    <cellStyle name="Note 3 6 5 10 3" xfId="24866"/>
    <cellStyle name="Note 3 6 5 10 4" xfId="24867"/>
    <cellStyle name="Note 3 6 5 10 5" xfId="24868"/>
    <cellStyle name="Note 3 6 5 10 6" xfId="24869"/>
    <cellStyle name="Note 3 6 5 11" xfId="24870"/>
    <cellStyle name="Note 3 6 5 11 2" xfId="24871"/>
    <cellStyle name="Note 3 6 5 11 2 2" xfId="24872"/>
    <cellStyle name="Note 3 6 5 11 2 3" xfId="24873"/>
    <cellStyle name="Note 3 6 5 11 2 4" xfId="24874"/>
    <cellStyle name="Note 3 6 5 11 3" xfId="24875"/>
    <cellStyle name="Note 3 6 5 11 4" xfId="24876"/>
    <cellStyle name="Note 3 6 5 11 5" xfId="24877"/>
    <cellStyle name="Note 3 6 5 11 6" xfId="24878"/>
    <cellStyle name="Note 3 6 5 12" xfId="24879"/>
    <cellStyle name="Note 3 6 5 12 2" xfId="24880"/>
    <cellStyle name="Note 3 6 5 12 2 2" xfId="24881"/>
    <cellStyle name="Note 3 6 5 12 2 3" xfId="24882"/>
    <cellStyle name="Note 3 6 5 12 2 4" xfId="24883"/>
    <cellStyle name="Note 3 6 5 12 3" xfId="24884"/>
    <cellStyle name="Note 3 6 5 12 4" xfId="24885"/>
    <cellStyle name="Note 3 6 5 12 5" xfId="24886"/>
    <cellStyle name="Note 3 6 5 12 6" xfId="24887"/>
    <cellStyle name="Note 3 6 5 13" xfId="24888"/>
    <cellStyle name="Note 3 6 5 13 2" xfId="24889"/>
    <cellStyle name="Note 3 6 5 13 2 2" xfId="24890"/>
    <cellStyle name="Note 3 6 5 13 2 3" xfId="24891"/>
    <cellStyle name="Note 3 6 5 13 2 4" xfId="24892"/>
    <cellStyle name="Note 3 6 5 13 3" xfId="24893"/>
    <cellStyle name="Note 3 6 5 13 4" xfId="24894"/>
    <cellStyle name="Note 3 6 5 13 5" xfId="24895"/>
    <cellStyle name="Note 3 6 5 13 6" xfId="24896"/>
    <cellStyle name="Note 3 6 5 14" xfId="24897"/>
    <cellStyle name="Note 3 6 5 14 2" xfId="24898"/>
    <cellStyle name="Note 3 6 5 14 2 2" xfId="24899"/>
    <cellStyle name="Note 3 6 5 14 2 3" xfId="24900"/>
    <cellStyle name="Note 3 6 5 14 2 4" xfId="24901"/>
    <cellStyle name="Note 3 6 5 14 3" xfId="24902"/>
    <cellStyle name="Note 3 6 5 14 4" xfId="24903"/>
    <cellStyle name="Note 3 6 5 14 5" xfId="24904"/>
    <cellStyle name="Note 3 6 5 14 6" xfId="24905"/>
    <cellStyle name="Note 3 6 5 15" xfId="24906"/>
    <cellStyle name="Note 3 6 5 15 2" xfId="24907"/>
    <cellStyle name="Note 3 6 5 15 2 2" xfId="24908"/>
    <cellStyle name="Note 3 6 5 15 2 3" xfId="24909"/>
    <cellStyle name="Note 3 6 5 15 2 4" xfId="24910"/>
    <cellStyle name="Note 3 6 5 15 3" xfId="24911"/>
    <cellStyle name="Note 3 6 5 15 4" xfId="24912"/>
    <cellStyle name="Note 3 6 5 15 5" xfId="24913"/>
    <cellStyle name="Note 3 6 5 15 6" xfId="24914"/>
    <cellStyle name="Note 3 6 5 16" xfId="24915"/>
    <cellStyle name="Note 3 6 5 16 2" xfId="24916"/>
    <cellStyle name="Note 3 6 5 16 2 2" xfId="24917"/>
    <cellStyle name="Note 3 6 5 16 2 3" xfId="24918"/>
    <cellStyle name="Note 3 6 5 16 2 4" xfId="24919"/>
    <cellStyle name="Note 3 6 5 16 3" xfId="24920"/>
    <cellStyle name="Note 3 6 5 16 4" xfId="24921"/>
    <cellStyle name="Note 3 6 5 16 5" xfId="24922"/>
    <cellStyle name="Note 3 6 5 16 6" xfId="24923"/>
    <cellStyle name="Note 3 6 5 17" xfId="24924"/>
    <cellStyle name="Note 3 6 5 17 2" xfId="24925"/>
    <cellStyle name="Note 3 6 5 17 3" xfId="24926"/>
    <cellStyle name="Note 3 6 5 18" xfId="24927"/>
    <cellStyle name="Note 3 6 5 19" xfId="24928"/>
    <cellStyle name="Note 3 6 5 2" xfId="1653"/>
    <cellStyle name="Note 3 6 5 2 2" xfId="24929"/>
    <cellStyle name="Note 3 6 5 2 2 2" xfId="24930"/>
    <cellStyle name="Note 3 6 5 2 2 3" xfId="24931"/>
    <cellStyle name="Note 3 6 5 2 2 4" xfId="24932"/>
    <cellStyle name="Note 3 6 5 2 3" xfId="24933"/>
    <cellStyle name="Note 3 6 5 2 4" xfId="24934"/>
    <cellStyle name="Note 3 6 5 2 5" xfId="24935"/>
    <cellStyle name="Note 3 6 5 3" xfId="24936"/>
    <cellStyle name="Note 3 6 5 3 2" xfId="24937"/>
    <cellStyle name="Note 3 6 5 3 2 2" xfId="24938"/>
    <cellStyle name="Note 3 6 5 3 2 3" xfId="24939"/>
    <cellStyle name="Note 3 6 5 3 2 4" xfId="24940"/>
    <cellStyle name="Note 3 6 5 3 3" xfId="24941"/>
    <cellStyle name="Note 3 6 5 3 4" xfId="24942"/>
    <cellStyle name="Note 3 6 5 3 5" xfId="24943"/>
    <cellStyle name="Note 3 6 5 3 6" xfId="24944"/>
    <cellStyle name="Note 3 6 5 4" xfId="24945"/>
    <cellStyle name="Note 3 6 5 4 2" xfId="24946"/>
    <cellStyle name="Note 3 6 5 4 2 2" xfId="24947"/>
    <cellStyle name="Note 3 6 5 4 2 3" xfId="24948"/>
    <cellStyle name="Note 3 6 5 4 2 4" xfId="24949"/>
    <cellStyle name="Note 3 6 5 4 3" xfId="24950"/>
    <cellStyle name="Note 3 6 5 4 4" xfId="24951"/>
    <cellStyle name="Note 3 6 5 4 5" xfId="24952"/>
    <cellStyle name="Note 3 6 5 4 6" xfId="24953"/>
    <cellStyle name="Note 3 6 5 5" xfId="24954"/>
    <cellStyle name="Note 3 6 5 5 2" xfId="24955"/>
    <cellStyle name="Note 3 6 5 5 2 2" xfId="24956"/>
    <cellStyle name="Note 3 6 5 5 2 3" xfId="24957"/>
    <cellStyle name="Note 3 6 5 5 2 4" xfId="24958"/>
    <cellStyle name="Note 3 6 5 5 3" xfId="24959"/>
    <cellStyle name="Note 3 6 5 5 4" xfId="24960"/>
    <cellStyle name="Note 3 6 5 5 5" xfId="24961"/>
    <cellStyle name="Note 3 6 5 5 6" xfId="24962"/>
    <cellStyle name="Note 3 6 5 6" xfId="24963"/>
    <cellStyle name="Note 3 6 5 6 2" xfId="24964"/>
    <cellStyle name="Note 3 6 5 6 2 2" xfId="24965"/>
    <cellStyle name="Note 3 6 5 6 2 3" xfId="24966"/>
    <cellStyle name="Note 3 6 5 6 2 4" xfId="24967"/>
    <cellStyle name="Note 3 6 5 6 3" xfId="24968"/>
    <cellStyle name="Note 3 6 5 6 4" xfId="24969"/>
    <cellStyle name="Note 3 6 5 6 5" xfId="24970"/>
    <cellStyle name="Note 3 6 5 6 6" xfId="24971"/>
    <cellStyle name="Note 3 6 5 7" xfId="24972"/>
    <cellStyle name="Note 3 6 5 7 2" xfId="24973"/>
    <cellStyle name="Note 3 6 5 7 2 2" xfId="24974"/>
    <cellStyle name="Note 3 6 5 7 2 3" xfId="24975"/>
    <cellStyle name="Note 3 6 5 7 2 4" xfId="24976"/>
    <cellStyle name="Note 3 6 5 7 3" xfId="24977"/>
    <cellStyle name="Note 3 6 5 7 4" xfId="24978"/>
    <cellStyle name="Note 3 6 5 7 5" xfId="24979"/>
    <cellStyle name="Note 3 6 5 7 6" xfId="24980"/>
    <cellStyle name="Note 3 6 5 8" xfId="24981"/>
    <cellStyle name="Note 3 6 5 8 2" xfId="24982"/>
    <cellStyle name="Note 3 6 5 8 2 2" xfId="24983"/>
    <cellStyle name="Note 3 6 5 8 2 3" xfId="24984"/>
    <cellStyle name="Note 3 6 5 8 2 4" xfId="24985"/>
    <cellStyle name="Note 3 6 5 8 3" xfId="24986"/>
    <cellStyle name="Note 3 6 5 8 4" xfId="24987"/>
    <cellStyle name="Note 3 6 5 8 5" xfId="24988"/>
    <cellStyle name="Note 3 6 5 8 6" xfId="24989"/>
    <cellStyle name="Note 3 6 5 9" xfId="24990"/>
    <cellStyle name="Note 3 6 5 9 2" xfId="24991"/>
    <cellStyle name="Note 3 6 5 9 2 2" xfId="24992"/>
    <cellStyle name="Note 3 6 5 9 2 3" xfId="24993"/>
    <cellStyle name="Note 3 6 5 9 2 4" xfId="24994"/>
    <cellStyle name="Note 3 6 5 9 3" xfId="24995"/>
    <cellStyle name="Note 3 6 5 9 4" xfId="24996"/>
    <cellStyle name="Note 3 6 5 9 5" xfId="24997"/>
    <cellStyle name="Note 3 6 5 9 6" xfId="24998"/>
    <cellStyle name="Note 3 6 6" xfId="1654"/>
    <cellStyle name="Note 3 6 6 2" xfId="24999"/>
    <cellStyle name="Note 3 6 6 2 2" xfId="25000"/>
    <cellStyle name="Note 3 6 6 2 3" xfId="25001"/>
    <cellStyle name="Note 3 6 6 2 4" xfId="25002"/>
    <cellStyle name="Note 3 6 6 3" xfId="25003"/>
    <cellStyle name="Note 3 6 6 4" xfId="25004"/>
    <cellStyle name="Note 3 6 6 5" xfId="25005"/>
    <cellStyle name="Note 3 6 7" xfId="25006"/>
    <cellStyle name="Note 3 6 7 2" xfId="25007"/>
    <cellStyle name="Note 3 6 7 2 2" xfId="25008"/>
    <cellStyle name="Note 3 6 7 2 3" xfId="25009"/>
    <cellStyle name="Note 3 6 7 2 4" xfId="25010"/>
    <cellStyle name="Note 3 6 7 3" xfId="25011"/>
    <cellStyle name="Note 3 6 7 4" xfId="25012"/>
    <cellStyle name="Note 3 6 7 5" xfId="25013"/>
    <cellStyle name="Note 3 6 8" xfId="25014"/>
    <cellStyle name="Note 3 6 8 2" xfId="25015"/>
    <cellStyle name="Note 3 6 8 2 2" xfId="25016"/>
    <cellStyle name="Note 3 6 8 2 3" xfId="25017"/>
    <cellStyle name="Note 3 6 8 2 4" xfId="25018"/>
    <cellStyle name="Note 3 6 8 3" xfId="25019"/>
    <cellStyle name="Note 3 6 8 4" xfId="25020"/>
    <cellStyle name="Note 3 6 8 5" xfId="25021"/>
    <cellStyle name="Note 3 6 8 6" xfId="25022"/>
    <cellStyle name="Note 3 6 9" xfId="25023"/>
    <cellStyle name="Note 3 6 9 2" xfId="25024"/>
    <cellStyle name="Note 3 6 9 2 2" xfId="25025"/>
    <cellStyle name="Note 3 6 9 2 3" xfId="25026"/>
    <cellStyle name="Note 3 6 9 2 4" xfId="25027"/>
    <cellStyle name="Note 3 6 9 3" xfId="25028"/>
    <cellStyle name="Note 3 6 9 4" xfId="25029"/>
    <cellStyle name="Note 3 6 9 5" xfId="25030"/>
    <cellStyle name="Note 3 6 9 6" xfId="25031"/>
    <cellStyle name="Note 3 7" xfId="1655"/>
    <cellStyle name="Note 3 7 10" xfId="25032"/>
    <cellStyle name="Note 3 7 10 2" xfId="25033"/>
    <cellStyle name="Note 3 7 10 2 2" xfId="25034"/>
    <cellStyle name="Note 3 7 10 2 3" xfId="25035"/>
    <cellStyle name="Note 3 7 10 2 4" xfId="25036"/>
    <cellStyle name="Note 3 7 10 3" xfId="25037"/>
    <cellStyle name="Note 3 7 10 4" xfId="25038"/>
    <cellStyle name="Note 3 7 10 5" xfId="25039"/>
    <cellStyle name="Note 3 7 10 6" xfId="25040"/>
    <cellStyle name="Note 3 7 11" xfId="25041"/>
    <cellStyle name="Note 3 7 11 2" xfId="25042"/>
    <cellStyle name="Note 3 7 11 2 2" xfId="25043"/>
    <cellStyle name="Note 3 7 11 2 3" xfId="25044"/>
    <cellStyle name="Note 3 7 11 2 4" xfId="25045"/>
    <cellStyle name="Note 3 7 11 3" xfId="25046"/>
    <cellStyle name="Note 3 7 11 4" xfId="25047"/>
    <cellStyle name="Note 3 7 11 5" xfId="25048"/>
    <cellStyle name="Note 3 7 11 6" xfId="25049"/>
    <cellStyle name="Note 3 7 12" xfId="25050"/>
    <cellStyle name="Note 3 7 12 2" xfId="25051"/>
    <cellStyle name="Note 3 7 12 2 2" xfId="25052"/>
    <cellStyle name="Note 3 7 12 2 3" xfId="25053"/>
    <cellStyle name="Note 3 7 12 2 4" xfId="25054"/>
    <cellStyle name="Note 3 7 12 3" xfId="25055"/>
    <cellStyle name="Note 3 7 12 4" xfId="25056"/>
    <cellStyle name="Note 3 7 12 5" xfId="25057"/>
    <cellStyle name="Note 3 7 12 6" xfId="25058"/>
    <cellStyle name="Note 3 7 13" xfId="25059"/>
    <cellStyle name="Note 3 7 13 2" xfId="25060"/>
    <cellStyle name="Note 3 7 13 2 2" xfId="25061"/>
    <cellStyle name="Note 3 7 13 2 3" xfId="25062"/>
    <cellStyle name="Note 3 7 13 2 4" xfId="25063"/>
    <cellStyle name="Note 3 7 13 3" xfId="25064"/>
    <cellStyle name="Note 3 7 13 4" xfId="25065"/>
    <cellStyle name="Note 3 7 13 5" xfId="25066"/>
    <cellStyle name="Note 3 7 13 6" xfId="25067"/>
    <cellStyle name="Note 3 7 14" xfId="25068"/>
    <cellStyle name="Note 3 7 14 2" xfId="25069"/>
    <cellStyle name="Note 3 7 14 2 2" xfId="25070"/>
    <cellStyle name="Note 3 7 14 2 3" xfId="25071"/>
    <cellStyle name="Note 3 7 14 2 4" xfId="25072"/>
    <cellStyle name="Note 3 7 14 3" xfId="25073"/>
    <cellStyle name="Note 3 7 14 4" xfId="25074"/>
    <cellStyle name="Note 3 7 14 5" xfId="25075"/>
    <cellStyle name="Note 3 7 14 6" xfId="25076"/>
    <cellStyle name="Note 3 7 15" xfId="25077"/>
    <cellStyle name="Note 3 7 15 2" xfId="25078"/>
    <cellStyle name="Note 3 7 15 2 2" xfId="25079"/>
    <cellStyle name="Note 3 7 15 2 3" xfId="25080"/>
    <cellStyle name="Note 3 7 15 2 4" xfId="25081"/>
    <cellStyle name="Note 3 7 15 3" xfId="25082"/>
    <cellStyle name="Note 3 7 15 4" xfId="25083"/>
    <cellStyle name="Note 3 7 15 5" xfId="25084"/>
    <cellStyle name="Note 3 7 15 6" xfId="25085"/>
    <cellStyle name="Note 3 7 16" xfId="25086"/>
    <cellStyle name="Note 3 7 16 2" xfId="25087"/>
    <cellStyle name="Note 3 7 16 2 2" xfId="25088"/>
    <cellStyle name="Note 3 7 16 2 3" xfId="25089"/>
    <cellStyle name="Note 3 7 16 2 4" xfId="25090"/>
    <cellStyle name="Note 3 7 16 3" xfId="25091"/>
    <cellStyle name="Note 3 7 16 4" xfId="25092"/>
    <cellStyle name="Note 3 7 16 5" xfId="25093"/>
    <cellStyle name="Note 3 7 16 6" xfId="25094"/>
    <cellStyle name="Note 3 7 17" xfId="25095"/>
    <cellStyle name="Note 3 7 17 2" xfId="25096"/>
    <cellStyle name="Note 3 7 17 2 2" xfId="25097"/>
    <cellStyle name="Note 3 7 17 2 3" xfId="25098"/>
    <cellStyle name="Note 3 7 17 2 4" xfId="25099"/>
    <cellStyle name="Note 3 7 17 3" xfId="25100"/>
    <cellStyle name="Note 3 7 17 4" xfId="25101"/>
    <cellStyle name="Note 3 7 17 5" xfId="25102"/>
    <cellStyle name="Note 3 7 17 6" xfId="25103"/>
    <cellStyle name="Note 3 7 18" xfId="25104"/>
    <cellStyle name="Note 3 7 18 2" xfId="25105"/>
    <cellStyle name="Note 3 7 18 3" xfId="25106"/>
    <cellStyle name="Note 3 7 19" xfId="25107"/>
    <cellStyle name="Note 3 7 2" xfId="1656"/>
    <cellStyle name="Note 3 7 2 10" xfId="25108"/>
    <cellStyle name="Note 3 7 2 10 2" xfId="25109"/>
    <cellStyle name="Note 3 7 2 10 2 2" xfId="25110"/>
    <cellStyle name="Note 3 7 2 10 2 3" xfId="25111"/>
    <cellStyle name="Note 3 7 2 10 2 4" xfId="25112"/>
    <cellStyle name="Note 3 7 2 10 3" xfId="25113"/>
    <cellStyle name="Note 3 7 2 10 4" xfId="25114"/>
    <cellStyle name="Note 3 7 2 10 5" xfId="25115"/>
    <cellStyle name="Note 3 7 2 10 6" xfId="25116"/>
    <cellStyle name="Note 3 7 2 11" xfId="25117"/>
    <cellStyle name="Note 3 7 2 11 2" xfId="25118"/>
    <cellStyle name="Note 3 7 2 11 2 2" xfId="25119"/>
    <cellStyle name="Note 3 7 2 11 2 3" xfId="25120"/>
    <cellStyle name="Note 3 7 2 11 2 4" xfId="25121"/>
    <cellStyle name="Note 3 7 2 11 3" xfId="25122"/>
    <cellStyle name="Note 3 7 2 11 4" xfId="25123"/>
    <cellStyle name="Note 3 7 2 11 5" xfId="25124"/>
    <cellStyle name="Note 3 7 2 11 6" xfId="25125"/>
    <cellStyle name="Note 3 7 2 12" xfId="25126"/>
    <cellStyle name="Note 3 7 2 12 2" xfId="25127"/>
    <cellStyle name="Note 3 7 2 12 2 2" xfId="25128"/>
    <cellStyle name="Note 3 7 2 12 2 3" xfId="25129"/>
    <cellStyle name="Note 3 7 2 12 2 4" xfId="25130"/>
    <cellStyle name="Note 3 7 2 12 3" xfId="25131"/>
    <cellStyle name="Note 3 7 2 12 4" xfId="25132"/>
    <cellStyle name="Note 3 7 2 12 5" xfId="25133"/>
    <cellStyle name="Note 3 7 2 12 6" xfId="25134"/>
    <cellStyle name="Note 3 7 2 13" xfId="25135"/>
    <cellStyle name="Note 3 7 2 13 2" xfId="25136"/>
    <cellStyle name="Note 3 7 2 13 2 2" xfId="25137"/>
    <cellStyle name="Note 3 7 2 13 2 3" xfId="25138"/>
    <cellStyle name="Note 3 7 2 13 2 4" xfId="25139"/>
    <cellStyle name="Note 3 7 2 13 3" xfId="25140"/>
    <cellStyle name="Note 3 7 2 13 4" xfId="25141"/>
    <cellStyle name="Note 3 7 2 13 5" xfId="25142"/>
    <cellStyle name="Note 3 7 2 13 6" xfId="25143"/>
    <cellStyle name="Note 3 7 2 14" xfId="25144"/>
    <cellStyle name="Note 3 7 2 14 2" xfId="25145"/>
    <cellStyle name="Note 3 7 2 14 2 2" xfId="25146"/>
    <cellStyle name="Note 3 7 2 14 2 3" xfId="25147"/>
    <cellStyle name="Note 3 7 2 14 2 4" xfId="25148"/>
    <cellStyle name="Note 3 7 2 14 3" xfId="25149"/>
    <cellStyle name="Note 3 7 2 14 4" xfId="25150"/>
    <cellStyle name="Note 3 7 2 14 5" xfId="25151"/>
    <cellStyle name="Note 3 7 2 14 6" xfId="25152"/>
    <cellStyle name="Note 3 7 2 15" xfId="25153"/>
    <cellStyle name="Note 3 7 2 15 2" xfId="25154"/>
    <cellStyle name="Note 3 7 2 15 2 2" xfId="25155"/>
    <cellStyle name="Note 3 7 2 15 2 3" xfId="25156"/>
    <cellStyle name="Note 3 7 2 15 2 4" xfId="25157"/>
    <cellStyle name="Note 3 7 2 15 3" xfId="25158"/>
    <cellStyle name="Note 3 7 2 15 4" xfId="25159"/>
    <cellStyle name="Note 3 7 2 15 5" xfId="25160"/>
    <cellStyle name="Note 3 7 2 15 6" xfId="25161"/>
    <cellStyle name="Note 3 7 2 16" xfId="25162"/>
    <cellStyle name="Note 3 7 2 16 2" xfId="25163"/>
    <cellStyle name="Note 3 7 2 16 3" xfId="25164"/>
    <cellStyle name="Note 3 7 2 17" xfId="25165"/>
    <cellStyle name="Note 3 7 2 18" xfId="25166"/>
    <cellStyle name="Note 3 7 2 19" xfId="25167"/>
    <cellStyle name="Note 3 7 2 2" xfId="1657"/>
    <cellStyle name="Note 3 7 2 2 2" xfId="1658"/>
    <cellStyle name="Note 3 7 2 2 2 2" xfId="1659"/>
    <cellStyle name="Note 3 7 2 2 3" xfId="1660"/>
    <cellStyle name="Note 3 7 2 20" xfId="25168"/>
    <cellStyle name="Note 3 7 2 21" xfId="25169"/>
    <cellStyle name="Note 3 7 2 3" xfId="1661"/>
    <cellStyle name="Note 3 7 2 3 10" xfId="25170"/>
    <cellStyle name="Note 3 7 2 3 10 2" xfId="25171"/>
    <cellStyle name="Note 3 7 2 3 10 2 2" xfId="25172"/>
    <cellStyle name="Note 3 7 2 3 10 2 3" xfId="25173"/>
    <cellStyle name="Note 3 7 2 3 10 2 4" xfId="25174"/>
    <cellStyle name="Note 3 7 2 3 10 3" xfId="25175"/>
    <cellStyle name="Note 3 7 2 3 10 4" xfId="25176"/>
    <cellStyle name="Note 3 7 2 3 10 5" xfId="25177"/>
    <cellStyle name="Note 3 7 2 3 10 6" xfId="25178"/>
    <cellStyle name="Note 3 7 2 3 11" xfId="25179"/>
    <cellStyle name="Note 3 7 2 3 11 2" xfId="25180"/>
    <cellStyle name="Note 3 7 2 3 11 2 2" xfId="25181"/>
    <cellStyle name="Note 3 7 2 3 11 2 3" xfId="25182"/>
    <cellStyle name="Note 3 7 2 3 11 2 4" xfId="25183"/>
    <cellStyle name="Note 3 7 2 3 11 3" xfId="25184"/>
    <cellStyle name="Note 3 7 2 3 11 4" xfId="25185"/>
    <cellStyle name="Note 3 7 2 3 11 5" xfId="25186"/>
    <cellStyle name="Note 3 7 2 3 11 6" xfId="25187"/>
    <cellStyle name="Note 3 7 2 3 12" xfId="25188"/>
    <cellStyle name="Note 3 7 2 3 12 2" xfId="25189"/>
    <cellStyle name="Note 3 7 2 3 12 2 2" xfId="25190"/>
    <cellStyle name="Note 3 7 2 3 12 2 3" xfId="25191"/>
    <cellStyle name="Note 3 7 2 3 12 2 4" xfId="25192"/>
    <cellStyle name="Note 3 7 2 3 12 3" xfId="25193"/>
    <cellStyle name="Note 3 7 2 3 12 4" xfId="25194"/>
    <cellStyle name="Note 3 7 2 3 12 5" xfId="25195"/>
    <cellStyle name="Note 3 7 2 3 12 6" xfId="25196"/>
    <cellStyle name="Note 3 7 2 3 13" xfId="25197"/>
    <cellStyle name="Note 3 7 2 3 13 2" xfId="25198"/>
    <cellStyle name="Note 3 7 2 3 13 2 2" xfId="25199"/>
    <cellStyle name="Note 3 7 2 3 13 2 3" xfId="25200"/>
    <cellStyle name="Note 3 7 2 3 13 2 4" xfId="25201"/>
    <cellStyle name="Note 3 7 2 3 13 3" xfId="25202"/>
    <cellStyle name="Note 3 7 2 3 13 4" xfId="25203"/>
    <cellStyle name="Note 3 7 2 3 13 5" xfId="25204"/>
    <cellStyle name="Note 3 7 2 3 13 6" xfId="25205"/>
    <cellStyle name="Note 3 7 2 3 14" xfId="25206"/>
    <cellStyle name="Note 3 7 2 3 14 2" xfId="25207"/>
    <cellStyle name="Note 3 7 2 3 14 2 2" xfId="25208"/>
    <cellStyle name="Note 3 7 2 3 14 2 3" xfId="25209"/>
    <cellStyle name="Note 3 7 2 3 14 2 4" xfId="25210"/>
    <cellStyle name="Note 3 7 2 3 14 3" xfId="25211"/>
    <cellStyle name="Note 3 7 2 3 14 4" xfId="25212"/>
    <cellStyle name="Note 3 7 2 3 14 5" xfId="25213"/>
    <cellStyle name="Note 3 7 2 3 14 6" xfId="25214"/>
    <cellStyle name="Note 3 7 2 3 15" xfId="25215"/>
    <cellStyle name="Note 3 7 2 3 15 2" xfId="25216"/>
    <cellStyle name="Note 3 7 2 3 15 2 2" xfId="25217"/>
    <cellStyle name="Note 3 7 2 3 15 2 3" xfId="25218"/>
    <cellStyle name="Note 3 7 2 3 15 2 4" xfId="25219"/>
    <cellStyle name="Note 3 7 2 3 15 3" xfId="25220"/>
    <cellStyle name="Note 3 7 2 3 15 4" xfId="25221"/>
    <cellStyle name="Note 3 7 2 3 15 5" xfId="25222"/>
    <cellStyle name="Note 3 7 2 3 15 6" xfId="25223"/>
    <cellStyle name="Note 3 7 2 3 16" xfId="25224"/>
    <cellStyle name="Note 3 7 2 3 16 2" xfId="25225"/>
    <cellStyle name="Note 3 7 2 3 16 2 2" xfId="25226"/>
    <cellStyle name="Note 3 7 2 3 16 2 3" xfId="25227"/>
    <cellStyle name="Note 3 7 2 3 16 2 4" xfId="25228"/>
    <cellStyle name="Note 3 7 2 3 16 3" xfId="25229"/>
    <cellStyle name="Note 3 7 2 3 16 4" xfId="25230"/>
    <cellStyle name="Note 3 7 2 3 16 5" xfId="25231"/>
    <cellStyle name="Note 3 7 2 3 16 6" xfId="25232"/>
    <cellStyle name="Note 3 7 2 3 17" xfId="25233"/>
    <cellStyle name="Note 3 7 2 3 17 2" xfId="25234"/>
    <cellStyle name="Note 3 7 2 3 17 3" xfId="25235"/>
    <cellStyle name="Note 3 7 2 3 18" xfId="25236"/>
    <cellStyle name="Note 3 7 2 3 19" xfId="25237"/>
    <cellStyle name="Note 3 7 2 3 2" xfId="1662"/>
    <cellStyle name="Note 3 7 2 3 2 2" xfId="25238"/>
    <cellStyle name="Note 3 7 2 3 2 2 2" xfId="25239"/>
    <cellStyle name="Note 3 7 2 3 2 2 3" xfId="25240"/>
    <cellStyle name="Note 3 7 2 3 2 2 4" xfId="25241"/>
    <cellStyle name="Note 3 7 2 3 2 3" xfId="25242"/>
    <cellStyle name="Note 3 7 2 3 2 4" xfId="25243"/>
    <cellStyle name="Note 3 7 2 3 2 5" xfId="25244"/>
    <cellStyle name="Note 3 7 2 3 3" xfId="25245"/>
    <cellStyle name="Note 3 7 2 3 3 2" xfId="25246"/>
    <cellStyle name="Note 3 7 2 3 3 2 2" xfId="25247"/>
    <cellStyle name="Note 3 7 2 3 3 2 3" xfId="25248"/>
    <cellStyle name="Note 3 7 2 3 3 2 4" xfId="25249"/>
    <cellStyle name="Note 3 7 2 3 3 3" xfId="25250"/>
    <cellStyle name="Note 3 7 2 3 3 4" xfId="25251"/>
    <cellStyle name="Note 3 7 2 3 3 5" xfId="25252"/>
    <cellStyle name="Note 3 7 2 3 3 6" xfId="25253"/>
    <cellStyle name="Note 3 7 2 3 4" xfId="25254"/>
    <cellStyle name="Note 3 7 2 3 4 2" xfId="25255"/>
    <cellStyle name="Note 3 7 2 3 4 2 2" xfId="25256"/>
    <cellStyle name="Note 3 7 2 3 4 2 3" xfId="25257"/>
    <cellStyle name="Note 3 7 2 3 4 2 4" xfId="25258"/>
    <cellStyle name="Note 3 7 2 3 4 3" xfId="25259"/>
    <cellStyle name="Note 3 7 2 3 4 4" xfId="25260"/>
    <cellStyle name="Note 3 7 2 3 4 5" xfId="25261"/>
    <cellStyle name="Note 3 7 2 3 4 6" xfId="25262"/>
    <cellStyle name="Note 3 7 2 3 5" xfId="25263"/>
    <cellStyle name="Note 3 7 2 3 5 2" xfId="25264"/>
    <cellStyle name="Note 3 7 2 3 5 2 2" xfId="25265"/>
    <cellStyle name="Note 3 7 2 3 5 2 3" xfId="25266"/>
    <cellStyle name="Note 3 7 2 3 5 2 4" xfId="25267"/>
    <cellStyle name="Note 3 7 2 3 5 3" xfId="25268"/>
    <cellStyle name="Note 3 7 2 3 5 4" xfId="25269"/>
    <cellStyle name="Note 3 7 2 3 5 5" xfId="25270"/>
    <cellStyle name="Note 3 7 2 3 5 6" xfId="25271"/>
    <cellStyle name="Note 3 7 2 3 6" xfId="25272"/>
    <cellStyle name="Note 3 7 2 3 6 2" xfId="25273"/>
    <cellStyle name="Note 3 7 2 3 6 2 2" xfId="25274"/>
    <cellStyle name="Note 3 7 2 3 6 2 3" xfId="25275"/>
    <cellStyle name="Note 3 7 2 3 6 2 4" xfId="25276"/>
    <cellStyle name="Note 3 7 2 3 6 3" xfId="25277"/>
    <cellStyle name="Note 3 7 2 3 6 4" xfId="25278"/>
    <cellStyle name="Note 3 7 2 3 6 5" xfId="25279"/>
    <cellStyle name="Note 3 7 2 3 6 6" xfId="25280"/>
    <cellStyle name="Note 3 7 2 3 7" xfId="25281"/>
    <cellStyle name="Note 3 7 2 3 7 2" xfId="25282"/>
    <cellStyle name="Note 3 7 2 3 7 2 2" xfId="25283"/>
    <cellStyle name="Note 3 7 2 3 7 2 3" xfId="25284"/>
    <cellStyle name="Note 3 7 2 3 7 2 4" xfId="25285"/>
    <cellStyle name="Note 3 7 2 3 7 3" xfId="25286"/>
    <cellStyle name="Note 3 7 2 3 7 4" xfId="25287"/>
    <cellStyle name="Note 3 7 2 3 7 5" xfId="25288"/>
    <cellStyle name="Note 3 7 2 3 7 6" xfId="25289"/>
    <cellStyle name="Note 3 7 2 3 8" xfId="25290"/>
    <cellStyle name="Note 3 7 2 3 8 2" xfId="25291"/>
    <cellStyle name="Note 3 7 2 3 8 2 2" xfId="25292"/>
    <cellStyle name="Note 3 7 2 3 8 2 3" xfId="25293"/>
    <cellStyle name="Note 3 7 2 3 8 2 4" xfId="25294"/>
    <cellStyle name="Note 3 7 2 3 8 3" xfId="25295"/>
    <cellStyle name="Note 3 7 2 3 8 4" xfId="25296"/>
    <cellStyle name="Note 3 7 2 3 8 5" xfId="25297"/>
    <cellStyle name="Note 3 7 2 3 8 6" xfId="25298"/>
    <cellStyle name="Note 3 7 2 3 9" xfId="25299"/>
    <cellStyle name="Note 3 7 2 3 9 2" xfId="25300"/>
    <cellStyle name="Note 3 7 2 3 9 2 2" xfId="25301"/>
    <cellStyle name="Note 3 7 2 3 9 2 3" xfId="25302"/>
    <cellStyle name="Note 3 7 2 3 9 2 4" xfId="25303"/>
    <cellStyle name="Note 3 7 2 3 9 3" xfId="25304"/>
    <cellStyle name="Note 3 7 2 3 9 4" xfId="25305"/>
    <cellStyle name="Note 3 7 2 3 9 5" xfId="25306"/>
    <cellStyle name="Note 3 7 2 3 9 6" xfId="25307"/>
    <cellStyle name="Note 3 7 2 4" xfId="1663"/>
    <cellStyle name="Note 3 7 2 4 2" xfId="1664"/>
    <cellStyle name="Note 3 7 2 4 2 2" xfId="25308"/>
    <cellStyle name="Note 3 7 2 4 2 3" xfId="25309"/>
    <cellStyle name="Note 3 7 2 4 2 4" xfId="25310"/>
    <cellStyle name="Note 3 7 2 4 3" xfId="25311"/>
    <cellStyle name="Note 3 7 2 4 4" xfId="25312"/>
    <cellStyle name="Note 3 7 2 4 5" xfId="25313"/>
    <cellStyle name="Note 3 7 2 5" xfId="1665"/>
    <cellStyle name="Note 3 7 2 5 2" xfId="25314"/>
    <cellStyle name="Note 3 7 2 5 2 2" xfId="25315"/>
    <cellStyle name="Note 3 7 2 5 2 3" xfId="25316"/>
    <cellStyle name="Note 3 7 2 5 2 4" xfId="25317"/>
    <cellStyle name="Note 3 7 2 5 3" xfId="25318"/>
    <cellStyle name="Note 3 7 2 5 4" xfId="25319"/>
    <cellStyle name="Note 3 7 2 5 5" xfId="25320"/>
    <cellStyle name="Note 3 7 2 6" xfId="25321"/>
    <cellStyle name="Note 3 7 2 6 2" xfId="25322"/>
    <cellStyle name="Note 3 7 2 6 2 2" xfId="25323"/>
    <cellStyle name="Note 3 7 2 6 2 3" xfId="25324"/>
    <cellStyle name="Note 3 7 2 6 2 4" xfId="25325"/>
    <cellStyle name="Note 3 7 2 6 3" xfId="25326"/>
    <cellStyle name="Note 3 7 2 6 4" xfId="25327"/>
    <cellStyle name="Note 3 7 2 6 5" xfId="25328"/>
    <cellStyle name="Note 3 7 2 6 6" xfId="25329"/>
    <cellStyle name="Note 3 7 2 7" xfId="25330"/>
    <cellStyle name="Note 3 7 2 7 2" xfId="25331"/>
    <cellStyle name="Note 3 7 2 7 2 2" xfId="25332"/>
    <cellStyle name="Note 3 7 2 7 2 3" xfId="25333"/>
    <cellStyle name="Note 3 7 2 7 2 4" xfId="25334"/>
    <cellStyle name="Note 3 7 2 7 3" xfId="25335"/>
    <cellStyle name="Note 3 7 2 7 4" xfId="25336"/>
    <cellStyle name="Note 3 7 2 7 5" xfId="25337"/>
    <cellStyle name="Note 3 7 2 7 6" xfId="25338"/>
    <cellStyle name="Note 3 7 2 8" xfId="25339"/>
    <cellStyle name="Note 3 7 2 8 2" xfId="25340"/>
    <cellStyle name="Note 3 7 2 8 2 2" xfId="25341"/>
    <cellStyle name="Note 3 7 2 8 2 3" xfId="25342"/>
    <cellStyle name="Note 3 7 2 8 2 4" xfId="25343"/>
    <cellStyle name="Note 3 7 2 8 3" xfId="25344"/>
    <cellStyle name="Note 3 7 2 8 4" xfId="25345"/>
    <cellStyle name="Note 3 7 2 8 5" xfId="25346"/>
    <cellStyle name="Note 3 7 2 8 6" xfId="25347"/>
    <cellStyle name="Note 3 7 2 9" xfId="25348"/>
    <cellStyle name="Note 3 7 2 9 2" xfId="25349"/>
    <cellStyle name="Note 3 7 2 9 2 2" xfId="25350"/>
    <cellStyle name="Note 3 7 2 9 2 3" xfId="25351"/>
    <cellStyle name="Note 3 7 2 9 2 4" xfId="25352"/>
    <cellStyle name="Note 3 7 2 9 3" xfId="25353"/>
    <cellStyle name="Note 3 7 2 9 4" xfId="25354"/>
    <cellStyle name="Note 3 7 2 9 5" xfId="25355"/>
    <cellStyle name="Note 3 7 2 9 6" xfId="25356"/>
    <cellStyle name="Note 3 7 20" xfId="25357"/>
    <cellStyle name="Note 3 7 21" xfId="25358"/>
    <cellStyle name="Note 3 7 22" xfId="25359"/>
    <cellStyle name="Note 3 7 23" xfId="25360"/>
    <cellStyle name="Note 3 7 3" xfId="1666"/>
    <cellStyle name="Note 3 7 3 2" xfId="1667"/>
    <cellStyle name="Note 3 7 3 2 2" xfId="1668"/>
    <cellStyle name="Note 3 7 3 3" xfId="1669"/>
    <cellStyle name="Note 3 7 3 3 2" xfId="1670"/>
    <cellStyle name="Note 3 7 4" xfId="1671"/>
    <cellStyle name="Note 3 7 4 2" xfId="1672"/>
    <cellStyle name="Note 3 7 5" xfId="1673"/>
    <cellStyle name="Note 3 7 5 10" xfId="25361"/>
    <cellStyle name="Note 3 7 5 10 2" xfId="25362"/>
    <cellStyle name="Note 3 7 5 10 2 2" xfId="25363"/>
    <cellStyle name="Note 3 7 5 10 2 3" xfId="25364"/>
    <cellStyle name="Note 3 7 5 10 2 4" xfId="25365"/>
    <cellStyle name="Note 3 7 5 10 3" xfId="25366"/>
    <cellStyle name="Note 3 7 5 10 4" xfId="25367"/>
    <cellStyle name="Note 3 7 5 10 5" xfId="25368"/>
    <cellStyle name="Note 3 7 5 10 6" xfId="25369"/>
    <cellStyle name="Note 3 7 5 11" xfId="25370"/>
    <cellStyle name="Note 3 7 5 11 2" xfId="25371"/>
    <cellStyle name="Note 3 7 5 11 2 2" xfId="25372"/>
    <cellStyle name="Note 3 7 5 11 2 3" xfId="25373"/>
    <cellStyle name="Note 3 7 5 11 2 4" xfId="25374"/>
    <cellStyle name="Note 3 7 5 11 3" xfId="25375"/>
    <cellStyle name="Note 3 7 5 11 4" xfId="25376"/>
    <cellStyle name="Note 3 7 5 11 5" xfId="25377"/>
    <cellStyle name="Note 3 7 5 11 6" xfId="25378"/>
    <cellStyle name="Note 3 7 5 12" xfId="25379"/>
    <cellStyle name="Note 3 7 5 12 2" xfId="25380"/>
    <cellStyle name="Note 3 7 5 12 2 2" xfId="25381"/>
    <cellStyle name="Note 3 7 5 12 2 3" xfId="25382"/>
    <cellStyle name="Note 3 7 5 12 2 4" xfId="25383"/>
    <cellStyle name="Note 3 7 5 12 3" xfId="25384"/>
    <cellStyle name="Note 3 7 5 12 4" xfId="25385"/>
    <cellStyle name="Note 3 7 5 12 5" xfId="25386"/>
    <cellStyle name="Note 3 7 5 12 6" xfId="25387"/>
    <cellStyle name="Note 3 7 5 13" xfId="25388"/>
    <cellStyle name="Note 3 7 5 13 2" xfId="25389"/>
    <cellStyle name="Note 3 7 5 13 2 2" xfId="25390"/>
    <cellStyle name="Note 3 7 5 13 2 3" xfId="25391"/>
    <cellStyle name="Note 3 7 5 13 2 4" xfId="25392"/>
    <cellStyle name="Note 3 7 5 13 3" xfId="25393"/>
    <cellStyle name="Note 3 7 5 13 4" xfId="25394"/>
    <cellStyle name="Note 3 7 5 13 5" xfId="25395"/>
    <cellStyle name="Note 3 7 5 13 6" xfId="25396"/>
    <cellStyle name="Note 3 7 5 14" xfId="25397"/>
    <cellStyle name="Note 3 7 5 14 2" xfId="25398"/>
    <cellStyle name="Note 3 7 5 14 2 2" xfId="25399"/>
    <cellStyle name="Note 3 7 5 14 2 3" xfId="25400"/>
    <cellStyle name="Note 3 7 5 14 2 4" xfId="25401"/>
    <cellStyle name="Note 3 7 5 14 3" xfId="25402"/>
    <cellStyle name="Note 3 7 5 14 4" xfId="25403"/>
    <cellStyle name="Note 3 7 5 14 5" xfId="25404"/>
    <cellStyle name="Note 3 7 5 14 6" xfId="25405"/>
    <cellStyle name="Note 3 7 5 15" xfId="25406"/>
    <cellStyle name="Note 3 7 5 15 2" xfId="25407"/>
    <cellStyle name="Note 3 7 5 15 2 2" xfId="25408"/>
    <cellStyle name="Note 3 7 5 15 2 3" xfId="25409"/>
    <cellStyle name="Note 3 7 5 15 2 4" xfId="25410"/>
    <cellStyle name="Note 3 7 5 15 3" xfId="25411"/>
    <cellStyle name="Note 3 7 5 15 4" xfId="25412"/>
    <cellStyle name="Note 3 7 5 15 5" xfId="25413"/>
    <cellStyle name="Note 3 7 5 15 6" xfId="25414"/>
    <cellStyle name="Note 3 7 5 16" xfId="25415"/>
    <cellStyle name="Note 3 7 5 16 2" xfId="25416"/>
    <cellStyle name="Note 3 7 5 16 2 2" xfId="25417"/>
    <cellStyle name="Note 3 7 5 16 2 3" xfId="25418"/>
    <cellStyle name="Note 3 7 5 16 2 4" xfId="25419"/>
    <cellStyle name="Note 3 7 5 16 3" xfId="25420"/>
    <cellStyle name="Note 3 7 5 16 4" xfId="25421"/>
    <cellStyle name="Note 3 7 5 16 5" xfId="25422"/>
    <cellStyle name="Note 3 7 5 16 6" xfId="25423"/>
    <cellStyle name="Note 3 7 5 17" xfId="25424"/>
    <cellStyle name="Note 3 7 5 17 2" xfId="25425"/>
    <cellStyle name="Note 3 7 5 17 3" xfId="25426"/>
    <cellStyle name="Note 3 7 5 18" xfId="25427"/>
    <cellStyle name="Note 3 7 5 19" xfId="25428"/>
    <cellStyle name="Note 3 7 5 2" xfId="1674"/>
    <cellStyle name="Note 3 7 5 2 2" xfId="25429"/>
    <cellStyle name="Note 3 7 5 2 2 2" xfId="25430"/>
    <cellStyle name="Note 3 7 5 2 2 3" xfId="25431"/>
    <cellStyle name="Note 3 7 5 2 2 4" xfId="25432"/>
    <cellStyle name="Note 3 7 5 2 3" xfId="25433"/>
    <cellStyle name="Note 3 7 5 2 4" xfId="25434"/>
    <cellStyle name="Note 3 7 5 2 5" xfId="25435"/>
    <cellStyle name="Note 3 7 5 3" xfId="25436"/>
    <cellStyle name="Note 3 7 5 3 2" xfId="25437"/>
    <cellStyle name="Note 3 7 5 3 2 2" xfId="25438"/>
    <cellStyle name="Note 3 7 5 3 2 3" xfId="25439"/>
    <cellStyle name="Note 3 7 5 3 2 4" xfId="25440"/>
    <cellStyle name="Note 3 7 5 3 3" xfId="25441"/>
    <cellStyle name="Note 3 7 5 3 4" xfId="25442"/>
    <cellStyle name="Note 3 7 5 3 5" xfId="25443"/>
    <cellStyle name="Note 3 7 5 3 6" xfId="25444"/>
    <cellStyle name="Note 3 7 5 4" xfId="25445"/>
    <cellStyle name="Note 3 7 5 4 2" xfId="25446"/>
    <cellStyle name="Note 3 7 5 4 2 2" xfId="25447"/>
    <cellStyle name="Note 3 7 5 4 2 3" xfId="25448"/>
    <cellStyle name="Note 3 7 5 4 2 4" xfId="25449"/>
    <cellStyle name="Note 3 7 5 4 3" xfId="25450"/>
    <cellStyle name="Note 3 7 5 4 4" xfId="25451"/>
    <cellStyle name="Note 3 7 5 4 5" xfId="25452"/>
    <cellStyle name="Note 3 7 5 4 6" xfId="25453"/>
    <cellStyle name="Note 3 7 5 5" xfId="25454"/>
    <cellStyle name="Note 3 7 5 5 2" xfId="25455"/>
    <cellStyle name="Note 3 7 5 5 2 2" xfId="25456"/>
    <cellStyle name="Note 3 7 5 5 2 3" xfId="25457"/>
    <cellStyle name="Note 3 7 5 5 2 4" xfId="25458"/>
    <cellStyle name="Note 3 7 5 5 3" xfId="25459"/>
    <cellStyle name="Note 3 7 5 5 4" xfId="25460"/>
    <cellStyle name="Note 3 7 5 5 5" xfId="25461"/>
    <cellStyle name="Note 3 7 5 5 6" xfId="25462"/>
    <cellStyle name="Note 3 7 5 6" xfId="25463"/>
    <cellStyle name="Note 3 7 5 6 2" xfId="25464"/>
    <cellStyle name="Note 3 7 5 6 2 2" xfId="25465"/>
    <cellStyle name="Note 3 7 5 6 2 3" xfId="25466"/>
    <cellStyle name="Note 3 7 5 6 2 4" xfId="25467"/>
    <cellStyle name="Note 3 7 5 6 3" xfId="25468"/>
    <cellStyle name="Note 3 7 5 6 4" xfId="25469"/>
    <cellStyle name="Note 3 7 5 6 5" xfId="25470"/>
    <cellStyle name="Note 3 7 5 6 6" xfId="25471"/>
    <cellStyle name="Note 3 7 5 7" xfId="25472"/>
    <cellStyle name="Note 3 7 5 7 2" xfId="25473"/>
    <cellStyle name="Note 3 7 5 7 2 2" xfId="25474"/>
    <cellStyle name="Note 3 7 5 7 2 3" xfId="25475"/>
    <cellStyle name="Note 3 7 5 7 2 4" xfId="25476"/>
    <cellStyle name="Note 3 7 5 7 3" xfId="25477"/>
    <cellStyle name="Note 3 7 5 7 4" xfId="25478"/>
    <cellStyle name="Note 3 7 5 7 5" xfId="25479"/>
    <cellStyle name="Note 3 7 5 7 6" xfId="25480"/>
    <cellStyle name="Note 3 7 5 8" xfId="25481"/>
    <cellStyle name="Note 3 7 5 8 2" xfId="25482"/>
    <cellStyle name="Note 3 7 5 8 2 2" xfId="25483"/>
    <cellStyle name="Note 3 7 5 8 2 3" xfId="25484"/>
    <cellStyle name="Note 3 7 5 8 2 4" xfId="25485"/>
    <cellStyle name="Note 3 7 5 8 3" xfId="25486"/>
    <cellStyle name="Note 3 7 5 8 4" xfId="25487"/>
    <cellStyle name="Note 3 7 5 8 5" xfId="25488"/>
    <cellStyle name="Note 3 7 5 8 6" xfId="25489"/>
    <cellStyle name="Note 3 7 5 9" xfId="25490"/>
    <cellStyle name="Note 3 7 5 9 2" xfId="25491"/>
    <cellStyle name="Note 3 7 5 9 2 2" xfId="25492"/>
    <cellStyle name="Note 3 7 5 9 2 3" xfId="25493"/>
    <cellStyle name="Note 3 7 5 9 2 4" xfId="25494"/>
    <cellStyle name="Note 3 7 5 9 3" xfId="25495"/>
    <cellStyle name="Note 3 7 5 9 4" xfId="25496"/>
    <cellStyle name="Note 3 7 5 9 5" xfId="25497"/>
    <cellStyle name="Note 3 7 5 9 6" xfId="25498"/>
    <cellStyle name="Note 3 7 6" xfId="1675"/>
    <cellStyle name="Note 3 7 6 2" xfId="25499"/>
    <cellStyle name="Note 3 7 6 2 2" xfId="25500"/>
    <cellStyle name="Note 3 7 6 2 3" xfId="25501"/>
    <cellStyle name="Note 3 7 6 2 4" xfId="25502"/>
    <cellStyle name="Note 3 7 6 3" xfId="25503"/>
    <cellStyle name="Note 3 7 6 4" xfId="25504"/>
    <cellStyle name="Note 3 7 6 5" xfId="25505"/>
    <cellStyle name="Note 3 7 7" xfId="25506"/>
    <cellStyle name="Note 3 7 7 2" xfId="25507"/>
    <cellStyle name="Note 3 7 7 2 2" xfId="25508"/>
    <cellStyle name="Note 3 7 7 2 3" xfId="25509"/>
    <cellStyle name="Note 3 7 7 2 4" xfId="25510"/>
    <cellStyle name="Note 3 7 7 3" xfId="25511"/>
    <cellStyle name="Note 3 7 7 4" xfId="25512"/>
    <cellStyle name="Note 3 7 7 5" xfId="25513"/>
    <cellStyle name="Note 3 7 8" xfId="25514"/>
    <cellStyle name="Note 3 7 8 2" xfId="25515"/>
    <cellStyle name="Note 3 7 8 2 2" xfId="25516"/>
    <cellStyle name="Note 3 7 8 2 3" xfId="25517"/>
    <cellStyle name="Note 3 7 8 2 4" xfId="25518"/>
    <cellStyle name="Note 3 7 8 3" xfId="25519"/>
    <cellStyle name="Note 3 7 8 4" xfId="25520"/>
    <cellStyle name="Note 3 7 8 5" xfId="25521"/>
    <cellStyle name="Note 3 7 8 6" xfId="25522"/>
    <cellStyle name="Note 3 7 9" xfId="25523"/>
    <cellStyle name="Note 3 7 9 2" xfId="25524"/>
    <cellStyle name="Note 3 7 9 2 2" xfId="25525"/>
    <cellStyle name="Note 3 7 9 2 3" xfId="25526"/>
    <cellStyle name="Note 3 7 9 2 4" xfId="25527"/>
    <cellStyle name="Note 3 7 9 3" xfId="25528"/>
    <cellStyle name="Note 3 7 9 4" xfId="25529"/>
    <cellStyle name="Note 3 7 9 5" xfId="25530"/>
    <cellStyle name="Note 3 7 9 6" xfId="25531"/>
    <cellStyle name="Note 3 8" xfId="1676"/>
    <cellStyle name="Note 3 8 10" xfId="25532"/>
    <cellStyle name="Note 3 8 10 2" xfId="25533"/>
    <cellStyle name="Note 3 8 10 2 2" xfId="25534"/>
    <cellStyle name="Note 3 8 10 2 3" xfId="25535"/>
    <cellStyle name="Note 3 8 10 2 4" xfId="25536"/>
    <cellStyle name="Note 3 8 10 3" xfId="25537"/>
    <cellStyle name="Note 3 8 10 4" xfId="25538"/>
    <cellStyle name="Note 3 8 10 5" xfId="25539"/>
    <cellStyle name="Note 3 8 10 6" xfId="25540"/>
    <cellStyle name="Note 3 8 11" xfId="25541"/>
    <cellStyle name="Note 3 8 11 2" xfId="25542"/>
    <cellStyle name="Note 3 8 11 2 2" xfId="25543"/>
    <cellStyle name="Note 3 8 11 2 3" xfId="25544"/>
    <cellStyle name="Note 3 8 11 2 4" xfId="25545"/>
    <cellStyle name="Note 3 8 11 3" xfId="25546"/>
    <cellStyle name="Note 3 8 11 4" xfId="25547"/>
    <cellStyle name="Note 3 8 11 5" xfId="25548"/>
    <cellStyle name="Note 3 8 11 6" xfId="25549"/>
    <cellStyle name="Note 3 8 12" xfId="25550"/>
    <cellStyle name="Note 3 8 12 2" xfId="25551"/>
    <cellStyle name="Note 3 8 12 2 2" xfId="25552"/>
    <cellStyle name="Note 3 8 12 2 3" xfId="25553"/>
    <cellStyle name="Note 3 8 12 2 4" xfId="25554"/>
    <cellStyle name="Note 3 8 12 3" xfId="25555"/>
    <cellStyle name="Note 3 8 12 4" xfId="25556"/>
    <cellStyle name="Note 3 8 12 5" xfId="25557"/>
    <cellStyle name="Note 3 8 12 6" xfId="25558"/>
    <cellStyle name="Note 3 8 13" xfId="25559"/>
    <cellStyle name="Note 3 8 13 2" xfId="25560"/>
    <cellStyle name="Note 3 8 13 2 2" xfId="25561"/>
    <cellStyle name="Note 3 8 13 2 3" xfId="25562"/>
    <cellStyle name="Note 3 8 13 2 4" xfId="25563"/>
    <cellStyle name="Note 3 8 13 3" xfId="25564"/>
    <cellStyle name="Note 3 8 13 4" xfId="25565"/>
    <cellStyle name="Note 3 8 13 5" xfId="25566"/>
    <cellStyle name="Note 3 8 13 6" xfId="25567"/>
    <cellStyle name="Note 3 8 14" xfId="25568"/>
    <cellStyle name="Note 3 8 14 2" xfId="25569"/>
    <cellStyle name="Note 3 8 14 2 2" xfId="25570"/>
    <cellStyle name="Note 3 8 14 2 3" xfId="25571"/>
    <cellStyle name="Note 3 8 14 2 4" xfId="25572"/>
    <cellStyle name="Note 3 8 14 3" xfId="25573"/>
    <cellStyle name="Note 3 8 14 4" xfId="25574"/>
    <cellStyle name="Note 3 8 14 5" xfId="25575"/>
    <cellStyle name="Note 3 8 14 6" xfId="25576"/>
    <cellStyle name="Note 3 8 15" xfId="25577"/>
    <cellStyle name="Note 3 8 15 2" xfId="25578"/>
    <cellStyle name="Note 3 8 15 2 2" xfId="25579"/>
    <cellStyle name="Note 3 8 15 2 3" xfId="25580"/>
    <cellStyle name="Note 3 8 15 2 4" xfId="25581"/>
    <cellStyle name="Note 3 8 15 3" xfId="25582"/>
    <cellStyle name="Note 3 8 15 4" xfId="25583"/>
    <cellStyle name="Note 3 8 15 5" xfId="25584"/>
    <cellStyle name="Note 3 8 15 6" xfId="25585"/>
    <cellStyle name="Note 3 8 16" xfId="25586"/>
    <cellStyle name="Note 3 8 16 2" xfId="25587"/>
    <cellStyle name="Note 3 8 16 3" xfId="25588"/>
    <cellStyle name="Note 3 8 17" xfId="25589"/>
    <cellStyle name="Note 3 8 18" xfId="25590"/>
    <cellStyle name="Note 3 8 19" xfId="25591"/>
    <cellStyle name="Note 3 8 2" xfId="1677"/>
    <cellStyle name="Note 3 8 2 10" xfId="25592"/>
    <cellStyle name="Note 3 8 2 10 2" xfId="25593"/>
    <cellStyle name="Note 3 8 2 10 2 2" xfId="25594"/>
    <cellStyle name="Note 3 8 2 10 2 3" xfId="25595"/>
    <cellStyle name="Note 3 8 2 10 2 4" xfId="25596"/>
    <cellStyle name="Note 3 8 2 10 3" xfId="25597"/>
    <cellStyle name="Note 3 8 2 10 4" xfId="25598"/>
    <cellStyle name="Note 3 8 2 10 5" xfId="25599"/>
    <cellStyle name="Note 3 8 2 10 6" xfId="25600"/>
    <cellStyle name="Note 3 8 2 11" xfId="25601"/>
    <cellStyle name="Note 3 8 2 11 2" xfId="25602"/>
    <cellStyle name="Note 3 8 2 11 2 2" xfId="25603"/>
    <cellStyle name="Note 3 8 2 11 2 3" xfId="25604"/>
    <cellStyle name="Note 3 8 2 11 2 4" xfId="25605"/>
    <cellStyle name="Note 3 8 2 11 3" xfId="25606"/>
    <cellStyle name="Note 3 8 2 11 4" xfId="25607"/>
    <cellStyle name="Note 3 8 2 11 5" xfId="25608"/>
    <cellStyle name="Note 3 8 2 11 6" xfId="25609"/>
    <cellStyle name="Note 3 8 2 12" xfId="25610"/>
    <cellStyle name="Note 3 8 2 12 2" xfId="25611"/>
    <cellStyle name="Note 3 8 2 12 2 2" xfId="25612"/>
    <cellStyle name="Note 3 8 2 12 2 3" xfId="25613"/>
    <cellStyle name="Note 3 8 2 12 2 4" xfId="25614"/>
    <cellStyle name="Note 3 8 2 12 3" xfId="25615"/>
    <cellStyle name="Note 3 8 2 12 4" xfId="25616"/>
    <cellStyle name="Note 3 8 2 12 5" xfId="25617"/>
    <cellStyle name="Note 3 8 2 12 6" xfId="25618"/>
    <cellStyle name="Note 3 8 2 13" xfId="25619"/>
    <cellStyle name="Note 3 8 2 13 2" xfId="25620"/>
    <cellStyle name="Note 3 8 2 13 2 2" xfId="25621"/>
    <cellStyle name="Note 3 8 2 13 2 3" xfId="25622"/>
    <cellStyle name="Note 3 8 2 13 2 4" xfId="25623"/>
    <cellStyle name="Note 3 8 2 13 3" xfId="25624"/>
    <cellStyle name="Note 3 8 2 13 4" xfId="25625"/>
    <cellStyle name="Note 3 8 2 13 5" xfId="25626"/>
    <cellStyle name="Note 3 8 2 13 6" xfId="25627"/>
    <cellStyle name="Note 3 8 2 14" xfId="25628"/>
    <cellStyle name="Note 3 8 2 14 2" xfId="25629"/>
    <cellStyle name="Note 3 8 2 14 2 2" xfId="25630"/>
    <cellStyle name="Note 3 8 2 14 2 3" xfId="25631"/>
    <cellStyle name="Note 3 8 2 14 2 4" xfId="25632"/>
    <cellStyle name="Note 3 8 2 14 3" xfId="25633"/>
    <cellStyle name="Note 3 8 2 14 4" xfId="25634"/>
    <cellStyle name="Note 3 8 2 14 5" xfId="25635"/>
    <cellStyle name="Note 3 8 2 14 6" xfId="25636"/>
    <cellStyle name="Note 3 8 2 15" xfId="25637"/>
    <cellStyle name="Note 3 8 2 15 2" xfId="25638"/>
    <cellStyle name="Note 3 8 2 15 3" xfId="25639"/>
    <cellStyle name="Note 3 8 2 16" xfId="25640"/>
    <cellStyle name="Note 3 8 2 17" xfId="25641"/>
    <cellStyle name="Note 3 8 2 18" xfId="25642"/>
    <cellStyle name="Note 3 8 2 19" xfId="25643"/>
    <cellStyle name="Note 3 8 2 2" xfId="1678"/>
    <cellStyle name="Note 3 8 2 2 10" xfId="25644"/>
    <cellStyle name="Note 3 8 2 2 10 2" xfId="25645"/>
    <cellStyle name="Note 3 8 2 2 10 2 2" xfId="25646"/>
    <cellStyle name="Note 3 8 2 2 10 2 3" xfId="25647"/>
    <cellStyle name="Note 3 8 2 2 10 2 4" xfId="25648"/>
    <cellStyle name="Note 3 8 2 2 10 3" xfId="25649"/>
    <cellStyle name="Note 3 8 2 2 10 4" xfId="25650"/>
    <cellStyle name="Note 3 8 2 2 10 5" xfId="25651"/>
    <cellStyle name="Note 3 8 2 2 10 6" xfId="25652"/>
    <cellStyle name="Note 3 8 2 2 11" xfId="25653"/>
    <cellStyle name="Note 3 8 2 2 11 2" xfId="25654"/>
    <cellStyle name="Note 3 8 2 2 11 2 2" xfId="25655"/>
    <cellStyle name="Note 3 8 2 2 11 2 3" xfId="25656"/>
    <cellStyle name="Note 3 8 2 2 11 2 4" xfId="25657"/>
    <cellStyle name="Note 3 8 2 2 11 3" xfId="25658"/>
    <cellStyle name="Note 3 8 2 2 11 4" xfId="25659"/>
    <cellStyle name="Note 3 8 2 2 11 5" xfId="25660"/>
    <cellStyle name="Note 3 8 2 2 11 6" xfId="25661"/>
    <cellStyle name="Note 3 8 2 2 12" xfId="25662"/>
    <cellStyle name="Note 3 8 2 2 12 2" xfId="25663"/>
    <cellStyle name="Note 3 8 2 2 12 2 2" xfId="25664"/>
    <cellStyle name="Note 3 8 2 2 12 2 3" xfId="25665"/>
    <cellStyle name="Note 3 8 2 2 12 2 4" xfId="25666"/>
    <cellStyle name="Note 3 8 2 2 12 3" xfId="25667"/>
    <cellStyle name="Note 3 8 2 2 12 4" xfId="25668"/>
    <cellStyle name="Note 3 8 2 2 12 5" xfId="25669"/>
    <cellStyle name="Note 3 8 2 2 12 6" xfId="25670"/>
    <cellStyle name="Note 3 8 2 2 13" xfId="25671"/>
    <cellStyle name="Note 3 8 2 2 13 2" xfId="25672"/>
    <cellStyle name="Note 3 8 2 2 13 2 2" xfId="25673"/>
    <cellStyle name="Note 3 8 2 2 13 2 3" xfId="25674"/>
    <cellStyle name="Note 3 8 2 2 13 2 4" xfId="25675"/>
    <cellStyle name="Note 3 8 2 2 13 3" xfId="25676"/>
    <cellStyle name="Note 3 8 2 2 13 4" xfId="25677"/>
    <cellStyle name="Note 3 8 2 2 13 5" xfId="25678"/>
    <cellStyle name="Note 3 8 2 2 13 6" xfId="25679"/>
    <cellStyle name="Note 3 8 2 2 14" xfId="25680"/>
    <cellStyle name="Note 3 8 2 2 14 2" xfId="25681"/>
    <cellStyle name="Note 3 8 2 2 14 2 2" xfId="25682"/>
    <cellStyle name="Note 3 8 2 2 14 2 3" xfId="25683"/>
    <cellStyle name="Note 3 8 2 2 14 2 4" xfId="25684"/>
    <cellStyle name="Note 3 8 2 2 14 3" xfId="25685"/>
    <cellStyle name="Note 3 8 2 2 14 4" xfId="25686"/>
    <cellStyle name="Note 3 8 2 2 14 5" xfId="25687"/>
    <cellStyle name="Note 3 8 2 2 14 6" xfId="25688"/>
    <cellStyle name="Note 3 8 2 2 15" xfId="25689"/>
    <cellStyle name="Note 3 8 2 2 15 2" xfId="25690"/>
    <cellStyle name="Note 3 8 2 2 15 2 2" xfId="25691"/>
    <cellStyle name="Note 3 8 2 2 15 2 3" xfId="25692"/>
    <cellStyle name="Note 3 8 2 2 15 2 4" xfId="25693"/>
    <cellStyle name="Note 3 8 2 2 15 3" xfId="25694"/>
    <cellStyle name="Note 3 8 2 2 15 4" xfId="25695"/>
    <cellStyle name="Note 3 8 2 2 15 5" xfId="25696"/>
    <cellStyle name="Note 3 8 2 2 15 6" xfId="25697"/>
    <cellStyle name="Note 3 8 2 2 16" xfId="25698"/>
    <cellStyle name="Note 3 8 2 2 16 2" xfId="25699"/>
    <cellStyle name="Note 3 8 2 2 16 2 2" xfId="25700"/>
    <cellStyle name="Note 3 8 2 2 16 2 3" xfId="25701"/>
    <cellStyle name="Note 3 8 2 2 16 2 4" xfId="25702"/>
    <cellStyle name="Note 3 8 2 2 16 3" xfId="25703"/>
    <cellStyle name="Note 3 8 2 2 16 4" xfId="25704"/>
    <cellStyle name="Note 3 8 2 2 16 5" xfId="25705"/>
    <cellStyle name="Note 3 8 2 2 16 6" xfId="25706"/>
    <cellStyle name="Note 3 8 2 2 17" xfId="25707"/>
    <cellStyle name="Note 3 8 2 2 17 2" xfId="25708"/>
    <cellStyle name="Note 3 8 2 2 17 3" xfId="25709"/>
    <cellStyle name="Note 3 8 2 2 18" xfId="25710"/>
    <cellStyle name="Note 3 8 2 2 19" xfId="25711"/>
    <cellStyle name="Note 3 8 2 2 2" xfId="1679"/>
    <cellStyle name="Note 3 8 2 2 2 2" xfId="1680"/>
    <cellStyle name="Note 3 8 2 2 2 2 2" xfId="25712"/>
    <cellStyle name="Note 3 8 2 2 2 2 3" xfId="25713"/>
    <cellStyle name="Note 3 8 2 2 2 2 4" xfId="25714"/>
    <cellStyle name="Note 3 8 2 2 2 3" xfId="25715"/>
    <cellStyle name="Note 3 8 2 2 2 4" xfId="25716"/>
    <cellStyle name="Note 3 8 2 2 2 5" xfId="25717"/>
    <cellStyle name="Note 3 8 2 2 3" xfId="1681"/>
    <cellStyle name="Note 3 8 2 2 3 2" xfId="25718"/>
    <cellStyle name="Note 3 8 2 2 3 2 2" xfId="25719"/>
    <cellStyle name="Note 3 8 2 2 3 2 3" xfId="25720"/>
    <cellStyle name="Note 3 8 2 2 3 2 4" xfId="25721"/>
    <cellStyle name="Note 3 8 2 2 3 3" xfId="25722"/>
    <cellStyle name="Note 3 8 2 2 3 4" xfId="25723"/>
    <cellStyle name="Note 3 8 2 2 3 5" xfId="25724"/>
    <cellStyle name="Note 3 8 2 2 3 6" xfId="25725"/>
    <cellStyle name="Note 3 8 2 2 4" xfId="25726"/>
    <cellStyle name="Note 3 8 2 2 4 2" xfId="25727"/>
    <cellStyle name="Note 3 8 2 2 4 2 2" xfId="25728"/>
    <cellStyle name="Note 3 8 2 2 4 2 3" xfId="25729"/>
    <cellStyle name="Note 3 8 2 2 4 2 4" xfId="25730"/>
    <cellStyle name="Note 3 8 2 2 4 3" xfId="25731"/>
    <cellStyle name="Note 3 8 2 2 4 4" xfId="25732"/>
    <cellStyle name="Note 3 8 2 2 4 5" xfId="25733"/>
    <cellStyle name="Note 3 8 2 2 4 6" xfId="25734"/>
    <cellStyle name="Note 3 8 2 2 5" xfId="25735"/>
    <cellStyle name="Note 3 8 2 2 5 2" xfId="25736"/>
    <cellStyle name="Note 3 8 2 2 5 2 2" xfId="25737"/>
    <cellStyle name="Note 3 8 2 2 5 2 3" xfId="25738"/>
    <cellStyle name="Note 3 8 2 2 5 2 4" xfId="25739"/>
    <cellStyle name="Note 3 8 2 2 5 3" xfId="25740"/>
    <cellStyle name="Note 3 8 2 2 5 4" xfId="25741"/>
    <cellStyle name="Note 3 8 2 2 5 5" xfId="25742"/>
    <cellStyle name="Note 3 8 2 2 5 6" xfId="25743"/>
    <cellStyle name="Note 3 8 2 2 6" xfId="25744"/>
    <cellStyle name="Note 3 8 2 2 6 2" xfId="25745"/>
    <cellStyle name="Note 3 8 2 2 6 2 2" xfId="25746"/>
    <cellStyle name="Note 3 8 2 2 6 2 3" xfId="25747"/>
    <cellStyle name="Note 3 8 2 2 6 2 4" xfId="25748"/>
    <cellStyle name="Note 3 8 2 2 6 3" xfId="25749"/>
    <cellStyle name="Note 3 8 2 2 6 4" xfId="25750"/>
    <cellStyle name="Note 3 8 2 2 6 5" xfId="25751"/>
    <cellStyle name="Note 3 8 2 2 6 6" xfId="25752"/>
    <cellStyle name="Note 3 8 2 2 7" xfId="25753"/>
    <cellStyle name="Note 3 8 2 2 7 2" xfId="25754"/>
    <cellStyle name="Note 3 8 2 2 7 2 2" xfId="25755"/>
    <cellStyle name="Note 3 8 2 2 7 2 3" xfId="25756"/>
    <cellStyle name="Note 3 8 2 2 7 2 4" xfId="25757"/>
    <cellStyle name="Note 3 8 2 2 7 3" xfId="25758"/>
    <cellStyle name="Note 3 8 2 2 7 4" xfId="25759"/>
    <cellStyle name="Note 3 8 2 2 7 5" xfId="25760"/>
    <cellStyle name="Note 3 8 2 2 7 6" xfId="25761"/>
    <cellStyle name="Note 3 8 2 2 8" xfId="25762"/>
    <cellStyle name="Note 3 8 2 2 8 2" xfId="25763"/>
    <cellStyle name="Note 3 8 2 2 8 2 2" xfId="25764"/>
    <cellStyle name="Note 3 8 2 2 8 2 3" xfId="25765"/>
    <cellStyle name="Note 3 8 2 2 8 2 4" xfId="25766"/>
    <cellStyle name="Note 3 8 2 2 8 3" xfId="25767"/>
    <cellStyle name="Note 3 8 2 2 8 4" xfId="25768"/>
    <cellStyle name="Note 3 8 2 2 8 5" xfId="25769"/>
    <cellStyle name="Note 3 8 2 2 8 6" xfId="25770"/>
    <cellStyle name="Note 3 8 2 2 9" xfId="25771"/>
    <cellStyle name="Note 3 8 2 2 9 2" xfId="25772"/>
    <cellStyle name="Note 3 8 2 2 9 2 2" xfId="25773"/>
    <cellStyle name="Note 3 8 2 2 9 2 3" xfId="25774"/>
    <cellStyle name="Note 3 8 2 2 9 2 4" xfId="25775"/>
    <cellStyle name="Note 3 8 2 2 9 3" xfId="25776"/>
    <cellStyle name="Note 3 8 2 2 9 4" xfId="25777"/>
    <cellStyle name="Note 3 8 2 2 9 5" xfId="25778"/>
    <cellStyle name="Note 3 8 2 2 9 6" xfId="25779"/>
    <cellStyle name="Note 3 8 2 20" xfId="25780"/>
    <cellStyle name="Note 3 8 2 21" xfId="25781"/>
    <cellStyle name="Note 3 8 2 3" xfId="1682"/>
    <cellStyle name="Note 3 8 2 3 2" xfId="1683"/>
    <cellStyle name="Note 3 8 2 3 2 2" xfId="25782"/>
    <cellStyle name="Note 3 8 2 3 2 3" xfId="25783"/>
    <cellStyle name="Note 3 8 2 3 2 4" xfId="25784"/>
    <cellStyle name="Note 3 8 2 3 3" xfId="25785"/>
    <cellStyle name="Note 3 8 2 3 4" xfId="25786"/>
    <cellStyle name="Note 3 8 2 3 5" xfId="25787"/>
    <cellStyle name="Note 3 8 2 4" xfId="1684"/>
    <cellStyle name="Note 3 8 2 4 2" xfId="1685"/>
    <cellStyle name="Note 3 8 2 4 2 2" xfId="25788"/>
    <cellStyle name="Note 3 8 2 4 2 3" xfId="25789"/>
    <cellStyle name="Note 3 8 2 4 2 4" xfId="25790"/>
    <cellStyle name="Note 3 8 2 4 3" xfId="25791"/>
    <cellStyle name="Note 3 8 2 4 4" xfId="25792"/>
    <cellStyle name="Note 3 8 2 4 5" xfId="25793"/>
    <cellStyle name="Note 3 8 2 5" xfId="1686"/>
    <cellStyle name="Note 3 8 2 5 2" xfId="25794"/>
    <cellStyle name="Note 3 8 2 5 2 2" xfId="25795"/>
    <cellStyle name="Note 3 8 2 5 2 3" xfId="25796"/>
    <cellStyle name="Note 3 8 2 5 2 4" xfId="25797"/>
    <cellStyle name="Note 3 8 2 5 3" xfId="25798"/>
    <cellStyle name="Note 3 8 2 5 4" xfId="25799"/>
    <cellStyle name="Note 3 8 2 5 5" xfId="25800"/>
    <cellStyle name="Note 3 8 2 5 6" xfId="25801"/>
    <cellStyle name="Note 3 8 2 6" xfId="25802"/>
    <cellStyle name="Note 3 8 2 6 2" xfId="25803"/>
    <cellStyle name="Note 3 8 2 6 2 2" xfId="25804"/>
    <cellStyle name="Note 3 8 2 6 2 3" xfId="25805"/>
    <cellStyle name="Note 3 8 2 6 2 4" xfId="25806"/>
    <cellStyle name="Note 3 8 2 6 3" xfId="25807"/>
    <cellStyle name="Note 3 8 2 6 4" xfId="25808"/>
    <cellStyle name="Note 3 8 2 6 5" xfId="25809"/>
    <cellStyle name="Note 3 8 2 6 6" xfId="25810"/>
    <cellStyle name="Note 3 8 2 7" xfId="25811"/>
    <cellStyle name="Note 3 8 2 7 2" xfId="25812"/>
    <cellStyle name="Note 3 8 2 7 2 2" xfId="25813"/>
    <cellStyle name="Note 3 8 2 7 2 3" xfId="25814"/>
    <cellStyle name="Note 3 8 2 7 2 4" xfId="25815"/>
    <cellStyle name="Note 3 8 2 7 3" xfId="25816"/>
    <cellStyle name="Note 3 8 2 7 4" xfId="25817"/>
    <cellStyle name="Note 3 8 2 7 5" xfId="25818"/>
    <cellStyle name="Note 3 8 2 7 6" xfId="25819"/>
    <cellStyle name="Note 3 8 2 8" xfId="25820"/>
    <cellStyle name="Note 3 8 2 8 2" xfId="25821"/>
    <cellStyle name="Note 3 8 2 8 2 2" xfId="25822"/>
    <cellStyle name="Note 3 8 2 8 2 3" xfId="25823"/>
    <cellStyle name="Note 3 8 2 8 2 4" xfId="25824"/>
    <cellStyle name="Note 3 8 2 8 3" xfId="25825"/>
    <cellStyle name="Note 3 8 2 8 4" xfId="25826"/>
    <cellStyle name="Note 3 8 2 8 5" xfId="25827"/>
    <cellStyle name="Note 3 8 2 8 6" xfId="25828"/>
    <cellStyle name="Note 3 8 2 9" xfId="25829"/>
    <cellStyle name="Note 3 8 2 9 2" xfId="25830"/>
    <cellStyle name="Note 3 8 2 9 2 2" xfId="25831"/>
    <cellStyle name="Note 3 8 2 9 2 3" xfId="25832"/>
    <cellStyle name="Note 3 8 2 9 2 4" xfId="25833"/>
    <cellStyle name="Note 3 8 2 9 3" xfId="25834"/>
    <cellStyle name="Note 3 8 2 9 4" xfId="25835"/>
    <cellStyle name="Note 3 8 2 9 5" xfId="25836"/>
    <cellStyle name="Note 3 8 2 9 6" xfId="25837"/>
    <cellStyle name="Note 3 8 20" xfId="25838"/>
    <cellStyle name="Note 3 8 21" xfId="25839"/>
    <cellStyle name="Note 3 8 22" xfId="25840"/>
    <cellStyle name="Note 3 8 3" xfId="1687"/>
    <cellStyle name="Note 3 8 3 10" xfId="25841"/>
    <cellStyle name="Note 3 8 3 10 2" xfId="25842"/>
    <cellStyle name="Note 3 8 3 10 2 2" xfId="25843"/>
    <cellStyle name="Note 3 8 3 10 2 3" xfId="25844"/>
    <cellStyle name="Note 3 8 3 10 2 4" xfId="25845"/>
    <cellStyle name="Note 3 8 3 10 3" xfId="25846"/>
    <cellStyle name="Note 3 8 3 10 4" xfId="25847"/>
    <cellStyle name="Note 3 8 3 10 5" xfId="25848"/>
    <cellStyle name="Note 3 8 3 10 6" xfId="25849"/>
    <cellStyle name="Note 3 8 3 11" xfId="25850"/>
    <cellStyle name="Note 3 8 3 11 2" xfId="25851"/>
    <cellStyle name="Note 3 8 3 11 2 2" xfId="25852"/>
    <cellStyle name="Note 3 8 3 11 2 3" xfId="25853"/>
    <cellStyle name="Note 3 8 3 11 2 4" xfId="25854"/>
    <cellStyle name="Note 3 8 3 11 3" xfId="25855"/>
    <cellStyle name="Note 3 8 3 11 4" xfId="25856"/>
    <cellStyle name="Note 3 8 3 11 5" xfId="25857"/>
    <cellStyle name="Note 3 8 3 11 6" xfId="25858"/>
    <cellStyle name="Note 3 8 3 12" xfId="25859"/>
    <cellStyle name="Note 3 8 3 12 2" xfId="25860"/>
    <cellStyle name="Note 3 8 3 12 2 2" xfId="25861"/>
    <cellStyle name="Note 3 8 3 12 2 3" xfId="25862"/>
    <cellStyle name="Note 3 8 3 12 2 4" xfId="25863"/>
    <cellStyle name="Note 3 8 3 12 3" xfId="25864"/>
    <cellStyle name="Note 3 8 3 12 4" xfId="25865"/>
    <cellStyle name="Note 3 8 3 12 5" xfId="25866"/>
    <cellStyle name="Note 3 8 3 12 6" xfId="25867"/>
    <cellStyle name="Note 3 8 3 13" xfId="25868"/>
    <cellStyle name="Note 3 8 3 13 2" xfId="25869"/>
    <cellStyle name="Note 3 8 3 13 2 2" xfId="25870"/>
    <cellStyle name="Note 3 8 3 13 2 3" xfId="25871"/>
    <cellStyle name="Note 3 8 3 13 2 4" xfId="25872"/>
    <cellStyle name="Note 3 8 3 13 3" xfId="25873"/>
    <cellStyle name="Note 3 8 3 13 4" xfId="25874"/>
    <cellStyle name="Note 3 8 3 13 5" xfId="25875"/>
    <cellStyle name="Note 3 8 3 13 6" xfId="25876"/>
    <cellStyle name="Note 3 8 3 14" xfId="25877"/>
    <cellStyle name="Note 3 8 3 14 2" xfId="25878"/>
    <cellStyle name="Note 3 8 3 14 2 2" xfId="25879"/>
    <cellStyle name="Note 3 8 3 14 2 3" xfId="25880"/>
    <cellStyle name="Note 3 8 3 14 2 4" xfId="25881"/>
    <cellStyle name="Note 3 8 3 14 3" xfId="25882"/>
    <cellStyle name="Note 3 8 3 14 4" xfId="25883"/>
    <cellStyle name="Note 3 8 3 14 5" xfId="25884"/>
    <cellStyle name="Note 3 8 3 14 6" xfId="25885"/>
    <cellStyle name="Note 3 8 3 15" xfId="25886"/>
    <cellStyle name="Note 3 8 3 15 2" xfId="25887"/>
    <cellStyle name="Note 3 8 3 15 2 2" xfId="25888"/>
    <cellStyle name="Note 3 8 3 15 2 3" xfId="25889"/>
    <cellStyle name="Note 3 8 3 15 2 4" xfId="25890"/>
    <cellStyle name="Note 3 8 3 15 3" xfId="25891"/>
    <cellStyle name="Note 3 8 3 15 4" xfId="25892"/>
    <cellStyle name="Note 3 8 3 15 5" xfId="25893"/>
    <cellStyle name="Note 3 8 3 15 6" xfId="25894"/>
    <cellStyle name="Note 3 8 3 16" xfId="25895"/>
    <cellStyle name="Note 3 8 3 16 2" xfId="25896"/>
    <cellStyle name="Note 3 8 3 16 2 2" xfId="25897"/>
    <cellStyle name="Note 3 8 3 16 2 3" xfId="25898"/>
    <cellStyle name="Note 3 8 3 16 2 4" xfId="25899"/>
    <cellStyle name="Note 3 8 3 16 3" xfId="25900"/>
    <cellStyle name="Note 3 8 3 16 4" xfId="25901"/>
    <cellStyle name="Note 3 8 3 16 5" xfId="25902"/>
    <cellStyle name="Note 3 8 3 16 6" xfId="25903"/>
    <cellStyle name="Note 3 8 3 17" xfId="25904"/>
    <cellStyle name="Note 3 8 3 17 2" xfId="25905"/>
    <cellStyle name="Note 3 8 3 17 3" xfId="25906"/>
    <cellStyle name="Note 3 8 3 18" xfId="25907"/>
    <cellStyle name="Note 3 8 3 19" xfId="25908"/>
    <cellStyle name="Note 3 8 3 2" xfId="1688"/>
    <cellStyle name="Note 3 8 3 2 2" xfId="1689"/>
    <cellStyle name="Note 3 8 3 2 2 2" xfId="25909"/>
    <cellStyle name="Note 3 8 3 2 2 3" xfId="25910"/>
    <cellStyle name="Note 3 8 3 2 2 4" xfId="25911"/>
    <cellStyle name="Note 3 8 3 2 3" xfId="25912"/>
    <cellStyle name="Note 3 8 3 2 4" xfId="25913"/>
    <cellStyle name="Note 3 8 3 2 5" xfId="25914"/>
    <cellStyle name="Note 3 8 3 3" xfId="1690"/>
    <cellStyle name="Note 3 8 3 3 2" xfId="1691"/>
    <cellStyle name="Note 3 8 3 3 2 2" xfId="25915"/>
    <cellStyle name="Note 3 8 3 3 2 3" xfId="25916"/>
    <cellStyle name="Note 3 8 3 3 2 4" xfId="25917"/>
    <cellStyle name="Note 3 8 3 3 3" xfId="25918"/>
    <cellStyle name="Note 3 8 3 3 4" xfId="25919"/>
    <cellStyle name="Note 3 8 3 3 5" xfId="25920"/>
    <cellStyle name="Note 3 8 3 3 6" xfId="25921"/>
    <cellStyle name="Note 3 8 3 4" xfId="25922"/>
    <cellStyle name="Note 3 8 3 4 2" xfId="25923"/>
    <cellStyle name="Note 3 8 3 4 2 2" xfId="25924"/>
    <cellStyle name="Note 3 8 3 4 2 3" xfId="25925"/>
    <cellStyle name="Note 3 8 3 4 2 4" xfId="25926"/>
    <cellStyle name="Note 3 8 3 4 3" xfId="25927"/>
    <cellStyle name="Note 3 8 3 4 4" xfId="25928"/>
    <cellStyle name="Note 3 8 3 4 5" xfId="25929"/>
    <cellStyle name="Note 3 8 3 4 6" xfId="25930"/>
    <cellStyle name="Note 3 8 3 5" xfId="25931"/>
    <cellStyle name="Note 3 8 3 5 2" xfId="25932"/>
    <cellStyle name="Note 3 8 3 5 2 2" xfId="25933"/>
    <cellStyle name="Note 3 8 3 5 2 3" xfId="25934"/>
    <cellStyle name="Note 3 8 3 5 2 4" xfId="25935"/>
    <cellStyle name="Note 3 8 3 5 3" xfId="25936"/>
    <cellStyle name="Note 3 8 3 5 4" xfId="25937"/>
    <cellStyle name="Note 3 8 3 5 5" xfId="25938"/>
    <cellStyle name="Note 3 8 3 5 6" xfId="25939"/>
    <cellStyle name="Note 3 8 3 6" xfId="25940"/>
    <cellStyle name="Note 3 8 3 6 2" xfId="25941"/>
    <cellStyle name="Note 3 8 3 6 2 2" xfId="25942"/>
    <cellStyle name="Note 3 8 3 6 2 3" xfId="25943"/>
    <cellStyle name="Note 3 8 3 6 2 4" xfId="25944"/>
    <cellStyle name="Note 3 8 3 6 3" xfId="25945"/>
    <cellStyle name="Note 3 8 3 6 4" xfId="25946"/>
    <cellStyle name="Note 3 8 3 6 5" xfId="25947"/>
    <cellStyle name="Note 3 8 3 6 6" xfId="25948"/>
    <cellStyle name="Note 3 8 3 7" xfId="25949"/>
    <cellStyle name="Note 3 8 3 7 2" xfId="25950"/>
    <cellStyle name="Note 3 8 3 7 2 2" xfId="25951"/>
    <cellStyle name="Note 3 8 3 7 2 3" xfId="25952"/>
    <cellStyle name="Note 3 8 3 7 2 4" xfId="25953"/>
    <cellStyle name="Note 3 8 3 7 3" xfId="25954"/>
    <cellStyle name="Note 3 8 3 7 4" xfId="25955"/>
    <cellStyle name="Note 3 8 3 7 5" xfId="25956"/>
    <cellStyle name="Note 3 8 3 7 6" xfId="25957"/>
    <cellStyle name="Note 3 8 3 8" xfId="25958"/>
    <cellStyle name="Note 3 8 3 8 2" xfId="25959"/>
    <cellStyle name="Note 3 8 3 8 2 2" xfId="25960"/>
    <cellStyle name="Note 3 8 3 8 2 3" xfId="25961"/>
    <cellStyle name="Note 3 8 3 8 2 4" xfId="25962"/>
    <cellStyle name="Note 3 8 3 8 3" xfId="25963"/>
    <cellStyle name="Note 3 8 3 8 4" xfId="25964"/>
    <cellStyle name="Note 3 8 3 8 5" xfId="25965"/>
    <cellStyle name="Note 3 8 3 8 6" xfId="25966"/>
    <cellStyle name="Note 3 8 3 9" xfId="25967"/>
    <cellStyle name="Note 3 8 3 9 2" xfId="25968"/>
    <cellStyle name="Note 3 8 3 9 2 2" xfId="25969"/>
    <cellStyle name="Note 3 8 3 9 2 3" xfId="25970"/>
    <cellStyle name="Note 3 8 3 9 2 4" xfId="25971"/>
    <cellStyle name="Note 3 8 3 9 3" xfId="25972"/>
    <cellStyle name="Note 3 8 3 9 4" xfId="25973"/>
    <cellStyle name="Note 3 8 3 9 5" xfId="25974"/>
    <cellStyle name="Note 3 8 3 9 6" xfId="25975"/>
    <cellStyle name="Note 3 8 4" xfId="1692"/>
    <cellStyle name="Note 3 8 4 2" xfId="1693"/>
    <cellStyle name="Note 3 8 4 2 2" xfId="25976"/>
    <cellStyle name="Note 3 8 4 2 3" xfId="25977"/>
    <cellStyle name="Note 3 8 4 2 4" xfId="25978"/>
    <cellStyle name="Note 3 8 4 3" xfId="25979"/>
    <cellStyle name="Note 3 8 4 4" xfId="25980"/>
    <cellStyle name="Note 3 8 4 5" xfId="25981"/>
    <cellStyle name="Note 3 8 5" xfId="1694"/>
    <cellStyle name="Note 3 8 5 2" xfId="1695"/>
    <cellStyle name="Note 3 8 5 2 2" xfId="25982"/>
    <cellStyle name="Note 3 8 5 2 3" xfId="25983"/>
    <cellStyle name="Note 3 8 5 2 4" xfId="25984"/>
    <cellStyle name="Note 3 8 5 3" xfId="25985"/>
    <cellStyle name="Note 3 8 5 4" xfId="25986"/>
    <cellStyle name="Note 3 8 5 5" xfId="25987"/>
    <cellStyle name="Note 3 8 6" xfId="1696"/>
    <cellStyle name="Note 3 8 6 2" xfId="25988"/>
    <cellStyle name="Note 3 8 6 2 2" xfId="25989"/>
    <cellStyle name="Note 3 8 6 2 3" xfId="25990"/>
    <cellStyle name="Note 3 8 6 2 4" xfId="25991"/>
    <cellStyle name="Note 3 8 6 3" xfId="25992"/>
    <cellStyle name="Note 3 8 6 4" xfId="25993"/>
    <cellStyle name="Note 3 8 6 5" xfId="25994"/>
    <cellStyle name="Note 3 8 6 6" xfId="25995"/>
    <cellStyle name="Note 3 8 7" xfId="25996"/>
    <cellStyle name="Note 3 8 7 2" xfId="25997"/>
    <cellStyle name="Note 3 8 7 2 2" xfId="25998"/>
    <cellStyle name="Note 3 8 7 2 3" xfId="25999"/>
    <cellStyle name="Note 3 8 7 2 4" xfId="26000"/>
    <cellStyle name="Note 3 8 7 3" xfId="26001"/>
    <cellStyle name="Note 3 8 7 4" xfId="26002"/>
    <cellStyle name="Note 3 8 7 5" xfId="26003"/>
    <cellStyle name="Note 3 8 7 6" xfId="26004"/>
    <cellStyle name="Note 3 8 8" xfId="26005"/>
    <cellStyle name="Note 3 8 8 2" xfId="26006"/>
    <cellStyle name="Note 3 8 8 2 2" xfId="26007"/>
    <cellStyle name="Note 3 8 8 2 3" xfId="26008"/>
    <cellStyle name="Note 3 8 8 2 4" xfId="26009"/>
    <cellStyle name="Note 3 8 8 3" xfId="26010"/>
    <cellStyle name="Note 3 8 8 4" xfId="26011"/>
    <cellStyle name="Note 3 8 8 5" xfId="26012"/>
    <cellStyle name="Note 3 8 8 6" xfId="26013"/>
    <cellStyle name="Note 3 8 9" xfId="26014"/>
    <cellStyle name="Note 3 8 9 2" xfId="26015"/>
    <cellStyle name="Note 3 8 9 2 2" xfId="26016"/>
    <cellStyle name="Note 3 8 9 2 3" xfId="26017"/>
    <cellStyle name="Note 3 8 9 2 4" xfId="26018"/>
    <cellStyle name="Note 3 8 9 3" xfId="26019"/>
    <cellStyle name="Note 3 8 9 4" xfId="26020"/>
    <cellStyle name="Note 3 8 9 5" xfId="26021"/>
    <cellStyle name="Note 3 8 9 6" xfId="26022"/>
    <cellStyle name="Note 3 9" xfId="1697"/>
    <cellStyle name="Note 4" xfId="1698"/>
    <cellStyle name="Note 4 10" xfId="1699"/>
    <cellStyle name="Note 4 2" xfId="1700"/>
    <cellStyle name="Note 4 2 10" xfId="26023"/>
    <cellStyle name="Note 4 2 10 2" xfId="26024"/>
    <cellStyle name="Note 4 2 10 2 2" xfId="26025"/>
    <cellStyle name="Note 4 2 10 2 3" xfId="26026"/>
    <cellStyle name="Note 4 2 10 2 4" xfId="26027"/>
    <cellStyle name="Note 4 2 10 3" xfId="26028"/>
    <cellStyle name="Note 4 2 10 4" xfId="26029"/>
    <cellStyle name="Note 4 2 10 5" xfId="26030"/>
    <cellStyle name="Note 4 2 10 6" xfId="26031"/>
    <cellStyle name="Note 4 2 11" xfId="26032"/>
    <cellStyle name="Note 4 2 11 2" xfId="26033"/>
    <cellStyle name="Note 4 2 11 2 2" xfId="26034"/>
    <cellStyle name="Note 4 2 11 2 3" xfId="26035"/>
    <cellStyle name="Note 4 2 11 2 4" xfId="26036"/>
    <cellStyle name="Note 4 2 11 3" xfId="26037"/>
    <cellStyle name="Note 4 2 11 4" xfId="26038"/>
    <cellStyle name="Note 4 2 11 5" xfId="26039"/>
    <cellStyle name="Note 4 2 11 6" xfId="26040"/>
    <cellStyle name="Note 4 2 12" xfId="26041"/>
    <cellStyle name="Note 4 2 12 2" xfId="26042"/>
    <cellStyle name="Note 4 2 12 2 2" xfId="26043"/>
    <cellStyle name="Note 4 2 12 2 3" xfId="26044"/>
    <cellStyle name="Note 4 2 12 2 4" xfId="26045"/>
    <cellStyle name="Note 4 2 12 3" xfId="26046"/>
    <cellStyle name="Note 4 2 12 4" xfId="26047"/>
    <cellStyle name="Note 4 2 12 5" xfId="26048"/>
    <cellStyle name="Note 4 2 12 6" xfId="26049"/>
    <cellStyle name="Note 4 2 13" xfId="26050"/>
    <cellStyle name="Note 4 2 13 2" xfId="26051"/>
    <cellStyle name="Note 4 2 13 2 2" xfId="26052"/>
    <cellStyle name="Note 4 2 13 2 3" xfId="26053"/>
    <cellStyle name="Note 4 2 13 2 4" xfId="26054"/>
    <cellStyle name="Note 4 2 13 3" xfId="26055"/>
    <cellStyle name="Note 4 2 13 4" xfId="26056"/>
    <cellStyle name="Note 4 2 13 5" xfId="26057"/>
    <cellStyle name="Note 4 2 13 6" xfId="26058"/>
    <cellStyle name="Note 4 2 14" xfId="26059"/>
    <cellStyle name="Note 4 2 14 2" xfId="26060"/>
    <cellStyle name="Note 4 2 14 2 2" xfId="26061"/>
    <cellStyle name="Note 4 2 14 2 3" xfId="26062"/>
    <cellStyle name="Note 4 2 14 2 4" xfId="26063"/>
    <cellStyle name="Note 4 2 14 3" xfId="26064"/>
    <cellStyle name="Note 4 2 14 4" xfId="26065"/>
    <cellStyle name="Note 4 2 14 5" xfId="26066"/>
    <cellStyle name="Note 4 2 14 6" xfId="26067"/>
    <cellStyle name="Note 4 2 15" xfId="26068"/>
    <cellStyle name="Note 4 2 15 2" xfId="26069"/>
    <cellStyle name="Note 4 2 15 2 2" xfId="26070"/>
    <cellStyle name="Note 4 2 15 2 3" xfId="26071"/>
    <cellStyle name="Note 4 2 15 2 4" xfId="26072"/>
    <cellStyle name="Note 4 2 15 3" xfId="26073"/>
    <cellStyle name="Note 4 2 15 4" xfId="26074"/>
    <cellStyle name="Note 4 2 15 5" xfId="26075"/>
    <cellStyle name="Note 4 2 15 6" xfId="26076"/>
    <cellStyle name="Note 4 2 16" xfId="26077"/>
    <cellStyle name="Note 4 2 16 2" xfId="26078"/>
    <cellStyle name="Note 4 2 16 2 2" xfId="26079"/>
    <cellStyle name="Note 4 2 16 2 3" xfId="26080"/>
    <cellStyle name="Note 4 2 16 2 4" xfId="26081"/>
    <cellStyle name="Note 4 2 16 3" xfId="26082"/>
    <cellStyle name="Note 4 2 16 4" xfId="26083"/>
    <cellStyle name="Note 4 2 16 5" xfId="26084"/>
    <cellStyle name="Note 4 2 16 6" xfId="26085"/>
    <cellStyle name="Note 4 2 17" xfId="26086"/>
    <cellStyle name="Note 4 2 17 2" xfId="26087"/>
    <cellStyle name="Note 4 2 17 2 2" xfId="26088"/>
    <cellStyle name="Note 4 2 17 2 3" xfId="26089"/>
    <cellStyle name="Note 4 2 17 2 4" xfId="26090"/>
    <cellStyle name="Note 4 2 17 3" xfId="26091"/>
    <cellStyle name="Note 4 2 17 4" xfId="26092"/>
    <cellStyle name="Note 4 2 17 5" xfId="26093"/>
    <cellStyle name="Note 4 2 17 6" xfId="26094"/>
    <cellStyle name="Note 4 2 18" xfId="26095"/>
    <cellStyle name="Note 4 2 18 2" xfId="26096"/>
    <cellStyle name="Note 4 2 18 3" xfId="26097"/>
    <cellStyle name="Note 4 2 19" xfId="26098"/>
    <cellStyle name="Note 4 2 2" xfId="1701"/>
    <cellStyle name="Note 4 2 2 10" xfId="26099"/>
    <cellStyle name="Note 4 2 2 10 2" xfId="26100"/>
    <cellStyle name="Note 4 2 2 10 2 2" xfId="26101"/>
    <cellStyle name="Note 4 2 2 10 2 3" xfId="26102"/>
    <cellStyle name="Note 4 2 2 10 2 4" xfId="26103"/>
    <cellStyle name="Note 4 2 2 10 3" xfId="26104"/>
    <cellStyle name="Note 4 2 2 10 4" xfId="26105"/>
    <cellStyle name="Note 4 2 2 10 5" xfId="26106"/>
    <cellStyle name="Note 4 2 2 10 6" xfId="26107"/>
    <cellStyle name="Note 4 2 2 11" xfId="26108"/>
    <cellStyle name="Note 4 2 2 11 2" xfId="26109"/>
    <cellStyle name="Note 4 2 2 11 2 2" xfId="26110"/>
    <cellStyle name="Note 4 2 2 11 2 3" xfId="26111"/>
    <cellStyle name="Note 4 2 2 11 2 4" xfId="26112"/>
    <cellStyle name="Note 4 2 2 11 3" xfId="26113"/>
    <cellStyle name="Note 4 2 2 11 4" xfId="26114"/>
    <cellStyle name="Note 4 2 2 11 5" xfId="26115"/>
    <cellStyle name="Note 4 2 2 11 6" xfId="26116"/>
    <cellStyle name="Note 4 2 2 12" xfId="26117"/>
    <cellStyle name="Note 4 2 2 12 2" xfId="26118"/>
    <cellStyle name="Note 4 2 2 12 2 2" xfId="26119"/>
    <cellStyle name="Note 4 2 2 12 2 3" xfId="26120"/>
    <cellStyle name="Note 4 2 2 12 2 4" xfId="26121"/>
    <cellStyle name="Note 4 2 2 12 3" xfId="26122"/>
    <cellStyle name="Note 4 2 2 12 4" xfId="26123"/>
    <cellStyle name="Note 4 2 2 12 5" xfId="26124"/>
    <cellStyle name="Note 4 2 2 12 6" xfId="26125"/>
    <cellStyle name="Note 4 2 2 13" xfId="26126"/>
    <cellStyle name="Note 4 2 2 13 2" xfId="26127"/>
    <cellStyle name="Note 4 2 2 13 2 2" xfId="26128"/>
    <cellStyle name="Note 4 2 2 13 2 3" xfId="26129"/>
    <cellStyle name="Note 4 2 2 13 2 4" xfId="26130"/>
    <cellStyle name="Note 4 2 2 13 3" xfId="26131"/>
    <cellStyle name="Note 4 2 2 13 4" xfId="26132"/>
    <cellStyle name="Note 4 2 2 13 5" xfId="26133"/>
    <cellStyle name="Note 4 2 2 13 6" xfId="26134"/>
    <cellStyle name="Note 4 2 2 14" xfId="26135"/>
    <cellStyle name="Note 4 2 2 14 2" xfId="26136"/>
    <cellStyle name="Note 4 2 2 14 2 2" xfId="26137"/>
    <cellStyle name="Note 4 2 2 14 2 3" xfId="26138"/>
    <cellStyle name="Note 4 2 2 14 2 4" xfId="26139"/>
    <cellStyle name="Note 4 2 2 14 3" xfId="26140"/>
    <cellStyle name="Note 4 2 2 14 4" xfId="26141"/>
    <cellStyle name="Note 4 2 2 14 5" xfId="26142"/>
    <cellStyle name="Note 4 2 2 14 6" xfId="26143"/>
    <cellStyle name="Note 4 2 2 15" xfId="26144"/>
    <cellStyle name="Note 4 2 2 15 2" xfId="26145"/>
    <cellStyle name="Note 4 2 2 15 2 2" xfId="26146"/>
    <cellStyle name="Note 4 2 2 15 2 3" xfId="26147"/>
    <cellStyle name="Note 4 2 2 15 2 4" xfId="26148"/>
    <cellStyle name="Note 4 2 2 15 3" xfId="26149"/>
    <cellStyle name="Note 4 2 2 15 4" xfId="26150"/>
    <cellStyle name="Note 4 2 2 15 5" xfId="26151"/>
    <cellStyle name="Note 4 2 2 15 6" xfId="26152"/>
    <cellStyle name="Note 4 2 2 16" xfId="26153"/>
    <cellStyle name="Note 4 2 2 16 2" xfId="26154"/>
    <cellStyle name="Note 4 2 2 16 3" xfId="26155"/>
    <cellStyle name="Note 4 2 2 17" xfId="26156"/>
    <cellStyle name="Note 4 2 2 18" xfId="26157"/>
    <cellStyle name="Note 4 2 2 19" xfId="26158"/>
    <cellStyle name="Note 4 2 2 2" xfId="1702"/>
    <cellStyle name="Note 4 2 2 2 2" xfId="1703"/>
    <cellStyle name="Note 4 2 2 2 2 2" xfId="1704"/>
    <cellStyle name="Note 4 2 2 2 3" xfId="1705"/>
    <cellStyle name="Note 4 2 2 20" xfId="26159"/>
    <cellStyle name="Note 4 2 2 21" xfId="26160"/>
    <cellStyle name="Note 4 2 2 3" xfId="1706"/>
    <cellStyle name="Note 4 2 2 3 10" xfId="26161"/>
    <cellStyle name="Note 4 2 2 3 10 2" xfId="26162"/>
    <cellStyle name="Note 4 2 2 3 10 2 2" xfId="26163"/>
    <cellStyle name="Note 4 2 2 3 10 2 3" xfId="26164"/>
    <cellStyle name="Note 4 2 2 3 10 2 4" xfId="26165"/>
    <cellStyle name="Note 4 2 2 3 10 3" xfId="26166"/>
    <cellStyle name="Note 4 2 2 3 10 4" xfId="26167"/>
    <cellStyle name="Note 4 2 2 3 10 5" xfId="26168"/>
    <cellStyle name="Note 4 2 2 3 10 6" xfId="26169"/>
    <cellStyle name="Note 4 2 2 3 11" xfId="26170"/>
    <cellStyle name="Note 4 2 2 3 11 2" xfId="26171"/>
    <cellStyle name="Note 4 2 2 3 11 2 2" xfId="26172"/>
    <cellStyle name="Note 4 2 2 3 11 2 3" xfId="26173"/>
    <cellStyle name="Note 4 2 2 3 11 2 4" xfId="26174"/>
    <cellStyle name="Note 4 2 2 3 11 3" xfId="26175"/>
    <cellStyle name="Note 4 2 2 3 11 4" xfId="26176"/>
    <cellStyle name="Note 4 2 2 3 11 5" xfId="26177"/>
    <cellStyle name="Note 4 2 2 3 11 6" xfId="26178"/>
    <cellStyle name="Note 4 2 2 3 12" xfId="26179"/>
    <cellStyle name="Note 4 2 2 3 12 2" xfId="26180"/>
    <cellStyle name="Note 4 2 2 3 12 2 2" xfId="26181"/>
    <cellStyle name="Note 4 2 2 3 12 2 3" xfId="26182"/>
    <cellStyle name="Note 4 2 2 3 12 2 4" xfId="26183"/>
    <cellStyle name="Note 4 2 2 3 12 3" xfId="26184"/>
    <cellStyle name="Note 4 2 2 3 12 4" xfId="26185"/>
    <cellStyle name="Note 4 2 2 3 12 5" xfId="26186"/>
    <cellStyle name="Note 4 2 2 3 12 6" xfId="26187"/>
    <cellStyle name="Note 4 2 2 3 13" xfId="26188"/>
    <cellStyle name="Note 4 2 2 3 13 2" xfId="26189"/>
    <cellStyle name="Note 4 2 2 3 13 2 2" xfId="26190"/>
    <cellStyle name="Note 4 2 2 3 13 2 3" xfId="26191"/>
    <cellStyle name="Note 4 2 2 3 13 2 4" xfId="26192"/>
    <cellStyle name="Note 4 2 2 3 13 3" xfId="26193"/>
    <cellStyle name="Note 4 2 2 3 13 4" xfId="26194"/>
    <cellStyle name="Note 4 2 2 3 13 5" xfId="26195"/>
    <cellStyle name="Note 4 2 2 3 13 6" xfId="26196"/>
    <cellStyle name="Note 4 2 2 3 14" xfId="26197"/>
    <cellStyle name="Note 4 2 2 3 14 2" xfId="26198"/>
    <cellStyle name="Note 4 2 2 3 14 2 2" xfId="26199"/>
    <cellStyle name="Note 4 2 2 3 14 2 3" xfId="26200"/>
    <cellStyle name="Note 4 2 2 3 14 2 4" xfId="26201"/>
    <cellStyle name="Note 4 2 2 3 14 3" xfId="26202"/>
    <cellStyle name="Note 4 2 2 3 14 4" xfId="26203"/>
    <cellStyle name="Note 4 2 2 3 14 5" xfId="26204"/>
    <cellStyle name="Note 4 2 2 3 14 6" xfId="26205"/>
    <cellStyle name="Note 4 2 2 3 15" xfId="26206"/>
    <cellStyle name="Note 4 2 2 3 15 2" xfId="26207"/>
    <cellStyle name="Note 4 2 2 3 15 2 2" xfId="26208"/>
    <cellStyle name="Note 4 2 2 3 15 2 3" xfId="26209"/>
    <cellStyle name="Note 4 2 2 3 15 2 4" xfId="26210"/>
    <cellStyle name="Note 4 2 2 3 15 3" xfId="26211"/>
    <cellStyle name="Note 4 2 2 3 15 4" xfId="26212"/>
    <cellStyle name="Note 4 2 2 3 15 5" xfId="26213"/>
    <cellStyle name="Note 4 2 2 3 15 6" xfId="26214"/>
    <cellStyle name="Note 4 2 2 3 16" xfId="26215"/>
    <cellStyle name="Note 4 2 2 3 16 2" xfId="26216"/>
    <cellStyle name="Note 4 2 2 3 16 2 2" xfId="26217"/>
    <cellStyle name="Note 4 2 2 3 16 2 3" xfId="26218"/>
    <cellStyle name="Note 4 2 2 3 16 2 4" xfId="26219"/>
    <cellStyle name="Note 4 2 2 3 16 3" xfId="26220"/>
    <cellStyle name="Note 4 2 2 3 16 4" xfId="26221"/>
    <cellStyle name="Note 4 2 2 3 16 5" xfId="26222"/>
    <cellStyle name="Note 4 2 2 3 16 6" xfId="26223"/>
    <cellStyle name="Note 4 2 2 3 17" xfId="26224"/>
    <cellStyle name="Note 4 2 2 3 17 2" xfId="26225"/>
    <cellStyle name="Note 4 2 2 3 17 3" xfId="26226"/>
    <cellStyle name="Note 4 2 2 3 18" xfId="26227"/>
    <cellStyle name="Note 4 2 2 3 19" xfId="26228"/>
    <cellStyle name="Note 4 2 2 3 2" xfId="1707"/>
    <cellStyle name="Note 4 2 2 3 2 2" xfId="26229"/>
    <cellStyle name="Note 4 2 2 3 2 2 2" xfId="26230"/>
    <cellStyle name="Note 4 2 2 3 2 2 3" xfId="26231"/>
    <cellStyle name="Note 4 2 2 3 2 2 4" xfId="26232"/>
    <cellStyle name="Note 4 2 2 3 2 3" xfId="26233"/>
    <cellStyle name="Note 4 2 2 3 2 4" xfId="26234"/>
    <cellStyle name="Note 4 2 2 3 2 5" xfId="26235"/>
    <cellStyle name="Note 4 2 2 3 3" xfId="26236"/>
    <cellStyle name="Note 4 2 2 3 3 2" xfId="26237"/>
    <cellStyle name="Note 4 2 2 3 3 2 2" xfId="26238"/>
    <cellStyle name="Note 4 2 2 3 3 2 3" xfId="26239"/>
    <cellStyle name="Note 4 2 2 3 3 2 4" xfId="26240"/>
    <cellStyle name="Note 4 2 2 3 3 3" xfId="26241"/>
    <cellStyle name="Note 4 2 2 3 3 4" xfId="26242"/>
    <cellStyle name="Note 4 2 2 3 3 5" xfId="26243"/>
    <cellStyle name="Note 4 2 2 3 3 6" xfId="26244"/>
    <cellStyle name="Note 4 2 2 3 4" xfId="26245"/>
    <cellStyle name="Note 4 2 2 3 4 2" xfId="26246"/>
    <cellStyle name="Note 4 2 2 3 4 2 2" xfId="26247"/>
    <cellStyle name="Note 4 2 2 3 4 2 3" xfId="26248"/>
    <cellStyle name="Note 4 2 2 3 4 2 4" xfId="26249"/>
    <cellStyle name="Note 4 2 2 3 4 3" xfId="26250"/>
    <cellStyle name="Note 4 2 2 3 4 4" xfId="26251"/>
    <cellStyle name="Note 4 2 2 3 4 5" xfId="26252"/>
    <cellStyle name="Note 4 2 2 3 4 6" xfId="26253"/>
    <cellStyle name="Note 4 2 2 3 5" xfId="26254"/>
    <cellStyle name="Note 4 2 2 3 5 2" xfId="26255"/>
    <cellStyle name="Note 4 2 2 3 5 2 2" xfId="26256"/>
    <cellStyle name="Note 4 2 2 3 5 2 3" xfId="26257"/>
    <cellStyle name="Note 4 2 2 3 5 2 4" xfId="26258"/>
    <cellStyle name="Note 4 2 2 3 5 3" xfId="26259"/>
    <cellStyle name="Note 4 2 2 3 5 4" xfId="26260"/>
    <cellStyle name="Note 4 2 2 3 5 5" xfId="26261"/>
    <cellStyle name="Note 4 2 2 3 5 6" xfId="26262"/>
    <cellStyle name="Note 4 2 2 3 6" xfId="26263"/>
    <cellStyle name="Note 4 2 2 3 6 2" xfId="26264"/>
    <cellStyle name="Note 4 2 2 3 6 2 2" xfId="26265"/>
    <cellStyle name="Note 4 2 2 3 6 2 3" xfId="26266"/>
    <cellStyle name="Note 4 2 2 3 6 2 4" xfId="26267"/>
    <cellStyle name="Note 4 2 2 3 6 3" xfId="26268"/>
    <cellStyle name="Note 4 2 2 3 6 4" xfId="26269"/>
    <cellStyle name="Note 4 2 2 3 6 5" xfId="26270"/>
    <cellStyle name="Note 4 2 2 3 6 6" xfId="26271"/>
    <cellStyle name="Note 4 2 2 3 7" xfId="26272"/>
    <cellStyle name="Note 4 2 2 3 7 2" xfId="26273"/>
    <cellStyle name="Note 4 2 2 3 7 2 2" xfId="26274"/>
    <cellStyle name="Note 4 2 2 3 7 2 3" xfId="26275"/>
    <cellStyle name="Note 4 2 2 3 7 2 4" xfId="26276"/>
    <cellStyle name="Note 4 2 2 3 7 3" xfId="26277"/>
    <cellStyle name="Note 4 2 2 3 7 4" xfId="26278"/>
    <cellStyle name="Note 4 2 2 3 7 5" xfId="26279"/>
    <cellStyle name="Note 4 2 2 3 7 6" xfId="26280"/>
    <cellStyle name="Note 4 2 2 3 8" xfId="26281"/>
    <cellStyle name="Note 4 2 2 3 8 2" xfId="26282"/>
    <cellStyle name="Note 4 2 2 3 8 2 2" xfId="26283"/>
    <cellStyle name="Note 4 2 2 3 8 2 3" xfId="26284"/>
    <cellStyle name="Note 4 2 2 3 8 2 4" xfId="26285"/>
    <cellStyle name="Note 4 2 2 3 8 3" xfId="26286"/>
    <cellStyle name="Note 4 2 2 3 8 4" xfId="26287"/>
    <cellStyle name="Note 4 2 2 3 8 5" xfId="26288"/>
    <cellStyle name="Note 4 2 2 3 8 6" xfId="26289"/>
    <cellStyle name="Note 4 2 2 3 9" xfId="26290"/>
    <cellStyle name="Note 4 2 2 3 9 2" xfId="26291"/>
    <cellStyle name="Note 4 2 2 3 9 2 2" xfId="26292"/>
    <cellStyle name="Note 4 2 2 3 9 2 3" xfId="26293"/>
    <cellStyle name="Note 4 2 2 3 9 2 4" xfId="26294"/>
    <cellStyle name="Note 4 2 2 3 9 3" xfId="26295"/>
    <cellStyle name="Note 4 2 2 3 9 4" xfId="26296"/>
    <cellStyle name="Note 4 2 2 3 9 5" xfId="26297"/>
    <cellStyle name="Note 4 2 2 3 9 6" xfId="26298"/>
    <cellStyle name="Note 4 2 2 4" xfId="1708"/>
    <cellStyle name="Note 4 2 2 4 2" xfId="1709"/>
    <cellStyle name="Note 4 2 2 4 2 2" xfId="26299"/>
    <cellStyle name="Note 4 2 2 4 2 3" xfId="26300"/>
    <cellStyle name="Note 4 2 2 4 2 4" xfId="26301"/>
    <cellStyle name="Note 4 2 2 4 3" xfId="26302"/>
    <cellStyle name="Note 4 2 2 4 4" xfId="26303"/>
    <cellStyle name="Note 4 2 2 4 5" xfId="26304"/>
    <cellStyle name="Note 4 2 2 5" xfId="1710"/>
    <cellStyle name="Note 4 2 2 5 2" xfId="26305"/>
    <cellStyle name="Note 4 2 2 5 2 2" xfId="26306"/>
    <cellStyle name="Note 4 2 2 5 2 3" xfId="26307"/>
    <cellStyle name="Note 4 2 2 5 2 4" xfId="26308"/>
    <cellStyle name="Note 4 2 2 5 3" xfId="26309"/>
    <cellStyle name="Note 4 2 2 5 4" xfId="26310"/>
    <cellStyle name="Note 4 2 2 5 5" xfId="26311"/>
    <cellStyle name="Note 4 2 2 6" xfId="26312"/>
    <cellStyle name="Note 4 2 2 6 2" xfId="26313"/>
    <cellStyle name="Note 4 2 2 6 2 2" xfId="26314"/>
    <cellStyle name="Note 4 2 2 6 2 3" xfId="26315"/>
    <cellStyle name="Note 4 2 2 6 2 4" xfId="26316"/>
    <cellStyle name="Note 4 2 2 6 3" xfId="26317"/>
    <cellStyle name="Note 4 2 2 6 4" xfId="26318"/>
    <cellStyle name="Note 4 2 2 6 5" xfId="26319"/>
    <cellStyle name="Note 4 2 2 6 6" xfId="26320"/>
    <cellStyle name="Note 4 2 2 7" xfId="26321"/>
    <cellStyle name="Note 4 2 2 7 2" xfId="26322"/>
    <cellStyle name="Note 4 2 2 7 2 2" xfId="26323"/>
    <cellStyle name="Note 4 2 2 7 2 3" xfId="26324"/>
    <cellStyle name="Note 4 2 2 7 2 4" xfId="26325"/>
    <cellStyle name="Note 4 2 2 7 3" xfId="26326"/>
    <cellStyle name="Note 4 2 2 7 4" xfId="26327"/>
    <cellStyle name="Note 4 2 2 7 5" xfId="26328"/>
    <cellStyle name="Note 4 2 2 7 6" xfId="26329"/>
    <cellStyle name="Note 4 2 2 8" xfId="26330"/>
    <cellStyle name="Note 4 2 2 8 2" xfId="26331"/>
    <cellStyle name="Note 4 2 2 8 2 2" xfId="26332"/>
    <cellStyle name="Note 4 2 2 8 2 3" xfId="26333"/>
    <cellStyle name="Note 4 2 2 8 2 4" xfId="26334"/>
    <cellStyle name="Note 4 2 2 8 3" xfId="26335"/>
    <cellStyle name="Note 4 2 2 8 4" xfId="26336"/>
    <cellStyle name="Note 4 2 2 8 5" xfId="26337"/>
    <cellStyle name="Note 4 2 2 8 6" xfId="26338"/>
    <cellStyle name="Note 4 2 2 9" xfId="26339"/>
    <cellStyle name="Note 4 2 2 9 2" xfId="26340"/>
    <cellStyle name="Note 4 2 2 9 2 2" xfId="26341"/>
    <cellStyle name="Note 4 2 2 9 2 3" xfId="26342"/>
    <cellStyle name="Note 4 2 2 9 2 4" xfId="26343"/>
    <cellStyle name="Note 4 2 2 9 3" xfId="26344"/>
    <cellStyle name="Note 4 2 2 9 4" xfId="26345"/>
    <cellStyle name="Note 4 2 2 9 5" xfId="26346"/>
    <cellStyle name="Note 4 2 2 9 6" xfId="26347"/>
    <cellStyle name="Note 4 2 20" xfId="26348"/>
    <cellStyle name="Note 4 2 21" xfId="26349"/>
    <cellStyle name="Note 4 2 22" xfId="26350"/>
    <cellStyle name="Note 4 2 23" xfId="26351"/>
    <cellStyle name="Note 4 2 3" xfId="1711"/>
    <cellStyle name="Note 4 2 3 2" xfId="1712"/>
    <cellStyle name="Note 4 2 3 2 2" xfId="1713"/>
    <cellStyle name="Note 4 2 3 3" xfId="1714"/>
    <cellStyle name="Note 4 2 3 3 2" xfId="1715"/>
    <cellStyle name="Note 4 2 4" xfId="1716"/>
    <cellStyle name="Note 4 2 4 2" xfId="1717"/>
    <cellStyle name="Note 4 2 5" xfId="1718"/>
    <cellStyle name="Note 4 2 5 10" xfId="26352"/>
    <cellStyle name="Note 4 2 5 10 2" xfId="26353"/>
    <cellStyle name="Note 4 2 5 10 2 2" xfId="26354"/>
    <cellStyle name="Note 4 2 5 10 2 3" xfId="26355"/>
    <cellStyle name="Note 4 2 5 10 2 4" xfId="26356"/>
    <cellStyle name="Note 4 2 5 10 3" xfId="26357"/>
    <cellStyle name="Note 4 2 5 10 4" xfId="26358"/>
    <cellStyle name="Note 4 2 5 10 5" xfId="26359"/>
    <cellStyle name="Note 4 2 5 10 6" xfId="26360"/>
    <cellStyle name="Note 4 2 5 11" xfId="26361"/>
    <cellStyle name="Note 4 2 5 11 2" xfId="26362"/>
    <cellStyle name="Note 4 2 5 11 2 2" xfId="26363"/>
    <cellStyle name="Note 4 2 5 11 2 3" xfId="26364"/>
    <cellStyle name="Note 4 2 5 11 2 4" xfId="26365"/>
    <cellStyle name="Note 4 2 5 11 3" xfId="26366"/>
    <cellStyle name="Note 4 2 5 11 4" xfId="26367"/>
    <cellStyle name="Note 4 2 5 11 5" xfId="26368"/>
    <cellStyle name="Note 4 2 5 11 6" xfId="26369"/>
    <cellStyle name="Note 4 2 5 12" xfId="26370"/>
    <cellStyle name="Note 4 2 5 12 2" xfId="26371"/>
    <cellStyle name="Note 4 2 5 12 2 2" xfId="26372"/>
    <cellStyle name="Note 4 2 5 12 2 3" xfId="26373"/>
    <cellStyle name="Note 4 2 5 12 2 4" xfId="26374"/>
    <cellStyle name="Note 4 2 5 12 3" xfId="26375"/>
    <cellStyle name="Note 4 2 5 12 4" xfId="26376"/>
    <cellStyle name="Note 4 2 5 12 5" xfId="26377"/>
    <cellStyle name="Note 4 2 5 12 6" xfId="26378"/>
    <cellStyle name="Note 4 2 5 13" xfId="26379"/>
    <cellStyle name="Note 4 2 5 13 2" xfId="26380"/>
    <cellStyle name="Note 4 2 5 13 2 2" xfId="26381"/>
    <cellStyle name="Note 4 2 5 13 2 3" xfId="26382"/>
    <cellStyle name="Note 4 2 5 13 2 4" xfId="26383"/>
    <cellStyle name="Note 4 2 5 13 3" xfId="26384"/>
    <cellStyle name="Note 4 2 5 13 4" xfId="26385"/>
    <cellStyle name="Note 4 2 5 13 5" xfId="26386"/>
    <cellStyle name="Note 4 2 5 13 6" xfId="26387"/>
    <cellStyle name="Note 4 2 5 14" xfId="26388"/>
    <cellStyle name="Note 4 2 5 14 2" xfId="26389"/>
    <cellStyle name="Note 4 2 5 14 2 2" xfId="26390"/>
    <cellStyle name="Note 4 2 5 14 2 3" xfId="26391"/>
    <cellStyle name="Note 4 2 5 14 2 4" xfId="26392"/>
    <cellStyle name="Note 4 2 5 14 3" xfId="26393"/>
    <cellStyle name="Note 4 2 5 14 4" xfId="26394"/>
    <cellStyle name="Note 4 2 5 14 5" xfId="26395"/>
    <cellStyle name="Note 4 2 5 14 6" xfId="26396"/>
    <cellStyle name="Note 4 2 5 15" xfId="26397"/>
    <cellStyle name="Note 4 2 5 15 2" xfId="26398"/>
    <cellStyle name="Note 4 2 5 15 2 2" xfId="26399"/>
    <cellStyle name="Note 4 2 5 15 2 3" xfId="26400"/>
    <cellStyle name="Note 4 2 5 15 2 4" xfId="26401"/>
    <cellStyle name="Note 4 2 5 15 3" xfId="26402"/>
    <cellStyle name="Note 4 2 5 15 4" xfId="26403"/>
    <cellStyle name="Note 4 2 5 15 5" xfId="26404"/>
    <cellStyle name="Note 4 2 5 15 6" xfId="26405"/>
    <cellStyle name="Note 4 2 5 16" xfId="26406"/>
    <cellStyle name="Note 4 2 5 16 2" xfId="26407"/>
    <cellStyle name="Note 4 2 5 16 2 2" xfId="26408"/>
    <cellStyle name="Note 4 2 5 16 2 3" xfId="26409"/>
    <cellStyle name="Note 4 2 5 16 2 4" xfId="26410"/>
    <cellStyle name="Note 4 2 5 16 3" xfId="26411"/>
    <cellStyle name="Note 4 2 5 16 4" xfId="26412"/>
    <cellStyle name="Note 4 2 5 16 5" xfId="26413"/>
    <cellStyle name="Note 4 2 5 16 6" xfId="26414"/>
    <cellStyle name="Note 4 2 5 17" xfId="26415"/>
    <cellStyle name="Note 4 2 5 17 2" xfId="26416"/>
    <cellStyle name="Note 4 2 5 17 3" xfId="26417"/>
    <cellStyle name="Note 4 2 5 18" xfId="26418"/>
    <cellStyle name="Note 4 2 5 19" xfId="26419"/>
    <cellStyle name="Note 4 2 5 2" xfId="1719"/>
    <cellStyle name="Note 4 2 5 2 2" xfId="26420"/>
    <cellStyle name="Note 4 2 5 2 2 2" xfId="26421"/>
    <cellStyle name="Note 4 2 5 2 2 3" xfId="26422"/>
    <cellStyle name="Note 4 2 5 2 2 4" xfId="26423"/>
    <cellStyle name="Note 4 2 5 2 3" xfId="26424"/>
    <cellStyle name="Note 4 2 5 2 4" xfId="26425"/>
    <cellStyle name="Note 4 2 5 2 5" xfId="26426"/>
    <cellStyle name="Note 4 2 5 3" xfId="26427"/>
    <cellStyle name="Note 4 2 5 3 2" xfId="26428"/>
    <cellStyle name="Note 4 2 5 3 2 2" xfId="26429"/>
    <cellStyle name="Note 4 2 5 3 2 3" xfId="26430"/>
    <cellStyle name="Note 4 2 5 3 2 4" xfId="26431"/>
    <cellStyle name="Note 4 2 5 3 3" xfId="26432"/>
    <cellStyle name="Note 4 2 5 3 4" xfId="26433"/>
    <cellStyle name="Note 4 2 5 3 5" xfId="26434"/>
    <cellStyle name="Note 4 2 5 3 6" xfId="26435"/>
    <cellStyle name="Note 4 2 5 4" xfId="26436"/>
    <cellStyle name="Note 4 2 5 4 2" xfId="26437"/>
    <cellStyle name="Note 4 2 5 4 2 2" xfId="26438"/>
    <cellStyle name="Note 4 2 5 4 2 3" xfId="26439"/>
    <cellStyle name="Note 4 2 5 4 2 4" xfId="26440"/>
    <cellStyle name="Note 4 2 5 4 3" xfId="26441"/>
    <cellStyle name="Note 4 2 5 4 4" xfId="26442"/>
    <cellStyle name="Note 4 2 5 4 5" xfId="26443"/>
    <cellStyle name="Note 4 2 5 4 6" xfId="26444"/>
    <cellStyle name="Note 4 2 5 5" xfId="26445"/>
    <cellStyle name="Note 4 2 5 5 2" xfId="26446"/>
    <cellStyle name="Note 4 2 5 5 2 2" xfId="26447"/>
    <cellStyle name="Note 4 2 5 5 2 3" xfId="26448"/>
    <cellStyle name="Note 4 2 5 5 2 4" xfId="26449"/>
    <cellStyle name="Note 4 2 5 5 3" xfId="26450"/>
    <cellStyle name="Note 4 2 5 5 4" xfId="26451"/>
    <cellStyle name="Note 4 2 5 5 5" xfId="26452"/>
    <cellStyle name="Note 4 2 5 5 6" xfId="26453"/>
    <cellStyle name="Note 4 2 5 6" xfId="26454"/>
    <cellStyle name="Note 4 2 5 6 2" xfId="26455"/>
    <cellStyle name="Note 4 2 5 6 2 2" xfId="26456"/>
    <cellStyle name="Note 4 2 5 6 2 3" xfId="26457"/>
    <cellStyle name="Note 4 2 5 6 2 4" xfId="26458"/>
    <cellStyle name="Note 4 2 5 6 3" xfId="26459"/>
    <cellStyle name="Note 4 2 5 6 4" xfId="26460"/>
    <cellStyle name="Note 4 2 5 6 5" xfId="26461"/>
    <cellStyle name="Note 4 2 5 6 6" xfId="26462"/>
    <cellStyle name="Note 4 2 5 7" xfId="26463"/>
    <cellStyle name="Note 4 2 5 7 2" xfId="26464"/>
    <cellStyle name="Note 4 2 5 7 2 2" xfId="26465"/>
    <cellStyle name="Note 4 2 5 7 2 3" xfId="26466"/>
    <cellStyle name="Note 4 2 5 7 2 4" xfId="26467"/>
    <cellStyle name="Note 4 2 5 7 3" xfId="26468"/>
    <cellStyle name="Note 4 2 5 7 4" xfId="26469"/>
    <cellStyle name="Note 4 2 5 7 5" xfId="26470"/>
    <cellStyle name="Note 4 2 5 7 6" xfId="26471"/>
    <cellStyle name="Note 4 2 5 8" xfId="26472"/>
    <cellStyle name="Note 4 2 5 8 2" xfId="26473"/>
    <cellStyle name="Note 4 2 5 8 2 2" xfId="26474"/>
    <cellStyle name="Note 4 2 5 8 2 3" xfId="26475"/>
    <cellStyle name="Note 4 2 5 8 2 4" xfId="26476"/>
    <cellStyle name="Note 4 2 5 8 3" xfId="26477"/>
    <cellStyle name="Note 4 2 5 8 4" xfId="26478"/>
    <cellStyle name="Note 4 2 5 8 5" xfId="26479"/>
    <cellStyle name="Note 4 2 5 8 6" xfId="26480"/>
    <cellStyle name="Note 4 2 5 9" xfId="26481"/>
    <cellStyle name="Note 4 2 5 9 2" xfId="26482"/>
    <cellStyle name="Note 4 2 5 9 2 2" xfId="26483"/>
    <cellStyle name="Note 4 2 5 9 2 3" xfId="26484"/>
    <cellStyle name="Note 4 2 5 9 2 4" xfId="26485"/>
    <cellStyle name="Note 4 2 5 9 3" xfId="26486"/>
    <cellStyle name="Note 4 2 5 9 4" xfId="26487"/>
    <cellStyle name="Note 4 2 5 9 5" xfId="26488"/>
    <cellStyle name="Note 4 2 5 9 6" xfId="26489"/>
    <cellStyle name="Note 4 2 6" xfId="1720"/>
    <cellStyle name="Note 4 2 6 2" xfId="26490"/>
    <cellStyle name="Note 4 2 6 2 2" xfId="26491"/>
    <cellStyle name="Note 4 2 6 2 3" xfId="26492"/>
    <cellStyle name="Note 4 2 6 2 4" xfId="26493"/>
    <cellStyle name="Note 4 2 6 3" xfId="26494"/>
    <cellStyle name="Note 4 2 6 4" xfId="26495"/>
    <cellStyle name="Note 4 2 6 5" xfId="26496"/>
    <cellStyle name="Note 4 2 7" xfId="26497"/>
    <cellStyle name="Note 4 2 7 2" xfId="26498"/>
    <cellStyle name="Note 4 2 7 2 2" xfId="26499"/>
    <cellStyle name="Note 4 2 7 2 3" xfId="26500"/>
    <cellStyle name="Note 4 2 7 2 4" xfId="26501"/>
    <cellStyle name="Note 4 2 7 3" xfId="26502"/>
    <cellStyle name="Note 4 2 7 4" xfId="26503"/>
    <cellStyle name="Note 4 2 7 5" xfId="26504"/>
    <cellStyle name="Note 4 2 8" xfId="26505"/>
    <cellStyle name="Note 4 2 8 2" xfId="26506"/>
    <cellStyle name="Note 4 2 8 2 2" xfId="26507"/>
    <cellStyle name="Note 4 2 8 2 3" xfId="26508"/>
    <cellStyle name="Note 4 2 8 2 4" xfId="26509"/>
    <cellStyle name="Note 4 2 8 3" xfId="26510"/>
    <cellStyle name="Note 4 2 8 4" xfId="26511"/>
    <cellStyle name="Note 4 2 8 5" xfId="26512"/>
    <cellStyle name="Note 4 2 8 6" xfId="26513"/>
    <cellStyle name="Note 4 2 9" xfId="26514"/>
    <cellStyle name="Note 4 2 9 2" xfId="26515"/>
    <cellStyle name="Note 4 2 9 2 2" xfId="26516"/>
    <cellStyle name="Note 4 2 9 2 3" xfId="26517"/>
    <cellStyle name="Note 4 2 9 2 4" xfId="26518"/>
    <cellStyle name="Note 4 2 9 3" xfId="26519"/>
    <cellStyle name="Note 4 2 9 4" xfId="26520"/>
    <cellStyle name="Note 4 2 9 5" xfId="26521"/>
    <cellStyle name="Note 4 2 9 6" xfId="26522"/>
    <cellStyle name="Note 4 3" xfId="1721"/>
    <cellStyle name="Note 4 3 10" xfId="26523"/>
    <cellStyle name="Note 4 3 10 2" xfId="26524"/>
    <cellStyle name="Note 4 3 10 2 2" xfId="26525"/>
    <cellStyle name="Note 4 3 10 2 3" xfId="26526"/>
    <cellStyle name="Note 4 3 10 2 4" xfId="26527"/>
    <cellStyle name="Note 4 3 10 3" xfId="26528"/>
    <cellStyle name="Note 4 3 10 4" xfId="26529"/>
    <cellStyle name="Note 4 3 10 5" xfId="26530"/>
    <cellStyle name="Note 4 3 10 6" xfId="26531"/>
    <cellStyle name="Note 4 3 11" xfId="26532"/>
    <cellStyle name="Note 4 3 11 2" xfId="26533"/>
    <cellStyle name="Note 4 3 11 2 2" xfId="26534"/>
    <cellStyle name="Note 4 3 11 2 3" xfId="26535"/>
    <cellStyle name="Note 4 3 11 2 4" xfId="26536"/>
    <cellStyle name="Note 4 3 11 3" xfId="26537"/>
    <cellStyle name="Note 4 3 11 4" xfId="26538"/>
    <cellStyle name="Note 4 3 11 5" xfId="26539"/>
    <cellStyle name="Note 4 3 11 6" xfId="26540"/>
    <cellStyle name="Note 4 3 12" xfId="26541"/>
    <cellStyle name="Note 4 3 12 2" xfId="26542"/>
    <cellStyle name="Note 4 3 12 2 2" xfId="26543"/>
    <cellStyle name="Note 4 3 12 2 3" xfId="26544"/>
    <cellStyle name="Note 4 3 12 2 4" xfId="26545"/>
    <cellStyle name="Note 4 3 12 3" xfId="26546"/>
    <cellStyle name="Note 4 3 12 4" xfId="26547"/>
    <cellStyle name="Note 4 3 12 5" xfId="26548"/>
    <cellStyle name="Note 4 3 12 6" xfId="26549"/>
    <cellStyle name="Note 4 3 13" xfId="26550"/>
    <cellStyle name="Note 4 3 13 2" xfId="26551"/>
    <cellStyle name="Note 4 3 13 2 2" xfId="26552"/>
    <cellStyle name="Note 4 3 13 2 3" xfId="26553"/>
    <cellStyle name="Note 4 3 13 2 4" xfId="26554"/>
    <cellStyle name="Note 4 3 13 3" xfId="26555"/>
    <cellStyle name="Note 4 3 13 4" xfId="26556"/>
    <cellStyle name="Note 4 3 13 5" xfId="26557"/>
    <cellStyle name="Note 4 3 13 6" xfId="26558"/>
    <cellStyle name="Note 4 3 14" xfId="26559"/>
    <cellStyle name="Note 4 3 14 2" xfId="26560"/>
    <cellStyle name="Note 4 3 14 2 2" xfId="26561"/>
    <cellStyle name="Note 4 3 14 2 3" xfId="26562"/>
    <cellStyle name="Note 4 3 14 2 4" xfId="26563"/>
    <cellStyle name="Note 4 3 14 3" xfId="26564"/>
    <cellStyle name="Note 4 3 14 4" xfId="26565"/>
    <cellStyle name="Note 4 3 14 5" xfId="26566"/>
    <cellStyle name="Note 4 3 14 6" xfId="26567"/>
    <cellStyle name="Note 4 3 15" xfId="26568"/>
    <cellStyle name="Note 4 3 15 2" xfId="26569"/>
    <cellStyle name="Note 4 3 15 2 2" xfId="26570"/>
    <cellStyle name="Note 4 3 15 2 3" xfId="26571"/>
    <cellStyle name="Note 4 3 15 2 4" xfId="26572"/>
    <cellStyle name="Note 4 3 15 3" xfId="26573"/>
    <cellStyle name="Note 4 3 15 4" xfId="26574"/>
    <cellStyle name="Note 4 3 15 5" xfId="26575"/>
    <cellStyle name="Note 4 3 15 6" xfId="26576"/>
    <cellStyle name="Note 4 3 16" xfId="26577"/>
    <cellStyle name="Note 4 3 16 2" xfId="26578"/>
    <cellStyle name="Note 4 3 16 2 2" xfId="26579"/>
    <cellStyle name="Note 4 3 16 2 3" xfId="26580"/>
    <cellStyle name="Note 4 3 16 2 4" xfId="26581"/>
    <cellStyle name="Note 4 3 16 3" xfId="26582"/>
    <cellStyle name="Note 4 3 16 4" xfId="26583"/>
    <cellStyle name="Note 4 3 16 5" xfId="26584"/>
    <cellStyle name="Note 4 3 16 6" xfId="26585"/>
    <cellStyle name="Note 4 3 17" xfId="26586"/>
    <cellStyle name="Note 4 3 17 2" xfId="26587"/>
    <cellStyle name="Note 4 3 17 2 2" xfId="26588"/>
    <cellStyle name="Note 4 3 17 2 3" xfId="26589"/>
    <cellStyle name="Note 4 3 17 2 4" xfId="26590"/>
    <cellStyle name="Note 4 3 17 3" xfId="26591"/>
    <cellStyle name="Note 4 3 17 4" xfId="26592"/>
    <cellStyle name="Note 4 3 17 5" xfId="26593"/>
    <cellStyle name="Note 4 3 17 6" xfId="26594"/>
    <cellStyle name="Note 4 3 18" xfId="26595"/>
    <cellStyle name="Note 4 3 18 2" xfId="26596"/>
    <cellStyle name="Note 4 3 18 3" xfId="26597"/>
    <cellStyle name="Note 4 3 19" xfId="26598"/>
    <cellStyle name="Note 4 3 2" xfId="1722"/>
    <cellStyle name="Note 4 3 2 10" xfId="26599"/>
    <cellStyle name="Note 4 3 2 10 2" xfId="26600"/>
    <cellStyle name="Note 4 3 2 10 2 2" xfId="26601"/>
    <cellStyle name="Note 4 3 2 10 2 3" xfId="26602"/>
    <cellStyle name="Note 4 3 2 10 2 4" xfId="26603"/>
    <cellStyle name="Note 4 3 2 10 3" xfId="26604"/>
    <cellStyle name="Note 4 3 2 10 4" xfId="26605"/>
    <cellStyle name="Note 4 3 2 10 5" xfId="26606"/>
    <cellStyle name="Note 4 3 2 10 6" xfId="26607"/>
    <cellStyle name="Note 4 3 2 11" xfId="26608"/>
    <cellStyle name="Note 4 3 2 11 2" xfId="26609"/>
    <cellStyle name="Note 4 3 2 11 2 2" xfId="26610"/>
    <cellStyle name="Note 4 3 2 11 2 3" xfId="26611"/>
    <cellStyle name="Note 4 3 2 11 2 4" xfId="26612"/>
    <cellStyle name="Note 4 3 2 11 3" xfId="26613"/>
    <cellStyle name="Note 4 3 2 11 4" xfId="26614"/>
    <cellStyle name="Note 4 3 2 11 5" xfId="26615"/>
    <cellStyle name="Note 4 3 2 11 6" xfId="26616"/>
    <cellStyle name="Note 4 3 2 12" xfId="26617"/>
    <cellStyle name="Note 4 3 2 12 2" xfId="26618"/>
    <cellStyle name="Note 4 3 2 12 2 2" xfId="26619"/>
    <cellStyle name="Note 4 3 2 12 2 3" xfId="26620"/>
    <cellStyle name="Note 4 3 2 12 2 4" xfId="26621"/>
    <cellStyle name="Note 4 3 2 12 3" xfId="26622"/>
    <cellStyle name="Note 4 3 2 12 4" xfId="26623"/>
    <cellStyle name="Note 4 3 2 12 5" xfId="26624"/>
    <cellStyle name="Note 4 3 2 12 6" xfId="26625"/>
    <cellStyle name="Note 4 3 2 13" xfId="26626"/>
    <cellStyle name="Note 4 3 2 13 2" xfId="26627"/>
    <cellStyle name="Note 4 3 2 13 2 2" xfId="26628"/>
    <cellStyle name="Note 4 3 2 13 2 3" xfId="26629"/>
    <cellStyle name="Note 4 3 2 13 2 4" xfId="26630"/>
    <cellStyle name="Note 4 3 2 13 3" xfId="26631"/>
    <cellStyle name="Note 4 3 2 13 4" xfId="26632"/>
    <cellStyle name="Note 4 3 2 13 5" xfId="26633"/>
    <cellStyle name="Note 4 3 2 13 6" xfId="26634"/>
    <cellStyle name="Note 4 3 2 14" xfId="26635"/>
    <cellStyle name="Note 4 3 2 14 2" xfId="26636"/>
    <cellStyle name="Note 4 3 2 14 2 2" xfId="26637"/>
    <cellStyle name="Note 4 3 2 14 2 3" xfId="26638"/>
    <cellStyle name="Note 4 3 2 14 2 4" xfId="26639"/>
    <cellStyle name="Note 4 3 2 14 3" xfId="26640"/>
    <cellStyle name="Note 4 3 2 14 4" xfId="26641"/>
    <cellStyle name="Note 4 3 2 14 5" xfId="26642"/>
    <cellStyle name="Note 4 3 2 14 6" xfId="26643"/>
    <cellStyle name="Note 4 3 2 15" xfId="26644"/>
    <cellStyle name="Note 4 3 2 15 2" xfId="26645"/>
    <cellStyle name="Note 4 3 2 15 2 2" xfId="26646"/>
    <cellStyle name="Note 4 3 2 15 2 3" xfId="26647"/>
    <cellStyle name="Note 4 3 2 15 2 4" xfId="26648"/>
    <cellStyle name="Note 4 3 2 15 3" xfId="26649"/>
    <cellStyle name="Note 4 3 2 15 4" xfId="26650"/>
    <cellStyle name="Note 4 3 2 15 5" xfId="26651"/>
    <cellStyle name="Note 4 3 2 15 6" xfId="26652"/>
    <cellStyle name="Note 4 3 2 16" xfId="26653"/>
    <cellStyle name="Note 4 3 2 16 2" xfId="26654"/>
    <cellStyle name="Note 4 3 2 16 3" xfId="26655"/>
    <cellStyle name="Note 4 3 2 17" xfId="26656"/>
    <cellStyle name="Note 4 3 2 18" xfId="26657"/>
    <cellStyle name="Note 4 3 2 19" xfId="26658"/>
    <cellStyle name="Note 4 3 2 2" xfId="1723"/>
    <cellStyle name="Note 4 3 2 2 2" xfId="1724"/>
    <cellStyle name="Note 4 3 2 2 2 2" xfId="1725"/>
    <cellStyle name="Note 4 3 2 2 3" xfId="1726"/>
    <cellStyle name="Note 4 3 2 20" xfId="26659"/>
    <cellStyle name="Note 4 3 2 21" xfId="26660"/>
    <cellStyle name="Note 4 3 2 3" xfId="1727"/>
    <cellStyle name="Note 4 3 2 3 10" xfId="26661"/>
    <cellStyle name="Note 4 3 2 3 10 2" xfId="26662"/>
    <cellStyle name="Note 4 3 2 3 10 2 2" xfId="26663"/>
    <cellStyle name="Note 4 3 2 3 10 2 3" xfId="26664"/>
    <cellStyle name="Note 4 3 2 3 10 2 4" xfId="26665"/>
    <cellStyle name="Note 4 3 2 3 10 3" xfId="26666"/>
    <cellStyle name="Note 4 3 2 3 10 4" xfId="26667"/>
    <cellStyle name="Note 4 3 2 3 10 5" xfId="26668"/>
    <cellStyle name="Note 4 3 2 3 10 6" xfId="26669"/>
    <cellStyle name="Note 4 3 2 3 11" xfId="26670"/>
    <cellStyle name="Note 4 3 2 3 11 2" xfId="26671"/>
    <cellStyle name="Note 4 3 2 3 11 2 2" xfId="26672"/>
    <cellStyle name="Note 4 3 2 3 11 2 3" xfId="26673"/>
    <cellStyle name="Note 4 3 2 3 11 2 4" xfId="26674"/>
    <cellStyle name="Note 4 3 2 3 11 3" xfId="26675"/>
    <cellStyle name="Note 4 3 2 3 11 4" xfId="26676"/>
    <cellStyle name="Note 4 3 2 3 11 5" xfId="26677"/>
    <cellStyle name="Note 4 3 2 3 11 6" xfId="26678"/>
    <cellStyle name="Note 4 3 2 3 12" xfId="26679"/>
    <cellStyle name="Note 4 3 2 3 12 2" xfId="26680"/>
    <cellStyle name="Note 4 3 2 3 12 2 2" xfId="26681"/>
    <cellStyle name="Note 4 3 2 3 12 2 3" xfId="26682"/>
    <cellStyle name="Note 4 3 2 3 12 2 4" xfId="26683"/>
    <cellStyle name="Note 4 3 2 3 12 3" xfId="26684"/>
    <cellStyle name="Note 4 3 2 3 12 4" xfId="26685"/>
    <cellStyle name="Note 4 3 2 3 12 5" xfId="26686"/>
    <cellStyle name="Note 4 3 2 3 12 6" xfId="26687"/>
    <cellStyle name="Note 4 3 2 3 13" xfId="26688"/>
    <cellStyle name="Note 4 3 2 3 13 2" xfId="26689"/>
    <cellStyle name="Note 4 3 2 3 13 2 2" xfId="26690"/>
    <cellStyle name="Note 4 3 2 3 13 2 3" xfId="26691"/>
    <cellStyle name="Note 4 3 2 3 13 2 4" xfId="26692"/>
    <cellStyle name="Note 4 3 2 3 13 3" xfId="26693"/>
    <cellStyle name="Note 4 3 2 3 13 4" xfId="26694"/>
    <cellStyle name="Note 4 3 2 3 13 5" xfId="26695"/>
    <cellStyle name="Note 4 3 2 3 13 6" xfId="26696"/>
    <cellStyle name="Note 4 3 2 3 14" xfId="26697"/>
    <cellStyle name="Note 4 3 2 3 14 2" xfId="26698"/>
    <cellStyle name="Note 4 3 2 3 14 2 2" xfId="26699"/>
    <cellStyle name="Note 4 3 2 3 14 2 3" xfId="26700"/>
    <cellStyle name="Note 4 3 2 3 14 2 4" xfId="26701"/>
    <cellStyle name="Note 4 3 2 3 14 3" xfId="26702"/>
    <cellStyle name="Note 4 3 2 3 14 4" xfId="26703"/>
    <cellStyle name="Note 4 3 2 3 14 5" xfId="26704"/>
    <cellStyle name="Note 4 3 2 3 14 6" xfId="26705"/>
    <cellStyle name="Note 4 3 2 3 15" xfId="26706"/>
    <cellStyle name="Note 4 3 2 3 15 2" xfId="26707"/>
    <cellStyle name="Note 4 3 2 3 15 2 2" xfId="26708"/>
    <cellStyle name="Note 4 3 2 3 15 2 3" xfId="26709"/>
    <cellStyle name="Note 4 3 2 3 15 2 4" xfId="26710"/>
    <cellStyle name="Note 4 3 2 3 15 3" xfId="26711"/>
    <cellStyle name="Note 4 3 2 3 15 4" xfId="26712"/>
    <cellStyle name="Note 4 3 2 3 15 5" xfId="26713"/>
    <cellStyle name="Note 4 3 2 3 15 6" xfId="26714"/>
    <cellStyle name="Note 4 3 2 3 16" xfId="26715"/>
    <cellStyle name="Note 4 3 2 3 16 2" xfId="26716"/>
    <cellStyle name="Note 4 3 2 3 16 2 2" xfId="26717"/>
    <cellStyle name="Note 4 3 2 3 16 2 3" xfId="26718"/>
    <cellStyle name="Note 4 3 2 3 16 2 4" xfId="26719"/>
    <cellStyle name="Note 4 3 2 3 16 3" xfId="26720"/>
    <cellStyle name="Note 4 3 2 3 16 4" xfId="26721"/>
    <cellStyle name="Note 4 3 2 3 16 5" xfId="26722"/>
    <cellStyle name="Note 4 3 2 3 16 6" xfId="26723"/>
    <cellStyle name="Note 4 3 2 3 17" xfId="26724"/>
    <cellStyle name="Note 4 3 2 3 17 2" xfId="26725"/>
    <cellStyle name="Note 4 3 2 3 17 3" xfId="26726"/>
    <cellStyle name="Note 4 3 2 3 18" xfId="26727"/>
    <cellStyle name="Note 4 3 2 3 19" xfId="26728"/>
    <cellStyle name="Note 4 3 2 3 2" xfId="1728"/>
    <cellStyle name="Note 4 3 2 3 2 2" xfId="26729"/>
    <cellStyle name="Note 4 3 2 3 2 2 2" xfId="26730"/>
    <cellStyle name="Note 4 3 2 3 2 2 3" xfId="26731"/>
    <cellStyle name="Note 4 3 2 3 2 2 4" xfId="26732"/>
    <cellStyle name="Note 4 3 2 3 2 3" xfId="26733"/>
    <cellStyle name="Note 4 3 2 3 2 4" xfId="26734"/>
    <cellStyle name="Note 4 3 2 3 2 5" xfId="26735"/>
    <cellStyle name="Note 4 3 2 3 3" xfId="26736"/>
    <cellStyle name="Note 4 3 2 3 3 2" xfId="26737"/>
    <cellStyle name="Note 4 3 2 3 3 2 2" xfId="26738"/>
    <cellStyle name="Note 4 3 2 3 3 2 3" xfId="26739"/>
    <cellStyle name="Note 4 3 2 3 3 2 4" xfId="26740"/>
    <cellStyle name="Note 4 3 2 3 3 3" xfId="26741"/>
    <cellStyle name="Note 4 3 2 3 3 4" xfId="26742"/>
    <cellStyle name="Note 4 3 2 3 3 5" xfId="26743"/>
    <cellStyle name="Note 4 3 2 3 3 6" xfId="26744"/>
    <cellStyle name="Note 4 3 2 3 4" xfId="26745"/>
    <cellStyle name="Note 4 3 2 3 4 2" xfId="26746"/>
    <cellStyle name="Note 4 3 2 3 4 2 2" xfId="26747"/>
    <cellStyle name="Note 4 3 2 3 4 2 3" xfId="26748"/>
    <cellStyle name="Note 4 3 2 3 4 2 4" xfId="26749"/>
    <cellStyle name="Note 4 3 2 3 4 3" xfId="26750"/>
    <cellStyle name="Note 4 3 2 3 4 4" xfId="26751"/>
    <cellStyle name="Note 4 3 2 3 4 5" xfId="26752"/>
    <cellStyle name="Note 4 3 2 3 4 6" xfId="26753"/>
    <cellStyle name="Note 4 3 2 3 5" xfId="26754"/>
    <cellStyle name="Note 4 3 2 3 5 2" xfId="26755"/>
    <cellStyle name="Note 4 3 2 3 5 2 2" xfId="26756"/>
    <cellStyle name="Note 4 3 2 3 5 2 3" xfId="26757"/>
    <cellStyle name="Note 4 3 2 3 5 2 4" xfId="26758"/>
    <cellStyle name="Note 4 3 2 3 5 3" xfId="26759"/>
    <cellStyle name="Note 4 3 2 3 5 4" xfId="26760"/>
    <cellStyle name="Note 4 3 2 3 5 5" xfId="26761"/>
    <cellStyle name="Note 4 3 2 3 5 6" xfId="26762"/>
    <cellStyle name="Note 4 3 2 3 6" xfId="26763"/>
    <cellStyle name="Note 4 3 2 3 6 2" xfId="26764"/>
    <cellStyle name="Note 4 3 2 3 6 2 2" xfId="26765"/>
    <cellStyle name="Note 4 3 2 3 6 2 3" xfId="26766"/>
    <cellStyle name="Note 4 3 2 3 6 2 4" xfId="26767"/>
    <cellStyle name="Note 4 3 2 3 6 3" xfId="26768"/>
    <cellStyle name="Note 4 3 2 3 6 4" xfId="26769"/>
    <cellStyle name="Note 4 3 2 3 6 5" xfId="26770"/>
    <cellStyle name="Note 4 3 2 3 6 6" xfId="26771"/>
    <cellStyle name="Note 4 3 2 3 7" xfId="26772"/>
    <cellStyle name="Note 4 3 2 3 7 2" xfId="26773"/>
    <cellStyle name="Note 4 3 2 3 7 2 2" xfId="26774"/>
    <cellStyle name="Note 4 3 2 3 7 2 3" xfId="26775"/>
    <cellStyle name="Note 4 3 2 3 7 2 4" xfId="26776"/>
    <cellStyle name="Note 4 3 2 3 7 3" xfId="26777"/>
    <cellStyle name="Note 4 3 2 3 7 4" xfId="26778"/>
    <cellStyle name="Note 4 3 2 3 7 5" xfId="26779"/>
    <cellStyle name="Note 4 3 2 3 7 6" xfId="26780"/>
    <cellStyle name="Note 4 3 2 3 8" xfId="26781"/>
    <cellStyle name="Note 4 3 2 3 8 2" xfId="26782"/>
    <cellStyle name="Note 4 3 2 3 8 2 2" xfId="26783"/>
    <cellStyle name="Note 4 3 2 3 8 2 3" xfId="26784"/>
    <cellStyle name="Note 4 3 2 3 8 2 4" xfId="26785"/>
    <cellStyle name="Note 4 3 2 3 8 3" xfId="26786"/>
    <cellStyle name="Note 4 3 2 3 8 4" xfId="26787"/>
    <cellStyle name="Note 4 3 2 3 8 5" xfId="26788"/>
    <cellStyle name="Note 4 3 2 3 8 6" xfId="26789"/>
    <cellStyle name="Note 4 3 2 3 9" xfId="26790"/>
    <cellStyle name="Note 4 3 2 3 9 2" xfId="26791"/>
    <cellStyle name="Note 4 3 2 3 9 2 2" xfId="26792"/>
    <cellStyle name="Note 4 3 2 3 9 2 3" xfId="26793"/>
    <cellStyle name="Note 4 3 2 3 9 2 4" xfId="26794"/>
    <cellStyle name="Note 4 3 2 3 9 3" xfId="26795"/>
    <cellStyle name="Note 4 3 2 3 9 4" xfId="26796"/>
    <cellStyle name="Note 4 3 2 3 9 5" xfId="26797"/>
    <cellStyle name="Note 4 3 2 3 9 6" xfId="26798"/>
    <cellStyle name="Note 4 3 2 4" xfId="1729"/>
    <cellStyle name="Note 4 3 2 4 2" xfId="1730"/>
    <cellStyle name="Note 4 3 2 4 2 2" xfId="26799"/>
    <cellStyle name="Note 4 3 2 4 2 3" xfId="26800"/>
    <cellStyle name="Note 4 3 2 4 2 4" xfId="26801"/>
    <cellStyle name="Note 4 3 2 4 3" xfId="26802"/>
    <cellStyle name="Note 4 3 2 4 4" xfId="26803"/>
    <cellStyle name="Note 4 3 2 4 5" xfId="26804"/>
    <cellStyle name="Note 4 3 2 5" xfId="1731"/>
    <cellStyle name="Note 4 3 2 5 2" xfId="26805"/>
    <cellStyle name="Note 4 3 2 5 2 2" xfId="26806"/>
    <cellStyle name="Note 4 3 2 5 2 3" xfId="26807"/>
    <cellStyle name="Note 4 3 2 5 2 4" xfId="26808"/>
    <cellStyle name="Note 4 3 2 5 3" xfId="26809"/>
    <cellStyle name="Note 4 3 2 5 4" xfId="26810"/>
    <cellStyle name="Note 4 3 2 5 5" xfId="26811"/>
    <cellStyle name="Note 4 3 2 6" xfId="26812"/>
    <cellStyle name="Note 4 3 2 6 2" xfId="26813"/>
    <cellStyle name="Note 4 3 2 6 2 2" xfId="26814"/>
    <cellStyle name="Note 4 3 2 6 2 3" xfId="26815"/>
    <cellStyle name="Note 4 3 2 6 2 4" xfId="26816"/>
    <cellStyle name="Note 4 3 2 6 3" xfId="26817"/>
    <cellStyle name="Note 4 3 2 6 4" xfId="26818"/>
    <cellStyle name="Note 4 3 2 6 5" xfId="26819"/>
    <cellStyle name="Note 4 3 2 6 6" xfId="26820"/>
    <cellStyle name="Note 4 3 2 7" xfId="26821"/>
    <cellStyle name="Note 4 3 2 7 2" xfId="26822"/>
    <cellStyle name="Note 4 3 2 7 2 2" xfId="26823"/>
    <cellStyle name="Note 4 3 2 7 2 3" xfId="26824"/>
    <cellStyle name="Note 4 3 2 7 2 4" xfId="26825"/>
    <cellStyle name="Note 4 3 2 7 3" xfId="26826"/>
    <cellStyle name="Note 4 3 2 7 4" xfId="26827"/>
    <cellStyle name="Note 4 3 2 7 5" xfId="26828"/>
    <cellStyle name="Note 4 3 2 7 6" xfId="26829"/>
    <cellStyle name="Note 4 3 2 8" xfId="26830"/>
    <cellStyle name="Note 4 3 2 8 2" xfId="26831"/>
    <cellStyle name="Note 4 3 2 8 2 2" xfId="26832"/>
    <cellStyle name="Note 4 3 2 8 2 3" xfId="26833"/>
    <cellStyle name="Note 4 3 2 8 2 4" xfId="26834"/>
    <cellStyle name="Note 4 3 2 8 3" xfId="26835"/>
    <cellStyle name="Note 4 3 2 8 4" xfId="26836"/>
    <cellStyle name="Note 4 3 2 8 5" xfId="26837"/>
    <cellStyle name="Note 4 3 2 8 6" xfId="26838"/>
    <cellStyle name="Note 4 3 2 9" xfId="26839"/>
    <cellStyle name="Note 4 3 2 9 2" xfId="26840"/>
    <cellStyle name="Note 4 3 2 9 2 2" xfId="26841"/>
    <cellStyle name="Note 4 3 2 9 2 3" xfId="26842"/>
    <cellStyle name="Note 4 3 2 9 2 4" xfId="26843"/>
    <cellStyle name="Note 4 3 2 9 3" xfId="26844"/>
    <cellStyle name="Note 4 3 2 9 4" xfId="26845"/>
    <cellStyle name="Note 4 3 2 9 5" xfId="26846"/>
    <cellStyle name="Note 4 3 2 9 6" xfId="26847"/>
    <cellStyle name="Note 4 3 20" xfId="26848"/>
    <cellStyle name="Note 4 3 21" xfId="26849"/>
    <cellStyle name="Note 4 3 22" xfId="26850"/>
    <cellStyle name="Note 4 3 23" xfId="26851"/>
    <cellStyle name="Note 4 3 3" xfId="1732"/>
    <cellStyle name="Note 4 3 3 2" xfId="1733"/>
    <cellStyle name="Note 4 3 3 2 2" xfId="1734"/>
    <cellStyle name="Note 4 3 3 3" xfId="1735"/>
    <cellStyle name="Note 4 3 3 3 2" xfId="1736"/>
    <cellStyle name="Note 4 3 4" xfId="1737"/>
    <cellStyle name="Note 4 3 4 2" xfId="1738"/>
    <cellStyle name="Note 4 3 5" xfId="1739"/>
    <cellStyle name="Note 4 3 5 10" xfId="26852"/>
    <cellStyle name="Note 4 3 5 10 2" xfId="26853"/>
    <cellStyle name="Note 4 3 5 10 2 2" xfId="26854"/>
    <cellStyle name="Note 4 3 5 10 2 3" xfId="26855"/>
    <cellStyle name="Note 4 3 5 10 2 4" xfId="26856"/>
    <cellStyle name="Note 4 3 5 10 3" xfId="26857"/>
    <cellStyle name="Note 4 3 5 10 4" xfId="26858"/>
    <cellStyle name="Note 4 3 5 10 5" xfId="26859"/>
    <cellStyle name="Note 4 3 5 10 6" xfId="26860"/>
    <cellStyle name="Note 4 3 5 11" xfId="26861"/>
    <cellStyle name="Note 4 3 5 11 2" xfId="26862"/>
    <cellStyle name="Note 4 3 5 11 2 2" xfId="26863"/>
    <cellStyle name="Note 4 3 5 11 2 3" xfId="26864"/>
    <cellStyle name="Note 4 3 5 11 2 4" xfId="26865"/>
    <cellStyle name="Note 4 3 5 11 3" xfId="26866"/>
    <cellStyle name="Note 4 3 5 11 4" xfId="26867"/>
    <cellStyle name="Note 4 3 5 11 5" xfId="26868"/>
    <cellStyle name="Note 4 3 5 11 6" xfId="26869"/>
    <cellStyle name="Note 4 3 5 12" xfId="26870"/>
    <cellStyle name="Note 4 3 5 12 2" xfId="26871"/>
    <cellStyle name="Note 4 3 5 12 2 2" xfId="26872"/>
    <cellStyle name="Note 4 3 5 12 2 3" xfId="26873"/>
    <cellStyle name="Note 4 3 5 12 2 4" xfId="26874"/>
    <cellStyle name="Note 4 3 5 12 3" xfId="26875"/>
    <cellStyle name="Note 4 3 5 12 4" xfId="26876"/>
    <cellStyle name="Note 4 3 5 12 5" xfId="26877"/>
    <cellStyle name="Note 4 3 5 12 6" xfId="26878"/>
    <cellStyle name="Note 4 3 5 13" xfId="26879"/>
    <cellStyle name="Note 4 3 5 13 2" xfId="26880"/>
    <cellStyle name="Note 4 3 5 13 2 2" xfId="26881"/>
    <cellStyle name="Note 4 3 5 13 2 3" xfId="26882"/>
    <cellStyle name="Note 4 3 5 13 2 4" xfId="26883"/>
    <cellStyle name="Note 4 3 5 13 3" xfId="26884"/>
    <cellStyle name="Note 4 3 5 13 4" xfId="26885"/>
    <cellStyle name="Note 4 3 5 13 5" xfId="26886"/>
    <cellStyle name="Note 4 3 5 13 6" xfId="26887"/>
    <cellStyle name="Note 4 3 5 14" xfId="26888"/>
    <cellStyle name="Note 4 3 5 14 2" xfId="26889"/>
    <cellStyle name="Note 4 3 5 14 2 2" xfId="26890"/>
    <cellStyle name="Note 4 3 5 14 2 3" xfId="26891"/>
    <cellStyle name="Note 4 3 5 14 2 4" xfId="26892"/>
    <cellStyle name="Note 4 3 5 14 3" xfId="26893"/>
    <cellStyle name="Note 4 3 5 14 4" xfId="26894"/>
    <cellStyle name="Note 4 3 5 14 5" xfId="26895"/>
    <cellStyle name="Note 4 3 5 14 6" xfId="26896"/>
    <cellStyle name="Note 4 3 5 15" xfId="26897"/>
    <cellStyle name="Note 4 3 5 15 2" xfId="26898"/>
    <cellStyle name="Note 4 3 5 15 2 2" xfId="26899"/>
    <cellStyle name="Note 4 3 5 15 2 3" xfId="26900"/>
    <cellStyle name="Note 4 3 5 15 2 4" xfId="26901"/>
    <cellStyle name="Note 4 3 5 15 3" xfId="26902"/>
    <cellStyle name="Note 4 3 5 15 4" xfId="26903"/>
    <cellStyle name="Note 4 3 5 15 5" xfId="26904"/>
    <cellStyle name="Note 4 3 5 15 6" xfId="26905"/>
    <cellStyle name="Note 4 3 5 16" xfId="26906"/>
    <cellStyle name="Note 4 3 5 16 2" xfId="26907"/>
    <cellStyle name="Note 4 3 5 16 2 2" xfId="26908"/>
    <cellStyle name="Note 4 3 5 16 2 3" xfId="26909"/>
    <cellStyle name="Note 4 3 5 16 2 4" xfId="26910"/>
    <cellStyle name="Note 4 3 5 16 3" xfId="26911"/>
    <cellStyle name="Note 4 3 5 16 4" xfId="26912"/>
    <cellStyle name="Note 4 3 5 16 5" xfId="26913"/>
    <cellStyle name="Note 4 3 5 16 6" xfId="26914"/>
    <cellStyle name="Note 4 3 5 17" xfId="26915"/>
    <cellStyle name="Note 4 3 5 17 2" xfId="26916"/>
    <cellStyle name="Note 4 3 5 17 3" xfId="26917"/>
    <cellStyle name="Note 4 3 5 18" xfId="26918"/>
    <cellStyle name="Note 4 3 5 19" xfId="26919"/>
    <cellStyle name="Note 4 3 5 2" xfId="1740"/>
    <cellStyle name="Note 4 3 5 2 2" xfId="26920"/>
    <cellStyle name="Note 4 3 5 2 2 2" xfId="26921"/>
    <cellStyle name="Note 4 3 5 2 2 3" xfId="26922"/>
    <cellStyle name="Note 4 3 5 2 2 4" xfId="26923"/>
    <cellStyle name="Note 4 3 5 2 3" xfId="26924"/>
    <cellStyle name="Note 4 3 5 2 4" xfId="26925"/>
    <cellStyle name="Note 4 3 5 2 5" xfId="26926"/>
    <cellStyle name="Note 4 3 5 3" xfId="26927"/>
    <cellStyle name="Note 4 3 5 3 2" xfId="26928"/>
    <cellStyle name="Note 4 3 5 3 2 2" xfId="26929"/>
    <cellStyle name="Note 4 3 5 3 2 3" xfId="26930"/>
    <cellStyle name="Note 4 3 5 3 2 4" xfId="26931"/>
    <cellStyle name="Note 4 3 5 3 3" xfId="26932"/>
    <cellStyle name="Note 4 3 5 3 4" xfId="26933"/>
    <cellStyle name="Note 4 3 5 3 5" xfId="26934"/>
    <cellStyle name="Note 4 3 5 3 6" xfId="26935"/>
    <cellStyle name="Note 4 3 5 4" xfId="26936"/>
    <cellStyle name="Note 4 3 5 4 2" xfId="26937"/>
    <cellStyle name="Note 4 3 5 4 2 2" xfId="26938"/>
    <cellStyle name="Note 4 3 5 4 2 3" xfId="26939"/>
    <cellStyle name="Note 4 3 5 4 2 4" xfId="26940"/>
    <cellStyle name="Note 4 3 5 4 3" xfId="26941"/>
    <cellStyle name="Note 4 3 5 4 4" xfId="26942"/>
    <cellStyle name="Note 4 3 5 4 5" xfId="26943"/>
    <cellStyle name="Note 4 3 5 4 6" xfId="26944"/>
    <cellStyle name="Note 4 3 5 5" xfId="26945"/>
    <cellStyle name="Note 4 3 5 5 2" xfId="26946"/>
    <cellStyle name="Note 4 3 5 5 2 2" xfId="26947"/>
    <cellStyle name="Note 4 3 5 5 2 3" xfId="26948"/>
    <cellStyle name="Note 4 3 5 5 2 4" xfId="26949"/>
    <cellStyle name="Note 4 3 5 5 3" xfId="26950"/>
    <cellStyle name="Note 4 3 5 5 4" xfId="26951"/>
    <cellStyle name="Note 4 3 5 5 5" xfId="26952"/>
    <cellStyle name="Note 4 3 5 5 6" xfId="26953"/>
    <cellStyle name="Note 4 3 5 6" xfId="26954"/>
    <cellStyle name="Note 4 3 5 6 2" xfId="26955"/>
    <cellStyle name="Note 4 3 5 6 2 2" xfId="26956"/>
    <cellStyle name="Note 4 3 5 6 2 3" xfId="26957"/>
    <cellStyle name="Note 4 3 5 6 2 4" xfId="26958"/>
    <cellStyle name="Note 4 3 5 6 3" xfId="26959"/>
    <cellStyle name="Note 4 3 5 6 4" xfId="26960"/>
    <cellStyle name="Note 4 3 5 6 5" xfId="26961"/>
    <cellStyle name="Note 4 3 5 6 6" xfId="26962"/>
    <cellStyle name="Note 4 3 5 7" xfId="26963"/>
    <cellStyle name="Note 4 3 5 7 2" xfId="26964"/>
    <cellStyle name="Note 4 3 5 7 2 2" xfId="26965"/>
    <cellStyle name="Note 4 3 5 7 2 3" xfId="26966"/>
    <cellStyle name="Note 4 3 5 7 2 4" xfId="26967"/>
    <cellStyle name="Note 4 3 5 7 3" xfId="26968"/>
    <cellStyle name="Note 4 3 5 7 4" xfId="26969"/>
    <cellStyle name="Note 4 3 5 7 5" xfId="26970"/>
    <cellStyle name="Note 4 3 5 7 6" xfId="26971"/>
    <cellStyle name="Note 4 3 5 8" xfId="26972"/>
    <cellStyle name="Note 4 3 5 8 2" xfId="26973"/>
    <cellStyle name="Note 4 3 5 8 2 2" xfId="26974"/>
    <cellStyle name="Note 4 3 5 8 2 3" xfId="26975"/>
    <cellStyle name="Note 4 3 5 8 2 4" xfId="26976"/>
    <cellStyle name="Note 4 3 5 8 3" xfId="26977"/>
    <cellStyle name="Note 4 3 5 8 4" xfId="26978"/>
    <cellStyle name="Note 4 3 5 8 5" xfId="26979"/>
    <cellStyle name="Note 4 3 5 8 6" xfId="26980"/>
    <cellStyle name="Note 4 3 5 9" xfId="26981"/>
    <cellStyle name="Note 4 3 5 9 2" xfId="26982"/>
    <cellStyle name="Note 4 3 5 9 2 2" xfId="26983"/>
    <cellStyle name="Note 4 3 5 9 2 3" xfId="26984"/>
    <cellStyle name="Note 4 3 5 9 2 4" xfId="26985"/>
    <cellStyle name="Note 4 3 5 9 3" xfId="26986"/>
    <cellStyle name="Note 4 3 5 9 4" xfId="26987"/>
    <cellStyle name="Note 4 3 5 9 5" xfId="26988"/>
    <cellStyle name="Note 4 3 5 9 6" xfId="26989"/>
    <cellStyle name="Note 4 3 6" xfId="1741"/>
    <cellStyle name="Note 4 3 6 2" xfId="26990"/>
    <cellStyle name="Note 4 3 6 2 2" xfId="26991"/>
    <cellStyle name="Note 4 3 6 2 3" xfId="26992"/>
    <cellStyle name="Note 4 3 6 2 4" xfId="26993"/>
    <cellStyle name="Note 4 3 6 3" xfId="26994"/>
    <cellStyle name="Note 4 3 6 4" xfId="26995"/>
    <cellStyle name="Note 4 3 6 5" xfId="26996"/>
    <cellStyle name="Note 4 3 7" xfId="26997"/>
    <cellStyle name="Note 4 3 7 2" xfId="26998"/>
    <cellStyle name="Note 4 3 7 2 2" xfId="26999"/>
    <cellStyle name="Note 4 3 7 2 3" xfId="27000"/>
    <cellStyle name="Note 4 3 7 2 4" xfId="27001"/>
    <cellStyle name="Note 4 3 7 3" xfId="27002"/>
    <cellStyle name="Note 4 3 7 4" xfId="27003"/>
    <cellStyle name="Note 4 3 7 5" xfId="27004"/>
    <cellStyle name="Note 4 3 8" xfId="27005"/>
    <cellStyle name="Note 4 3 8 2" xfId="27006"/>
    <cellStyle name="Note 4 3 8 2 2" xfId="27007"/>
    <cellStyle name="Note 4 3 8 2 3" xfId="27008"/>
    <cellStyle name="Note 4 3 8 2 4" xfId="27009"/>
    <cellStyle name="Note 4 3 8 3" xfId="27010"/>
    <cellStyle name="Note 4 3 8 4" xfId="27011"/>
    <cellStyle name="Note 4 3 8 5" xfId="27012"/>
    <cellStyle name="Note 4 3 8 6" xfId="27013"/>
    <cellStyle name="Note 4 3 9" xfId="27014"/>
    <cellStyle name="Note 4 3 9 2" xfId="27015"/>
    <cellStyle name="Note 4 3 9 2 2" xfId="27016"/>
    <cellStyle name="Note 4 3 9 2 3" xfId="27017"/>
    <cellStyle name="Note 4 3 9 2 4" xfId="27018"/>
    <cellStyle name="Note 4 3 9 3" xfId="27019"/>
    <cellStyle name="Note 4 3 9 4" xfId="27020"/>
    <cellStyle name="Note 4 3 9 5" xfId="27021"/>
    <cellStyle name="Note 4 3 9 6" xfId="27022"/>
    <cellStyle name="Note 4 4" xfId="1742"/>
    <cellStyle name="Note 4 4 10" xfId="27023"/>
    <cellStyle name="Note 4 4 10 2" xfId="27024"/>
    <cellStyle name="Note 4 4 10 2 2" xfId="27025"/>
    <cellStyle name="Note 4 4 10 2 3" xfId="27026"/>
    <cellStyle name="Note 4 4 10 2 4" xfId="27027"/>
    <cellStyle name="Note 4 4 10 3" xfId="27028"/>
    <cellStyle name="Note 4 4 10 4" xfId="27029"/>
    <cellStyle name="Note 4 4 10 5" xfId="27030"/>
    <cellStyle name="Note 4 4 10 6" xfId="27031"/>
    <cellStyle name="Note 4 4 11" xfId="27032"/>
    <cellStyle name="Note 4 4 11 2" xfId="27033"/>
    <cellStyle name="Note 4 4 11 2 2" xfId="27034"/>
    <cellStyle name="Note 4 4 11 2 3" xfId="27035"/>
    <cellStyle name="Note 4 4 11 2 4" xfId="27036"/>
    <cellStyle name="Note 4 4 11 3" xfId="27037"/>
    <cellStyle name="Note 4 4 11 4" xfId="27038"/>
    <cellStyle name="Note 4 4 11 5" xfId="27039"/>
    <cellStyle name="Note 4 4 11 6" xfId="27040"/>
    <cellStyle name="Note 4 4 12" xfId="27041"/>
    <cellStyle name="Note 4 4 12 2" xfId="27042"/>
    <cellStyle name="Note 4 4 12 2 2" xfId="27043"/>
    <cellStyle name="Note 4 4 12 2 3" xfId="27044"/>
    <cellStyle name="Note 4 4 12 2 4" xfId="27045"/>
    <cellStyle name="Note 4 4 12 3" xfId="27046"/>
    <cellStyle name="Note 4 4 12 4" xfId="27047"/>
    <cellStyle name="Note 4 4 12 5" xfId="27048"/>
    <cellStyle name="Note 4 4 12 6" xfId="27049"/>
    <cellStyle name="Note 4 4 13" xfId="27050"/>
    <cellStyle name="Note 4 4 13 2" xfId="27051"/>
    <cellStyle name="Note 4 4 13 2 2" xfId="27052"/>
    <cellStyle name="Note 4 4 13 2 3" xfId="27053"/>
    <cellStyle name="Note 4 4 13 2 4" xfId="27054"/>
    <cellStyle name="Note 4 4 13 3" xfId="27055"/>
    <cellStyle name="Note 4 4 13 4" xfId="27056"/>
    <cellStyle name="Note 4 4 13 5" xfId="27057"/>
    <cellStyle name="Note 4 4 13 6" xfId="27058"/>
    <cellStyle name="Note 4 4 14" xfId="27059"/>
    <cellStyle name="Note 4 4 14 2" xfId="27060"/>
    <cellStyle name="Note 4 4 14 2 2" xfId="27061"/>
    <cellStyle name="Note 4 4 14 2 3" xfId="27062"/>
    <cellStyle name="Note 4 4 14 2 4" xfId="27063"/>
    <cellStyle name="Note 4 4 14 3" xfId="27064"/>
    <cellStyle name="Note 4 4 14 4" xfId="27065"/>
    <cellStyle name="Note 4 4 14 5" xfId="27066"/>
    <cellStyle name="Note 4 4 14 6" xfId="27067"/>
    <cellStyle name="Note 4 4 15" xfId="27068"/>
    <cellStyle name="Note 4 4 15 2" xfId="27069"/>
    <cellStyle name="Note 4 4 15 2 2" xfId="27070"/>
    <cellStyle name="Note 4 4 15 2 3" xfId="27071"/>
    <cellStyle name="Note 4 4 15 2 4" xfId="27072"/>
    <cellStyle name="Note 4 4 15 3" xfId="27073"/>
    <cellStyle name="Note 4 4 15 4" xfId="27074"/>
    <cellStyle name="Note 4 4 15 5" xfId="27075"/>
    <cellStyle name="Note 4 4 15 6" xfId="27076"/>
    <cellStyle name="Note 4 4 16" xfId="27077"/>
    <cellStyle name="Note 4 4 16 2" xfId="27078"/>
    <cellStyle name="Note 4 4 16 2 2" xfId="27079"/>
    <cellStyle name="Note 4 4 16 2 3" xfId="27080"/>
    <cellStyle name="Note 4 4 16 2 4" xfId="27081"/>
    <cellStyle name="Note 4 4 16 3" xfId="27082"/>
    <cellStyle name="Note 4 4 16 4" xfId="27083"/>
    <cellStyle name="Note 4 4 16 5" xfId="27084"/>
    <cellStyle name="Note 4 4 16 6" xfId="27085"/>
    <cellStyle name="Note 4 4 17" xfId="27086"/>
    <cellStyle name="Note 4 4 17 2" xfId="27087"/>
    <cellStyle name="Note 4 4 17 2 2" xfId="27088"/>
    <cellStyle name="Note 4 4 17 2 3" xfId="27089"/>
    <cellStyle name="Note 4 4 17 2 4" xfId="27090"/>
    <cellStyle name="Note 4 4 17 3" xfId="27091"/>
    <cellStyle name="Note 4 4 17 4" xfId="27092"/>
    <cellStyle name="Note 4 4 17 5" xfId="27093"/>
    <cellStyle name="Note 4 4 17 6" xfId="27094"/>
    <cellStyle name="Note 4 4 18" xfId="27095"/>
    <cellStyle name="Note 4 4 18 2" xfId="27096"/>
    <cellStyle name="Note 4 4 18 3" xfId="27097"/>
    <cellStyle name="Note 4 4 19" xfId="27098"/>
    <cellStyle name="Note 4 4 2" xfId="1743"/>
    <cellStyle name="Note 4 4 2 10" xfId="27099"/>
    <cellStyle name="Note 4 4 2 10 2" xfId="27100"/>
    <cellStyle name="Note 4 4 2 10 2 2" xfId="27101"/>
    <cellStyle name="Note 4 4 2 10 2 3" xfId="27102"/>
    <cellStyle name="Note 4 4 2 10 2 4" xfId="27103"/>
    <cellStyle name="Note 4 4 2 10 3" xfId="27104"/>
    <cellStyle name="Note 4 4 2 10 4" xfId="27105"/>
    <cellStyle name="Note 4 4 2 10 5" xfId="27106"/>
    <cellStyle name="Note 4 4 2 10 6" xfId="27107"/>
    <cellStyle name="Note 4 4 2 11" xfId="27108"/>
    <cellStyle name="Note 4 4 2 11 2" xfId="27109"/>
    <cellStyle name="Note 4 4 2 11 2 2" xfId="27110"/>
    <cellStyle name="Note 4 4 2 11 2 3" xfId="27111"/>
    <cellStyle name="Note 4 4 2 11 2 4" xfId="27112"/>
    <cellStyle name="Note 4 4 2 11 3" xfId="27113"/>
    <cellStyle name="Note 4 4 2 11 4" xfId="27114"/>
    <cellStyle name="Note 4 4 2 11 5" xfId="27115"/>
    <cellStyle name="Note 4 4 2 11 6" xfId="27116"/>
    <cellStyle name="Note 4 4 2 12" xfId="27117"/>
    <cellStyle name="Note 4 4 2 12 2" xfId="27118"/>
    <cellStyle name="Note 4 4 2 12 2 2" xfId="27119"/>
    <cellStyle name="Note 4 4 2 12 2 3" xfId="27120"/>
    <cellStyle name="Note 4 4 2 12 2 4" xfId="27121"/>
    <cellStyle name="Note 4 4 2 12 3" xfId="27122"/>
    <cellStyle name="Note 4 4 2 12 4" xfId="27123"/>
    <cellStyle name="Note 4 4 2 12 5" xfId="27124"/>
    <cellStyle name="Note 4 4 2 12 6" xfId="27125"/>
    <cellStyle name="Note 4 4 2 13" xfId="27126"/>
    <cellStyle name="Note 4 4 2 13 2" xfId="27127"/>
    <cellStyle name="Note 4 4 2 13 2 2" xfId="27128"/>
    <cellStyle name="Note 4 4 2 13 2 3" xfId="27129"/>
    <cellStyle name="Note 4 4 2 13 2 4" xfId="27130"/>
    <cellStyle name="Note 4 4 2 13 3" xfId="27131"/>
    <cellStyle name="Note 4 4 2 13 4" xfId="27132"/>
    <cellStyle name="Note 4 4 2 13 5" xfId="27133"/>
    <cellStyle name="Note 4 4 2 13 6" xfId="27134"/>
    <cellStyle name="Note 4 4 2 14" xfId="27135"/>
    <cellStyle name="Note 4 4 2 14 2" xfId="27136"/>
    <cellStyle name="Note 4 4 2 14 2 2" xfId="27137"/>
    <cellStyle name="Note 4 4 2 14 2 3" xfId="27138"/>
    <cellStyle name="Note 4 4 2 14 2 4" xfId="27139"/>
    <cellStyle name="Note 4 4 2 14 3" xfId="27140"/>
    <cellStyle name="Note 4 4 2 14 4" xfId="27141"/>
    <cellStyle name="Note 4 4 2 14 5" xfId="27142"/>
    <cellStyle name="Note 4 4 2 14 6" xfId="27143"/>
    <cellStyle name="Note 4 4 2 15" xfId="27144"/>
    <cellStyle name="Note 4 4 2 15 2" xfId="27145"/>
    <cellStyle name="Note 4 4 2 15 2 2" xfId="27146"/>
    <cellStyle name="Note 4 4 2 15 2 3" xfId="27147"/>
    <cellStyle name="Note 4 4 2 15 2 4" xfId="27148"/>
    <cellStyle name="Note 4 4 2 15 3" xfId="27149"/>
    <cellStyle name="Note 4 4 2 15 4" xfId="27150"/>
    <cellStyle name="Note 4 4 2 15 5" xfId="27151"/>
    <cellStyle name="Note 4 4 2 15 6" xfId="27152"/>
    <cellStyle name="Note 4 4 2 16" xfId="27153"/>
    <cellStyle name="Note 4 4 2 16 2" xfId="27154"/>
    <cellStyle name="Note 4 4 2 16 3" xfId="27155"/>
    <cellStyle name="Note 4 4 2 17" xfId="27156"/>
    <cellStyle name="Note 4 4 2 18" xfId="27157"/>
    <cellStyle name="Note 4 4 2 19" xfId="27158"/>
    <cellStyle name="Note 4 4 2 2" xfId="1744"/>
    <cellStyle name="Note 4 4 2 2 2" xfId="1745"/>
    <cellStyle name="Note 4 4 2 2 2 2" xfId="1746"/>
    <cellStyle name="Note 4 4 2 2 3" xfId="1747"/>
    <cellStyle name="Note 4 4 2 20" xfId="27159"/>
    <cellStyle name="Note 4 4 2 21" xfId="27160"/>
    <cellStyle name="Note 4 4 2 3" xfId="1748"/>
    <cellStyle name="Note 4 4 2 3 10" xfId="27161"/>
    <cellStyle name="Note 4 4 2 3 10 2" xfId="27162"/>
    <cellStyle name="Note 4 4 2 3 10 2 2" xfId="27163"/>
    <cellStyle name="Note 4 4 2 3 10 2 3" xfId="27164"/>
    <cellStyle name="Note 4 4 2 3 10 2 4" xfId="27165"/>
    <cellStyle name="Note 4 4 2 3 10 3" xfId="27166"/>
    <cellStyle name="Note 4 4 2 3 10 4" xfId="27167"/>
    <cellStyle name="Note 4 4 2 3 10 5" xfId="27168"/>
    <cellStyle name="Note 4 4 2 3 10 6" xfId="27169"/>
    <cellStyle name="Note 4 4 2 3 11" xfId="27170"/>
    <cellStyle name="Note 4 4 2 3 11 2" xfId="27171"/>
    <cellStyle name="Note 4 4 2 3 11 2 2" xfId="27172"/>
    <cellStyle name="Note 4 4 2 3 11 2 3" xfId="27173"/>
    <cellStyle name="Note 4 4 2 3 11 2 4" xfId="27174"/>
    <cellStyle name="Note 4 4 2 3 11 3" xfId="27175"/>
    <cellStyle name="Note 4 4 2 3 11 4" xfId="27176"/>
    <cellStyle name="Note 4 4 2 3 11 5" xfId="27177"/>
    <cellStyle name="Note 4 4 2 3 11 6" xfId="27178"/>
    <cellStyle name="Note 4 4 2 3 12" xfId="27179"/>
    <cellStyle name="Note 4 4 2 3 12 2" xfId="27180"/>
    <cellStyle name="Note 4 4 2 3 12 2 2" xfId="27181"/>
    <cellStyle name="Note 4 4 2 3 12 2 3" xfId="27182"/>
    <cellStyle name="Note 4 4 2 3 12 2 4" xfId="27183"/>
    <cellStyle name="Note 4 4 2 3 12 3" xfId="27184"/>
    <cellStyle name="Note 4 4 2 3 12 4" xfId="27185"/>
    <cellStyle name="Note 4 4 2 3 12 5" xfId="27186"/>
    <cellStyle name="Note 4 4 2 3 12 6" xfId="27187"/>
    <cellStyle name="Note 4 4 2 3 13" xfId="27188"/>
    <cellStyle name="Note 4 4 2 3 13 2" xfId="27189"/>
    <cellStyle name="Note 4 4 2 3 13 2 2" xfId="27190"/>
    <cellStyle name="Note 4 4 2 3 13 2 3" xfId="27191"/>
    <cellStyle name="Note 4 4 2 3 13 2 4" xfId="27192"/>
    <cellStyle name="Note 4 4 2 3 13 3" xfId="27193"/>
    <cellStyle name="Note 4 4 2 3 13 4" xfId="27194"/>
    <cellStyle name="Note 4 4 2 3 13 5" xfId="27195"/>
    <cellStyle name="Note 4 4 2 3 13 6" xfId="27196"/>
    <cellStyle name="Note 4 4 2 3 14" xfId="27197"/>
    <cellStyle name="Note 4 4 2 3 14 2" xfId="27198"/>
    <cellStyle name="Note 4 4 2 3 14 2 2" xfId="27199"/>
    <cellStyle name="Note 4 4 2 3 14 2 3" xfId="27200"/>
    <cellStyle name="Note 4 4 2 3 14 2 4" xfId="27201"/>
    <cellStyle name="Note 4 4 2 3 14 3" xfId="27202"/>
    <cellStyle name="Note 4 4 2 3 14 4" xfId="27203"/>
    <cellStyle name="Note 4 4 2 3 14 5" xfId="27204"/>
    <cellStyle name="Note 4 4 2 3 14 6" xfId="27205"/>
    <cellStyle name="Note 4 4 2 3 15" xfId="27206"/>
    <cellStyle name="Note 4 4 2 3 15 2" xfId="27207"/>
    <cellStyle name="Note 4 4 2 3 15 2 2" xfId="27208"/>
    <cellStyle name="Note 4 4 2 3 15 2 3" xfId="27209"/>
    <cellStyle name="Note 4 4 2 3 15 2 4" xfId="27210"/>
    <cellStyle name="Note 4 4 2 3 15 3" xfId="27211"/>
    <cellStyle name="Note 4 4 2 3 15 4" xfId="27212"/>
    <cellStyle name="Note 4 4 2 3 15 5" xfId="27213"/>
    <cellStyle name="Note 4 4 2 3 15 6" xfId="27214"/>
    <cellStyle name="Note 4 4 2 3 16" xfId="27215"/>
    <cellStyle name="Note 4 4 2 3 16 2" xfId="27216"/>
    <cellStyle name="Note 4 4 2 3 16 2 2" xfId="27217"/>
    <cellStyle name="Note 4 4 2 3 16 2 3" xfId="27218"/>
    <cellStyle name="Note 4 4 2 3 16 2 4" xfId="27219"/>
    <cellStyle name="Note 4 4 2 3 16 3" xfId="27220"/>
    <cellStyle name="Note 4 4 2 3 16 4" xfId="27221"/>
    <cellStyle name="Note 4 4 2 3 16 5" xfId="27222"/>
    <cellStyle name="Note 4 4 2 3 16 6" xfId="27223"/>
    <cellStyle name="Note 4 4 2 3 17" xfId="27224"/>
    <cellStyle name="Note 4 4 2 3 17 2" xfId="27225"/>
    <cellStyle name="Note 4 4 2 3 17 3" xfId="27226"/>
    <cellStyle name="Note 4 4 2 3 18" xfId="27227"/>
    <cellStyle name="Note 4 4 2 3 19" xfId="27228"/>
    <cellStyle name="Note 4 4 2 3 2" xfId="1749"/>
    <cellStyle name="Note 4 4 2 3 2 2" xfId="27229"/>
    <cellStyle name="Note 4 4 2 3 2 2 2" xfId="27230"/>
    <cellStyle name="Note 4 4 2 3 2 2 3" xfId="27231"/>
    <cellStyle name="Note 4 4 2 3 2 2 4" xfId="27232"/>
    <cellStyle name="Note 4 4 2 3 2 3" xfId="27233"/>
    <cellStyle name="Note 4 4 2 3 2 4" xfId="27234"/>
    <cellStyle name="Note 4 4 2 3 2 5" xfId="27235"/>
    <cellStyle name="Note 4 4 2 3 3" xfId="27236"/>
    <cellStyle name="Note 4 4 2 3 3 2" xfId="27237"/>
    <cellStyle name="Note 4 4 2 3 3 2 2" xfId="27238"/>
    <cellStyle name="Note 4 4 2 3 3 2 3" xfId="27239"/>
    <cellStyle name="Note 4 4 2 3 3 2 4" xfId="27240"/>
    <cellStyle name="Note 4 4 2 3 3 3" xfId="27241"/>
    <cellStyle name="Note 4 4 2 3 3 4" xfId="27242"/>
    <cellStyle name="Note 4 4 2 3 3 5" xfId="27243"/>
    <cellStyle name="Note 4 4 2 3 3 6" xfId="27244"/>
    <cellStyle name="Note 4 4 2 3 4" xfId="27245"/>
    <cellStyle name="Note 4 4 2 3 4 2" xfId="27246"/>
    <cellStyle name="Note 4 4 2 3 4 2 2" xfId="27247"/>
    <cellStyle name="Note 4 4 2 3 4 2 3" xfId="27248"/>
    <cellStyle name="Note 4 4 2 3 4 2 4" xfId="27249"/>
    <cellStyle name="Note 4 4 2 3 4 3" xfId="27250"/>
    <cellStyle name="Note 4 4 2 3 4 4" xfId="27251"/>
    <cellStyle name="Note 4 4 2 3 4 5" xfId="27252"/>
    <cellStyle name="Note 4 4 2 3 4 6" xfId="27253"/>
    <cellStyle name="Note 4 4 2 3 5" xfId="27254"/>
    <cellStyle name="Note 4 4 2 3 5 2" xfId="27255"/>
    <cellStyle name="Note 4 4 2 3 5 2 2" xfId="27256"/>
    <cellStyle name="Note 4 4 2 3 5 2 3" xfId="27257"/>
    <cellStyle name="Note 4 4 2 3 5 2 4" xfId="27258"/>
    <cellStyle name="Note 4 4 2 3 5 3" xfId="27259"/>
    <cellStyle name="Note 4 4 2 3 5 4" xfId="27260"/>
    <cellStyle name="Note 4 4 2 3 5 5" xfId="27261"/>
    <cellStyle name="Note 4 4 2 3 5 6" xfId="27262"/>
    <cellStyle name="Note 4 4 2 3 6" xfId="27263"/>
    <cellStyle name="Note 4 4 2 3 6 2" xfId="27264"/>
    <cellStyle name="Note 4 4 2 3 6 2 2" xfId="27265"/>
    <cellStyle name="Note 4 4 2 3 6 2 3" xfId="27266"/>
    <cellStyle name="Note 4 4 2 3 6 2 4" xfId="27267"/>
    <cellStyle name="Note 4 4 2 3 6 3" xfId="27268"/>
    <cellStyle name="Note 4 4 2 3 6 4" xfId="27269"/>
    <cellStyle name="Note 4 4 2 3 6 5" xfId="27270"/>
    <cellStyle name="Note 4 4 2 3 6 6" xfId="27271"/>
    <cellStyle name="Note 4 4 2 3 7" xfId="27272"/>
    <cellStyle name="Note 4 4 2 3 7 2" xfId="27273"/>
    <cellStyle name="Note 4 4 2 3 7 2 2" xfId="27274"/>
    <cellStyle name="Note 4 4 2 3 7 2 3" xfId="27275"/>
    <cellStyle name="Note 4 4 2 3 7 2 4" xfId="27276"/>
    <cellStyle name="Note 4 4 2 3 7 3" xfId="27277"/>
    <cellStyle name="Note 4 4 2 3 7 4" xfId="27278"/>
    <cellStyle name="Note 4 4 2 3 7 5" xfId="27279"/>
    <cellStyle name="Note 4 4 2 3 7 6" xfId="27280"/>
    <cellStyle name="Note 4 4 2 3 8" xfId="27281"/>
    <cellStyle name="Note 4 4 2 3 8 2" xfId="27282"/>
    <cellStyle name="Note 4 4 2 3 8 2 2" xfId="27283"/>
    <cellStyle name="Note 4 4 2 3 8 2 3" xfId="27284"/>
    <cellStyle name="Note 4 4 2 3 8 2 4" xfId="27285"/>
    <cellStyle name="Note 4 4 2 3 8 3" xfId="27286"/>
    <cellStyle name="Note 4 4 2 3 8 4" xfId="27287"/>
    <cellStyle name="Note 4 4 2 3 8 5" xfId="27288"/>
    <cellStyle name="Note 4 4 2 3 8 6" xfId="27289"/>
    <cellStyle name="Note 4 4 2 3 9" xfId="27290"/>
    <cellStyle name="Note 4 4 2 3 9 2" xfId="27291"/>
    <cellStyle name="Note 4 4 2 3 9 2 2" xfId="27292"/>
    <cellStyle name="Note 4 4 2 3 9 2 3" xfId="27293"/>
    <cellStyle name="Note 4 4 2 3 9 2 4" xfId="27294"/>
    <cellStyle name="Note 4 4 2 3 9 3" xfId="27295"/>
    <cellStyle name="Note 4 4 2 3 9 4" xfId="27296"/>
    <cellStyle name="Note 4 4 2 3 9 5" xfId="27297"/>
    <cellStyle name="Note 4 4 2 3 9 6" xfId="27298"/>
    <cellStyle name="Note 4 4 2 4" xfId="1750"/>
    <cellStyle name="Note 4 4 2 4 2" xfId="1751"/>
    <cellStyle name="Note 4 4 2 4 2 2" xfId="27299"/>
    <cellStyle name="Note 4 4 2 4 2 3" xfId="27300"/>
    <cellStyle name="Note 4 4 2 4 2 4" xfId="27301"/>
    <cellStyle name="Note 4 4 2 4 3" xfId="27302"/>
    <cellStyle name="Note 4 4 2 4 4" xfId="27303"/>
    <cellStyle name="Note 4 4 2 4 5" xfId="27304"/>
    <cellStyle name="Note 4 4 2 5" xfId="1752"/>
    <cellStyle name="Note 4 4 2 5 2" xfId="27305"/>
    <cellStyle name="Note 4 4 2 5 2 2" xfId="27306"/>
    <cellStyle name="Note 4 4 2 5 2 3" xfId="27307"/>
    <cellStyle name="Note 4 4 2 5 2 4" xfId="27308"/>
    <cellStyle name="Note 4 4 2 5 3" xfId="27309"/>
    <cellStyle name="Note 4 4 2 5 4" xfId="27310"/>
    <cellStyle name="Note 4 4 2 5 5" xfId="27311"/>
    <cellStyle name="Note 4 4 2 6" xfId="27312"/>
    <cellStyle name="Note 4 4 2 6 2" xfId="27313"/>
    <cellStyle name="Note 4 4 2 6 2 2" xfId="27314"/>
    <cellStyle name="Note 4 4 2 6 2 3" xfId="27315"/>
    <cellStyle name="Note 4 4 2 6 2 4" xfId="27316"/>
    <cellStyle name="Note 4 4 2 6 3" xfId="27317"/>
    <cellStyle name="Note 4 4 2 6 4" xfId="27318"/>
    <cellStyle name="Note 4 4 2 6 5" xfId="27319"/>
    <cellStyle name="Note 4 4 2 6 6" xfId="27320"/>
    <cellStyle name="Note 4 4 2 7" xfId="27321"/>
    <cellStyle name="Note 4 4 2 7 2" xfId="27322"/>
    <cellStyle name="Note 4 4 2 7 2 2" xfId="27323"/>
    <cellStyle name="Note 4 4 2 7 2 3" xfId="27324"/>
    <cellStyle name="Note 4 4 2 7 2 4" xfId="27325"/>
    <cellStyle name="Note 4 4 2 7 3" xfId="27326"/>
    <cellStyle name="Note 4 4 2 7 4" xfId="27327"/>
    <cellStyle name="Note 4 4 2 7 5" xfId="27328"/>
    <cellStyle name="Note 4 4 2 7 6" xfId="27329"/>
    <cellStyle name="Note 4 4 2 8" xfId="27330"/>
    <cellStyle name="Note 4 4 2 8 2" xfId="27331"/>
    <cellStyle name="Note 4 4 2 8 2 2" xfId="27332"/>
    <cellStyle name="Note 4 4 2 8 2 3" xfId="27333"/>
    <cellStyle name="Note 4 4 2 8 2 4" xfId="27334"/>
    <cellStyle name="Note 4 4 2 8 3" xfId="27335"/>
    <cellStyle name="Note 4 4 2 8 4" xfId="27336"/>
    <cellStyle name="Note 4 4 2 8 5" xfId="27337"/>
    <cellStyle name="Note 4 4 2 8 6" xfId="27338"/>
    <cellStyle name="Note 4 4 2 9" xfId="27339"/>
    <cellStyle name="Note 4 4 2 9 2" xfId="27340"/>
    <cellStyle name="Note 4 4 2 9 2 2" xfId="27341"/>
    <cellStyle name="Note 4 4 2 9 2 3" xfId="27342"/>
    <cellStyle name="Note 4 4 2 9 2 4" xfId="27343"/>
    <cellStyle name="Note 4 4 2 9 3" xfId="27344"/>
    <cellStyle name="Note 4 4 2 9 4" xfId="27345"/>
    <cellStyle name="Note 4 4 2 9 5" xfId="27346"/>
    <cellStyle name="Note 4 4 2 9 6" xfId="27347"/>
    <cellStyle name="Note 4 4 20" xfId="27348"/>
    <cellStyle name="Note 4 4 21" xfId="27349"/>
    <cellStyle name="Note 4 4 22" xfId="27350"/>
    <cellStyle name="Note 4 4 23" xfId="27351"/>
    <cellStyle name="Note 4 4 3" xfId="1753"/>
    <cellStyle name="Note 4 4 3 2" xfId="1754"/>
    <cellStyle name="Note 4 4 3 2 2" xfId="1755"/>
    <cellStyle name="Note 4 4 3 3" xfId="1756"/>
    <cellStyle name="Note 4 4 3 3 2" xfId="1757"/>
    <cellStyle name="Note 4 4 4" xfId="1758"/>
    <cellStyle name="Note 4 4 4 2" xfId="1759"/>
    <cellStyle name="Note 4 4 5" xfId="1760"/>
    <cellStyle name="Note 4 4 5 10" xfId="27352"/>
    <cellStyle name="Note 4 4 5 10 2" xfId="27353"/>
    <cellStyle name="Note 4 4 5 10 2 2" xfId="27354"/>
    <cellStyle name="Note 4 4 5 10 2 3" xfId="27355"/>
    <cellStyle name="Note 4 4 5 10 2 4" xfId="27356"/>
    <cellStyle name="Note 4 4 5 10 3" xfId="27357"/>
    <cellStyle name="Note 4 4 5 10 4" xfId="27358"/>
    <cellStyle name="Note 4 4 5 10 5" xfId="27359"/>
    <cellStyle name="Note 4 4 5 10 6" xfId="27360"/>
    <cellStyle name="Note 4 4 5 11" xfId="27361"/>
    <cellStyle name="Note 4 4 5 11 2" xfId="27362"/>
    <cellStyle name="Note 4 4 5 11 2 2" xfId="27363"/>
    <cellStyle name="Note 4 4 5 11 2 3" xfId="27364"/>
    <cellStyle name="Note 4 4 5 11 2 4" xfId="27365"/>
    <cellStyle name="Note 4 4 5 11 3" xfId="27366"/>
    <cellStyle name="Note 4 4 5 11 4" xfId="27367"/>
    <cellStyle name="Note 4 4 5 11 5" xfId="27368"/>
    <cellStyle name="Note 4 4 5 11 6" xfId="27369"/>
    <cellStyle name="Note 4 4 5 12" xfId="27370"/>
    <cellStyle name="Note 4 4 5 12 2" xfId="27371"/>
    <cellStyle name="Note 4 4 5 12 2 2" xfId="27372"/>
    <cellStyle name="Note 4 4 5 12 2 3" xfId="27373"/>
    <cellStyle name="Note 4 4 5 12 2 4" xfId="27374"/>
    <cellStyle name="Note 4 4 5 12 3" xfId="27375"/>
    <cellStyle name="Note 4 4 5 12 4" xfId="27376"/>
    <cellStyle name="Note 4 4 5 12 5" xfId="27377"/>
    <cellStyle name="Note 4 4 5 12 6" xfId="27378"/>
    <cellStyle name="Note 4 4 5 13" xfId="27379"/>
    <cellStyle name="Note 4 4 5 13 2" xfId="27380"/>
    <cellStyle name="Note 4 4 5 13 2 2" xfId="27381"/>
    <cellStyle name="Note 4 4 5 13 2 3" xfId="27382"/>
    <cellStyle name="Note 4 4 5 13 2 4" xfId="27383"/>
    <cellStyle name="Note 4 4 5 13 3" xfId="27384"/>
    <cellStyle name="Note 4 4 5 13 4" xfId="27385"/>
    <cellStyle name="Note 4 4 5 13 5" xfId="27386"/>
    <cellStyle name="Note 4 4 5 13 6" xfId="27387"/>
    <cellStyle name="Note 4 4 5 14" xfId="27388"/>
    <cellStyle name="Note 4 4 5 14 2" xfId="27389"/>
    <cellStyle name="Note 4 4 5 14 2 2" xfId="27390"/>
    <cellStyle name="Note 4 4 5 14 2 3" xfId="27391"/>
    <cellStyle name="Note 4 4 5 14 2 4" xfId="27392"/>
    <cellStyle name="Note 4 4 5 14 3" xfId="27393"/>
    <cellStyle name="Note 4 4 5 14 4" xfId="27394"/>
    <cellStyle name="Note 4 4 5 14 5" xfId="27395"/>
    <cellStyle name="Note 4 4 5 14 6" xfId="27396"/>
    <cellStyle name="Note 4 4 5 15" xfId="27397"/>
    <cellStyle name="Note 4 4 5 15 2" xfId="27398"/>
    <cellStyle name="Note 4 4 5 15 2 2" xfId="27399"/>
    <cellStyle name="Note 4 4 5 15 2 3" xfId="27400"/>
    <cellStyle name="Note 4 4 5 15 2 4" xfId="27401"/>
    <cellStyle name="Note 4 4 5 15 3" xfId="27402"/>
    <cellStyle name="Note 4 4 5 15 4" xfId="27403"/>
    <cellStyle name="Note 4 4 5 15 5" xfId="27404"/>
    <cellStyle name="Note 4 4 5 15 6" xfId="27405"/>
    <cellStyle name="Note 4 4 5 16" xfId="27406"/>
    <cellStyle name="Note 4 4 5 16 2" xfId="27407"/>
    <cellStyle name="Note 4 4 5 16 2 2" xfId="27408"/>
    <cellStyle name="Note 4 4 5 16 2 3" xfId="27409"/>
    <cellStyle name="Note 4 4 5 16 2 4" xfId="27410"/>
    <cellStyle name="Note 4 4 5 16 3" xfId="27411"/>
    <cellStyle name="Note 4 4 5 16 4" xfId="27412"/>
    <cellStyle name="Note 4 4 5 16 5" xfId="27413"/>
    <cellStyle name="Note 4 4 5 16 6" xfId="27414"/>
    <cellStyle name="Note 4 4 5 17" xfId="27415"/>
    <cellStyle name="Note 4 4 5 17 2" xfId="27416"/>
    <cellStyle name="Note 4 4 5 17 3" xfId="27417"/>
    <cellStyle name="Note 4 4 5 18" xfId="27418"/>
    <cellStyle name="Note 4 4 5 19" xfId="27419"/>
    <cellStyle name="Note 4 4 5 2" xfId="1761"/>
    <cellStyle name="Note 4 4 5 2 2" xfId="27420"/>
    <cellStyle name="Note 4 4 5 2 2 2" xfId="27421"/>
    <cellStyle name="Note 4 4 5 2 2 3" xfId="27422"/>
    <cellStyle name="Note 4 4 5 2 2 4" xfId="27423"/>
    <cellStyle name="Note 4 4 5 2 3" xfId="27424"/>
    <cellStyle name="Note 4 4 5 2 4" xfId="27425"/>
    <cellStyle name="Note 4 4 5 2 5" xfId="27426"/>
    <cellStyle name="Note 4 4 5 3" xfId="27427"/>
    <cellStyle name="Note 4 4 5 3 2" xfId="27428"/>
    <cellStyle name="Note 4 4 5 3 2 2" xfId="27429"/>
    <cellStyle name="Note 4 4 5 3 2 3" xfId="27430"/>
    <cellStyle name="Note 4 4 5 3 2 4" xfId="27431"/>
    <cellStyle name="Note 4 4 5 3 3" xfId="27432"/>
    <cellStyle name="Note 4 4 5 3 4" xfId="27433"/>
    <cellStyle name="Note 4 4 5 3 5" xfId="27434"/>
    <cellStyle name="Note 4 4 5 3 6" xfId="27435"/>
    <cellStyle name="Note 4 4 5 4" xfId="27436"/>
    <cellStyle name="Note 4 4 5 4 2" xfId="27437"/>
    <cellStyle name="Note 4 4 5 4 2 2" xfId="27438"/>
    <cellStyle name="Note 4 4 5 4 2 3" xfId="27439"/>
    <cellStyle name="Note 4 4 5 4 2 4" xfId="27440"/>
    <cellStyle name="Note 4 4 5 4 3" xfId="27441"/>
    <cellStyle name="Note 4 4 5 4 4" xfId="27442"/>
    <cellStyle name="Note 4 4 5 4 5" xfId="27443"/>
    <cellStyle name="Note 4 4 5 4 6" xfId="27444"/>
    <cellStyle name="Note 4 4 5 5" xfId="27445"/>
    <cellStyle name="Note 4 4 5 5 2" xfId="27446"/>
    <cellStyle name="Note 4 4 5 5 2 2" xfId="27447"/>
    <cellStyle name="Note 4 4 5 5 2 3" xfId="27448"/>
    <cellStyle name="Note 4 4 5 5 2 4" xfId="27449"/>
    <cellStyle name="Note 4 4 5 5 3" xfId="27450"/>
    <cellStyle name="Note 4 4 5 5 4" xfId="27451"/>
    <cellStyle name="Note 4 4 5 5 5" xfId="27452"/>
    <cellStyle name="Note 4 4 5 5 6" xfId="27453"/>
    <cellStyle name="Note 4 4 5 6" xfId="27454"/>
    <cellStyle name="Note 4 4 5 6 2" xfId="27455"/>
    <cellStyle name="Note 4 4 5 6 2 2" xfId="27456"/>
    <cellStyle name="Note 4 4 5 6 2 3" xfId="27457"/>
    <cellStyle name="Note 4 4 5 6 2 4" xfId="27458"/>
    <cellStyle name="Note 4 4 5 6 3" xfId="27459"/>
    <cellStyle name="Note 4 4 5 6 4" xfId="27460"/>
    <cellStyle name="Note 4 4 5 6 5" xfId="27461"/>
    <cellStyle name="Note 4 4 5 6 6" xfId="27462"/>
    <cellStyle name="Note 4 4 5 7" xfId="27463"/>
    <cellStyle name="Note 4 4 5 7 2" xfId="27464"/>
    <cellStyle name="Note 4 4 5 7 2 2" xfId="27465"/>
    <cellStyle name="Note 4 4 5 7 2 3" xfId="27466"/>
    <cellStyle name="Note 4 4 5 7 2 4" xfId="27467"/>
    <cellStyle name="Note 4 4 5 7 3" xfId="27468"/>
    <cellStyle name="Note 4 4 5 7 4" xfId="27469"/>
    <cellStyle name="Note 4 4 5 7 5" xfId="27470"/>
    <cellStyle name="Note 4 4 5 7 6" xfId="27471"/>
    <cellStyle name="Note 4 4 5 8" xfId="27472"/>
    <cellStyle name="Note 4 4 5 8 2" xfId="27473"/>
    <cellStyle name="Note 4 4 5 8 2 2" xfId="27474"/>
    <cellStyle name="Note 4 4 5 8 2 3" xfId="27475"/>
    <cellStyle name="Note 4 4 5 8 2 4" xfId="27476"/>
    <cellStyle name="Note 4 4 5 8 3" xfId="27477"/>
    <cellStyle name="Note 4 4 5 8 4" xfId="27478"/>
    <cellStyle name="Note 4 4 5 8 5" xfId="27479"/>
    <cellStyle name="Note 4 4 5 8 6" xfId="27480"/>
    <cellStyle name="Note 4 4 5 9" xfId="27481"/>
    <cellStyle name="Note 4 4 5 9 2" xfId="27482"/>
    <cellStyle name="Note 4 4 5 9 2 2" xfId="27483"/>
    <cellStyle name="Note 4 4 5 9 2 3" xfId="27484"/>
    <cellStyle name="Note 4 4 5 9 2 4" xfId="27485"/>
    <cellStyle name="Note 4 4 5 9 3" xfId="27486"/>
    <cellStyle name="Note 4 4 5 9 4" xfId="27487"/>
    <cellStyle name="Note 4 4 5 9 5" xfId="27488"/>
    <cellStyle name="Note 4 4 5 9 6" xfId="27489"/>
    <cellStyle name="Note 4 4 6" xfId="1762"/>
    <cellStyle name="Note 4 4 6 2" xfId="27490"/>
    <cellStyle name="Note 4 4 6 2 2" xfId="27491"/>
    <cellStyle name="Note 4 4 6 2 3" xfId="27492"/>
    <cellStyle name="Note 4 4 6 2 4" xfId="27493"/>
    <cellStyle name="Note 4 4 6 3" xfId="27494"/>
    <cellStyle name="Note 4 4 6 4" xfId="27495"/>
    <cellStyle name="Note 4 4 6 5" xfId="27496"/>
    <cellStyle name="Note 4 4 7" xfId="27497"/>
    <cellStyle name="Note 4 4 7 2" xfId="27498"/>
    <cellStyle name="Note 4 4 7 2 2" xfId="27499"/>
    <cellStyle name="Note 4 4 7 2 3" xfId="27500"/>
    <cellStyle name="Note 4 4 7 2 4" xfId="27501"/>
    <cellStyle name="Note 4 4 7 3" xfId="27502"/>
    <cellStyle name="Note 4 4 7 4" xfId="27503"/>
    <cellStyle name="Note 4 4 7 5" xfId="27504"/>
    <cellStyle name="Note 4 4 8" xfId="27505"/>
    <cellStyle name="Note 4 4 8 2" xfId="27506"/>
    <cellStyle name="Note 4 4 8 2 2" xfId="27507"/>
    <cellStyle name="Note 4 4 8 2 3" xfId="27508"/>
    <cellStyle name="Note 4 4 8 2 4" xfId="27509"/>
    <cellStyle name="Note 4 4 8 3" xfId="27510"/>
    <cellStyle name="Note 4 4 8 4" xfId="27511"/>
    <cellStyle name="Note 4 4 8 5" xfId="27512"/>
    <cellStyle name="Note 4 4 8 6" xfId="27513"/>
    <cellStyle name="Note 4 4 9" xfId="27514"/>
    <cellStyle name="Note 4 4 9 2" xfId="27515"/>
    <cellStyle name="Note 4 4 9 2 2" xfId="27516"/>
    <cellStyle name="Note 4 4 9 2 3" xfId="27517"/>
    <cellStyle name="Note 4 4 9 2 4" xfId="27518"/>
    <cellStyle name="Note 4 4 9 3" xfId="27519"/>
    <cellStyle name="Note 4 4 9 4" xfId="27520"/>
    <cellStyle name="Note 4 4 9 5" xfId="27521"/>
    <cellStyle name="Note 4 4 9 6" xfId="27522"/>
    <cellStyle name="Note 4 5" xfId="1763"/>
    <cellStyle name="Note 4 5 10" xfId="27523"/>
    <cellStyle name="Note 4 5 10 2" xfId="27524"/>
    <cellStyle name="Note 4 5 10 2 2" xfId="27525"/>
    <cellStyle name="Note 4 5 10 2 3" xfId="27526"/>
    <cellStyle name="Note 4 5 10 2 4" xfId="27527"/>
    <cellStyle name="Note 4 5 10 3" xfId="27528"/>
    <cellStyle name="Note 4 5 10 4" xfId="27529"/>
    <cellStyle name="Note 4 5 10 5" xfId="27530"/>
    <cellStyle name="Note 4 5 10 6" xfId="27531"/>
    <cellStyle name="Note 4 5 11" xfId="27532"/>
    <cellStyle name="Note 4 5 11 2" xfId="27533"/>
    <cellStyle name="Note 4 5 11 2 2" xfId="27534"/>
    <cellStyle name="Note 4 5 11 2 3" xfId="27535"/>
    <cellStyle name="Note 4 5 11 2 4" xfId="27536"/>
    <cellStyle name="Note 4 5 11 3" xfId="27537"/>
    <cellStyle name="Note 4 5 11 4" xfId="27538"/>
    <cellStyle name="Note 4 5 11 5" xfId="27539"/>
    <cellStyle name="Note 4 5 11 6" xfId="27540"/>
    <cellStyle name="Note 4 5 12" xfId="27541"/>
    <cellStyle name="Note 4 5 12 2" xfId="27542"/>
    <cellStyle name="Note 4 5 12 2 2" xfId="27543"/>
    <cellStyle name="Note 4 5 12 2 3" xfId="27544"/>
    <cellStyle name="Note 4 5 12 2 4" xfId="27545"/>
    <cellStyle name="Note 4 5 12 3" xfId="27546"/>
    <cellStyle name="Note 4 5 12 4" xfId="27547"/>
    <cellStyle name="Note 4 5 12 5" xfId="27548"/>
    <cellStyle name="Note 4 5 12 6" xfId="27549"/>
    <cellStyle name="Note 4 5 13" xfId="27550"/>
    <cellStyle name="Note 4 5 13 2" xfId="27551"/>
    <cellStyle name="Note 4 5 13 2 2" xfId="27552"/>
    <cellStyle name="Note 4 5 13 2 3" xfId="27553"/>
    <cellStyle name="Note 4 5 13 2 4" xfId="27554"/>
    <cellStyle name="Note 4 5 13 3" xfId="27555"/>
    <cellStyle name="Note 4 5 13 4" xfId="27556"/>
    <cellStyle name="Note 4 5 13 5" xfId="27557"/>
    <cellStyle name="Note 4 5 13 6" xfId="27558"/>
    <cellStyle name="Note 4 5 14" xfId="27559"/>
    <cellStyle name="Note 4 5 14 2" xfId="27560"/>
    <cellStyle name="Note 4 5 14 2 2" xfId="27561"/>
    <cellStyle name="Note 4 5 14 2 3" xfId="27562"/>
    <cellStyle name="Note 4 5 14 2 4" xfId="27563"/>
    <cellStyle name="Note 4 5 14 3" xfId="27564"/>
    <cellStyle name="Note 4 5 14 4" xfId="27565"/>
    <cellStyle name="Note 4 5 14 5" xfId="27566"/>
    <cellStyle name="Note 4 5 14 6" xfId="27567"/>
    <cellStyle name="Note 4 5 15" xfId="27568"/>
    <cellStyle name="Note 4 5 15 2" xfId="27569"/>
    <cellStyle name="Note 4 5 15 2 2" xfId="27570"/>
    <cellStyle name="Note 4 5 15 2 3" xfId="27571"/>
    <cellStyle name="Note 4 5 15 2 4" xfId="27572"/>
    <cellStyle name="Note 4 5 15 3" xfId="27573"/>
    <cellStyle name="Note 4 5 15 4" xfId="27574"/>
    <cellStyle name="Note 4 5 15 5" xfId="27575"/>
    <cellStyle name="Note 4 5 15 6" xfId="27576"/>
    <cellStyle name="Note 4 5 16" xfId="27577"/>
    <cellStyle name="Note 4 5 16 2" xfId="27578"/>
    <cellStyle name="Note 4 5 16 2 2" xfId="27579"/>
    <cellStyle name="Note 4 5 16 2 3" xfId="27580"/>
    <cellStyle name="Note 4 5 16 2 4" xfId="27581"/>
    <cellStyle name="Note 4 5 16 3" xfId="27582"/>
    <cellStyle name="Note 4 5 16 4" xfId="27583"/>
    <cellStyle name="Note 4 5 16 5" xfId="27584"/>
    <cellStyle name="Note 4 5 16 6" xfId="27585"/>
    <cellStyle name="Note 4 5 17" xfId="27586"/>
    <cellStyle name="Note 4 5 17 2" xfId="27587"/>
    <cellStyle name="Note 4 5 17 2 2" xfId="27588"/>
    <cellStyle name="Note 4 5 17 2 3" xfId="27589"/>
    <cellStyle name="Note 4 5 17 2 4" xfId="27590"/>
    <cellStyle name="Note 4 5 17 3" xfId="27591"/>
    <cellStyle name="Note 4 5 17 4" xfId="27592"/>
    <cellStyle name="Note 4 5 17 5" xfId="27593"/>
    <cellStyle name="Note 4 5 17 6" xfId="27594"/>
    <cellStyle name="Note 4 5 18" xfId="27595"/>
    <cellStyle name="Note 4 5 18 2" xfId="27596"/>
    <cellStyle name="Note 4 5 18 3" xfId="27597"/>
    <cellStyle name="Note 4 5 19" xfId="27598"/>
    <cellStyle name="Note 4 5 2" xfId="1764"/>
    <cellStyle name="Note 4 5 2 10" xfId="27599"/>
    <cellStyle name="Note 4 5 2 10 2" xfId="27600"/>
    <cellStyle name="Note 4 5 2 10 2 2" xfId="27601"/>
    <cellStyle name="Note 4 5 2 10 2 3" xfId="27602"/>
    <cellStyle name="Note 4 5 2 10 2 4" xfId="27603"/>
    <cellStyle name="Note 4 5 2 10 3" xfId="27604"/>
    <cellStyle name="Note 4 5 2 10 4" xfId="27605"/>
    <cellStyle name="Note 4 5 2 10 5" xfId="27606"/>
    <cellStyle name="Note 4 5 2 10 6" xfId="27607"/>
    <cellStyle name="Note 4 5 2 11" xfId="27608"/>
    <cellStyle name="Note 4 5 2 11 2" xfId="27609"/>
    <cellStyle name="Note 4 5 2 11 2 2" xfId="27610"/>
    <cellStyle name="Note 4 5 2 11 2 3" xfId="27611"/>
    <cellStyle name="Note 4 5 2 11 2 4" xfId="27612"/>
    <cellStyle name="Note 4 5 2 11 3" xfId="27613"/>
    <cellStyle name="Note 4 5 2 11 4" xfId="27614"/>
    <cellStyle name="Note 4 5 2 11 5" xfId="27615"/>
    <cellStyle name="Note 4 5 2 11 6" xfId="27616"/>
    <cellStyle name="Note 4 5 2 12" xfId="27617"/>
    <cellStyle name="Note 4 5 2 12 2" xfId="27618"/>
    <cellStyle name="Note 4 5 2 12 2 2" xfId="27619"/>
    <cellStyle name="Note 4 5 2 12 2 3" xfId="27620"/>
    <cellStyle name="Note 4 5 2 12 2 4" xfId="27621"/>
    <cellStyle name="Note 4 5 2 12 3" xfId="27622"/>
    <cellStyle name="Note 4 5 2 12 4" xfId="27623"/>
    <cellStyle name="Note 4 5 2 12 5" xfId="27624"/>
    <cellStyle name="Note 4 5 2 12 6" xfId="27625"/>
    <cellStyle name="Note 4 5 2 13" xfId="27626"/>
    <cellStyle name="Note 4 5 2 13 2" xfId="27627"/>
    <cellStyle name="Note 4 5 2 13 2 2" xfId="27628"/>
    <cellStyle name="Note 4 5 2 13 2 3" xfId="27629"/>
    <cellStyle name="Note 4 5 2 13 2 4" xfId="27630"/>
    <cellStyle name="Note 4 5 2 13 3" xfId="27631"/>
    <cellStyle name="Note 4 5 2 13 4" xfId="27632"/>
    <cellStyle name="Note 4 5 2 13 5" xfId="27633"/>
    <cellStyle name="Note 4 5 2 13 6" xfId="27634"/>
    <cellStyle name="Note 4 5 2 14" xfId="27635"/>
    <cellStyle name="Note 4 5 2 14 2" xfId="27636"/>
    <cellStyle name="Note 4 5 2 14 2 2" xfId="27637"/>
    <cellStyle name="Note 4 5 2 14 2 3" xfId="27638"/>
    <cellStyle name="Note 4 5 2 14 2 4" xfId="27639"/>
    <cellStyle name="Note 4 5 2 14 3" xfId="27640"/>
    <cellStyle name="Note 4 5 2 14 4" xfId="27641"/>
    <cellStyle name="Note 4 5 2 14 5" xfId="27642"/>
    <cellStyle name="Note 4 5 2 14 6" xfId="27643"/>
    <cellStyle name="Note 4 5 2 15" xfId="27644"/>
    <cellStyle name="Note 4 5 2 15 2" xfId="27645"/>
    <cellStyle name="Note 4 5 2 15 2 2" xfId="27646"/>
    <cellStyle name="Note 4 5 2 15 2 3" xfId="27647"/>
    <cellStyle name="Note 4 5 2 15 2 4" xfId="27648"/>
    <cellStyle name="Note 4 5 2 15 3" xfId="27649"/>
    <cellStyle name="Note 4 5 2 15 4" xfId="27650"/>
    <cellStyle name="Note 4 5 2 15 5" xfId="27651"/>
    <cellStyle name="Note 4 5 2 15 6" xfId="27652"/>
    <cellStyle name="Note 4 5 2 16" xfId="27653"/>
    <cellStyle name="Note 4 5 2 16 2" xfId="27654"/>
    <cellStyle name="Note 4 5 2 16 3" xfId="27655"/>
    <cellStyle name="Note 4 5 2 17" xfId="27656"/>
    <cellStyle name="Note 4 5 2 18" xfId="27657"/>
    <cellStyle name="Note 4 5 2 19" xfId="27658"/>
    <cellStyle name="Note 4 5 2 2" xfId="1765"/>
    <cellStyle name="Note 4 5 2 2 2" xfId="1766"/>
    <cellStyle name="Note 4 5 2 2 2 2" xfId="1767"/>
    <cellStyle name="Note 4 5 2 2 3" xfId="1768"/>
    <cellStyle name="Note 4 5 2 20" xfId="27659"/>
    <cellStyle name="Note 4 5 2 21" xfId="27660"/>
    <cellStyle name="Note 4 5 2 3" xfId="1769"/>
    <cellStyle name="Note 4 5 2 3 10" xfId="27661"/>
    <cellStyle name="Note 4 5 2 3 10 2" xfId="27662"/>
    <cellStyle name="Note 4 5 2 3 10 2 2" xfId="27663"/>
    <cellStyle name="Note 4 5 2 3 10 2 3" xfId="27664"/>
    <cellStyle name="Note 4 5 2 3 10 2 4" xfId="27665"/>
    <cellStyle name="Note 4 5 2 3 10 3" xfId="27666"/>
    <cellStyle name="Note 4 5 2 3 10 4" xfId="27667"/>
    <cellStyle name="Note 4 5 2 3 10 5" xfId="27668"/>
    <cellStyle name="Note 4 5 2 3 10 6" xfId="27669"/>
    <cellStyle name="Note 4 5 2 3 11" xfId="27670"/>
    <cellStyle name="Note 4 5 2 3 11 2" xfId="27671"/>
    <cellStyle name="Note 4 5 2 3 11 2 2" xfId="27672"/>
    <cellStyle name="Note 4 5 2 3 11 2 3" xfId="27673"/>
    <cellStyle name="Note 4 5 2 3 11 2 4" xfId="27674"/>
    <cellStyle name="Note 4 5 2 3 11 3" xfId="27675"/>
    <cellStyle name="Note 4 5 2 3 11 4" xfId="27676"/>
    <cellStyle name="Note 4 5 2 3 11 5" xfId="27677"/>
    <cellStyle name="Note 4 5 2 3 11 6" xfId="27678"/>
    <cellStyle name="Note 4 5 2 3 12" xfId="27679"/>
    <cellStyle name="Note 4 5 2 3 12 2" xfId="27680"/>
    <cellStyle name="Note 4 5 2 3 12 2 2" xfId="27681"/>
    <cellStyle name="Note 4 5 2 3 12 2 3" xfId="27682"/>
    <cellStyle name="Note 4 5 2 3 12 2 4" xfId="27683"/>
    <cellStyle name="Note 4 5 2 3 12 3" xfId="27684"/>
    <cellStyle name="Note 4 5 2 3 12 4" xfId="27685"/>
    <cellStyle name="Note 4 5 2 3 12 5" xfId="27686"/>
    <cellStyle name="Note 4 5 2 3 12 6" xfId="27687"/>
    <cellStyle name="Note 4 5 2 3 13" xfId="27688"/>
    <cellStyle name="Note 4 5 2 3 13 2" xfId="27689"/>
    <cellStyle name="Note 4 5 2 3 13 2 2" xfId="27690"/>
    <cellStyle name="Note 4 5 2 3 13 2 3" xfId="27691"/>
    <cellStyle name="Note 4 5 2 3 13 2 4" xfId="27692"/>
    <cellStyle name="Note 4 5 2 3 13 3" xfId="27693"/>
    <cellStyle name="Note 4 5 2 3 13 4" xfId="27694"/>
    <cellStyle name="Note 4 5 2 3 13 5" xfId="27695"/>
    <cellStyle name="Note 4 5 2 3 13 6" xfId="27696"/>
    <cellStyle name="Note 4 5 2 3 14" xfId="27697"/>
    <cellStyle name="Note 4 5 2 3 14 2" xfId="27698"/>
    <cellStyle name="Note 4 5 2 3 14 2 2" xfId="27699"/>
    <cellStyle name="Note 4 5 2 3 14 2 3" xfId="27700"/>
    <cellStyle name="Note 4 5 2 3 14 2 4" xfId="27701"/>
    <cellStyle name="Note 4 5 2 3 14 3" xfId="27702"/>
    <cellStyle name="Note 4 5 2 3 14 4" xfId="27703"/>
    <cellStyle name="Note 4 5 2 3 14 5" xfId="27704"/>
    <cellStyle name="Note 4 5 2 3 14 6" xfId="27705"/>
    <cellStyle name="Note 4 5 2 3 15" xfId="27706"/>
    <cellStyle name="Note 4 5 2 3 15 2" xfId="27707"/>
    <cellStyle name="Note 4 5 2 3 15 2 2" xfId="27708"/>
    <cellStyle name="Note 4 5 2 3 15 2 3" xfId="27709"/>
    <cellStyle name="Note 4 5 2 3 15 2 4" xfId="27710"/>
    <cellStyle name="Note 4 5 2 3 15 3" xfId="27711"/>
    <cellStyle name="Note 4 5 2 3 15 4" xfId="27712"/>
    <cellStyle name="Note 4 5 2 3 15 5" xfId="27713"/>
    <cellStyle name="Note 4 5 2 3 15 6" xfId="27714"/>
    <cellStyle name="Note 4 5 2 3 16" xfId="27715"/>
    <cellStyle name="Note 4 5 2 3 16 2" xfId="27716"/>
    <cellStyle name="Note 4 5 2 3 16 2 2" xfId="27717"/>
    <cellStyle name="Note 4 5 2 3 16 2 3" xfId="27718"/>
    <cellStyle name="Note 4 5 2 3 16 2 4" xfId="27719"/>
    <cellStyle name="Note 4 5 2 3 16 3" xfId="27720"/>
    <cellStyle name="Note 4 5 2 3 16 4" xfId="27721"/>
    <cellStyle name="Note 4 5 2 3 16 5" xfId="27722"/>
    <cellStyle name="Note 4 5 2 3 16 6" xfId="27723"/>
    <cellStyle name="Note 4 5 2 3 17" xfId="27724"/>
    <cellStyle name="Note 4 5 2 3 17 2" xfId="27725"/>
    <cellStyle name="Note 4 5 2 3 17 3" xfId="27726"/>
    <cellStyle name="Note 4 5 2 3 18" xfId="27727"/>
    <cellStyle name="Note 4 5 2 3 19" xfId="27728"/>
    <cellStyle name="Note 4 5 2 3 2" xfId="1770"/>
    <cellStyle name="Note 4 5 2 3 2 2" xfId="27729"/>
    <cellStyle name="Note 4 5 2 3 2 2 2" xfId="27730"/>
    <cellStyle name="Note 4 5 2 3 2 2 3" xfId="27731"/>
    <cellStyle name="Note 4 5 2 3 2 2 4" xfId="27732"/>
    <cellStyle name="Note 4 5 2 3 2 3" xfId="27733"/>
    <cellStyle name="Note 4 5 2 3 2 4" xfId="27734"/>
    <cellStyle name="Note 4 5 2 3 2 5" xfId="27735"/>
    <cellStyle name="Note 4 5 2 3 3" xfId="27736"/>
    <cellStyle name="Note 4 5 2 3 3 2" xfId="27737"/>
    <cellStyle name="Note 4 5 2 3 3 2 2" xfId="27738"/>
    <cellStyle name="Note 4 5 2 3 3 2 3" xfId="27739"/>
    <cellStyle name="Note 4 5 2 3 3 2 4" xfId="27740"/>
    <cellStyle name="Note 4 5 2 3 3 3" xfId="27741"/>
    <cellStyle name="Note 4 5 2 3 3 4" xfId="27742"/>
    <cellStyle name="Note 4 5 2 3 3 5" xfId="27743"/>
    <cellStyle name="Note 4 5 2 3 3 6" xfId="27744"/>
    <cellStyle name="Note 4 5 2 3 4" xfId="27745"/>
    <cellStyle name="Note 4 5 2 3 4 2" xfId="27746"/>
    <cellStyle name="Note 4 5 2 3 4 2 2" xfId="27747"/>
    <cellStyle name="Note 4 5 2 3 4 2 3" xfId="27748"/>
    <cellStyle name="Note 4 5 2 3 4 2 4" xfId="27749"/>
    <cellStyle name="Note 4 5 2 3 4 3" xfId="27750"/>
    <cellStyle name="Note 4 5 2 3 4 4" xfId="27751"/>
    <cellStyle name="Note 4 5 2 3 4 5" xfId="27752"/>
    <cellStyle name="Note 4 5 2 3 4 6" xfId="27753"/>
    <cellStyle name="Note 4 5 2 3 5" xfId="27754"/>
    <cellStyle name="Note 4 5 2 3 5 2" xfId="27755"/>
    <cellStyle name="Note 4 5 2 3 5 2 2" xfId="27756"/>
    <cellStyle name="Note 4 5 2 3 5 2 3" xfId="27757"/>
    <cellStyle name="Note 4 5 2 3 5 2 4" xfId="27758"/>
    <cellStyle name="Note 4 5 2 3 5 3" xfId="27759"/>
    <cellStyle name="Note 4 5 2 3 5 4" xfId="27760"/>
    <cellStyle name="Note 4 5 2 3 5 5" xfId="27761"/>
    <cellStyle name="Note 4 5 2 3 5 6" xfId="27762"/>
    <cellStyle name="Note 4 5 2 3 6" xfId="27763"/>
    <cellStyle name="Note 4 5 2 3 6 2" xfId="27764"/>
    <cellStyle name="Note 4 5 2 3 6 2 2" xfId="27765"/>
    <cellStyle name="Note 4 5 2 3 6 2 3" xfId="27766"/>
    <cellStyle name="Note 4 5 2 3 6 2 4" xfId="27767"/>
    <cellStyle name="Note 4 5 2 3 6 3" xfId="27768"/>
    <cellStyle name="Note 4 5 2 3 6 4" xfId="27769"/>
    <cellStyle name="Note 4 5 2 3 6 5" xfId="27770"/>
    <cellStyle name="Note 4 5 2 3 6 6" xfId="27771"/>
    <cellStyle name="Note 4 5 2 3 7" xfId="27772"/>
    <cellStyle name="Note 4 5 2 3 7 2" xfId="27773"/>
    <cellStyle name="Note 4 5 2 3 7 2 2" xfId="27774"/>
    <cellStyle name="Note 4 5 2 3 7 2 3" xfId="27775"/>
    <cellStyle name="Note 4 5 2 3 7 2 4" xfId="27776"/>
    <cellStyle name="Note 4 5 2 3 7 3" xfId="27777"/>
    <cellStyle name="Note 4 5 2 3 7 4" xfId="27778"/>
    <cellStyle name="Note 4 5 2 3 7 5" xfId="27779"/>
    <cellStyle name="Note 4 5 2 3 7 6" xfId="27780"/>
    <cellStyle name="Note 4 5 2 3 8" xfId="27781"/>
    <cellStyle name="Note 4 5 2 3 8 2" xfId="27782"/>
    <cellStyle name="Note 4 5 2 3 8 2 2" xfId="27783"/>
    <cellStyle name="Note 4 5 2 3 8 2 3" xfId="27784"/>
    <cellStyle name="Note 4 5 2 3 8 2 4" xfId="27785"/>
    <cellStyle name="Note 4 5 2 3 8 3" xfId="27786"/>
    <cellStyle name="Note 4 5 2 3 8 4" xfId="27787"/>
    <cellStyle name="Note 4 5 2 3 8 5" xfId="27788"/>
    <cellStyle name="Note 4 5 2 3 8 6" xfId="27789"/>
    <cellStyle name="Note 4 5 2 3 9" xfId="27790"/>
    <cellStyle name="Note 4 5 2 3 9 2" xfId="27791"/>
    <cellStyle name="Note 4 5 2 3 9 2 2" xfId="27792"/>
    <cellStyle name="Note 4 5 2 3 9 2 3" xfId="27793"/>
    <cellStyle name="Note 4 5 2 3 9 2 4" xfId="27794"/>
    <cellStyle name="Note 4 5 2 3 9 3" xfId="27795"/>
    <cellStyle name="Note 4 5 2 3 9 4" xfId="27796"/>
    <cellStyle name="Note 4 5 2 3 9 5" xfId="27797"/>
    <cellStyle name="Note 4 5 2 3 9 6" xfId="27798"/>
    <cellStyle name="Note 4 5 2 4" xfId="1771"/>
    <cellStyle name="Note 4 5 2 4 2" xfId="1772"/>
    <cellStyle name="Note 4 5 2 4 2 2" xfId="27799"/>
    <cellStyle name="Note 4 5 2 4 2 3" xfId="27800"/>
    <cellStyle name="Note 4 5 2 4 2 4" xfId="27801"/>
    <cellStyle name="Note 4 5 2 4 3" xfId="27802"/>
    <cellStyle name="Note 4 5 2 4 4" xfId="27803"/>
    <cellStyle name="Note 4 5 2 4 5" xfId="27804"/>
    <cellStyle name="Note 4 5 2 5" xfId="1773"/>
    <cellStyle name="Note 4 5 2 5 2" xfId="27805"/>
    <cellStyle name="Note 4 5 2 5 2 2" xfId="27806"/>
    <cellStyle name="Note 4 5 2 5 2 3" xfId="27807"/>
    <cellStyle name="Note 4 5 2 5 2 4" xfId="27808"/>
    <cellStyle name="Note 4 5 2 5 3" xfId="27809"/>
    <cellStyle name="Note 4 5 2 5 4" xfId="27810"/>
    <cellStyle name="Note 4 5 2 5 5" xfId="27811"/>
    <cellStyle name="Note 4 5 2 6" xfId="27812"/>
    <cellStyle name="Note 4 5 2 6 2" xfId="27813"/>
    <cellStyle name="Note 4 5 2 6 2 2" xfId="27814"/>
    <cellStyle name="Note 4 5 2 6 2 3" xfId="27815"/>
    <cellStyle name="Note 4 5 2 6 2 4" xfId="27816"/>
    <cellStyle name="Note 4 5 2 6 3" xfId="27817"/>
    <cellStyle name="Note 4 5 2 6 4" xfId="27818"/>
    <cellStyle name="Note 4 5 2 6 5" xfId="27819"/>
    <cellStyle name="Note 4 5 2 6 6" xfId="27820"/>
    <cellStyle name="Note 4 5 2 7" xfId="27821"/>
    <cellStyle name="Note 4 5 2 7 2" xfId="27822"/>
    <cellStyle name="Note 4 5 2 7 2 2" xfId="27823"/>
    <cellStyle name="Note 4 5 2 7 2 3" xfId="27824"/>
    <cellStyle name="Note 4 5 2 7 2 4" xfId="27825"/>
    <cellStyle name="Note 4 5 2 7 3" xfId="27826"/>
    <cellStyle name="Note 4 5 2 7 4" xfId="27827"/>
    <cellStyle name="Note 4 5 2 7 5" xfId="27828"/>
    <cellStyle name="Note 4 5 2 7 6" xfId="27829"/>
    <cellStyle name="Note 4 5 2 8" xfId="27830"/>
    <cellStyle name="Note 4 5 2 8 2" xfId="27831"/>
    <cellStyle name="Note 4 5 2 8 2 2" xfId="27832"/>
    <cellStyle name="Note 4 5 2 8 2 3" xfId="27833"/>
    <cellStyle name="Note 4 5 2 8 2 4" xfId="27834"/>
    <cellStyle name="Note 4 5 2 8 3" xfId="27835"/>
    <cellStyle name="Note 4 5 2 8 4" xfId="27836"/>
    <cellStyle name="Note 4 5 2 8 5" xfId="27837"/>
    <cellStyle name="Note 4 5 2 8 6" xfId="27838"/>
    <cellStyle name="Note 4 5 2 9" xfId="27839"/>
    <cellStyle name="Note 4 5 2 9 2" xfId="27840"/>
    <cellStyle name="Note 4 5 2 9 2 2" xfId="27841"/>
    <cellStyle name="Note 4 5 2 9 2 3" xfId="27842"/>
    <cellStyle name="Note 4 5 2 9 2 4" xfId="27843"/>
    <cellStyle name="Note 4 5 2 9 3" xfId="27844"/>
    <cellStyle name="Note 4 5 2 9 4" xfId="27845"/>
    <cellStyle name="Note 4 5 2 9 5" xfId="27846"/>
    <cellStyle name="Note 4 5 2 9 6" xfId="27847"/>
    <cellStyle name="Note 4 5 20" xfId="27848"/>
    <cellStyle name="Note 4 5 21" xfId="27849"/>
    <cellStyle name="Note 4 5 22" xfId="27850"/>
    <cellStyle name="Note 4 5 23" xfId="27851"/>
    <cellStyle name="Note 4 5 3" xfId="1774"/>
    <cellStyle name="Note 4 5 3 2" xfId="1775"/>
    <cellStyle name="Note 4 5 3 2 2" xfId="1776"/>
    <cellStyle name="Note 4 5 3 3" xfId="1777"/>
    <cellStyle name="Note 4 5 3 3 2" xfId="1778"/>
    <cellStyle name="Note 4 5 4" xfId="1779"/>
    <cellStyle name="Note 4 5 4 2" xfId="1780"/>
    <cellStyle name="Note 4 5 5" xfId="1781"/>
    <cellStyle name="Note 4 5 5 10" xfId="27852"/>
    <cellStyle name="Note 4 5 5 10 2" xfId="27853"/>
    <cellStyle name="Note 4 5 5 10 2 2" xfId="27854"/>
    <cellStyle name="Note 4 5 5 10 2 3" xfId="27855"/>
    <cellStyle name="Note 4 5 5 10 2 4" xfId="27856"/>
    <cellStyle name="Note 4 5 5 10 3" xfId="27857"/>
    <cellStyle name="Note 4 5 5 10 4" xfId="27858"/>
    <cellStyle name="Note 4 5 5 10 5" xfId="27859"/>
    <cellStyle name="Note 4 5 5 10 6" xfId="27860"/>
    <cellStyle name="Note 4 5 5 11" xfId="27861"/>
    <cellStyle name="Note 4 5 5 11 2" xfId="27862"/>
    <cellStyle name="Note 4 5 5 11 2 2" xfId="27863"/>
    <cellStyle name="Note 4 5 5 11 2 3" xfId="27864"/>
    <cellStyle name="Note 4 5 5 11 2 4" xfId="27865"/>
    <cellStyle name="Note 4 5 5 11 3" xfId="27866"/>
    <cellStyle name="Note 4 5 5 11 4" xfId="27867"/>
    <cellStyle name="Note 4 5 5 11 5" xfId="27868"/>
    <cellStyle name="Note 4 5 5 11 6" xfId="27869"/>
    <cellStyle name="Note 4 5 5 12" xfId="27870"/>
    <cellStyle name="Note 4 5 5 12 2" xfId="27871"/>
    <cellStyle name="Note 4 5 5 12 2 2" xfId="27872"/>
    <cellStyle name="Note 4 5 5 12 2 3" xfId="27873"/>
    <cellStyle name="Note 4 5 5 12 2 4" xfId="27874"/>
    <cellStyle name="Note 4 5 5 12 3" xfId="27875"/>
    <cellStyle name="Note 4 5 5 12 4" xfId="27876"/>
    <cellStyle name="Note 4 5 5 12 5" xfId="27877"/>
    <cellStyle name="Note 4 5 5 12 6" xfId="27878"/>
    <cellStyle name="Note 4 5 5 13" xfId="27879"/>
    <cellStyle name="Note 4 5 5 13 2" xfId="27880"/>
    <cellStyle name="Note 4 5 5 13 2 2" xfId="27881"/>
    <cellStyle name="Note 4 5 5 13 2 3" xfId="27882"/>
    <cellStyle name="Note 4 5 5 13 2 4" xfId="27883"/>
    <cellStyle name="Note 4 5 5 13 3" xfId="27884"/>
    <cellStyle name="Note 4 5 5 13 4" xfId="27885"/>
    <cellStyle name="Note 4 5 5 13 5" xfId="27886"/>
    <cellStyle name="Note 4 5 5 13 6" xfId="27887"/>
    <cellStyle name="Note 4 5 5 14" xfId="27888"/>
    <cellStyle name="Note 4 5 5 14 2" xfId="27889"/>
    <cellStyle name="Note 4 5 5 14 2 2" xfId="27890"/>
    <cellStyle name="Note 4 5 5 14 2 3" xfId="27891"/>
    <cellStyle name="Note 4 5 5 14 2 4" xfId="27892"/>
    <cellStyle name="Note 4 5 5 14 3" xfId="27893"/>
    <cellStyle name="Note 4 5 5 14 4" xfId="27894"/>
    <cellStyle name="Note 4 5 5 14 5" xfId="27895"/>
    <cellStyle name="Note 4 5 5 14 6" xfId="27896"/>
    <cellStyle name="Note 4 5 5 15" xfId="27897"/>
    <cellStyle name="Note 4 5 5 15 2" xfId="27898"/>
    <cellStyle name="Note 4 5 5 15 2 2" xfId="27899"/>
    <cellStyle name="Note 4 5 5 15 2 3" xfId="27900"/>
    <cellStyle name="Note 4 5 5 15 2 4" xfId="27901"/>
    <cellStyle name="Note 4 5 5 15 3" xfId="27902"/>
    <cellStyle name="Note 4 5 5 15 4" xfId="27903"/>
    <cellStyle name="Note 4 5 5 15 5" xfId="27904"/>
    <cellStyle name="Note 4 5 5 15 6" xfId="27905"/>
    <cellStyle name="Note 4 5 5 16" xfId="27906"/>
    <cellStyle name="Note 4 5 5 16 2" xfId="27907"/>
    <cellStyle name="Note 4 5 5 16 2 2" xfId="27908"/>
    <cellStyle name="Note 4 5 5 16 2 3" xfId="27909"/>
    <cellStyle name="Note 4 5 5 16 2 4" xfId="27910"/>
    <cellStyle name="Note 4 5 5 16 3" xfId="27911"/>
    <cellStyle name="Note 4 5 5 16 4" xfId="27912"/>
    <cellStyle name="Note 4 5 5 16 5" xfId="27913"/>
    <cellStyle name="Note 4 5 5 16 6" xfId="27914"/>
    <cellStyle name="Note 4 5 5 17" xfId="27915"/>
    <cellStyle name="Note 4 5 5 17 2" xfId="27916"/>
    <cellStyle name="Note 4 5 5 17 3" xfId="27917"/>
    <cellStyle name="Note 4 5 5 18" xfId="27918"/>
    <cellStyle name="Note 4 5 5 19" xfId="27919"/>
    <cellStyle name="Note 4 5 5 2" xfId="1782"/>
    <cellStyle name="Note 4 5 5 2 2" xfId="27920"/>
    <cellStyle name="Note 4 5 5 2 2 2" xfId="27921"/>
    <cellStyle name="Note 4 5 5 2 2 3" xfId="27922"/>
    <cellStyle name="Note 4 5 5 2 2 4" xfId="27923"/>
    <cellStyle name="Note 4 5 5 2 3" xfId="27924"/>
    <cellStyle name="Note 4 5 5 2 4" xfId="27925"/>
    <cellStyle name="Note 4 5 5 2 5" xfId="27926"/>
    <cellStyle name="Note 4 5 5 3" xfId="27927"/>
    <cellStyle name="Note 4 5 5 3 2" xfId="27928"/>
    <cellStyle name="Note 4 5 5 3 2 2" xfId="27929"/>
    <cellStyle name="Note 4 5 5 3 2 3" xfId="27930"/>
    <cellStyle name="Note 4 5 5 3 2 4" xfId="27931"/>
    <cellStyle name="Note 4 5 5 3 3" xfId="27932"/>
    <cellStyle name="Note 4 5 5 3 4" xfId="27933"/>
    <cellStyle name="Note 4 5 5 3 5" xfId="27934"/>
    <cellStyle name="Note 4 5 5 3 6" xfId="27935"/>
    <cellStyle name="Note 4 5 5 4" xfId="27936"/>
    <cellStyle name="Note 4 5 5 4 2" xfId="27937"/>
    <cellStyle name="Note 4 5 5 4 2 2" xfId="27938"/>
    <cellStyle name="Note 4 5 5 4 2 3" xfId="27939"/>
    <cellStyle name="Note 4 5 5 4 2 4" xfId="27940"/>
    <cellStyle name="Note 4 5 5 4 3" xfId="27941"/>
    <cellStyle name="Note 4 5 5 4 4" xfId="27942"/>
    <cellStyle name="Note 4 5 5 4 5" xfId="27943"/>
    <cellStyle name="Note 4 5 5 4 6" xfId="27944"/>
    <cellStyle name="Note 4 5 5 5" xfId="27945"/>
    <cellStyle name="Note 4 5 5 5 2" xfId="27946"/>
    <cellStyle name="Note 4 5 5 5 2 2" xfId="27947"/>
    <cellStyle name="Note 4 5 5 5 2 3" xfId="27948"/>
    <cellStyle name="Note 4 5 5 5 2 4" xfId="27949"/>
    <cellStyle name="Note 4 5 5 5 3" xfId="27950"/>
    <cellStyle name="Note 4 5 5 5 4" xfId="27951"/>
    <cellStyle name="Note 4 5 5 5 5" xfId="27952"/>
    <cellStyle name="Note 4 5 5 5 6" xfId="27953"/>
    <cellStyle name="Note 4 5 5 6" xfId="27954"/>
    <cellStyle name="Note 4 5 5 6 2" xfId="27955"/>
    <cellStyle name="Note 4 5 5 6 2 2" xfId="27956"/>
    <cellStyle name="Note 4 5 5 6 2 3" xfId="27957"/>
    <cellStyle name="Note 4 5 5 6 2 4" xfId="27958"/>
    <cellStyle name="Note 4 5 5 6 3" xfId="27959"/>
    <cellStyle name="Note 4 5 5 6 4" xfId="27960"/>
    <cellStyle name="Note 4 5 5 6 5" xfId="27961"/>
    <cellStyle name="Note 4 5 5 6 6" xfId="27962"/>
    <cellStyle name="Note 4 5 5 7" xfId="27963"/>
    <cellStyle name="Note 4 5 5 7 2" xfId="27964"/>
    <cellStyle name="Note 4 5 5 7 2 2" xfId="27965"/>
    <cellStyle name="Note 4 5 5 7 2 3" xfId="27966"/>
    <cellStyle name="Note 4 5 5 7 2 4" xfId="27967"/>
    <cellStyle name="Note 4 5 5 7 3" xfId="27968"/>
    <cellStyle name="Note 4 5 5 7 4" xfId="27969"/>
    <cellStyle name="Note 4 5 5 7 5" xfId="27970"/>
    <cellStyle name="Note 4 5 5 7 6" xfId="27971"/>
    <cellStyle name="Note 4 5 5 8" xfId="27972"/>
    <cellStyle name="Note 4 5 5 8 2" xfId="27973"/>
    <cellStyle name="Note 4 5 5 8 2 2" xfId="27974"/>
    <cellStyle name="Note 4 5 5 8 2 3" xfId="27975"/>
    <cellStyle name="Note 4 5 5 8 2 4" xfId="27976"/>
    <cellStyle name="Note 4 5 5 8 3" xfId="27977"/>
    <cellStyle name="Note 4 5 5 8 4" xfId="27978"/>
    <cellStyle name="Note 4 5 5 8 5" xfId="27979"/>
    <cellStyle name="Note 4 5 5 8 6" xfId="27980"/>
    <cellStyle name="Note 4 5 5 9" xfId="27981"/>
    <cellStyle name="Note 4 5 5 9 2" xfId="27982"/>
    <cellStyle name="Note 4 5 5 9 2 2" xfId="27983"/>
    <cellStyle name="Note 4 5 5 9 2 3" xfId="27984"/>
    <cellStyle name="Note 4 5 5 9 2 4" xfId="27985"/>
    <cellStyle name="Note 4 5 5 9 3" xfId="27986"/>
    <cellStyle name="Note 4 5 5 9 4" xfId="27987"/>
    <cellStyle name="Note 4 5 5 9 5" xfId="27988"/>
    <cellStyle name="Note 4 5 5 9 6" xfId="27989"/>
    <cellStyle name="Note 4 5 6" xfId="1783"/>
    <cellStyle name="Note 4 5 6 2" xfId="27990"/>
    <cellStyle name="Note 4 5 6 2 2" xfId="27991"/>
    <cellStyle name="Note 4 5 6 2 3" xfId="27992"/>
    <cellStyle name="Note 4 5 6 2 4" xfId="27993"/>
    <cellStyle name="Note 4 5 6 3" xfId="27994"/>
    <cellStyle name="Note 4 5 6 4" xfId="27995"/>
    <cellStyle name="Note 4 5 6 5" xfId="27996"/>
    <cellStyle name="Note 4 5 7" xfId="27997"/>
    <cellStyle name="Note 4 5 7 2" xfId="27998"/>
    <cellStyle name="Note 4 5 7 2 2" xfId="27999"/>
    <cellStyle name="Note 4 5 7 2 3" xfId="28000"/>
    <cellStyle name="Note 4 5 7 2 4" xfId="28001"/>
    <cellStyle name="Note 4 5 7 3" xfId="28002"/>
    <cellStyle name="Note 4 5 7 4" xfId="28003"/>
    <cellStyle name="Note 4 5 7 5" xfId="28004"/>
    <cellStyle name="Note 4 5 8" xfId="28005"/>
    <cellStyle name="Note 4 5 8 2" xfId="28006"/>
    <cellStyle name="Note 4 5 8 2 2" xfId="28007"/>
    <cellStyle name="Note 4 5 8 2 3" xfId="28008"/>
    <cellStyle name="Note 4 5 8 2 4" xfId="28009"/>
    <cellStyle name="Note 4 5 8 3" xfId="28010"/>
    <cellStyle name="Note 4 5 8 4" xfId="28011"/>
    <cellStyle name="Note 4 5 8 5" xfId="28012"/>
    <cellStyle name="Note 4 5 8 6" xfId="28013"/>
    <cellStyle name="Note 4 5 9" xfId="28014"/>
    <cellStyle name="Note 4 5 9 2" xfId="28015"/>
    <cellStyle name="Note 4 5 9 2 2" xfId="28016"/>
    <cellStyle name="Note 4 5 9 2 3" xfId="28017"/>
    <cellStyle name="Note 4 5 9 2 4" xfId="28018"/>
    <cellStyle name="Note 4 5 9 3" xfId="28019"/>
    <cellStyle name="Note 4 5 9 4" xfId="28020"/>
    <cellStyle name="Note 4 5 9 5" xfId="28021"/>
    <cellStyle name="Note 4 5 9 6" xfId="28022"/>
    <cellStyle name="Note 4 6" xfId="1784"/>
    <cellStyle name="Note 4 6 10" xfId="28023"/>
    <cellStyle name="Note 4 6 10 2" xfId="28024"/>
    <cellStyle name="Note 4 6 10 2 2" xfId="28025"/>
    <cellStyle name="Note 4 6 10 2 3" xfId="28026"/>
    <cellStyle name="Note 4 6 10 2 4" xfId="28027"/>
    <cellStyle name="Note 4 6 10 3" xfId="28028"/>
    <cellStyle name="Note 4 6 10 4" xfId="28029"/>
    <cellStyle name="Note 4 6 10 5" xfId="28030"/>
    <cellStyle name="Note 4 6 10 6" xfId="28031"/>
    <cellStyle name="Note 4 6 11" xfId="28032"/>
    <cellStyle name="Note 4 6 11 2" xfId="28033"/>
    <cellStyle name="Note 4 6 11 2 2" xfId="28034"/>
    <cellStyle name="Note 4 6 11 2 3" xfId="28035"/>
    <cellStyle name="Note 4 6 11 2 4" xfId="28036"/>
    <cellStyle name="Note 4 6 11 3" xfId="28037"/>
    <cellStyle name="Note 4 6 11 4" xfId="28038"/>
    <cellStyle name="Note 4 6 11 5" xfId="28039"/>
    <cellStyle name="Note 4 6 11 6" xfId="28040"/>
    <cellStyle name="Note 4 6 12" xfId="28041"/>
    <cellStyle name="Note 4 6 12 2" xfId="28042"/>
    <cellStyle name="Note 4 6 12 2 2" xfId="28043"/>
    <cellStyle name="Note 4 6 12 2 3" xfId="28044"/>
    <cellStyle name="Note 4 6 12 2 4" xfId="28045"/>
    <cellStyle name="Note 4 6 12 3" xfId="28046"/>
    <cellStyle name="Note 4 6 12 4" xfId="28047"/>
    <cellStyle name="Note 4 6 12 5" xfId="28048"/>
    <cellStyle name="Note 4 6 12 6" xfId="28049"/>
    <cellStyle name="Note 4 6 13" xfId="28050"/>
    <cellStyle name="Note 4 6 13 2" xfId="28051"/>
    <cellStyle name="Note 4 6 13 2 2" xfId="28052"/>
    <cellStyle name="Note 4 6 13 2 3" xfId="28053"/>
    <cellStyle name="Note 4 6 13 2 4" xfId="28054"/>
    <cellStyle name="Note 4 6 13 3" xfId="28055"/>
    <cellStyle name="Note 4 6 13 4" xfId="28056"/>
    <cellStyle name="Note 4 6 13 5" xfId="28057"/>
    <cellStyle name="Note 4 6 13 6" xfId="28058"/>
    <cellStyle name="Note 4 6 14" xfId="28059"/>
    <cellStyle name="Note 4 6 14 2" xfId="28060"/>
    <cellStyle name="Note 4 6 14 2 2" xfId="28061"/>
    <cellStyle name="Note 4 6 14 2 3" xfId="28062"/>
    <cellStyle name="Note 4 6 14 2 4" xfId="28063"/>
    <cellStyle name="Note 4 6 14 3" xfId="28064"/>
    <cellStyle name="Note 4 6 14 4" xfId="28065"/>
    <cellStyle name="Note 4 6 14 5" xfId="28066"/>
    <cellStyle name="Note 4 6 14 6" xfId="28067"/>
    <cellStyle name="Note 4 6 15" xfId="28068"/>
    <cellStyle name="Note 4 6 15 2" xfId="28069"/>
    <cellStyle name="Note 4 6 15 2 2" xfId="28070"/>
    <cellStyle name="Note 4 6 15 2 3" xfId="28071"/>
    <cellStyle name="Note 4 6 15 2 4" xfId="28072"/>
    <cellStyle name="Note 4 6 15 3" xfId="28073"/>
    <cellStyle name="Note 4 6 15 4" xfId="28074"/>
    <cellStyle name="Note 4 6 15 5" xfId="28075"/>
    <cellStyle name="Note 4 6 15 6" xfId="28076"/>
    <cellStyle name="Note 4 6 16" xfId="28077"/>
    <cellStyle name="Note 4 6 16 2" xfId="28078"/>
    <cellStyle name="Note 4 6 16 2 2" xfId="28079"/>
    <cellStyle name="Note 4 6 16 2 3" xfId="28080"/>
    <cellStyle name="Note 4 6 16 2 4" xfId="28081"/>
    <cellStyle name="Note 4 6 16 3" xfId="28082"/>
    <cellStyle name="Note 4 6 16 4" xfId="28083"/>
    <cellStyle name="Note 4 6 16 5" xfId="28084"/>
    <cellStyle name="Note 4 6 16 6" xfId="28085"/>
    <cellStyle name="Note 4 6 17" xfId="28086"/>
    <cellStyle name="Note 4 6 17 2" xfId="28087"/>
    <cellStyle name="Note 4 6 17 2 2" xfId="28088"/>
    <cellStyle name="Note 4 6 17 2 3" xfId="28089"/>
    <cellStyle name="Note 4 6 17 2 4" xfId="28090"/>
    <cellStyle name="Note 4 6 17 3" xfId="28091"/>
    <cellStyle name="Note 4 6 17 4" xfId="28092"/>
    <cellStyle name="Note 4 6 17 5" xfId="28093"/>
    <cellStyle name="Note 4 6 17 6" xfId="28094"/>
    <cellStyle name="Note 4 6 18" xfId="28095"/>
    <cellStyle name="Note 4 6 18 2" xfId="28096"/>
    <cellStyle name="Note 4 6 18 3" xfId="28097"/>
    <cellStyle name="Note 4 6 19" xfId="28098"/>
    <cellStyle name="Note 4 6 2" xfId="1785"/>
    <cellStyle name="Note 4 6 2 10" xfId="28099"/>
    <cellStyle name="Note 4 6 2 10 2" xfId="28100"/>
    <cellStyle name="Note 4 6 2 10 2 2" xfId="28101"/>
    <cellStyle name="Note 4 6 2 10 2 3" xfId="28102"/>
    <cellStyle name="Note 4 6 2 10 2 4" xfId="28103"/>
    <cellStyle name="Note 4 6 2 10 3" xfId="28104"/>
    <cellStyle name="Note 4 6 2 10 4" xfId="28105"/>
    <cellStyle name="Note 4 6 2 10 5" xfId="28106"/>
    <cellStyle name="Note 4 6 2 10 6" xfId="28107"/>
    <cellStyle name="Note 4 6 2 11" xfId="28108"/>
    <cellStyle name="Note 4 6 2 11 2" xfId="28109"/>
    <cellStyle name="Note 4 6 2 11 2 2" xfId="28110"/>
    <cellStyle name="Note 4 6 2 11 2 3" xfId="28111"/>
    <cellStyle name="Note 4 6 2 11 2 4" xfId="28112"/>
    <cellStyle name="Note 4 6 2 11 3" xfId="28113"/>
    <cellStyle name="Note 4 6 2 11 4" xfId="28114"/>
    <cellStyle name="Note 4 6 2 11 5" xfId="28115"/>
    <cellStyle name="Note 4 6 2 11 6" xfId="28116"/>
    <cellStyle name="Note 4 6 2 12" xfId="28117"/>
    <cellStyle name="Note 4 6 2 12 2" xfId="28118"/>
    <cellStyle name="Note 4 6 2 12 2 2" xfId="28119"/>
    <cellStyle name="Note 4 6 2 12 2 3" xfId="28120"/>
    <cellStyle name="Note 4 6 2 12 2 4" xfId="28121"/>
    <cellStyle name="Note 4 6 2 12 3" xfId="28122"/>
    <cellStyle name="Note 4 6 2 12 4" xfId="28123"/>
    <cellStyle name="Note 4 6 2 12 5" xfId="28124"/>
    <cellStyle name="Note 4 6 2 12 6" xfId="28125"/>
    <cellStyle name="Note 4 6 2 13" xfId="28126"/>
    <cellStyle name="Note 4 6 2 13 2" xfId="28127"/>
    <cellStyle name="Note 4 6 2 13 2 2" xfId="28128"/>
    <cellStyle name="Note 4 6 2 13 2 3" xfId="28129"/>
    <cellStyle name="Note 4 6 2 13 2 4" xfId="28130"/>
    <cellStyle name="Note 4 6 2 13 3" xfId="28131"/>
    <cellStyle name="Note 4 6 2 13 4" xfId="28132"/>
    <cellStyle name="Note 4 6 2 13 5" xfId="28133"/>
    <cellStyle name="Note 4 6 2 13 6" xfId="28134"/>
    <cellStyle name="Note 4 6 2 14" xfId="28135"/>
    <cellStyle name="Note 4 6 2 14 2" xfId="28136"/>
    <cellStyle name="Note 4 6 2 14 2 2" xfId="28137"/>
    <cellStyle name="Note 4 6 2 14 2 3" xfId="28138"/>
    <cellStyle name="Note 4 6 2 14 2 4" xfId="28139"/>
    <cellStyle name="Note 4 6 2 14 3" xfId="28140"/>
    <cellStyle name="Note 4 6 2 14 4" xfId="28141"/>
    <cellStyle name="Note 4 6 2 14 5" xfId="28142"/>
    <cellStyle name="Note 4 6 2 14 6" xfId="28143"/>
    <cellStyle name="Note 4 6 2 15" xfId="28144"/>
    <cellStyle name="Note 4 6 2 15 2" xfId="28145"/>
    <cellStyle name="Note 4 6 2 15 2 2" xfId="28146"/>
    <cellStyle name="Note 4 6 2 15 2 3" xfId="28147"/>
    <cellStyle name="Note 4 6 2 15 2 4" xfId="28148"/>
    <cellStyle name="Note 4 6 2 15 3" xfId="28149"/>
    <cellStyle name="Note 4 6 2 15 4" xfId="28150"/>
    <cellStyle name="Note 4 6 2 15 5" xfId="28151"/>
    <cellStyle name="Note 4 6 2 15 6" xfId="28152"/>
    <cellStyle name="Note 4 6 2 16" xfId="28153"/>
    <cellStyle name="Note 4 6 2 16 2" xfId="28154"/>
    <cellStyle name="Note 4 6 2 16 3" xfId="28155"/>
    <cellStyle name="Note 4 6 2 17" xfId="28156"/>
    <cellStyle name="Note 4 6 2 18" xfId="28157"/>
    <cellStyle name="Note 4 6 2 19" xfId="28158"/>
    <cellStyle name="Note 4 6 2 2" xfId="1786"/>
    <cellStyle name="Note 4 6 2 2 2" xfId="1787"/>
    <cellStyle name="Note 4 6 2 2 2 2" xfId="1788"/>
    <cellStyle name="Note 4 6 2 2 3" xfId="1789"/>
    <cellStyle name="Note 4 6 2 20" xfId="28159"/>
    <cellStyle name="Note 4 6 2 21" xfId="28160"/>
    <cellStyle name="Note 4 6 2 3" xfId="1790"/>
    <cellStyle name="Note 4 6 2 3 10" xfId="28161"/>
    <cellStyle name="Note 4 6 2 3 10 2" xfId="28162"/>
    <cellStyle name="Note 4 6 2 3 10 2 2" xfId="28163"/>
    <cellStyle name="Note 4 6 2 3 10 2 3" xfId="28164"/>
    <cellStyle name="Note 4 6 2 3 10 2 4" xfId="28165"/>
    <cellStyle name="Note 4 6 2 3 10 3" xfId="28166"/>
    <cellStyle name="Note 4 6 2 3 10 4" xfId="28167"/>
    <cellStyle name="Note 4 6 2 3 10 5" xfId="28168"/>
    <cellStyle name="Note 4 6 2 3 10 6" xfId="28169"/>
    <cellStyle name="Note 4 6 2 3 11" xfId="28170"/>
    <cellStyle name="Note 4 6 2 3 11 2" xfId="28171"/>
    <cellStyle name="Note 4 6 2 3 11 2 2" xfId="28172"/>
    <cellStyle name="Note 4 6 2 3 11 2 3" xfId="28173"/>
    <cellStyle name="Note 4 6 2 3 11 2 4" xfId="28174"/>
    <cellStyle name="Note 4 6 2 3 11 3" xfId="28175"/>
    <cellStyle name="Note 4 6 2 3 11 4" xfId="28176"/>
    <cellStyle name="Note 4 6 2 3 11 5" xfId="28177"/>
    <cellStyle name="Note 4 6 2 3 11 6" xfId="28178"/>
    <cellStyle name="Note 4 6 2 3 12" xfId="28179"/>
    <cellStyle name="Note 4 6 2 3 12 2" xfId="28180"/>
    <cellStyle name="Note 4 6 2 3 12 2 2" xfId="28181"/>
    <cellStyle name="Note 4 6 2 3 12 2 3" xfId="28182"/>
    <cellStyle name="Note 4 6 2 3 12 2 4" xfId="28183"/>
    <cellStyle name="Note 4 6 2 3 12 3" xfId="28184"/>
    <cellStyle name="Note 4 6 2 3 12 4" xfId="28185"/>
    <cellStyle name="Note 4 6 2 3 12 5" xfId="28186"/>
    <cellStyle name="Note 4 6 2 3 12 6" xfId="28187"/>
    <cellStyle name="Note 4 6 2 3 13" xfId="28188"/>
    <cellStyle name="Note 4 6 2 3 13 2" xfId="28189"/>
    <cellStyle name="Note 4 6 2 3 13 2 2" xfId="28190"/>
    <cellStyle name="Note 4 6 2 3 13 2 3" xfId="28191"/>
    <cellStyle name="Note 4 6 2 3 13 2 4" xfId="28192"/>
    <cellStyle name="Note 4 6 2 3 13 3" xfId="28193"/>
    <cellStyle name="Note 4 6 2 3 13 4" xfId="28194"/>
    <cellStyle name="Note 4 6 2 3 13 5" xfId="28195"/>
    <cellStyle name="Note 4 6 2 3 13 6" xfId="28196"/>
    <cellStyle name="Note 4 6 2 3 14" xfId="28197"/>
    <cellStyle name="Note 4 6 2 3 14 2" xfId="28198"/>
    <cellStyle name="Note 4 6 2 3 14 2 2" xfId="28199"/>
    <cellStyle name="Note 4 6 2 3 14 2 3" xfId="28200"/>
    <cellStyle name="Note 4 6 2 3 14 2 4" xfId="28201"/>
    <cellStyle name="Note 4 6 2 3 14 3" xfId="28202"/>
    <cellStyle name="Note 4 6 2 3 14 4" xfId="28203"/>
    <cellStyle name="Note 4 6 2 3 14 5" xfId="28204"/>
    <cellStyle name="Note 4 6 2 3 14 6" xfId="28205"/>
    <cellStyle name="Note 4 6 2 3 15" xfId="28206"/>
    <cellStyle name="Note 4 6 2 3 15 2" xfId="28207"/>
    <cellStyle name="Note 4 6 2 3 15 2 2" xfId="28208"/>
    <cellStyle name="Note 4 6 2 3 15 2 3" xfId="28209"/>
    <cellStyle name="Note 4 6 2 3 15 2 4" xfId="28210"/>
    <cellStyle name="Note 4 6 2 3 15 3" xfId="28211"/>
    <cellStyle name="Note 4 6 2 3 15 4" xfId="28212"/>
    <cellStyle name="Note 4 6 2 3 15 5" xfId="28213"/>
    <cellStyle name="Note 4 6 2 3 15 6" xfId="28214"/>
    <cellStyle name="Note 4 6 2 3 16" xfId="28215"/>
    <cellStyle name="Note 4 6 2 3 16 2" xfId="28216"/>
    <cellStyle name="Note 4 6 2 3 16 2 2" xfId="28217"/>
    <cellStyle name="Note 4 6 2 3 16 2 3" xfId="28218"/>
    <cellStyle name="Note 4 6 2 3 16 2 4" xfId="28219"/>
    <cellStyle name="Note 4 6 2 3 16 3" xfId="28220"/>
    <cellStyle name="Note 4 6 2 3 16 4" xfId="28221"/>
    <cellStyle name="Note 4 6 2 3 16 5" xfId="28222"/>
    <cellStyle name="Note 4 6 2 3 16 6" xfId="28223"/>
    <cellStyle name="Note 4 6 2 3 17" xfId="28224"/>
    <cellStyle name="Note 4 6 2 3 17 2" xfId="28225"/>
    <cellStyle name="Note 4 6 2 3 17 3" xfId="28226"/>
    <cellStyle name="Note 4 6 2 3 18" xfId="28227"/>
    <cellStyle name="Note 4 6 2 3 19" xfId="28228"/>
    <cellStyle name="Note 4 6 2 3 2" xfId="1791"/>
    <cellStyle name="Note 4 6 2 3 2 2" xfId="28229"/>
    <cellStyle name="Note 4 6 2 3 2 2 2" xfId="28230"/>
    <cellStyle name="Note 4 6 2 3 2 2 3" xfId="28231"/>
    <cellStyle name="Note 4 6 2 3 2 2 4" xfId="28232"/>
    <cellStyle name="Note 4 6 2 3 2 3" xfId="28233"/>
    <cellStyle name="Note 4 6 2 3 2 4" xfId="28234"/>
    <cellStyle name="Note 4 6 2 3 2 5" xfId="28235"/>
    <cellStyle name="Note 4 6 2 3 3" xfId="28236"/>
    <cellStyle name="Note 4 6 2 3 3 2" xfId="28237"/>
    <cellStyle name="Note 4 6 2 3 3 2 2" xfId="28238"/>
    <cellStyle name="Note 4 6 2 3 3 2 3" xfId="28239"/>
    <cellStyle name="Note 4 6 2 3 3 2 4" xfId="28240"/>
    <cellStyle name="Note 4 6 2 3 3 3" xfId="28241"/>
    <cellStyle name="Note 4 6 2 3 3 4" xfId="28242"/>
    <cellStyle name="Note 4 6 2 3 3 5" xfId="28243"/>
    <cellStyle name="Note 4 6 2 3 3 6" xfId="28244"/>
    <cellStyle name="Note 4 6 2 3 4" xfId="28245"/>
    <cellStyle name="Note 4 6 2 3 4 2" xfId="28246"/>
    <cellStyle name="Note 4 6 2 3 4 2 2" xfId="28247"/>
    <cellStyle name="Note 4 6 2 3 4 2 3" xfId="28248"/>
    <cellStyle name="Note 4 6 2 3 4 2 4" xfId="28249"/>
    <cellStyle name="Note 4 6 2 3 4 3" xfId="28250"/>
    <cellStyle name="Note 4 6 2 3 4 4" xfId="28251"/>
    <cellStyle name="Note 4 6 2 3 4 5" xfId="28252"/>
    <cellStyle name="Note 4 6 2 3 4 6" xfId="28253"/>
    <cellStyle name="Note 4 6 2 3 5" xfId="28254"/>
    <cellStyle name="Note 4 6 2 3 5 2" xfId="28255"/>
    <cellStyle name="Note 4 6 2 3 5 2 2" xfId="28256"/>
    <cellStyle name="Note 4 6 2 3 5 2 3" xfId="28257"/>
    <cellStyle name="Note 4 6 2 3 5 2 4" xfId="28258"/>
    <cellStyle name="Note 4 6 2 3 5 3" xfId="28259"/>
    <cellStyle name="Note 4 6 2 3 5 4" xfId="28260"/>
    <cellStyle name="Note 4 6 2 3 5 5" xfId="28261"/>
    <cellStyle name="Note 4 6 2 3 5 6" xfId="28262"/>
    <cellStyle name="Note 4 6 2 3 6" xfId="28263"/>
    <cellStyle name="Note 4 6 2 3 6 2" xfId="28264"/>
    <cellStyle name="Note 4 6 2 3 6 2 2" xfId="28265"/>
    <cellStyle name="Note 4 6 2 3 6 2 3" xfId="28266"/>
    <cellStyle name="Note 4 6 2 3 6 2 4" xfId="28267"/>
    <cellStyle name="Note 4 6 2 3 6 3" xfId="28268"/>
    <cellStyle name="Note 4 6 2 3 6 4" xfId="28269"/>
    <cellStyle name="Note 4 6 2 3 6 5" xfId="28270"/>
    <cellStyle name="Note 4 6 2 3 6 6" xfId="28271"/>
    <cellStyle name="Note 4 6 2 3 7" xfId="28272"/>
    <cellStyle name="Note 4 6 2 3 7 2" xfId="28273"/>
    <cellStyle name="Note 4 6 2 3 7 2 2" xfId="28274"/>
    <cellStyle name="Note 4 6 2 3 7 2 3" xfId="28275"/>
    <cellStyle name="Note 4 6 2 3 7 2 4" xfId="28276"/>
    <cellStyle name="Note 4 6 2 3 7 3" xfId="28277"/>
    <cellStyle name="Note 4 6 2 3 7 4" xfId="28278"/>
    <cellStyle name="Note 4 6 2 3 7 5" xfId="28279"/>
    <cellStyle name="Note 4 6 2 3 7 6" xfId="28280"/>
    <cellStyle name="Note 4 6 2 3 8" xfId="28281"/>
    <cellStyle name="Note 4 6 2 3 8 2" xfId="28282"/>
    <cellStyle name="Note 4 6 2 3 8 2 2" xfId="28283"/>
    <cellStyle name="Note 4 6 2 3 8 2 3" xfId="28284"/>
    <cellStyle name="Note 4 6 2 3 8 2 4" xfId="28285"/>
    <cellStyle name="Note 4 6 2 3 8 3" xfId="28286"/>
    <cellStyle name="Note 4 6 2 3 8 4" xfId="28287"/>
    <cellStyle name="Note 4 6 2 3 8 5" xfId="28288"/>
    <cellStyle name="Note 4 6 2 3 8 6" xfId="28289"/>
    <cellStyle name="Note 4 6 2 3 9" xfId="28290"/>
    <cellStyle name="Note 4 6 2 3 9 2" xfId="28291"/>
    <cellStyle name="Note 4 6 2 3 9 2 2" xfId="28292"/>
    <cellStyle name="Note 4 6 2 3 9 2 3" xfId="28293"/>
    <cellStyle name="Note 4 6 2 3 9 2 4" xfId="28294"/>
    <cellStyle name="Note 4 6 2 3 9 3" xfId="28295"/>
    <cellStyle name="Note 4 6 2 3 9 4" xfId="28296"/>
    <cellStyle name="Note 4 6 2 3 9 5" xfId="28297"/>
    <cellStyle name="Note 4 6 2 3 9 6" xfId="28298"/>
    <cellStyle name="Note 4 6 2 4" xfId="1792"/>
    <cellStyle name="Note 4 6 2 4 2" xfId="1793"/>
    <cellStyle name="Note 4 6 2 4 2 2" xfId="28299"/>
    <cellStyle name="Note 4 6 2 4 2 3" xfId="28300"/>
    <cellStyle name="Note 4 6 2 4 2 4" xfId="28301"/>
    <cellStyle name="Note 4 6 2 4 3" xfId="28302"/>
    <cellStyle name="Note 4 6 2 4 4" xfId="28303"/>
    <cellStyle name="Note 4 6 2 4 5" xfId="28304"/>
    <cellStyle name="Note 4 6 2 5" xfId="1794"/>
    <cellStyle name="Note 4 6 2 5 2" xfId="28305"/>
    <cellStyle name="Note 4 6 2 5 2 2" xfId="28306"/>
    <cellStyle name="Note 4 6 2 5 2 3" xfId="28307"/>
    <cellStyle name="Note 4 6 2 5 2 4" xfId="28308"/>
    <cellStyle name="Note 4 6 2 5 3" xfId="28309"/>
    <cellStyle name="Note 4 6 2 5 4" xfId="28310"/>
    <cellStyle name="Note 4 6 2 5 5" xfId="28311"/>
    <cellStyle name="Note 4 6 2 6" xfId="28312"/>
    <cellStyle name="Note 4 6 2 6 2" xfId="28313"/>
    <cellStyle name="Note 4 6 2 6 2 2" xfId="28314"/>
    <cellStyle name="Note 4 6 2 6 2 3" xfId="28315"/>
    <cellStyle name="Note 4 6 2 6 2 4" xfId="28316"/>
    <cellStyle name="Note 4 6 2 6 3" xfId="28317"/>
    <cellStyle name="Note 4 6 2 6 4" xfId="28318"/>
    <cellStyle name="Note 4 6 2 6 5" xfId="28319"/>
    <cellStyle name="Note 4 6 2 6 6" xfId="28320"/>
    <cellStyle name="Note 4 6 2 7" xfId="28321"/>
    <cellStyle name="Note 4 6 2 7 2" xfId="28322"/>
    <cellStyle name="Note 4 6 2 7 2 2" xfId="28323"/>
    <cellStyle name="Note 4 6 2 7 2 3" xfId="28324"/>
    <cellStyle name="Note 4 6 2 7 2 4" xfId="28325"/>
    <cellStyle name="Note 4 6 2 7 3" xfId="28326"/>
    <cellStyle name="Note 4 6 2 7 4" xfId="28327"/>
    <cellStyle name="Note 4 6 2 7 5" xfId="28328"/>
    <cellStyle name="Note 4 6 2 7 6" xfId="28329"/>
    <cellStyle name="Note 4 6 2 8" xfId="28330"/>
    <cellStyle name="Note 4 6 2 8 2" xfId="28331"/>
    <cellStyle name="Note 4 6 2 8 2 2" xfId="28332"/>
    <cellStyle name="Note 4 6 2 8 2 3" xfId="28333"/>
    <cellStyle name="Note 4 6 2 8 2 4" xfId="28334"/>
    <cellStyle name="Note 4 6 2 8 3" xfId="28335"/>
    <cellStyle name="Note 4 6 2 8 4" xfId="28336"/>
    <cellStyle name="Note 4 6 2 8 5" xfId="28337"/>
    <cellStyle name="Note 4 6 2 8 6" xfId="28338"/>
    <cellStyle name="Note 4 6 2 9" xfId="28339"/>
    <cellStyle name="Note 4 6 2 9 2" xfId="28340"/>
    <cellStyle name="Note 4 6 2 9 2 2" xfId="28341"/>
    <cellStyle name="Note 4 6 2 9 2 3" xfId="28342"/>
    <cellStyle name="Note 4 6 2 9 2 4" xfId="28343"/>
    <cellStyle name="Note 4 6 2 9 3" xfId="28344"/>
    <cellStyle name="Note 4 6 2 9 4" xfId="28345"/>
    <cellStyle name="Note 4 6 2 9 5" xfId="28346"/>
    <cellStyle name="Note 4 6 2 9 6" xfId="28347"/>
    <cellStyle name="Note 4 6 20" xfId="28348"/>
    <cellStyle name="Note 4 6 21" xfId="28349"/>
    <cellStyle name="Note 4 6 22" xfId="28350"/>
    <cellStyle name="Note 4 6 23" xfId="28351"/>
    <cellStyle name="Note 4 6 3" xfId="1795"/>
    <cellStyle name="Note 4 6 3 2" xfId="1796"/>
    <cellStyle name="Note 4 6 3 2 2" xfId="1797"/>
    <cellStyle name="Note 4 6 3 3" xfId="1798"/>
    <cellStyle name="Note 4 6 3 3 2" xfId="1799"/>
    <cellStyle name="Note 4 6 4" xfId="1800"/>
    <cellStyle name="Note 4 6 4 2" xfId="1801"/>
    <cellStyle name="Note 4 6 5" xfId="1802"/>
    <cellStyle name="Note 4 6 5 10" xfId="28352"/>
    <cellStyle name="Note 4 6 5 10 2" xfId="28353"/>
    <cellStyle name="Note 4 6 5 10 2 2" xfId="28354"/>
    <cellStyle name="Note 4 6 5 10 2 3" xfId="28355"/>
    <cellStyle name="Note 4 6 5 10 2 4" xfId="28356"/>
    <cellStyle name="Note 4 6 5 10 3" xfId="28357"/>
    <cellStyle name="Note 4 6 5 10 4" xfId="28358"/>
    <cellStyle name="Note 4 6 5 10 5" xfId="28359"/>
    <cellStyle name="Note 4 6 5 10 6" xfId="28360"/>
    <cellStyle name="Note 4 6 5 11" xfId="28361"/>
    <cellStyle name="Note 4 6 5 11 2" xfId="28362"/>
    <cellStyle name="Note 4 6 5 11 2 2" xfId="28363"/>
    <cellStyle name="Note 4 6 5 11 2 3" xfId="28364"/>
    <cellStyle name="Note 4 6 5 11 2 4" xfId="28365"/>
    <cellStyle name="Note 4 6 5 11 3" xfId="28366"/>
    <cellStyle name="Note 4 6 5 11 4" xfId="28367"/>
    <cellStyle name="Note 4 6 5 11 5" xfId="28368"/>
    <cellStyle name="Note 4 6 5 11 6" xfId="28369"/>
    <cellStyle name="Note 4 6 5 12" xfId="28370"/>
    <cellStyle name="Note 4 6 5 12 2" xfId="28371"/>
    <cellStyle name="Note 4 6 5 12 2 2" xfId="28372"/>
    <cellStyle name="Note 4 6 5 12 2 3" xfId="28373"/>
    <cellStyle name="Note 4 6 5 12 2 4" xfId="28374"/>
    <cellStyle name="Note 4 6 5 12 3" xfId="28375"/>
    <cellStyle name="Note 4 6 5 12 4" xfId="28376"/>
    <cellStyle name="Note 4 6 5 12 5" xfId="28377"/>
    <cellStyle name="Note 4 6 5 12 6" xfId="28378"/>
    <cellStyle name="Note 4 6 5 13" xfId="28379"/>
    <cellStyle name="Note 4 6 5 13 2" xfId="28380"/>
    <cellStyle name="Note 4 6 5 13 2 2" xfId="28381"/>
    <cellStyle name="Note 4 6 5 13 2 3" xfId="28382"/>
    <cellStyle name="Note 4 6 5 13 2 4" xfId="28383"/>
    <cellStyle name="Note 4 6 5 13 3" xfId="28384"/>
    <cellStyle name="Note 4 6 5 13 4" xfId="28385"/>
    <cellStyle name="Note 4 6 5 13 5" xfId="28386"/>
    <cellStyle name="Note 4 6 5 13 6" xfId="28387"/>
    <cellStyle name="Note 4 6 5 14" xfId="28388"/>
    <cellStyle name="Note 4 6 5 14 2" xfId="28389"/>
    <cellStyle name="Note 4 6 5 14 2 2" xfId="28390"/>
    <cellStyle name="Note 4 6 5 14 2 3" xfId="28391"/>
    <cellStyle name="Note 4 6 5 14 2 4" xfId="28392"/>
    <cellStyle name="Note 4 6 5 14 3" xfId="28393"/>
    <cellStyle name="Note 4 6 5 14 4" xfId="28394"/>
    <cellStyle name="Note 4 6 5 14 5" xfId="28395"/>
    <cellStyle name="Note 4 6 5 14 6" xfId="28396"/>
    <cellStyle name="Note 4 6 5 15" xfId="28397"/>
    <cellStyle name="Note 4 6 5 15 2" xfId="28398"/>
    <cellStyle name="Note 4 6 5 15 2 2" xfId="28399"/>
    <cellStyle name="Note 4 6 5 15 2 3" xfId="28400"/>
    <cellStyle name="Note 4 6 5 15 2 4" xfId="28401"/>
    <cellStyle name="Note 4 6 5 15 3" xfId="28402"/>
    <cellStyle name="Note 4 6 5 15 4" xfId="28403"/>
    <cellStyle name="Note 4 6 5 15 5" xfId="28404"/>
    <cellStyle name="Note 4 6 5 15 6" xfId="28405"/>
    <cellStyle name="Note 4 6 5 16" xfId="28406"/>
    <cellStyle name="Note 4 6 5 16 2" xfId="28407"/>
    <cellStyle name="Note 4 6 5 16 2 2" xfId="28408"/>
    <cellStyle name="Note 4 6 5 16 2 3" xfId="28409"/>
    <cellStyle name="Note 4 6 5 16 2 4" xfId="28410"/>
    <cellStyle name="Note 4 6 5 16 3" xfId="28411"/>
    <cellStyle name="Note 4 6 5 16 4" xfId="28412"/>
    <cellStyle name="Note 4 6 5 16 5" xfId="28413"/>
    <cellStyle name="Note 4 6 5 16 6" xfId="28414"/>
    <cellStyle name="Note 4 6 5 17" xfId="28415"/>
    <cellStyle name="Note 4 6 5 17 2" xfId="28416"/>
    <cellStyle name="Note 4 6 5 17 3" xfId="28417"/>
    <cellStyle name="Note 4 6 5 18" xfId="28418"/>
    <cellStyle name="Note 4 6 5 19" xfId="28419"/>
    <cellStyle name="Note 4 6 5 2" xfId="1803"/>
    <cellStyle name="Note 4 6 5 2 2" xfId="28420"/>
    <cellStyle name="Note 4 6 5 2 2 2" xfId="28421"/>
    <cellStyle name="Note 4 6 5 2 2 3" xfId="28422"/>
    <cellStyle name="Note 4 6 5 2 2 4" xfId="28423"/>
    <cellStyle name="Note 4 6 5 2 3" xfId="28424"/>
    <cellStyle name="Note 4 6 5 2 4" xfId="28425"/>
    <cellStyle name="Note 4 6 5 2 5" xfId="28426"/>
    <cellStyle name="Note 4 6 5 3" xfId="28427"/>
    <cellStyle name="Note 4 6 5 3 2" xfId="28428"/>
    <cellStyle name="Note 4 6 5 3 2 2" xfId="28429"/>
    <cellStyle name="Note 4 6 5 3 2 3" xfId="28430"/>
    <cellStyle name="Note 4 6 5 3 2 4" xfId="28431"/>
    <cellStyle name="Note 4 6 5 3 3" xfId="28432"/>
    <cellStyle name="Note 4 6 5 3 4" xfId="28433"/>
    <cellStyle name="Note 4 6 5 3 5" xfId="28434"/>
    <cellStyle name="Note 4 6 5 3 6" xfId="28435"/>
    <cellStyle name="Note 4 6 5 4" xfId="28436"/>
    <cellStyle name="Note 4 6 5 4 2" xfId="28437"/>
    <cellStyle name="Note 4 6 5 4 2 2" xfId="28438"/>
    <cellStyle name="Note 4 6 5 4 2 3" xfId="28439"/>
    <cellStyle name="Note 4 6 5 4 2 4" xfId="28440"/>
    <cellStyle name="Note 4 6 5 4 3" xfId="28441"/>
    <cellStyle name="Note 4 6 5 4 4" xfId="28442"/>
    <cellStyle name="Note 4 6 5 4 5" xfId="28443"/>
    <cellStyle name="Note 4 6 5 4 6" xfId="28444"/>
    <cellStyle name="Note 4 6 5 5" xfId="28445"/>
    <cellStyle name="Note 4 6 5 5 2" xfId="28446"/>
    <cellStyle name="Note 4 6 5 5 2 2" xfId="28447"/>
    <cellStyle name="Note 4 6 5 5 2 3" xfId="28448"/>
    <cellStyle name="Note 4 6 5 5 2 4" xfId="28449"/>
    <cellStyle name="Note 4 6 5 5 3" xfId="28450"/>
    <cellStyle name="Note 4 6 5 5 4" xfId="28451"/>
    <cellStyle name="Note 4 6 5 5 5" xfId="28452"/>
    <cellStyle name="Note 4 6 5 5 6" xfId="28453"/>
    <cellStyle name="Note 4 6 5 6" xfId="28454"/>
    <cellStyle name="Note 4 6 5 6 2" xfId="28455"/>
    <cellStyle name="Note 4 6 5 6 2 2" xfId="28456"/>
    <cellStyle name="Note 4 6 5 6 2 3" xfId="28457"/>
    <cellStyle name="Note 4 6 5 6 2 4" xfId="28458"/>
    <cellStyle name="Note 4 6 5 6 3" xfId="28459"/>
    <cellStyle name="Note 4 6 5 6 4" xfId="28460"/>
    <cellStyle name="Note 4 6 5 6 5" xfId="28461"/>
    <cellStyle name="Note 4 6 5 6 6" xfId="28462"/>
    <cellStyle name="Note 4 6 5 7" xfId="28463"/>
    <cellStyle name="Note 4 6 5 7 2" xfId="28464"/>
    <cellStyle name="Note 4 6 5 7 2 2" xfId="28465"/>
    <cellStyle name="Note 4 6 5 7 2 3" xfId="28466"/>
    <cellStyle name="Note 4 6 5 7 2 4" xfId="28467"/>
    <cellStyle name="Note 4 6 5 7 3" xfId="28468"/>
    <cellStyle name="Note 4 6 5 7 4" xfId="28469"/>
    <cellStyle name="Note 4 6 5 7 5" xfId="28470"/>
    <cellStyle name="Note 4 6 5 7 6" xfId="28471"/>
    <cellStyle name="Note 4 6 5 8" xfId="28472"/>
    <cellStyle name="Note 4 6 5 8 2" xfId="28473"/>
    <cellStyle name="Note 4 6 5 8 2 2" xfId="28474"/>
    <cellStyle name="Note 4 6 5 8 2 3" xfId="28475"/>
    <cellStyle name="Note 4 6 5 8 2 4" xfId="28476"/>
    <cellStyle name="Note 4 6 5 8 3" xfId="28477"/>
    <cellStyle name="Note 4 6 5 8 4" xfId="28478"/>
    <cellStyle name="Note 4 6 5 8 5" xfId="28479"/>
    <cellStyle name="Note 4 6 5 8 6" xfId="28480"/>
    <cellStyle name="Note 4 6 5 9" xfId="28481"/>
    <cellStyle name="Note 4 6 5 9 2" xfId="28482"/>
    <cellStyle name="Note 4 6 5 9 2 2" xfId="28483"/>
    <cellStyle name="Note 4 6 5 9 2 3" xfId="28484"/>
    <cellStyle name="Note 4 6 5 9 2 4" xfId="28485"/>
    <cellStyle name="Note 4 6 5 9 3" xfId="28486"/>
    <cellStyle name="Note 4 6 5 9 4" xfId="28487"/>
    <cellStyle name="Note 4 6 5 9 5" xfId="28488"/>
    <cellStyle name="Note 4 6 5 9 6" xfId="28489"/>
    <cellStyle name="Note 4 6 6" xfId="1804"/>
    <cellStyle name="Note 4 6 6 2" xfId="28490"/>
    <cellStyle name="Note 4 6 6 2 2" xfId="28491"/>
    <cellStyle name="Note 4 6 6 2 3" xfId="28492"/>
    <cellStyle name="Note 4 6 6 2 4" xfId="28493"/>
    <cellStyle name="Note 4 6 6 3" xfId="28494"/>
    <cellStyle name="Note 4 6 6 4" xfId="28495"/>
    <cellStyle name="Note 4 6 6 5" xfId="28496"/>
    <cellStyle name="Note 4 6 7" xfId="28497"/>
    <cellStyle name="Note 4 6 7 2" xfId="28498"/>
    <cellStyle name="Note 4 6 7 2 2" xfId="28499"/>
    <cellStyle name="Note 4 6 7 2 3" xfId="28500"/>
    <cellStyle name="Note 4 6 7 2 4" xfId="28501"/>
    <cellStyle name="Note 4 6 7 3" xfId="28502"/>
    <cellStyle name="Note 4 6 7 4" xfId="28503"/>
    <cellStyle name="Note 4 6 7 5" xfId="28504"/>
    <cellStyle name="Note 4 6 8" xfId="28505"/>
    <cellStyle name="Note 4 6 8 2" xfId="28506"/>
    <cellStyle name="Note 4 6 8 2 2" xfId="28507"/>
    <cellStyle name="Note 4 6 8 2 3" xfId="28508"/>
    <cellStyle name="Note 4 6 8 2 4" xfId="28509"/>
    <cellStyle name="Note 4 6 8 3" xfId="28510"/>
    <cellStyle name="Note 4 6 8 4" xfId="28511"/>
    <cellStyle name="Note 4 6 8 5" xfId="28512"/>
    <cellStyle name="Note 4 6 8 6" xfId="28513"/>
    <cellStyle name="Note 4 6 9" xfId="28514"/>
    <cellStyle name="Note 4 6 9 2" xfId="28515"/>
    <cellStyle name="Note 4 6 9 2 2" xfId="28516"/>
    <cellStyle name="Note 4 6 9 2 3" xfId="28517"/>
    <cellStyle name="Note 4 6 9 2 4" xfId="28518"/>
    <cellStyle name="Note 4 6 9 3" xfId="28519"/>
    <cellStyle name="Note 4 6 9 4" xfId="28520"/>
    <cellStyle name="Note 4 6 9 5" xfId="28521"/>
    <cellStyle name="Note 4 6 9 6" xfId="28522"/>
    <cellStyle name="Note 4 7" xfId="1805"/>
    <cellStyle name="Note 4 7 10" xfId="28523"/>
    <cellStyle name="Note 4 7 10 2" xfId="28524"/>
    <cellStyle name="Note 4 7 10 2 2" xfId="28525"/>
    <cellStyle name="Note 4 7 10 2 3" xfId="28526"/>
    <cellStyle name="Note 4 7 10 2 4" xfId="28527"/>
    <cellStyle name="Note 4 7 10 3" xfId="28528"/>
    <cellStyle name="Note 4 7 10 4" xfId="28529"/>
    <cellStyle name="Note 4 7 10 5" xfId="28530"/>
    <cellStyle name="Note 4 7 10 6" xfId="28531"/>
    <cellStyle name="Note 4 7 11" xfId="28532"/>
    <cellStyle name="Note 4 7 11 2" xfId="28533"/>
    <cellStyle name="Note 4 7 11 2 2" xfId="28534"/>
    <cellStyle name="Note 4 7 11 2 3" xfId="28535"/>
    <cellStyle name="Note 4 7 11 2 4" xfId="28536"/>
    <cellStyle name="Note 4 7 11 3" xfId="28537"/>
    <cellStyle name="Note 4 7 11 4" xfId="28538"/>
    <cellStyle name="Note 4 7 11 5" xfId="28539"/>
    <cellStyle name="Note 4 7 11 6" xfId="28540"/>
    <cellStyle name="Note 4 7 12" xfId="28541"/>
    <cellStyle name="Note 4 7 12 2" xfId="28542"/>
    <cellStyle name="Note 4 7 12 2 2" xfId="28543"/>
    <cellStyle name="Note 4 7 12 2 3" xfId="28544"/>
    <cellStyle name="Note 4 7 12 2 4" xfId="28545"/>
    <cellStyle name="Note 4 7 12 3" xfId="28546"/>
    <cellStyle name="Note 4 7 12 4" xfId="28547"/>
    <cellStyle name="Note 4 7 12 5" xfId="28548"/>
    <cellStyle name="Note 4 7 12 6" xfId="28549"/>
    <cellStyle name="Note 4 7 13" xfId="28550"/>
    <cellStyle name="Note 4 7 13 2" xfId="28551"/>
    <cellStyle name="Note 4 7 13 2 2" xfId="28552"/>
    <cellStyle name="Note 4 7 13 2 3" xfId="28553"/>
    <cellStyle name="Note 4 7 13 2 4" xfId="28554"/>
    <cellStyle name="Note 4 7 13 3" xfId="28555"/>
    <cellStyle name="Note 4 7 13 4" xfId="28556"/>
    <cellStyle name="Note 4 7 13 5" xfId="28557"/>
    <cellStyle name="Note 4 7 13 6" xfId="28558"/>
    <cellStyle name="Note 4 7 14" xfId="28559"/>
    <cellStyle name="Note 4 7 14 2" xfId="28560"/>
    <cellStyle name="Note 4 7 14 2 2" xfId="28561"/>
    <cellStyle name="Note 4 7 14 2 3" xfId="28562"/>
    <cellStyle name="Note 4 7 14 2 4" xfId="28563"/>
    <cellStyle name="Note 4 7 14 3" xfId="28564"/>
    <cellStyle name="Note 4 7 14 4" xfId="28565"/>
    <cellStyle name="Note 4 7 14 5" xfId="28566"/>
    <cellStyle name="Note 4 7 14 6" xfId="28567"/>
    <cellStyle name="Note 4 7 15" xfId="28568"/>
    <cellStyle name="Note 4 7 15 2" xfId="28569"/>
    <cellStyle name="Note 4 7 15 2 2" xfId="28570"/>
    <cellStyle name="Note 4 7 15 2 3" xfId="28571"/>
    <cellStyle name="Note 4 7 15 2 4" xfId="28572"/>
    <cellStyle name="Note 4 7 15 3" xfId="28573"/>
    <cellStyle name="Note 4 7 15 4" xfId="28574"/>
    <cellStyle name="Note 4 7 15 5" xfId="28575"/>
    <cellStyle name="Note 4 7 15 6" xfId="28576"/>
    <cellStyle name="Note 4 7 16" xfId="28577"/>
    <cellStyle name="Note 4 7 16 2" xfId="28578"/>
    <cellStyle name="Note 4 7 16 2 2" xfId="28579"/>
    <cellStyle name="Note 4 7 16 2 3" xfId="28580"/>
    <cellStyle name="Note 4 7 16 2 4" xfId="28581"/>
    <cellStyle name="Note 4 7 16 3" xfId="28582"/>
    <cellStyle name="Note 4 7 16 4" xfId="28583"/>
    <cellStyle name="Note 4 7 16 5" xfId="28584"/>
    <cellStyle name="Note 4 7 16 6" xfId="28585"/>
    <cellStyle name="Note 4 7 17" xfId="28586"/>
    <cellStyle name="Note 4 7 17 2" xfId="28587"/>
    <cellStyle name="Note 4 7 17 2 2" xfId="28588"/>
    <cellStyle name="Note 4 7 17 2 3" xfId="28589"/>
    <cellStyle name="Note 4 7 17 2 4" xfId="28590"/>
    <cellStyle name="Note 4 7 17 3" xfId="28591"/>
    <cellStyle name="Note 4 7 17 4" xfId="28592"/>
    <cellStyle name="Note 4 7 17 5" xfId="28593"/>
    <cellStyle name="Note 4 7 17 6" xfId="28594"/>
    <cellStyle name="Note 4 7 18" xfId="28595"/>
    <cellStyle name="Note 4 7 18 2" xfId="28596"/>
    <cellStyle name="Note 4 7 18 3" xfId="28597"/>
    <cellStyle name="Note 4 7 19" xfId="28598"/>
    <cellStyle name="Note 4 7 2" xfId="1806"/>
    <cellStyle name="Note 4 7 2 10" xfId="28599"/>
    <cellStyle name="Note 4 7 2 10 2" xfId="28600"/>
    <cellStyle name="Note 4 7 2 10 2 2" xfId="28601"/>
    <cellStyle name="Note 4 7 2 10 2 3" xfId="28602"/>
    <cellStyle name="Note 4 7 2 10 2 4" xfId="28603"/>
    <cellStyle name="Note 4 7 2 10 3" xfId="28604"/>
    <cellStyle name="Note 4 7 2 10 4" xfId="28605"/>
    <cellStyle name="Note 4 7 2 10 5" xfId="28606"/>
    <cellStyle name="Note 4 7 2 10 6" xfId="28607"/>
    <cellStyle name="Note 4 7 2 11" xfId="28608"/>
    <cellStyle name="Note 4 7 2 11 2" xfId="28609"/>
    <cellStyle name="Note 4 7 2 11 2 2" xfId="28610"/>
    <cellStyle name="Note 4 7 2 11 2 3" xfId="28611"/>
    <cellStyle name="Note 4 7 2 11 2 4" xfId="28612"/>
    <cellStyle name="Note 4 7 2 11 3" xfId="28613"/>
    <cellStyle name="Note 4 7 2 11 4" xfId="28614"/>
    <cellStyle name="Note 4 7 2 11 5" xfId="28615"/>
    <cellStyle name="Note 4 7 2 11 6" xfId="28616"/>
    <cellStyle name="Note 4 7 2 12" xfId="28617"/>
    <cellStyle name="Note 4 7 2 12 2" xfId="28618"/>
    <cellStyle name="Note 4 7 2 12 2 2" xfId="28619"/>
    <cellStyle name="Note 4 7 2 12 2 3" xfId="28620"/>
    <cellStyle name="Note 4 7 2 12 2 4" xfId="28621"/>
    <cellStyle name="Note 4 7 2 12 3" xfId="28622"/>
    <cellStyle name="Note 4 7 2 12 4" xfId="28623"/>
    <cellStyle name="Note 4 7 2 12 5" xfId="28624"/>
    <cellStyle name="Note 4 7 2 12 6" xfId="28625"/>
    <cellStyle name="Note 4 7 2 13" xfId="28626"/>
    <cellStyle name="Note 4 7 2 13 2" xfId="28627"/>
    <cellStyle name="Note 4 7 2 13 2 2" xfId="28628"/>
    <cellStyle name="Note 4 7 2 13 2 3" xfId="28629"/>
    <cellStyle name="Note 4 7 2 13 2 4" xfId="28630"/>
    <cellStyle name="Note 4 7 2 13 3" xfId="28631"/>
    <cellStyle name="Note 4 7 2 13 4" xfId="28632"/>
    <cellStyle name="Note 4 7 2 13 5" xfId="28633"/>
    <cellStyle name="Note 4 7 2 13 6" xfId="28634"/>
    <cellStyle name="Note 4 7 2 14" xfId="28635"/>
    <cellStyle name="Note 4 7 2 14 2" xfId="28636"/>
    <cellStyle name="Note 4 7 2 14 2 2" xfId="28637"/>
    <cellStyle name="Note 4 7 2 14 2 3" xfId="28638"/>
    <cellStyle name="Note 4 7 2 14 2 4" xfId="28639"/>
    <cellStyle name="Note 4 7 2 14 3" xfId="28640"/>
    <cellStyle name="Note 4 7 2 14 4" xfId="28641"/>
    <cellStyle name="Note 4 7 2 14 5" xfId="28642"/>
    <cellStyle name="Note 4 7 2 14 6" xfId="28643"/>
    <cellStyle name="Note 4 7 2 15" xfId="28644"/>
    <cellStyle name="Note 4 7 2 15 2" xfId="28645"/>
    <cellStyle name="Note 4 7 2 15 2 2" xfId="28646"/>
    <cellStyle name="Note 4 7 2 15 2 3" xfId="28647"/>
    <cellStyle name="Note 4 7 2 15 2 4" xfId="28648"/>
    <cellStyle name="Note 4 7 2 15 3" xfId="28649"/>
    <cellStyle name="Note 4 7 2 15 4" xfId="28650"/>
    <cellStyle name="Note 4 7 2 15 5" xfId="28651"/>
    <cellStyle name="Note 4 7 2 15 6" xfId="28652"/>
    <cellStyle name="Note 4 7 2 16" xfId="28653"/>
    <cellStyle name="Note 4 7 2 16 2" xfId="28654"/>
    <cellStyle name="Note 4 7 2 16 3" xfId="28655"/>
    <cellStyle name="Note 4 7 2 17" xfId="28656"/>
    <cellStyle name="Note 4 7 2 18" xfId="28657"/>
    <cellStyle name="Note 4 7 2 19" xfId="28658"/>
    <cellStyle name="Note 4 7 2 2" xfId="1807"/>
    <cellStyle name="Note 4 7 2 2 2" xfId="1808"/>
    <cellStyle name="Note 4 7 2 2 2 2" xfId="1809"/>
    <cellStyle name="Note 4 7 2 2 3" xfId="1810"/>
    <cellStyle name="Note 4 7 2 20" xfId="28659"/>
    <cellStyle name="Note 4 7 2 21" xfId="28660"/>
    <cellStyle name="Note 4 7 2 3" xfId="1811"/>
    <cellStyle name="Note 4 7 2 3 10" xfId="28661"/>
    <cellStyle name="Note 4 7 2 3 10 2" xfId="28662"/>
    <cellStyle name="Note 4 7 2 3 10 2 2" xfId="28663"/>
    <cellStyle name="Note 4 7 2 3 10 2 3" xfId="28664"/>
    <cellStyle name="Note 4 7 2 3 10 2 4" xfId="28665"/>
    <cellStyle name="Note 4 7 2 3 10 3" xfId="28666"/>
    <cellStyle name="Note 4 7 2 3 10 4" xfId="28667"/>
    <cellStyle name="Note 4 7 2 3 10 5" xfId="28668"/>
    <cellStyle name="Note 4 7 2 3 10 6" xfId="28669"/>
    <cellStyle name="Note 4 7 2 3 11" xfId="28670"/>
    <cellStyle name="Note 4 7 2 3 11 2" xfId="28671"/>
    <cellStyle name="Note 4 7 2 3 11 2 2" xfId="28672"/>
    <cellStyle name="Note 4 7 2 3 11 2 3" xfId="28673"/>
    <cellStyle name="Note 4 7 2 3 11 2 4" xfId="28674"/>
    <cellStyle name="Note 4 7 2 3 11 3" xfId="28675"/>
    <cellStyle name="Note 4 7 2 3 11 4" xfId="28676"/>
    <cellStyle name="Note 4 7 2 3 11 5" xfId="28677"/>
    <cellStyle name="Note 4 7 2 3 11 6" xfId="28678"/>
    <cellStyle name="Note 4 7 2 3 12" xfId="28679"/>
    <cellStyle name="Note 4 7 2 3 12 2" xfId="28680"/>
    <cellStyle name="Note 4 7 2 3 12 2 2" xfId="28681"/>
    <cellStyle name="Note 4 7 2 3 12 2 3" xfId="28682"/>
    <cellStyle name="Note 4 7 2 3 12 2 4" xfId="28683"/>
    <cellStyle name="Note 4 7 2 3 12 3" xfId="28684"/>
    <cellStyle name="Note 4 7 2 3 12 4" xfId="28685"/>
    <cellStyle name="Note 4 7 2 3 12 5" xfId="28686"/>
    <cellStyle name="Note 4 7 2 3 12 6" xfId="28687"/>
    <cellStyle name="Note 4 7 2 3 13" xfId="28688"/>
    <cellStyle name="Note 4 7 2 3 13 2" xfId="28689"/>
    <cellStyle name="Note 4 7 2 3 13 2 2" xfId="28690"/>
    <cellStyle name="Note 4 7 2 3 13 2 3" xfId="28691"/>
    <cellStyle name="Note 4 7 2 3 13 2 4" xfId="28692"/>
    <cellStyle name="Note 4 7 2 3 13 3" xfId="28693"/>
    <cellStyle name="Note 4 7 2 3 13 4" xfId="28694"/>
    <cellStyle name="Note 4 7 2 3 13 5" xfId="28695"/>
    <cellStyle name="Note 4 7 2 3 13 6" xfId="28696"/>
    <cellStyle name="Note 4 7 2 3 14" xfId="28697"/>
    <cellStyle name="Note 4 7 2 3 14 2" xfId="28698"/>
    <cellStyle name="Note 4 7 2 3 14 2 2" xfId="28699"/>
    <cellStyle name="Note 4 7 2 3 14 2 3" xfId="28700"/>
    <cellStyle name="Note 4 7 2 3 14 2 4" xfId="28701"/>
    <cellStyle name="Note 4 7 2 3 14 3" xfId="28702"/>
    <cellStyle name="Note 4 7 2 3 14 4" xfId="28703"/>
    <cellStyle name="Note 4 7 2 3 14 5" xfId="28704"/>
    <cellStyle name="Note 4 7 2 3 14 6" xfId="28705"/>
    <cellStyle name="Note 4 7 2 3 15" xfId="28706"/>
    <cellStyle name="Note 4 7 2 3 15 2" xfId="28707"/>
    <cellStyle name="Note 4 7 2 3 15 2 2" xfId="28708"/>
    <cellStyle name="Note 4 7 2 3 15 2 3" xfId="28709"/>
    <cellStyle name="Note 4 7 2 3 15 2 4" xfId="28710"/>
    <cellStyle name="Note 4 7 2 3 15 3" xfId="28711"/>
    <cellStyle name="Note 4 7 2 3 15 4" xfId="28712"/>
    <cellStyle name="Note 4 7 2 3 15 5" xfId="28713"/>
    <cellStyle name="Note 4 7 2 3 15 6" xfId="28714"/>
    <cellStyle name="Note 4 7 2 3 16" xfId="28715"/>
    <cellStyle name="Note 4 7 2 3 16 2" xfId="28716"/>
    <cellStyle name="Note 4 7 2 3 16 2 2" xfId="28717"/>
    <cellStyle name="Note 4 7 2 3 16 2 3" xfId="28718"/>
    <cellStyle name="Note 4 7 2 3 16 2 4" xfId="28719"/>
    <cellStyle name="Note 4 7 2 3 16 3" xfId="28720"/>
    <cellStyle name="Note 4 7 2 3 16 4" xfId="28721"/>
    <cellStyle name="Note 4 7 2 3 16 5" xfId="28722"/>
    <cellStyle name="Note 4 7 2 3 16 6" xfId="28723"/>
    <cellStyle name="Note 4 7 2 3 17" xfId="28724"/>
    <cellStyle name="Note 4 7 2 3 17 2" xfId="28725"/>
    <cellStyle name="Note 4 7 2 3 17 3" xfId="28726"/>
    <cellStyle name="Note 4 7 2 3 18" xfId="28727"/>
    <cellStyle name="Note 4 7 2 3 19" xfId="28728"/>
    <cellStyle name="Note 4 7 2 3 2" xfId="1812"/>
    <cellStyle name="Note 4 7 2 3 2 2" xfId="28729"/>
    <cellStyle name="Note 4 7 2 3 2 2 2" xfId="28730"/>
    <cellStyle name="Note 4 7 2 3 2 2 3" xfId="28731"/>
    <cellStyle name="Note 4 7 2 3 2 2 4" xfId="28732"/>
    <cellStyle name="Note 4 7 2 3 2 3" xfId="28733"/>
    <cellStyle name="Note 4 7 2 3 2 4" xfId="28734"/>
    <cellStyle name="Note 4 7 2 3 2 5" xfId="28735"/>
    <cellStyle name="Note 4 7 2 3 3" xfId="28736"/>
    <cellStyle name="Note 4 7 2 3 3 2" xfId="28737"/>
    <cellStyle name="Note 4 7 2 3 3 2 2" xfId="28738"/>
    <cellStyle name="Note 4 7 2 3 3 2 3" xfId="28739"/>
    <cellStyle name="Note 4 7 2 3 3 2 4" xfId="28740"/>
    <cellStyle name="Note 4 7 2 3 3 3" xfId="28741"/>
    <cellStyle name="Note 4 7 2 3 3 4" xfId="28742"/>
    <cellStyle name="Note 4 7 2 3 3 5" xfId="28743"/>
    <cellStyle name="Note 4 7 2 3 3 6" xfId="28744"/>
    <cellStyle name="Note 4 7 2 3 4" xfId="28745"/>
    <cellStyle name="Note 4 7 2 3 4 2" xfId="28746"/>
    <cellStyle name="Note 4 7 2 3 4 2 2" xfId="28747"/>
    <cellStyle name="Note 4 7 2 3 4 2 3" xfId="28748"/>
    <cellStyle name="Note 4 7 2 3 4 2 4" xfId="28749"/>
    <cellStyle name="Note 4 7 2 3 4 3" xfId="28750"/>
    <cellStyle name="Note 4 7 2 3 4 4" xfId="28751"/>
    <cellStyle name="Note 4 7 2 3 4 5" xfId="28752"/>
    <cellStyle name="Note 4 7 2 3 4 6" xfId="28753"/>
    <cellStyle name="Note 4 7 2 3 5" xfId="28754"/>
    <cellStyle name="Note 4 7 2 3 5 2" xfId="28755"/>
    <cellStyle name="Note 4 7 2 3 5 2 2" xfId="28756"/>
    <cellStyle name="Note 4 7 2 3 5 2 3" xfId="28757"/>
    <cellStyle name="Note 4 7 2 3 5 2 4" xfId="28758"/>
    <cellStyle name="Note 4 7 2 3 5 3" xfId="28759"/>
    <cellStyle name="Note 4 7 2 3 5 4" xfId="28760"/>
    <cellStyle name="Note 4 7 2 3 5 5" xfId="28761"/>
    <cellStyle name="Note 4 7 2 3 5 6" xfId="28762"/>
    <cellStyle name="Note 4 7 2 3 6" xfId="28763"/>
    <cellStyle name="Note 4 7 2 3 6 2" xfId="28764"/>
    <cellStyle name="Note 4 7 2 3 6 2 2" xfId="28765"/>
    <cellStyle name="Note 4 7 2 3 6 2 3" xfId="28766"/>
    <cellStyle name="Note 4 7 2 3 6 2 4" xfId="28767"/>
    <cellStyle name="Note 4 7 2 3 6 3" xfId="28768"/>
    <cellStyle name="Note 4 7 2 3 6 4" xfId="28769"/>
    <cellStyle name="Note 4 7 2 3 6 5" xfId="28770"/>
    <cellStyle name="Note 4 7 2 3 6 6" xfId="28771"/>
    <cellStyle name="Note 4 7 2 3 7" xfId="28772"/>
    <cellStyle name="Note 4 7 2 3 7 2" xfId="28773"/>
    <cellStyle name="Note 4 7 2 3 7 2 2" xfId="28774"/>
    <cellStyle name="Note 4 7 2 3 7 2 3" xfId="28775"/>
    <cellStyle name="Note 4 7 2 3 7 2 4" xfId="28776"/>
    <cellStyle name="Note 4 7 2 3 7 3" xfId="28777"/>
    <cellStyle name="Note 4 7 2 3 7 4" xfId="28778"/>
    <cellStyle name="Note 4 7 2 3 7 5" xfId="28779"/>
    <cellStyle name="Note 4 7 2 3 7 6" xfId="28780"/>
    <cellStyle name="Note 4 7 2 3 8" xfId="28781"/>
    <cellStyle name="Note 4 7 2 3 8 2" xfId="28782"/>
    <cellStyle name="Note 4 7 2 3 8 2 2" xfId="28783"/>
    <cellStyle name="Note 4 7 2 3 8 2 3" xfId="28784"/>
    <cellStyle name="Note 4 7 2 3 8 2 4" xfId="28785"/>
    <cellStyle name="Note 4 7 2 3 8 3" xfId="28786"/>
    <cellStyle name="Note 4 7 2 3 8 4" xfId="28787"/>
    <cellStyle name="Note 4 7 2 3 8 5" xfId="28788"/>
    <cellStyle name="Note 4 7 2 3 8 6" xfId="28789"/>
    <cellStyle name="Note 4 7 2 3 9" xfId="28790"/>
    <cellStyle name="Note 4 7 2 3 9 2" xfId="28791"/>
    <cellStyle name="Note 4 7 2 3 9 2 2" xfId="28792"/>
    <cellStyle name="Note 4 7 2 3 9 2 3" xfId="28793"/>
    <cellStyle name="Note 4 7 2 3 9 2 4" xfId="28794"/>
    <cellStyle name="Note 4 7 2 3 9 3" xfId="28795"/>
    <cellStyle name="Note 4 7 2 3 9 4" xfId="28796"/>
    <cellStyle name="Note 4 7 2 3 9 5" xfId="28797"/>
    <cellStyle name="Note 4 7 2 3 9 6" xfId="28798"/>
    <cellStyle name="Note 4 7 2 4" xfId="1813"/>
    <cellStyle name="Note 4 7 2 4 2" xfId="1814"/>
    <cellStyle name="Note 4 7 2 4 2 2" xfId="28799"/>
    <cellStyle name="Note 4 7 2 4 2 3" xfId="28800"/>
    <cellStyle name="Note 4 7 2 4 2 4" xfId="28801"/>
    <cellStyle name="Note 4 7 2 4 3" xfId="28802"/>
    <cellStyle name="Note 4 7 2 4 4" xfId="28803"/>
    <cellStyle name="Note 4 7 2 4 5" xfId="28804"/>
    <cellStyle name="Note 4 7 2 5" xfId="1815"/>
    <cellStyle name="Note 4 7 2 5 2" xfId="28805"/>
    <cellStyle name="Note 4 7 2 5 2 2" xfId="28806"/>
    <cellStyle name="Note 4 7 2 5 2 3" xfId="28807"/>
    <cellStyle name="Note 4 7 2 5 2 4" xfId="28808"/>
    <cellStyle name="Note 4 7 2 5 3" xfId="28809"/>
    <cellStyle name="Note 4 7 2 5 4" xfId="28810"/>
    <cellStyle name="Note 4 7 2 5 5" xfId="28811"/>
    <cellStyle name="Note 4 7 2 6" xfId="28812"/>
    <cellStyle name="Note 4 7 2 6 2" xfId="28813"/>
    <cellStyle name="Note 4 7 2 6 2 2" xfId="28814"/>
    <cellStyle name="Note 4 7 2 6 2 3" xfId="28815"/>
    <cellStyle name="Note 4 7 2 6 2 4" xfId="28816"/>
    <cellStyle name="Note 4 7 2 6 3" xfId="28817"/>
    <cellStyle name="Note 4 7 2 6 4" xfId="28818"/>
    <cellStyle name="Note 4 7 2 6 5" xfId="28819"/>
    <cellStyle name="Note 4 7 2 6 6" xfId="28820"/>
    <cellStyle name="Note 4 7 2 7" xfId="28821"/>
    <cellStyle name="Note 4 7 2 7 2" xfId="28822"/>
    <cellStyle name="Note 4 7 2 7 2 2" xfId="28823"/>
    <cellStyle name="Note 4 7 2 7 2 3" xfId="28824"/>
    <cellStyle name="Note 4 7 2 7 2 4" xfId="28825"/>
    <cellStyle name="Note 4 7 2 7 3" xfId="28826"/>
    <cellStyle name="Note 4 7 2 7 4" xfId="28827"/>
    <cellStyle name="Note 4 7 2 7 5" xfId="28828"/>
    <cellStyle name="Note 4 7 2 7 6" xfId="28829"/>
    <cellStyle name="Note 4 7 2 8" xfId="28830"/>
    <cellStyle name="Note 4 7 2 8 2" xfId="28831"/>
    <cellStyle name="Note 4 7 2 8 2 2" xfId="28832"/>
    <cellStyle name="Note 4 7 2 8 2 3" xfId="28833"/>
    <cellStyle name="Note 4 7 2 8 2 4" xfId="28834"/>
    <cellStyle name="Note 4 7 2 8 3" xfId="28835"/>
    <cellStyle name="Note 4 7 2 8 4" xfId="28836"/>
    <cellStyle name="Note 4 7 2 8 5" xfId="28837"/>
    <cellStyle name="Note 4 7 2 8 6" xfId="28838"/>
    <cellStyle name="Note 4 7 2 9" xfId="28839"/>
    <cellStyle name="Note 4 7 2 9 2" xfId="28840"/>
    <cellStyle name="Note 4 7 2 9 2 2" xfId="28841"/>
    <cellStyle name="Note 4 7 2 9 2 3" xfId="28842"/>
    <cellStyle name="Note 4 7 2 9 2 4" xfId="28843"/>
    <cellStyle name="Note 4 7 2 9 3" xfId="28844"/>
    <cellStyle name="Note 4 7 2 9 4" xfId="28845"/>
    <cellStyle name="Note 4 7 2 9 5" xfId="28846"/>
    <cellStyle name="Note 4 7 2 9 6" xfId="28847"/>
    <cellStyle name="Note 4 7 20" xfId="28848"/>
    <cellStyle name="Note 4 7 21" xfId="28849"/>
    <cellStyle name="Note 4 7 22" xfId="28850"/>
    <cellStyle name="Note 4 7 23" xfId="28851"/>
    <cellStyle name="Note 4 7 3" xfId="1816"/>
    <cellStyle name="Note 4 7 3 2" xfId="1817"/>
    <cellStyle name="Note 4 7 3 2 2" xfId="1818"/>
    <cellStyle name="Note 4 7 3 3" xfId="1819"/>
    <cellStyle name="Note 4 7 3 3 2" xfId="1820"/>
    <cellStyle name="Note 4 7 4" xfId="1821"/>
    <cellStyle name="Note 4 7 4 2" xfId="1822"/>
    <cellStyle name="Note 4 7 5" xfId="1823"/>
    <cellStyle name="Note 4 7 5 10" xfId="28852"/>
    <cellStyle name="Note 4 7 5 10 2" xfId="28853"/>
    <cellStyle name="Note 4 7 5 10 2 2" xfId="28854"/>
    <cellStyle name="Note 4 7 5 10 2 3" xfId="28855"/>
    <cellStyle name="Note 4 7 5 10 2 4" xfId="28856"/>
    <cellStyle name="Note 4 7 5 10 3" xfId="28857"/>
    <cellStyle name="Note 4 7 5 10 4" xfId="28858"/>
    <cellStyle name="Note 4 7 5 10 5" xfId="28859"/>
    <cellStyle name="Note 4 7 5 10 6" xfId="28860"/>
    <cellStyle name="Note 4 7 5 11" xfId="28861"/>
    <cellStyle name="Note 4 7 5 11 2" xfId="28862"/>
    <cellStyle name="Note 4 7 5 11 2 2" xfId="28863"/>
    <cellStyle name="Note 4 7 5 11 2 3" xfId="28864"/>
    <cellStyle name="Note 4 7 5 11 2 4" xfId="28865"/>
    <cellStyle name="Note 4 7 5 11 3" xfId="28866"/>
    <cellStyle name="Note 4 7 5 11 4" xfId="28867"/>
    <cellStyle name="Note 4 7 5 11 5" xfId="28868"/>
    <cellStyle name="Note 4 7 5 11 6" xfId="28869"/>
    <cellStyle name="Note 4 7 5 12" xfId="28870"/>
    <cellStyle name="Note 4 7 5 12 2" xfId="28871"/>
    <cellStyle name="Note 4 7 5 12 2 2" xfId="28872"/>
    <cellStyle name="Note 4 7 5 12 2 3" xfId="28873"/>
    <cellStyle name="Note 4 7 5 12 2 4" xfId="28874"/>
    <cellStyle name="Note 4 7 5 12 3" xfId="28875"/>
    <cellStyle name="Note 4 7 5 12 4" xfId="28876"/>
    <cellStyle name="Note 4 7 5 12 5" xfId="28877"/>
    <cellStyle name="Note 4 7 5 12 6" xfId="28878"/>
    <cellStyle name="Note 4 7 5 13" xfId="28879"/>
    <cellStyle name="Note 4 7 5 13 2" xfId="28880"/>
    <cellStyle name="Note 4 7 5 13 2 2" xfId="28881"/>
    <cellStyle name="Note 4 7 5 13 2 3" xfId="28882"/>
    <cellStyle name="Note 4 7 5 13 2 4" xfId="28883"/>
    <cellStyle name="Note 4 7 5 13 3" xfId="28884"/>
    <cellStyle name="Note 4 7 5 13 4" xfId="28885"/>
    <cellStyle name="Note 4 7 5 13 5" xfId="28886"/>
    <cellStyle name="Note 4 7 5 13 6" xfId="28887"/>
    <cellStyle name="Note 4 7 5 14" xfId="28888"/>
    <cellStyle name="Note 4 7 5 14 2" xfId="28889"/>
    <cellStyle name="Note 4 7 5 14 2 2" xfId="28890"/>
    <cellStyle name="Note 4 7 5 14 2 3" xfId="28891"/>
    <cellStyle name="Note 4 7 5 14 2 4" xfId="28892"/>
    <cellStyle name="Note 4 7 5 14 3" xfId="28893"/>
    <cellStyle name="Note 4 7 5 14 4" xfId="28894"/>
    <cellStyle name="Note 4 7 5 14 5" xfId="28895"/>
    <cellStyle name="Note 4 7 5 14 6" xfId="28896"/>
    <cellStyle name="Note 4 7 5 15" xfId="28897"/>
    <cellStyle name="Note 4 7 5 15 2" xfId="28898"/>
    <cellStyle name="Note 4 7 5 15 2 2" xfId="28899"/>
    <cellStyle name="Note 4 7 5 15 2 3" xfId="28900"/>
    <cellStyle name="Note 4 7 5 15 2 4" xfId="28901"/>
    <cellStyle name="Note 4 7 5 15 3" xfId="28902"/>
    <cellStyle name="Note 4 7 5 15 4" xfId="28903"/>
    <cellStyle name="Note 4 7 5 15 5" xfId="28904"/>
    <cellStyle name="Note 4 7 5 15 6" xfId="28905"/>
    <cellStyle name="Note 4 7 5 16" xfId="28906"/>
    <cellStyle name="Note 4 7 5 16 2" xfId="28907"/>
    <cellStyle name="Note 4 7 5 16 2 2" xfId="28908"/>
    <cellStyle name="Note 4 7 5 16 2 3" xfId="28909"/>
    <cellStyle name="Note 4 7 5 16 2 4" xfId="28910"/>
    <cellStyle name="Note 4 7 5 16 3" xfId="28911"/>
    <cellStyle name="Note 4 7 5 16 4" xfId="28912"/>
    <cellStyle name="Note 4 7 5 16 5" xfId="28913"/>
    <cellStyle name="Note 4 7 5 16 6" xfId="28914"/>
    <cellStyle name="Note 4 7 5 17" xfId="28915"/>
    <cellStyle name="Note 4 7 5 17 2" xfId="28916"/>
    <cellStyle name="Note 4 7 5 17 3" xfId="28917"/>
    <cellStyle name="Note 4 7 5 18" xfId="28918"/>
    <cellStyle name="Note 4 7 5 19" xfId="28919"/>
    <cellStyle name="Note 4 7 5 2" xfId="1824"/>
    <cellStyle name="Note 4 7 5 2 2" xfId="28920"/>
    <cellStyle name="Note 4 7 5 2 2 2" xfId="28921"/>
    <cellStyle name="Note 4 7 5 2 2 3" xfId="28922"/>
    <cellStyle name="Note 4 7 5 2 2 4" xfId="28923"/>
    <cellStyle name="Note 4 7 5 2 3" xfId="28924"/>
    <cellStyle name="Note 4 7 5 2 4" xfId="28925"/>
    <cellStyle name="Note 4 7 5 2 5" xfId="28926"/>
    <cellStyle name="Note 4 7 5 3" xfId="28927"/>
    <cellStyle name="Note 4 7 5 3 2" xfId="28928"/>
    <cellStyle name="Note 4 7 5 3 2 2" xfId="28929"/>
    <cellStyle name="Note 4 7 5 3 2 3" xfId="28930"/>
    <cellStyle name="Note 4 7 5 3 2 4" xfId="28931"/>
    <cellStyle name="Note 4 7 5 3 3" xfId="28932"/>
    <cellStyle name="Note 4 7 5 3 4" xfId="28933"/>
    <cellStyle name="Note 4 7 5 3 5" xfId="28934"/>
    <cellStyle name="Note 4 7 5 3 6" xfId="28935"/>
    <cellStyle name="Note 4 7 5 4" xfId="28936"/>
    <cellStyle name="Note 4 7 5 4 2" xfId="28937"/>
    <cellStyle name="Note 4 7 5 4 2 2" xfId="28938"/>
    <cellStyle name="Note 4 7 5 4 2 3" xfId="28939"/>
    <cellStyle name="Note 4 7 5 4 2 4" xfId="28940"/>
    <cellStyle name="Note 4 7 5 4 3" xfId="28941"/>
    <cellStyle name="Note 4 7 5 4 4" xfId="28942"/>
    <cellStyle name="Note 4 7 5 4 5" xfId="28943"/>
    <cellStyle name="Note 4 7 5 4 6" xfId="28944"/>
    <cellStyle name="Note 4 7 5 5" xfId="28945"/>
    <cellStyle name="Note 4 7 5 5 2" xfId="28946"/>
    <cellStyle name="Note 4 7 5 5 2 2" xfId="28947"/>
    <cellStyle name="Note 4 7 5 5 2 3" xfId="28948"/>
    <cellStyle name="Note 4 7 5 5 2 4" xfId="28949"/>
    <cellStyle name="Note 4 7 5 5 3" xfId="28950"/>
    <cellStyle name="Note 4 7 5 5 4" xfId="28951"/>
    <cellStyle name="Note 4 7 5 5 5" xfId="28952"/>
    <cellStyle name="Note 4 7 5 5 6" xfId="28953"/>
    <cellStyle name="Note 4 7 5 6" xfId="28954"/>
    <cellStyle name="Note 4 7 5 6 2" xfId="28955"/>
    <cellStyle name="Note 4 7 5 6 2 2" xfId="28956"/>
    <cellStyle name="Note 4 7 5 6 2 3" xfId="28957"/>
    <cellStyle name="Note 4 7 5 6 2 4" xfId="28958"/>
    <cellStyle name="Note 4 7 5 6 3" xfId="28959"/>
    <cellStyle name="Note 4 7 5 6 4" xfId="28960"/>
    <cellStyle name="Note 4 7 5 6 5" xfId="28961"/>
    <cellStyle name="Note 4 7 5 6 6" xfId="28962"/>
    <cellStyle name="Note 4 7 5 7" xfId="28963"/>
    <cellStyle name="Note 4 7 5 7 2" xfId="28964"/>
    <cellStyle name="Note 4 7 5 7 2 2" xfId="28965"/>
    <cellStyle name="Note 4 7 5 7 2 3" xfId="28966"/>
    <cellStyle name="Note 4 7 5 7 2 4" xfId="28967"/>
    <cellStyle name="Note 4 7 5 7 3" xfId="28968"/>
    <cellStyle name="Note 4 7 5 7 4" xfId="28969"/>
    <cellStyle name="Note 4 7 5 7 5" xfId="28970"/>
    <cellStyle name="Note 4 7 5 7 6" xfId="28971"/>
    <cellStyle name="Note 4 7 5 8" xfId="28972"/>
    <cellStyle name="Note 4 7 5 8 2" xfId="28973"/>
    <cellStyle name="Note 4 7 5 8 2 2" xfId="28974"/>
    <cellStyle name="Note 4 7 5 8 2 3" xfId="28975"/>
    <cellStyle name="Note 4 7 5 8 2 4" xfId="28976"/>
    <cellStyle name="Note 4 7 5 8 3" xfId="28977"/>
    <cellStyle name="Note 4 7 5 8 4" xfId="28978"/>
    <cellStyle name="Note 4 7 5 8 5" xfId="28979"/>
    <cellStyle name="Note 4 7 5 8 6" xfId="28980"/>
    <cellStyle name="Note 4 7 5 9" xfId="28981"/>
    <cellStyle name="Note 4 7 5 9 2" xfId="28982"/>
    <cellStyle name="Note 4 7 5 9 2 2" xfId="28983"/>
    <cellStyle name="Note 4 7 5 9 2 3" xfId="28984"/>
    <cellStyle name="Note 4 7 5 9 2 4" xfId="28985"/>
    <cellStyle name="Note 4 7 5 9 3" xfId="28986"/>
    <cellStyle name="Note 4 7 5 9 4" xfId="28987"/>
    <cellStyle name="Note 4 7 5 9 5" xfId="28988"/>
    <cellStyle name="Note 4 7 5 9 6" xfId="28989"/>
    <cellStyle name="Note 4 7 6" xfId="1825"/>
    <cellStyle name="Note 4 7 6 2" xfId="28990"/>
    <cellStyle name="Note 4 7 6 2 2" xfId="28991"/>
    <cellStyle name="Note 4 7 6 2 3" xfId="28992"/>
    <cellStyle name="Note 4 7 6 2 4" xfId="28993"/>
    <cellStyle name="Note 4 7 6 3" xfId="28994"/>
    <cellStyle name="Note 4 7 6 4" xfId="28995"/>
    <cellStyle name="Note 4 7 6 5" xfId="28996"/>
    <cellStyle name="Note 4 7 7" xfId="28997"/>
    <cellStyle name="Note 4 7 7 2" xfId="28998"/>
    <cellStyle name="Note 4 7 7 2 2" xfId="28999"/>
    <cellStyle name="Note 4 7 7 2 3" xfId="29000"/>
    <cellStyle name="Note 4 7 7 2 4" xfId="29001"/>
    <cellStyle name="Note 4 7 7 3" xfId="29002"/>
    <cellStyle name="Note 4 7 7 4" xfId="29003"/>
    <cellStyle name="Note 4 7 7 5" xfId="29004"/>
    <cellStyle name="Note 4 7 8" xfId="29005"/>
    <cellStyle name="Note 4 7 8 2" xfId="29006"/>
    <cellStyle name="Note 4 7 8 2 2" xfId="29007"/>
    <cellStyle name="Note 4 7 8 2 3" xfId="29008"/>
    <cellStyle name="Note 4 7 8 2 4" xfId="29009"/>
    <cellStyle name="Note 4 7 8 3" xfId="29010"/>
    <cellStyle name="Note 4 7 8 4" xfId="29011"/>
    <cellStyle name="Note 4 7 8 5" xfId="29012"/>
    <cellStyle name="Note 4 7 8 6" xfId="29013"/>
    <cellStyle name="Note 4 7 9" xfId="29014"/>
    <cellStyle name="Note 4 7 9 2" xfId="29015"/>
    <cellStyle name="Note 4 7 9 2 2" xfId="29016"/>
    <cellStyle name="Note 4 7 9 2 3" xfId="29017"/>
    <cellStyle name="Note 4 7 9 2 4" xfId="29018"/>
    <cellStyle name="Note 4 7 9 3" xfId="29019"/>
    <cellStyle name="Note 4 7 9 4" xfId="29020"/>
    <cellStyle name="Note 4 7 9 5" xfId="29021"/>
    <cellStyle name="Note 4 7 9 6" xfId="29022"/>
    <cellStyle name="Note 4 8" xfId="1826"/>
    <cellStyle name="Note 4 8 10" xfId="29023"/>
    <cellStyle name="Note 4 8 10 2" xfId="29024"/>
    <cellStyle name="Note 4 8 10 2 2" xfId="29025"/>
    <cellStyle name="Note 4 8 10 2 3" xfId="29026"/>
    <cellStyle name="Note 4 8 10 2 4" xfId="29027"/>
    <cellStyle name="Note 4 8 10 3" xfId="29028"/>
    <cellStyle name="Note 4 8 10 4" xfId="29029"/>
    <cellStyle name="Note 4 8 10 5" xfId="29030"/>
    <cellStyle name="Note 4 8 10 6" xfId="29031"/>
    <cellStyle name="Note 4 8 11" xfId="29032"/>
    <cellStyle name="Note 4 8 11 2" xfId="29033"/>
    <cellStyle name="Note 4 8 11 2 2" xfId="29034"/>
    <cellStyle name="Note 4 8 11 2 3" xfId="29035"/>
    <cellStyle name="Note 4 8 11 2 4" xfId="29036"/>
    <cellStyle name="Note 4 8 11 3" xfId="29037"/>
    <cellStyle name="Note 4 8 11 4" xfId="29038"/>
    <cellStyle name="Note 4 8 11 5" xfId="29039"/>
    <cellStyle name="Note 4 8 11 6" xfId="29040"/>
    <cellStyle name="Note 4 8 12" xfId="29041"/>
    <cellStyle name="Note 4 8 12 2" xfId="29042"/>
    <cellStyle name="Note 4 8 12 2 2" xfId="29043"/>
    <cellStyle name="Note 4 8 12 2 3" xfId="29044"/>
    <cellStyle name="Note 4 8 12 2 4" xfId="29045"/>
    <cellStyle name="Note 4 8 12 3" xfId="29046"/>
    <cellStyle name="Note 4 8 12 4" xfId="29047"/>
    <cellStyle name="Note 4 8 12 5" xfId="29048"/>
    <cellStyle name="Note 4 8 12 6" xfId="29049"/>
    <cellStyle name="Note 4 8 13" xfId="29050"/>
    <cellStyle name="Note 4 8 13 2" xfId="29051"/>
    <cellStyle name="Note 4 8 13 2 2" xfId="29052"/>
    <cellStyle name="Note 4 8 13 2 3" xfId="29053"/>
    <cellStyle name="Note 4 8 13 2 4" xfId="29054"/>
    <cellStyle name="Note 4 8 13 3" xfId="29055"/>
    <cellStyle name="Note 4 8 13 4" xfId="29056"/>
    <cellStyle name="Note 4 8 13 5" xfId="29057"/>
    <cellStyle name="Note 4 8 13 6" xfId="29058"/>
    <cellStyle name="Note 4 8 14" xfId="29059"/>
    <cellStyle name="Note 4 8 14 2" xfId="29060"/>
    <cellStyle name="Note 4 8 14 2 2" xfId="29061"/>
    <cellStyle name="Note 4 8 14 2 3" xfId="29062"/>
    <cellStyle name="Note 4 8 14 2 4" xfId="29063"/>
    <cellStyle name="Note 4 8 14 3" xfId="29064"/>
    <cellStyle name="Note 4 8 14 4" xfId="29065"/>
    <cellStyle name="Note 4 8 14 5" xfId="29066"/>
    <cellStyle name="Note 4 8 14 6" xfId="29067"/>
    <cellStyle name="Note 4 8 15" xfId="29068"/>
    <cellStyle name="Note 4 8 15 2" xfId="29069"/>
    <cellStyle name="Note 4 8 15 2 2" xfId="29070"/>
    <cellStyle name="Note 4 8 15 2 3" xfId="29071"/>
    <cellStyle name="Note 4 8 15 2 4" xfId="29072"/>
    <cellStyle name="Note 4 8 15 3" xfId="29073"/>
    <cellStyle name="Note 4 8 15 4" xfId="29074"/>
    <cellStyle name="Note 4 8 15 5" xfId="29075"/>
    <cellStyle name="Note 4 8 15 6" xfId="29076"/>
    <cellStyle name="Note 4 8 16" xfId="29077"/>
    <cellStyle name="Note 4 8 16 2" xfId="29078"/>
    <cellStyle name="Note 4 8 16 3" xfId="29079"/>
    <cellStyle name="Note 4 8 17" xfId="29080"/>
    <cellStyle name="Note 4 8 18" xfId="29081"/>
    <cellStyle name="Note 4 8 19" xfId="29082"/>
    <cellStyle name="Note 4 8 2" xfId="1827"/>
    <cellStyle name="Note 4 8 2 10" xfId="29083"/>
    <cellStyle name="Note 4 8 2 10 2" xfId="29084"/>
    <cellStyle name="Note 4 8 2 10 2 2" xfId="29085"/>
    <cellStyle name="Note 4 8 2 10 2 3" xfId="29086"/>
    <cellStyle name="Note 4 8 2 10 2 4" xfId="29087"/>
    <cellStyle name="Note 4 8 2 10 3" xfId="29088"/>
    <cellStyle name="Note 4 8 2 10 4" xfId="29089"/>
    <cellStyle name="Note 4 8 2 10 5" xfId="29090"/>
    <cellStyle name="Note 4 8 2 10 6" xfId="29091"/>
    <cellStyle name="Note 4 8 2 11" xfId="29092"/>
    <cellStyle name="Note 4 8 2 11 2" xfId="29093"/>
    <cellStyle name="Note 4 8 2 11 2 2" xfId="29094"/>
    <cellStyle name="Note 4 8 2 11 2 3" xfId="29095"/>
    <cellStyle name="Note 4 8 2 11 2 4" xfId="29096"/>
    <cellStyle name="Note 4 8 2 11 3" xfId="29097"/>
    <cellStyle name="Note 4 8 2 11 4" xfId="29098"/>
    <cellStyle name="Note 4 8 2 11 5" xfId="29099"/>
    <cellStyle name="Note 4 8 2 11 6" xfId="29100"/>
    <cellStyle name="Note 4 8 2 12" xfId="29101"/>
    <cellStyle name="Note 4 8 2 12 2" xfId="29102"/>
    <cellStyle name="Note 4 8 2 12 2 2" xfId="29103"/>
    <cellStyle name="Note 4 8 2 12 2 3" xfId="29104"/>
    <cellStyle name="Note 4 8 2 12 2 4" xfId="29105"/>
    <cellStyle name="Note 4 8 2 12 3" xfId="29106"/>
    <cellStyle name="Note 4 8 2 12 4" xfId="29107"/>
    <cellStyle name="Note 4 8 2 12 5" xfId="29108"/>
    <cellStyle name="Note 4 8 2 12 6" xfId="29109"/>
    <cellStyle name="Note 4 8 2 13" xfId="29110"/>
    <cellStyle name="Note 4 8 2 13 2" xfId="29111"/>
    <cellStyle name="Note 4 8 2 13 2 2" xfId="29112"/>
    <cellStyle name="Note 4 8 2 13 2 3" xfId="29113"/>
    <cellStyle name="Note 4 8 2 13 2 4" xfId="29114"/>
    <cellStyle name="Note 4 8 2 13 3" xfId="29115"/>
    <cellStyle name="Note 4 8 2 13 4" xfId="29116"/>
    <cellStyle name="Note 4 8 2 13 5" xfId="29117"/>
    <cellStyle name="Note 4 8 2 13 6" xfId="29118"/>
    <cellStyle name="Note 4 8 2 14" xfId="29119"/>
    <cellStyle name="Note 4 8 2 14 2" xfId="29120"/>
    <cellStyle name="Note 4 8 2 14 2 2" xfId="29121"/>
    <cellStyle name="Note 4 8 2 14 2 3" xfId="29122"/>
    <cellStyle name="Note 4 8 2 14 2 4" xfId="29123"/>
    <cellStyle name="Note 4 8 2 14 3" xfId="29124"/>
    <cellStyle name="Note 4 8 2 14 4" xfId="29125"/>
    <cellStyle name="Note 4 8 2 14 5" xfId="29126"/>
    <cellStyle name="Note 4 8 2 14 6" xfId="29127"/>
    <cellStyle name="Note 4 8 2 15" xfId="29128"/>
    <cellStyle name="Note 4 8 2 15 2" xfId="29129"/>
    <cellStyle name="Note 4 8 2 15 3" xfId="29130"/>
    <cellStyle name="Note 4 8 2 16" xfId="29131"/>
    <cellStyle name="Note 4 8 2 17" xfId="29132"/>
    <cellStyle name="Note 4 8 2 18" xfId="29133"/>
    <cellStyle name="Note 4 8 2 19" xfId="29134"/>
    <cellStyle name="Note 4 8 2 2" xfId="1828"/>
    <cellStyle name="Note 4 8 2 2 10" xfId="29135"/>
    <cellStyle name="Note 4 8 2 2 10 2" xfId="29136"/>
    <cellStyle name="Note 4 8 2 2 10 2 2" xfId="29137"/>
    <cellStyle name="Note 4 8 2 2 10 2 3" xfId="29138"/>
    <cellStyle name="Note 4 8 2 2 10 2 4" xfId="29139"/>
    <cellStyle name="Note 4 8 2 2 10 3" xfId="29140"/>
    <cellStyle name="Note 4 8 2 2 10 4" xfId="29141"/>
    <cellStyle name="Note 4 8 2 2 10 5" xfId="29142"/>
    <cellStyle name="Note 4 8 2 2 10 6" xfId="29143"/>
    <cellStyle name="Note 4 8 2 2 11" xfId="29144"/>
    <cellStyle name="Note 4 8 2 2 11 2" xfId="29145"/>
    <cellStyle name="Note 4 8 2 2 11 2 2" xfId="29146"/>
    <cellStyle name="Note 4 8 2 2 11 2 3" xfId="29147"/>
    <cellStyle name="Note 4 8 2 2 11 2 4" xfId="29148"/>
    <cellStyle name="Note 4 8 2 2 11 3" xfId="29149"/>
    <cellStyle name="Note 4 8 2 2 11 4" xfId="29150"/>
    <cellStyle name="Note 4 8 2 2 11 5" xfId="29151"/>
    <cellStyle name="Note 4 8 2 2 11 6" xfId="29152"/>
    <cellStyle name="Note 4 8 2 2 12" xfId="29153"/>
    <cellStyle name="Note 4 8 2 2 12 2" xfId="29154"/>
    <cellStyle name="Note 4 8 2 2 12 2 2" xfId="29155"/>
    <cellStyle name="Note 4 8 2 2 12 2 3" xfId="29156"/>
    <cellStyle name="Note 4 8 2 2 12 2 4" xfId="29157"/>
    <cellStyle name="Note 4 8 2 2 12 3" xfId="29158"/>
    <cellStyle name="Note 4 8 2 2 12 4" xfId="29159"/>
    <cellStyle name="Note 4 8 2 2 12 5" xfId="29160"/>
    <cellStyle name="Note 4 8 2 2 12 6" xfId="29161"/>
    <cellStyle name="Note 4 8 2 2 13" xfId="29162"/>
    <cellStyle name="Note 4 8 2 2 13 2" xfId="29163"/>
    <cellStyle name="Note 4 8 2 2 13 2 2" xfId="29164"/>
    <cellStyle name="Note 4 8 2 2 13 2 3" xfId="29165"/>
    <cellStyle name="Note 4 8 2 2 13 2 4" xfId="29166"/>
    <cellStyle name="Note 4 8 2 2 13 3" xfId="29167"/>
    <cellStyle name="Note 4 8 2 2 13 4" xfId="29168"/>
    <cellStyle name="Note 4 8 2 2 13 5" xfId="29169"/>
    <cellStyle name="Note 4 8 2 2 13 6" xfId="29170"/>
    <cellStyle name="Note 4 8 2 2 14" xfId="29171"/>
    <cellStyle name="Note 4 8 2 2 14 2" xfId="29172"/>
    <cellStyle name="Note 4 8 2 2 14 2 2" xfId="29173"/>
    <cellStyle name="Note 4 8 2 2 14 2 3" xfId="29174"/>
    <cellStyle name="Note 4 8 2 2 14 2 4" xfId="29175"/>
    <cellStyle name="Note 4 8 2 2 14 3" xfId="29176"/>
    <cellStyle name="Note 4 8 2 2 14 4" xfId="29177"/>
    <cellStyle name="Note 4 8 2 2 14 5" xfId="29178"/>
    <cellStyle name="Note 4 8 2 2 14 6" xfId="29179"/>
    <cellStyle name="Note 4 8 2 2 15" xfId="29180"/>
    <cellStyle name="Note 4 8 2 2 15 2" xfId="29181"/>
    <cellStyle name="Note 4 8 2 2 15 2 2" xfId="29182"/>
    <cellStyle name="Note 4 8 2 2 15 2 3" xfId="29183"/>
    <cellStyle name="Note 4 8 2 2 15 2 4" xfId="29184"/>
    <cellStyle name="Note 4 8 2 2 15 3" xfId="29185"/>
    <cellStyle name="Note 4 8 2 2 15 4" xfId="29186"/>
    <cellStyle name="Note 4 8 2 2 15 5" xfId="29187"/>
    <cellStyle name="Note 4 8 2 2 15 6" xfId="29188"/>
    <cellStyle name="Note 4 8 2 2 16" xfId="29189"/>
    <cellStyle name="Note 4 8 2 2 16 2" xfId="29190"/>
    <cellStyle name="Note 4 8 2 2 16 2 2" xfId="29191"/>
    <cellStyle name="Note 4 8 2 2 16 2 3" xfId="29192"/>
    <cellStyle name="Note 4 8 2 2 16 2 4" xfId="29193"/>
    <cellStyle name="Note 4 8 2 2 16 3" xfId="29194"/>
    <cellStyle name="Note 4 8 2 2 16 4" xfId="29195"/>
    <cellStyle name="Note 4 8 2 2 16 5" xfId="29196"/>
    <cellStyle name="Note 4 8 2 2 16 6" xfId="29197"/>
    <cellStyle name="Note 4 8 2 2 17" xfId="29198"/>
    <cellStyle name="Note 4 8 2 2 17 2" xfId="29199"/>
    <cellStyle name="Note 4 8 2 2 17 3" xfId="29200"/>
    <cellStyle name="Note 4 8 2 2 18" xfId="29201"/>
    <cellStyle name="Note 4 8 2 2 19" xfId="29202"/>
    <cellStyle name="Note 4 8 2 2 2" xfId="1829"/>
    <cellStyle name="Note 4 8 2 2 2 2" xfId="1830"/>
    <cellStyle name="Note 4 8 2 2 2 2 2" xfId="29203"/>
    <cellStyle name="Note 4 8 2 2 2 2 3" xfId="29204"/>
    <cellStyle name="Note 4 8 2 2 2 2 4" xfId="29205"/>
    <cellStyle name="Note 4 8 2 2 2 3" xfId="29206"/>
    <cellStyle name="Note 4 8 2 2 2 4" xfId="29207"/>
    <cellStyle name="Note 4 8 2 2 2 5" xfId="29208"/>
    <cellStyle name="Note 4 8 2 2 3" xfId="1831"/>
    <cellStyle name="Note 4 8 2 2 3 2" xfId="29209"/>
    <cellStyle name="Note 4 8 2 2 3 2 2" xfId="29210"/>
    <cellStyle name="Note 4 8 2 2 3 2 3" xfId="29211"/>
    <cellStyle name="Note 4 8 2 2 3 2 4" xfId="29212"/>
    <cellStyle name="Note 4 8 2 2 3 3" xfId="29213"/>
    <cellStyle name="Note 4 8 2 2 3 4" xfId="29214"/>
    <cellStyle name="Note 4 8 2 2 3 5" xfId="29215"/>
    <cellStyle name="Note 4 8 2 2 3 6" xfId="29216"/>
    <cellStyle name="Note 4 8 2 2 4" xfId="29217"/>
    <cellStyle name="Note 4 8 2 2 4 2" xfId="29218"/>
    <cellStyle name="Note 4 8 2 2 4 2 2" xfId="29219"/>
    <cellStyle name="Note 4 8 2 2 4 2 3" xfId="29220"/>
    <cellStyle name="Note 4 8 2 2 4 2 4" xfId="29221"/>
    <cellStyle name="Note 4 8 2 2 4 3" xfId="29222"/>
    <cellStyle name="Note 4 8 2 2 4 4" xfId="29223"/>
    <cellStyle name="Note 4 8 2 2 4 5" xfId="29224"/>
    <cellStyle name="Note 4 8 2 2 4 6" xfId="29225"/>
    <cellStyle name="Note 4 8 2 2 5" xfId="29226"/>
    <cellStyle name="Note 4 8 2 2 5 2" xfId="29227"/>
    <cellStyle name="Note 4 8 2 2 5 2 2" xfId="29228"/>
    <cellStyle name="Note 4 8 2 2 5 2 3" xfId="29229"/>
    <cellStyle name="Note 4 8 2 2 5 2 4" xfId="29230"/>
    <cellStyle name="Note 4 8 2 2 5 3" xfId="29231"/>
    <cellStyle name="Note 4 8 2 2 5 4" xfId="29232"/>
    <cellStyle name="Note 4 8 2 2 5 5" xfId="29233"/>
    <cellStyle name="Note 4 8 2 2 5 6" xfId="29234"/>
    <cellStyle name="Note 4 8 2 2 6" xfId="29235"/>
    <cellStyle name="Note 4 8 2 2 6 2" xfId="29236"/>
    <cellStyle name="Note 4 8 2 2 6 2 2" xfId="29237"/>
    <cellStyle name="Note 4 8 2 2 6 2 3" xfId="29238"/>
    <cellStyle name="Note 4 8 2 2 6 2 4" xfId="29239"/>
    <cellStyle name="Note 4 8 2 2 6 3" xfId="29240"/>
    <cellStyle name="Note 4 8 2 2 6 4" xfId="29241"/>
    <cellStyle name="Note 4 8 2 2 6 5" xfId="29242"/>
    <cellStyle name="Note 4 8 2 2 6 6" xfId="29243"/>
    <cellStyle name="Note 4 8 2 2 7" xfId="29244"/>
    <cellStyle name="Note 4 8 2 2 7 2" xfId="29245"/>
    <cellStyle name="Note 4 8 2 2 7 2 2" xfId="29246"/>
    <cellStyle name="Note 4 8 2 2 7 2 3" xfId="29247"/>
    <cellStyle name="Note 4 8 2 2 7 2 4" xfId="29248"/>
    <cellStyle name="Note 4 8 2 2 7 3" xfId="29249"/>
    <cellStyle name="Note 4 8 2 2 7 4" xfId="29250"/>
    <cellStyle name="Note 4 8 2 2 7 5" xfId="29251"/>
    <cellStyle name="Note 4 8 2 2 7 6" xfId="29252"/>
    <cellStyle name="Note 4 8 2 2 8" xfId="29253"/>
    <cellStyle name="Note 4 8 2 2 8 2" xfId="29254"/>
    <cellStyle name="Note 4 8 2 2 8 2 2" xfId="29255"/>
    <cellStyle name="Note 4 8 2 2 8 2 3" xfId="29256"/>
    <cellStyle name="Note 4 8 2 2 8 2 4" xfId="29257"/>
    <cellStyle name="Note 4 8 2 2 8 3" xfId="29258"/>
    <cellStyle name="Note 4 8 2 2 8 4" xfId="29259"/>
    <cellStyle name="Note 4 8 2 2 8 5" xfId="29260"/>
    <cellStyle name="Note 4 8 2 2 8 6" xfId="29261"/>
    <cellStyle name="Note 4 8 2 2 9" xfId="29262"/>
    <cellStyle name="Note 4 8 2 2 9 2" xfId="29263"/>
    <cellStyle name="Note 4 8 2 2 9 2 2" xfId="29264"/>
    <cellStyle name="Note 4 8 2 2 9 2 3" xfId="29265"/>
    <cellStyle name="Note 4 8 2 2 9 2 4" xfId="29266"/>
    <cellStyle name="Note 4 8 2 2 9 3" xfId="29267"/>
    <cellStyle name="Note 4 8 2 2 9 4" xfId="29268"/>
    <cellStyle name="Note 4 8 2 2 9 5" xfId="29269"/>
    <cellStyle name="Note 4 8 2 2 9 6" xfId="29270"/>
    <cellStyle name="Note 4 8 2 20" xfId="29271"/>
    <cellStyle name="Note 4 8 2 21" xfId="29272"/>
    <cellStyle name="Note 4 8 2 3" xfId="1832"/>
    <cellStyle name="Note 4 8 2 3 2" xfId="1833"/>
    <cellStyle name="Note 4 8 2 3 2 2" xfId="29273"/>
    <cellStyle name="Note 4 8 2 3 2 3" xfId="29274"/>
    <cellStyle name="Note 4 8 2 3 2 4" xfId="29275"/>
    <cellStyle name="Note 4 8 2 3 3" xfId="29276"/>
    <cellStyle name="Note 4 8 2 3 4" xfId="29277"/>
    <cellStyle name="Note 4 8 2 3 5" xfId="29278"/>
    <cellStyle name="Note 4 8 2 4" xfId="1834"/>
    <cellStyle name="Note 4 8 2 4 2" xfId="1835"/>
    <cellStyle name="Note 4 8 2 4 2 2" xfId="29279"/>
    <cellStyle name="Note 4 8 2 4 2 3" xfId="29280"/>
    <cellStyle name="Note 4 8 2 4 2 4" xfId="29281"/>
    <cellStyle name="Note 4 8 2 4 3" xfId="29282"/>
    <cellStyle name="Note 4 8 2 4 4" xfId="29283"/>
    <cellStyle name="Note 4 8 2 4 5" xfId="29284"/>
    <cellStyle name="Note 4 8 2 5" xfId="1836"/>
    <cellStyle name="Note 4 8 2 5 2" xfId="29285"/>
    <cellStyle name="Note 4 8 2 5 2 2" xfId="29286"/>
    <cellStyle name="Note 4 8 2 5 2 3" xfId="29287"/>
    <cellStyle name="Note 4 8 2 5 2 4" xfId="29288"/>
    <cellStyle name="Note 4 8 2 5 3" xfId="29289"/>
    <cellStyle name="Note 4 8 2 5 4" xfId="29290"/>
    <cellStyle name="Note 4 8 2 5 5" xfId="29291"/>
    <cellStyle name="Note 4 8 2 5 6" xfId="29292"/>
    <cellStyle name="Note 4 8 2 6" xfId="29293"/>
    <cellStyle name="Note 4 8 2 6 2" xfId="29294"/>
    <cellStyle name="Note 4 8 2 6 2 2" xfId="29295"/>
    <cellStyle name="Note 4 8 2 6 2 3" xfId="29296"/>
    <cellStyle name="Note 4 8 2 6 2 4" xfId="29297"/>
    <cellStyle name="Note 4 8 2 6 3" xfId="29298"/>
    <cellStyle name="Note 4 8 2 6 4" xfId="29299"/>
    <cellStyle name="Note 4 8 2 6 5" xfId="29300"/>
    <cellStyle name="Note 4 8 2 6 6" xfId="29301"/>
    <cellStyle name="Note 4 8 2 7" xfId="29302"/>
    <cellStyle name="Note 4 8 2 7 2" xfId="29303"/>
    <cellStyle name="Note 4 8 2 7 2 2" xfId="29304"/>
    <cellStyle name="Note 4 8 2 7 2 3" xfId="29305"/>
    <cellStyle name="Note 4 8 2 7 2 4" xfId="29306"/>
    <cellStyle name="Note 4 8 2 7 3" xfId="29307"/>
    <cellStyle name="Note 4 8 2 7 4" xfId="29308"/>
    <cellStyle name="Note 4 8 2 7 5" xfId="29309"/>
    <cellStyle name="Note 4 8 2 7 6" xfId="29310"/>
    <cellStyle name="Note 4 8 2 8" xfId="29311"/>
    <cellStyle name="Note 4 8 2 8 2" xfId="29312"/>
    <cellStyle name="Note 4 8 2 8 2 2" xfId="29313"/>
    <cellStyle name="Note 4 8 2 8 2 3" xfId="29314"/>
    <cellStyle name="Note 4 8 2 8 2 4" xfId="29315"/>
    <cellStyle name="Note 4 8 2 8 3" xfId="29316"/>
    <cellStyle name="Note 4 8 2 8 4" xfId="29317"/>
    <cellStyle name="Note 4 8 2 8 5" xfId="29318"/>
    <cellStyle name="Note 4 8 2 8 6" xfId="29319"/>
    <cellStyle name="Note 4 8 2 9" xfId="29320"/>
    <cellStyle name="Note 4 8 2 9 2" xfId="29321"/>
    <cellStyle name="Note 4 8 2 9 2 2" xfId="29322"/>
    <cellStyle name="Note 4 8 2 9 2 3" xfId="29323"/>
    <cellStyle name="Note 4 8 2 9 2 4" xfId="29324"/>
    <cellStyle name="Note 4 8 2 9 3" xfId="29325"/>
    <cellStyle name="Note 4 8 2 9 4" xfId="29326"/>
    <cellStyle name="Note 4 8 2 9 5" xfId="29327"/>
    <cellStyle name="Note 4 8 2 9 6" xfId="29328"/>
    <cellStyle name="Note 4 8 20" xfId="29329"/>
    <cellStyle name="Note 4 8 21" xfId="29330"/>
    <cellStyle name="Note 4 8 22" xfId="29331"/>
    <cellStyle name="Note 4 8 3" xfId="1837"/>
    <cellStyle name="Note 4 8 3 10" xfId="29332"/>
    <cellStyle name="Note 4 8 3 10 2" xfId="29333"/>
    <cellStyle name="Note 4 8 3 10 2 2" xfId="29334"/>
    <cellStyle name="Note 4 8 3 10 2 3" xfId="29335"/>
    <cellStyle name="Note 4 8 3 10 2 4" xfId="29336"/>
    <cellStyle name="Note 4 8 3 10 3" xfId="29337"/>
    <cellStyle name="Note 4 8 3 10 4" xfId="29338"/>
    <cellStyle name="Note 4 8 3 10 5" xfId="29339"/>
    <cellStyle name="Note 4 8 3 10 6" xfId="29340"/>
    <cellStyle name="Note 4 8 3 11" xfId="29341"/>
    <cellStyle name="Note 4 8 3 11 2" xfId="29342"/>
    <cellStyle name="Note 4 8 3 11 2 2" xfId="29343"/>
    <cellStyle name="Note 4 8 3 11 2 3" xfId="29344"/>
    <cellStyle name="Note 4 8 3 11 2 4" xfId="29345"/>
    <cellStyle name="Note 4 8 3 11 3" xfId="29346"/>
    <cellStyle name="Note 4 8 3 11 4" xfId="29347"/>
    <cellStyle name="Note 4 8 3 11 5" xfId="29348"/>
    <cellStyle name="Note 4 8 3 11 6" xfId="29349"/>
    <cellStyle name="Note 4 8 3 12" xfId="29350"/>
    <cellStyle name="Note 4 8 3 12 2" xfId="29351"/>
    <cellStyle name="Note 4 8 3 12 2 2" xfId="29352"/>
    <cellStyle name="Note 4 8 3 12 2 3" xfId="29353"/>
    <cellStyle name="Note 4 8 3 12 2 4" xfId="29354"/>
    <cellStyle name="Note 4 8 3 12 3" xfId="29355"/>
    <cellStyle name="Note 4 8 3 12 4" xfId="29356"/>
    <cellStyle name="Note 4 8 3 12 5" xfId="29357"/>
    <cellStyle name="Note 4 8 3 12 6" xfId="29358"/>
    <cellStyle name="Note 4 8 3 13" xfId="29359"/>
    <cellStyle name="Note 4 8 3 13 2" xfId="29360"/>
    <cellStyle name="Note 4 8 3 13 2 2" xfId="29361"/>
    <cellStyle name="Note 4 8 3 13 2 3" xfId="29362"/>
    <cellStyle name="Note 4 8 3 13 2 4" xfId="29363"/>
    <cellStyle name="Note 4 8 3 13 3" xfId="29364"/>
    <cellStyle name="Note 4 8 3 13 4" xfId="29365"/>
    <cellStyle name="Note 4 8 3 13 5" xfId="29366"/>
    <cellStyle name="Note 4 8 3 13 6" xfId="29367"/>
    <cellStyle name="Note 4 8 3 14" xfId="29368"/>
    <cellStyle name="Note 4 8 3 14 2" xfId="29369"/>
    <cellStyle name="Note 4 8 3 14 2 2" xfId="29370"/>
    <cellStyle name="Note 4 8 3 14 2 3" xfId="29371"/>
    <cellStyle name="Note 4 8 3 14 2 4" xfId="29372"/>
    <cellStyle name="Note 4 8 3 14 3" xfId="29373"/>
    <cellStyle name="Note 4 8 3 14 4" xfId="29374"/>
    <cellStyle name="Note 4 8 3 14 5" xfId="29375"/>
    <cellStyle name="Note 4 8 3 14 6" xfId="29376"/>
    <cellStyle name="Note 4 8 3 15" xfId="29377"/>
    <cellStyle name="Note 4 8 3 15 2" xfId="29378"/>
    <cellStyle name="Note 4 8 3 15 2 2" xfId="29379"/>
    <cellStyle name="Note 4 8 3 15 2 3" xfId="29380"/>
    <cellStyle name="Note 4 8 3 15 2 4" xfId="29381"/>
    <cellStyle name="Note 4 8 3 15 3" xfId="29382"/>
    <cellStyle name="Note 4 8 3 15 4" xfId="29383"/>
    <cellStyle name="Note 4 8 3 15 5" xfId="29384"/>
    <cellStyle name="Note 4 8 3 15 6" xfId="29385"/>
    <cellStyle name="Note 4 8 3 16" xfId="29386"/>
    <cellStyle name="Note 4 8 3 16 2" xfId="29387"/>
    <cellStyle name="Note 4 8 3 16 2 2" xfId="29388"/>
    <cellStyle name="Note 4 8 3 16 2 3" xfId="29389"/>
    <cellStyle name="Note 4 8 3 16 2 4" xfId="29390"/>
    <cellStyle name="Note 4 8 3 16 3" xfId="29391"/>
    <cellStyle name="Note 4 8 3 16 4" xfId="29392"/>
    <cellStyle name="Note 4 8 3 16 5" xfId="29393"/>
    <cellStyle name="Note 4 8 3 16 6" xfId="29394"/>
    <cellStyle name="Note 4 8 3 17" xfId="29395"/>
    <cellStyle name="Note 4 8 3 17 2" xfId="29396"/>
    <cellStyle name="Note 4 8 3 17 3" xfId="29397"/>
    <cellStyle name="Note 4 8 3 18" xfId="29398"/>
    <cellStyle name="Note 4 8 3 19" xfId="29399"/>
    <cellStyle name="Note 4 8 3 2" xfId="1838"/>
    <cellStyle name="Note 4 8 3 2 2" xfId="1839"/>
    <cellStyle name="Note 4 8 3 2 2 2" xfId="29400"/>
    <cellStyle name="Note 4 8 3 2 2 3" xfId="29401"/>
    <cellStyle name="Note 4 8 3 2 2 4" xfId="29402"/>
    <cellStyle name="Note 4 8 3 2 3" xfId="29403"/>
    <cellStyle name="Note 4 8 3 2 4" xfId="29404"/>
    <cellStyle name="Note 4 8 3 2 5" xfId="29405"/>
    <cellStyle name="Note 4 8 3 3" xfId="1840"/>
    <cellStyle name="Note 4 8 3 3 2" xfId="1841"/>
    <cellStyle name="Note 4 8 3 3 2 2" xfId="29406"/>
    <cellStyle name="Note 4 8 3 3 2 3" xfId="29407"/>
    <cellStyle name="Note 4 8 3 3 2 4" xfId="29408"/>
    <cellStyle name="Note 4 8 3 3 3" xfId="29409"/>
    <cellStyle name="Note 4 8 3 3 4" xfId="29410"/>
    <cellStyle name="Note 4 8 3 3 5" xfId="29411"/>
    <cellStyle name="Note 4 8 3 3 6" xfId="29412"/>
    <cellStyle name="Note 4 8 3 4" xfId="29413"/>
    <cellStyle name="Note 4 8 3 4 2" xfId="29414"/>
    <cellStyle name="Note 4 8 3 4 2 2" xfId="29415"/>
    <cellStyle name="Note 4 8 3 4 2 3" xfId="29416"/>
    <cellStyle name="Note 4 8 3 4 2 4" xfId="29417"/>
    <cellStyle name="Note 4 8 3 4 3" xfId="29418"/>
    <cellStyle name="Note 4 8 3 4 4" xfId="29419"/>
    <cellStyle name="Note 4 8 3 4 5" xfId="29420"/>
    <cellStyle name="Note 4 8 3 4 6" xfId="29421"/>
    <cellStyle name="Note 4 8 3 5" xfId="29422"/>
    <cellStyle name="Note 4 8 3 5 2" xfId="29423"/>
    <cellStyle name="Note 4 8 3 5 2 2" xfId="29424"/>
    <cellStyle name="Note 4 8 3 5 2 3" xfId="29425"/>
    <cellStyle name="Note 4 8 3 5 2 4" xfId="29426"/>
    <cellStyle name="Note 4 8 3 5 3" xfId="29427"/>
    <cellStyle name="Note 4 8 3 5 4" xfId="29428"/>
    <cellStyle name="Note 4 8 3 5 5" xfId="29429"/>
    <cellStyle name="Note 4 8 3 5 6" xfId="29430"/>
    <cellStyle name="Note 4 8 3 6" xfId="29431"/>
    <cellStyle name="Note 4 8 3 6 2" xfId="29432"/>
    <cellStyle name="Note 4 8 3 6 2 2" xfId="29433"/>
    <cellStyle name="Note 4 8 3 6 2 3" xfId="29434"/>
    <cellStyle name="Note 4 8 3 6 2 4" xfId="29435"/>
    <cellStyle name="Note 4 8 3 6 3" xfId="29436"/>
    <cellStyle name="Note 4 8 3 6 4" xfId="29437"/>
    <cellStyle name="Note 4 8 3 6 5" xfId="29438"/>
    <cellStyle name="Note 4 8 3 6 6" xfId="29439"/>
    <cellStyle name="Note 4 8 3 7" xfId="29440"/>
    <cellStyle name="Note 4 8 3 7 2" xfId="29441"/>
    <cellStyle name="Note 4 8 3 7 2 2" xfId="29442"/>
    <cellStyle name="Note 4 8 3 7 2 3" xfId="29443"/>
    <cellStyle name="Note 4 8 3 7 2 4" xfId="29444"/>
    <cellStyle name="Note 4 8 3 7 3" xfId="29445"/>
    <cellStyle name="Note 4 8 3 7 4" xfId="29446"/>
    <cellStyle name="Note 4 8 3 7 5" xfId="29447"/>
    <cellStyle name="Note 4 8 3 7 6" xfId="29448"/>
    <cellStyle name="Note 4 8 3 8" xfId="29449"/>
    <cellStyle name="Note 4 8 3 8 2" xfId="29450"/>
    <cellStyle name="Note 4 8 3 8 2 2" xfId="29451"/>
    <cellStyle name="Note 4 8 3 8 2 3" xfId="29452"/>
    <cellStyle name="Note 4 8 3 8 2 4" xfId="29453"/>
    <cellStyle name="Note 4 8 3 8 3" xfId="29454"/>
    <cellStyle name="Note 4 8 3 8 4" xfId="29455"/>
    <cellStyle name="Note 4 8 3 8 5" xfId="29456"/>
    <cellStyle name="Note 4 8 3 8 6" xfId="29457"/>
    <cellStyle name="Note 4 8 3 9" xfId="29458"/>
    <cellStyle name="Note 4 8 3 9 2" xfId="29459"/>
    <cellStyle name="Note 4 8 3 9 2 2" xfId="29460"/>
    <cellStyle name="Note 4 8 3 9 2 3" xfId="29461"/>
    <cellStyle name="Note 4 8 3 9 2 4" xfId="29462"/>
    <cellStyle name="Note 4 8 3 9 3" xfId="29463"/>
    <cellStyle name="Note 4 8 3 9 4" xfId="29464"/>
    <cellStyle name="Note 4 8 3 9 5" xfId="29465"/>
    <cellStyle name="Note 4 8 3 9 6" xfId="29466"/>
    <cellStyle name="Note 4 8 4" xfId="1842"/>
    <cellStyle name="Note 4 8 4 2" xfId="1843"/>
    <cellStyle name="Note 4 8 4 2 2" xfId="29467"/>
    <cellStyle name="Note 4 8 4 2 3" xfId="29468"/>
    <cellStyle name="Note 4 8 4 2 4" xfId="29469"/>
    <cellStyle name="Note 4 8 4 3" xfId="29470"/>
    <cellStyle name="Note 4 8 4 4" xfId="29471"/>
    <cellStyle name="Note 4 8 4 5" xfId="29472"/>
    <cellStyle name="Note 4 8 5" xfId="1844"/>
    <cellStyle name="Note 4 8 5 2" xfId="1845"/>
    <cellStyle name="Note 4 8 5 2 2" xfId="29473"/>
    <cellStyle name="Note 4 8 5 2 3" xfId="29474"/>
    <cellStyle name="Note 4 8 5 2 4" xfId="29475"/>
    <cellStyle name="Note 4 8 5 3" xfId="29476"/>
    <cellStyle name="Note 4 8 5 4" xfId="29477"/>
    <cellStyle name="Note 4 8 5 5" xfId="29478"/>
    <cellStyle name="Note 4 8 6" xfId="1846"/>
    <cellStyle name="Note 4 8 6 2" xfId="29479"/>
    <cellStyle name="Note 4 8 6 2 2" xfId="29480"/>
    <cellStyle name="Note 4 8 6 2 3" xfId="29481"/>
    <cellStyle name="Note 4 8 6 2 4" xfId="29482"/>
    <cellStyle name="Note 4 8 6 3" xfId="29483"/>
    <cellStyle name="Note 4 8 6 4" xfId="29484"/>
    <cellStyle name="Note 4 8 6 5" xfId="29485"/>
    <cellStyle name="Note 4 8 6 6" xfId="29486"/>
    <cellStyle name="Note 4 8 7" xfId="29487"/>
    <cellStyle name="Note 4 8 7 2" xfId="29488"/>
    <cellStyle name="Note 4 8 7 2 2" xfId="29489"/>
    <cellStyle name="Note 4 8 7 2 3" xfId="29490"/>
    <cellStyle name="Note 4 8 7 2 4" xfId="29491"/>
    <cellStyle name="Note 4 8 7 3" xfId="29492"/>
    <cellStyle name="Note 4 8 7 4" xfId="29493"/>
    <cellStyle name="Note 4 8 7 5" xfId="29494"/>
    <cellStyle name="Note 4 8 7 6" xfId="29495"/>
    <cellStyle name="Note 4 8 8" xfId="29496"/>
    <cellStyle name="Note 4 8 8 2" xfId="29497"/>
    <cellStyle name="Note 4 8 8 2 2" xfId="29498"/>
    <cellStyle name="Note 4 8 8 2 3" xfId="29499"/>
    <cellStyle name="Note 4 8 8 2 4" xfId="29500"/>
    <cellStyle name="Note 4 8 8 3" xfId="29501"/>
    <cellStyle name="Note 4 8 8 4" xfId="29502"/>
    <cellStyle name="Note 4 8 8 5" xfId="29503"/>
    <cellStyle name="Note 4 8 8 6" xfId="29504"/>
    <cellStyle name="Note 4 8 9" xfId="29505"/>
    <cellStyle name="Note 4 8 9 2" xfId="29506"/>
    <cellStyle name="Note 4 8 9 2 2" xfId="29507"/>
    <cellStyle name="Note 4 8 9 2 3" xfId="29508"/>
    <cellStyle name="Note 4 8 9 2 4" xfId="29509"/>
    <cellStyle name="Note 4 8 9 3" xfId="29510"/>
    <cellStyle name="Note 4 8 9 4" xfId="29511"/>
    <cellStyle name="Note 4 8 9 5" xfId="29512"/>
    <cellStyle name="Note 4 8 9 6" xfId="29513"/>
    <cellStyle name="Note 4 9" xfId="1847"/>
    <cellStyle name="Note 5" xfId="1848"/>
    <cellStyle name="Note 5 10" xfId="1849"/>
    <cellStyle name="Note 5 2" xfId="1850"/>
    <cellStyle name="Note 5 2 10" xfId="29514"/>
    <cellStyle name="Note 5 2 10 2" xfId="29515"/>
    <cellStyle name="Note 5 2 10 2 2" xfId="29516"/>
    <cellStyle name="Note 5 2 10 2 3" xfId="29517"/>
    <cellStyle name="Note 5 2 10 2 4" xfId="29518"/>
    <cellStyle name="Note 5 2 10 3" xfId="29519"/>
    <cellStyle name="Note 5 2 10 4" xfId="29520"/>
    <cellStyle name="Note 5 2 10 5" xfId="29521"/>
    <cellStyle name="Note 5 2 10 6" xfId="29522"/>
    <cellStyle name="Note 5 2 11" xfId="29523"/>
    <cellStyle name="Note 5 2 11 2" xfId="29524"/>
    <cellStyle name="Note 5 2 11 2 2" xfId="29525"/>
    <cellStyle name="Note 5 2 11 2 3" xfId="29526"/>
    <cellStyle name="Note 5 2 11 2 4" xfId="29527"/>
    <cellStyle name="Note 5 2 11 3" xfId="29528"/>
    <cellStyle name="Note 5 2 11 4" xfId="29529"/>
    <cellStyle name="Note 5 2 11 5" xfId="29530"/>
    <cellStyle name="Note 5 2 11 6" xfId="29531"/>
    <cellStyle name="Note 5 2 12" xfId="29532"/>
    <cellStyle name="Note 5 2 12 2" xfId="29533"/>
    <cellStyle name="Note 5 2 12 2 2" xfId="29534"/>
    <cellStyle name="Note 5 2 12 2 3" xfId="29535"/>
    <cellStyle name="Note 5 2 12 2 4" xfId="29536"/>
    <cellStyle name="Note 5 2 12 3" xfId="29537"/>
    <cellStyle name="Note 5 2 12 4" xfId="29538"/>
    <cellStyle name="Note 5 2 12 5" xfId="29539"/>
    <cellStyle name="Note 5 2 12 6" xfId="29540"/>
    <cellStyle name="Note 5 2 13" xfId="29541"/>
    <cellStyle name="Note 5 2 13 2" xfId="29542"/>
    <cellStyle name="Note 5 2 13 2 2" xfId="29543"/>
    <cellStyle name="Note 5 2 13 2 3" xfId="29544"/>
    <cellStyle name="Note 5 2 13 2 4" xfId="29545"/>
    <cellStyle name="Note 5 2 13 3" xfId="29546"/>
    <cellStyle name="Note 5 2 13 4" xfId="29547"/>
    <cellStyle name="Note 5 2 13 5" xfId="29548"/>
    <cellStyle name="Note 5 2 13 6" xfId="29549"/>
    <cellStyle name="Note 5 2 14" xfId="29550"/>
    <cellStyle name="Note 5 2 14 2" xfId="29551"/>
    <cellStyle name="Note 5 2 14 2 2" xfId="29552"/>
    <cellStyle name="Note 5 2 14 2 3" xfId="29553"/>
    <cellStyle name="Note 5 2 14 2 4" xfId="29554"/>
    <cellStyle name="Note 5 2 14 3" xfId="29555"/>
    <cellStyle name="Note 5 2 14 4" xfId="29556"/>
    <cellStyle name="Note 5 2 14 5" xfId="29557"/>
    <cellStyle name="Note 5 2 14 6" xfId="29558"/>
    <cellStyle name="Note 5 2 15" xfId="29559"/>
    <cellStyle name="Note 5 2 15 2" xfId="29560"/>
    <cellStyle name="Note 5 2 15 2 2" xfId="29561"/>
    <cellStyle name="Note 5 2 15 2 3" xfId="29562"/>
    <cellStyle name="Note 5 2 15 2 4" xfId="29563"/>
    <cellStyle name="Note 5 2 15 3" xfId="29564"/>
    <cellStyle name="Note 5 2 15 4" xfId="29565"/>
    <cellStyle name="Note 5 2 15 5" xfId="29566"/>
    <cellStyle name="Note 5 2 15 6" xfId="29567"/>
    <cellStyle name="Note 5 2 16" xfId="29568"/>
    <cellStyle name="Note 5 2 16 2" xfId="29569"/>
    <cellStyle name="Note 5 2 16 2 2" xfId="29570"/>
    <cellStyle name="Note 5 2 16 2 3" xfId="29571"/>
    <cellStyle name="Note 5 2 16 2 4" xfId="29572"/>
    <cellStyle name="Note 5 2 16 3" xfId="29573"/>
    <cellStyle name="Note 5 2 16 4" xfId="29574"/>
    <cellStyle name="Note 5 2 16 5" xfId="29575"/>
    <cellStyle name="Note 5 2 16 6" xfId="29576"/>
    <cellStyle name="Note 5 2 17" xfId="29577"/>
    <cellStyle name="Note 5 2 17 2" xfId="29578"/>
    <cellStyle name="Note 5 2 17 2 2" xfId="29579"/>
    <cellStyle name="Note 5 2 17 2 3" xfId="29580"/>
    <cellStyle name="Note 5 2 17 2 4" xfId="29581"/>
    <cellStyle name="Note 5 2 17 3" xfId="29582"/>
    <cellStyle name="Note 5 2 17 4" xfId="29583"/>
    <cellStyle name="Note 5 2 17 5" xfId="29584"/>
    <cellStyle name="Note 5 2 17 6" xfId="29585"/>
    <cellStyle name="Note 5 2 18" xfId="29586"/>
    <cellStyle name="Note 5 2 18 2" xfId="29587"/>
    <cellStyle name="Note 5 2 18 3" xfId="29588"/>
    <cellStyle name="Note 5 2 19" xfId="29589"/>
    <cellStyle name="Note 5 2 2" xfId="1851"/>
    <cellStyle name="Note 5 2 2 10" xfId="29590"/>
    <cellStyle name="Note 5 2 2 10 2" xfId="29591"/>
    <cellStyle name="Note 5 2 2 10 2 2" xfId="29592"/>
    <cellStyle name="Note 5 2 2 10 2 3" xfId="29593"/>
    <cellStyle name="Note 5 2 2 10 2 4" xfId="29594"/>
    <cellStyle name="Note 5 2 2 10 3" xfId="29595"/>
    <cellStyle name="Note 5 2 2 10 4" xfId="29596"/>
    <cellStyle name="Note 5 2 2 10 5" xfId="29597"/>
    <cellStyle name="Note 5 2 2 10 6" xfId="29598"/>
    <cellStyle name="Note 5 2 2 11" xfId="29599"/>
    <cellStyle name="Note 5 2 2 11 2" xfId="29600"/>
    <cellStyle name="Note 5 2 2 11 2 2" xfId="29601"/>
    <cellStyle name="Note 5 2 2 11 2 3" xfId="29602"/>
    <cellStyle name="Note 5 2 2 11 2 4" xfId="29603"/>
    <cellStyle name="Note 5 2 2 11 3" xfId="29604"/>
    <cellStyle name="Note 5 2 2 11 4" xfId="29605"/>
    <cellStyle name="Note 5 2 2 11 5" xfId="29606"/>
    <cellStyle name="Note 5 2 2 11 6" xfId="29607"/>
    <cellStyle name="Note 5 2 2 12" xfId="29608"/>
    <cellStyle name="Note 5 2 2 12 2" xfId="29609"/>
    <cellStyle name="Note 5 2 2 12 2 2" xfId="29610"/>
    <cellStyle name="Note 5 2 2 12 2 3" xfId="29611"/>
    <cellStyle name="Note 5 2 2 12 2 4" xfId="29612"/>
    <cellStyle name="Note 5 2 2 12 3" xfId="29613"/>
    <cellStyle name="Note 5 2 2 12 4" xfId="29614"/>
    <cellStyle name="Note 5 2 2 12 5" xfId="29615"/>
    <cellStyle name="Note 5 2 2 12 6" xfId="29616"/>
    <cellStyle name="Note 5 2 2 13" xfId="29617"/>
    <cellStyle name="Note 5 2 2 13 2" xfId="29618"/>
    <cellStyle name="Note 5 2 2 13 2 2" xfId="29619"/>
    <cellStyle name="Note 5 2 2 13 2 3" xfId="29620"/>
    <cellStyle name="Note 5 2 2 13 2 4" xfId="29621"/>
    <cellStyle name="Note 5 2 2 13 3" xfId="29622"/>
    <cellStyle name="Note 5 2 2 13 4" xfId="29623"/>
    <cellStyle name="Note 5 2 2 13 5" xfId="29624"/>
    <cellStyle name="Note 5 2 2 13 6" xfId="29625"/>
    <cellStyle name="Note 5 2 2 14" xfId="29626"/>
    <cellStyle name="Note 5 2 2 14 2" xfId="29627"/>
    <cellStyle name="Note 5 2 2 14 2 2" xfId="29628"/>
    <cellStyle name="Note 5 2 2 14 2 3" xfId="29629"/>
    <cellStyle name="Note 5 2 2 14 2 4" xfId="29630"/>
    <cellStyle name="Note 5 2 2 14 3" xfId="29631"/>
    <cellStyle name="Note 5 2 2 14 4" xfId="29632"/>
    <cellStyle name="Note 5 2 2 14 5" xfId="29633"/>
    <cellStyle name="Note 5 2 2 14 6" xfId="29634"/>
    <cellStyle name="Note 5 2 2 15" xfId="29635"/>
    <cellStyle name="Note 5 2 2 15 2" xfId="29636"/>
    <cellStyle name="Note 5 2 2 15 2 2" xfId="29637"/>
    <cellStyle name="Note 5 2 2 15 2 3" xfId="29638"/>
    <cellStyle name="Note 5 2 2 15 2 4" xfId="29639"/>
    <cellStyle name="Note 5 2 2 15 3" xfId="29640"/>
    <cellStyle name="Note 5 2 2 15 4" xfId="29641"/>
    <cellStyle name="Note 5 2 2 15 5" xfId="29642"/>
    <cellStyle name="Note 5 2 2 15 6" xfId="29643"/>
    <cellStyle name="Note 5 2 2 16" xfId="29644"/>
    <cellStyle name="Note 5 2 2 16 2" xfId="29645"/>
    <cellStyle name="Note 5 2 2 16 3" xfId="29646"/>
    <cellStyle name="Note 5 2 2 17" xfId="29647"/>
    <cellStyle name="Note 5 2 2 18" xfId="29648"/>
    <cellStyle name="Note 5 2 2 19" xfId="29649"/>
    <cellStyle name="Note 5 2 2 2" xfId="1852"/>
    <cellStyle name="Note 5 2 2 2 2" xfId="1853"/>
    <cellStyle name="Note 5 2 2 2 2 2" xfId="1854"/>
    <cellStyle name="Note 5 2 2 2 3" xfId="1855"/>
    <cellStyle name="Note 5 2 2 20" xfId="29650"/>
    <cellStyle name="Note 5 2 2 21" xfId="29651"/>
    <cellStyle name="Note 5 2 2 3" xfId="1856"/>
    <cellStyle name="Note 5 2 2 3 10" xfId="29652"/>
    <cellStyle name="Note 5 2 2 3 10 2" xfId="29653"/>
    <cellStyle name="Note 5 2 2 3 10 2 2" xfId="29654"/>
    <cellStyle name="Note 5 2 2 3 10 2 3" xfId="29655"/>
    <cellStyle name="Note 5 2 2 3 10 2 4" xfId="29656"/>
    <cellStyle name="Note 5 2 2 3 10 3" xfId="29657"/>
    <cellStyle name="Note 5 2 2 3 10 4" xfId="29658"/>
    <cellStyle name="Note 5 2 2 3 10 5" xfId="29659"/>
    <cellStyle name="Note 5 2 2 3 10 6" xfId="29660"/>
    <cellStyle name="Note 5 2 2 3 11" xfId="29661"/>
    <cellStyle name="Note 5 2 2 3 11 2" xfId="29662"/>
    <cellStyle name="Note 5 2 2 3 11 2 2" xfId="29663"/>
    <cellStyle name="Note 5 2 2 3 11 2 3" xfId="29664"/>
    <cellStyle name="Note 5 2 2 3 11 2 4" xfId="29665"/>
    <cellStyle name="Note 5 2 2 3 11 3" xfId="29666"/>
    <cellStyle name="Note 5 2 2 3 11 4" xfId="29667"/>
    <cellStyle name="Note 5 2 2 3 11 5" xfId="29668"/>
    <cellStyle name="Note 5 2 2 3 11 6" xfId="29669"/>
    <cellStyle name="Note 5 2 2 3 12" xfId="29670"/>
    <cellStyle name="Note 5 2 2 3 12 2" xfId="29671"/>
    <cellStyle name="Note 5 2 2 3 12 2 2" xfId="29672"/>
    <cellStyle name="Note 5 2 2 3 12 2 3" xfId="29673"/>
    <cellStyle name="Note 5 2 2 3 12 2 4" xfId="29674"/>
    <cellStyle name="Note 5 2 2 3 12 3" xfId="29675"/>
    <cellStyle name="Note 5 2 2 3 12 4" xfId="29676"/>
    <cellStyle name="Note 5 2 2 3 12 5" xfId="29677"/>
    <cellStyle name="Note 5 2 2 3 12 6" xfId="29678"/>
    <cellStyle name="Note 5 2 2 3 13" xfId="29679"/>
    <cellStyle name="Note 5 2 2 3 13 2" xfId="29680"/>
    <cellStyle name="Note 5 2 2 3 13 2 2" xfId="29681"/>
    <cellStyle name="Note 5 2 2 3 13 2 3" xfId="29682"/>
    <cellStyle name="Note 5 2 2 3 13 2 4" xfId="29683"/>
    <cellStyle name="Note 5 2 2 3 13 3" xfId="29684"/>
    <cellStyle name="Note 5 2 2 3 13 4" xfId="29685"/>
    <cellStyle name="Note 5 2 2 3 13 5" xfId="29686"/>
    <cellStyle name="Note 5 2 2 3 13 6" xfId="29687"/>
    <cellStyle name="Note 5 2 2 3 14" xfId="29688"/>
    <cellStyle name="Note 5 2 2 3 14 2" xfId="29689"/>
    <cellStyle name="Note 5 2 2 3 14 2 2" xfId="29690"/>
    <cellStyle name="Note 5 2 2 3 14 2 3" xfId="29691"/>
    <cellStyle name="Note 5 2 2 3 14 2 4" xfId="29692"/>
    <cellStyle name="Note 5 2 2 3 14 3" xfId="29693"/>
    <cellStyle name="Note 5 2 2 3 14 4" xfId="29694"/>
    <cellStyle name="Note 5 2 2 3 14 5" xfId="29695"/>
    <cellStyle name="Note 5 2 2 3 14 6" xfId="29696"/>
    <cellStyle name="Note 5 2 2 3 15" xfId="29697"/>
    <cellStyle name="Note 5 2 2 3 15 2" xfId="29698"/>
    <cellStyle name="Note 5 2 2 3 15 2 2" xfId="29699"/>
    <cellStyle name="Note 5 2 2 3 15 2 3" xfId="29700"/>
    <cellStyle name="Note 5 2 2 3 15 2 4" xfId="29701"/>
    <cellStyle name="Note 5 2 2 3 15 3" xfId="29702"/>
    <cellStyle name="Note 5 2 2 3 15 4" xfId="29703"/>
    <cellStyle name="Note 5 2 2 3 15 5" xfId="29704"/>
    <cellStyle name="Note 5 2 2 3 15 6" xfId="29705"/>
    <cellStyle name="Note 5 2 2 3 16" xfId="29706"/>
    <cellStyle name="Note 5 2 2 3 16 2" xfId="29707"/>
    <cellStyle name="Note 5 2 2 3 16 2 2" xfId="29708"/>
    <cellStyle name="Note 5 2 2 3 16 2 3" xfId="29709"/>
    <cellStyle name="Note 5 2 2 3 16 2 4" xfId="29710"/>
    <cellStyle name="Note 5 2 2 3 16 3" xfId="29711"/>
    <cellStyle name="Note 5 2 2 3 16 4" xfId="29712"/>
    <cellStyle name="Note 5 2 2 3 16 5" xfId="29713"/>
    <cellStyle name="Note 5 2 2 3 16 6" xfId="29714"/>
    <cellStyle name="Note 5 2 2 3 17" xfId="29715"/>
    <cellStyle name="Note 5 2 2 3 17 2" xfId="29716"/>
    <cellStyle name="Note 5 2 2 3 17 3" xfId="29717"/>
    <cellStyle name="Note 5 2 2 3 18" xfId="29718"/>
    <cellStyle name="Note 5 2 2 3 19" xfId="29719"/>
    <cellStyle name="Note 5 2 2 3 2" xfId="1857"/>
    <cellStyle name="Note 5 2 2 3 2 2" xfId="29720"/>
    <cellStyle name="Note 5 2 2 3 2 2 2" xfId="29721"/>
    <cellStyle name="Note 5 2 2 3 2 2 3" xfId="29722"/>
    <cellStyle name="Note 5 2 2 3 2 2 4" xfId="29723"/>
    <cellStyle name="Note 5 2 2 3 2 3" xfId="29724"/>
    <cellStyle name="Note 5 2 2 3 2 4" xfId="29725"/>
    <cellStyle name="Note 5 2 2 3 2 5" xfId="29726"/>
    <cellStyle name="Note 5 2 2 3 3" xfId="29727"/>
    <cellStyle name="Note 5 2 2 3 3 2" xfId="29728"/>
    <cellStyle name="Note 5 2 2 3 3 2 2" xfId="29729"/>
    <cellStyle name="Note 5 2 2 3 3 2 3" xfId="29730"/>
    <cellStyle name="Note 5 2 2 3 3 2 4" xfId="29731"/>
    <cellStyle name="Note 5 2 2 3 3 3" xfId="29732"/>
    <cellStyle name="Note 5 2 2 3 3 4" xfId="29733"/>
    <cellStyle name="Note 5 2 2 3 3 5" xfId="29734"/>
    <cellStyle name="Note 5 2 2 3 3 6" xfId="29735"/>
    <cellStyle name="Note 5 2 2 3 4" xfId="29736"/>
    <cellStyle name="Note 5 2 2 3 4 2" xfId="29737"/>
    <cellStyle name="Note 5 2 2 3 4 2 2" xfId="29738"/>
    <cellStyle name="Note 5 2 2 3 4 2 3" xfId="29739"/>
    <cellStyle name="Note 5 2 2 3 4 2 4" xfId="29740"/>
    <cellStyle name="Note 5 2 2 3 4 3" xfId="29741"/>
    <cellStyle name="Note 5 2 2 3 4 4" xfId="29742"/>
    <cellStyle name="Note 5 2 2 3 4 5" xfId="29743"/>
    <cellStyle name="Note 5 2 2 3 4 6" xfId="29744"/>
    <cellStyle name="Note 5 2 2 3 5" xfId="29745"/>
    <cellStyle name="Note 5 2 2 3 5 2" xfId="29746"/>
    <cellStyle name="Note 5 2 2 3 5 2 2" xfId="29747"/>
    <cellStyle name="Note 5 2 2 3 5 2 3" xfId="29748"/>
    <cellStyle name="Note 5 2 2 3 5 2 4" xfId="29749"/>
    <cellStyle name="Note 5 2 2 3 5 3" xfId="29750"/>
    <cellStyle name="Note 5 2 2 3 5 4" xfId="29751"/>
    <cellStyle name="Note 5 2 2 3 5 5" xfId="29752"/>
    <cellStyle name="Note 5 2 2 3 5 6" xfId="29753"/>
    <cellStyle name="Note 5 2 2 3 6" xfId="29754"/>
    <cellStyle name="Note 5 2 2 3 6 2" xfId="29755"/>
    <cellStyle name="Note 5 2 2 3 6 2 2" xfId="29756"/>
    <cellStyle name="Note 5 2 2 3 6 2 3" xfId="29757"/>
    <cellStyle name="Note 5 2 2 3 6 2 4" xfId="29758"/>
    <cellStyle name="Note 5 2 2 3 6 3" xfId="29759"/>
    <cellStyle name="Note 5 2 2 3 6 4" xfId="29760"/>
    <cellStyle name="Note 5 2 2 3 6 5" xfId="29761"/>
    <cellStyle name="Note 5 2 2 3 6 6" xfId="29762"/>
    <cellStyle name="Note 5 2 2 3 7" xfId="29763"/>
    <cellStyle name="Note 5 2 2 3 7 2" xfId="29764"/>
    <cellStyle name="Note 5 2 2 3 7 2 2" xfId="29765"/>
    <cellStyle name="Note 5 2 2 3 7 2 3" xfId="29766"/>
    <cellStyle name="Note 5 2 2 3 7 2 4" xfId="29767"/>
    <cellStyle name="Note 5 2 2 3 7 3" xfId="29768"/>
    <cellStyle name="Note 5 2 2 3 7 4" xfId="29769"/>
    <cellStyle name="Note 5 2 2 3 7 5" xfId="29770"/>
    <cellStyle name="Note 5 2 2 3 7 6" xfId="29771"/>
    <cellStyle name="Note 5 2 2 3 8" xfId="29772"/>
    <cellStyle name="Note 5 2 2 3 8 2" xfId="29773"/>
    <cellStyle name="Note 5 2 2 3 8 2 2" xfId="29774"/>
    <cellStyle name="Note 5 2 2 3 8 2 3" xfId="29775"/>
    <cellStyle name="Note 5 2 2 3 8 2 4" xfId="29776"/>
    <cellStyle name="Note 5 2 2 3 8 3" xfId="29777"/>
    <cellStyle name="Note 5 2 2 3 8 4" xfId="29778"/>
    <cellStyle name="Note 5 2 2 3 8 5" xfId="29779"/>
    <cellStyle name="Note 5 2 2 3 8 6" xfId="29780"/>
    <cellStyle name="Note 5 2 2 3 9" xfId="29781"/>
    <cellStyle name="Note 5 2 2 3 9 2" xfId="29782"/>
    <cellStyle name="Note 5 2 2 3 9 2 2" xfId="29783"/>
    <cellStyle name="Note 5 2 2 3 9 2 3" xfId="29784"/>
    <cellStyle name="Note 5 2 2 3 9 2 4" xfId="29785"/>
    <cellStyle name="Note 5 2 2 3 9 3" xfId="29786"/>
    <cellStyle name="Note 5 2 2 3 9 4" xfId="29787"/>
    <cellStyle name="Note 5 2 2 3 9 5" xfId="29788"/>
    <cellStyle name="Note 5 2 2 3 9 6" xfId="29789"/>
    <cellStyle name="Note 5 2 2 4" xfId="1858"/>
    <cellStyle name="Note 5 2 2 4 2" xfId="1859"/>
    <cellStyle name="Note 5 2 2 4 2 2" xfId="29790"/>
    <cellStyle name="Note 5 2 2 4 2 3" xfId="29791"/>
    <cellStyle name="Note 5 2 2 4 2 4" xfId="29792"/>
    <cellStyle name="Note 5 2 2 4 3" xfId="29793"/>
    <cellStyle name="Note 5 2 2 4 4" xfId="29794"/>
    <cellStyle name="Note 5 2 2 4 5" xfId="29795"/>
    <cellStyle name="Note 5 2 2 5" xfId="1860"/>
    <cellStyle name="Note 5 2 2 5 2" xfId="29796"/>
    <cellStyle name="Note 5 2 2 5 2 2" xfId="29797"/>
    <cellStyle name="Note 5 2 2 5 2 3" xfId="29798"/>
    <cellStyle name="Note 5 2 2 5 2 4" xfId="29799"/>
    <cellStyle name="Note 5 2 2 5 3" xfId="29800"/>
    <cellStyle name="Note 5 2 2 5 4" xfId="29801"/>
    <cellStyle name="Note 5 2 2 5 5" xfId="29802"/>
    <cellStyle name="Note 5 2 2 6" xfId="29803"/>
    <cellStyle name="Note 5 2 2 6 2" xfId="29804"/>
    <cellStyle name="Note 5 2 2 6 2 2" xfId="29805"/>
    <cellStyle name="Note 5 2 2 6 2 3" xfId="29806"/>
    <cellStyle name="Note 5 2 2 6 2 4" xfId="29807"/>
    <cellStyle name="Note 5 2 2 6 3" xfId="29808"/>
    <cellStyle name="Note 5 2 2 6 4" xfId="29809"/>
    <cellStyle name="Note 5 2 2 6 5" xfId="29810"/>
    <cellStyle name="Note 5 2 2 6 6" xfId="29811"/>
    <cellStyle name="Note 5 2 2 7" xfId="29812"/>
    <cellStyle name="Note 5 2 2 7 2" xfId="29813"/>
    <cellStyle name="Note 5 2 2 7 2 2" xfId="29814"/>
    <cellStyle name="Note 5 2 2 7 2 3" xfId="29815"/>
    <cellStyle name="Note 5 2 2 7 2 4" xfId="29816"/>
    <cellStyle name="Note 5 2 2 7 3" xfId="29817"/>
    <cellStyle name="Note 5 2 2 7 4" xfId="29818"/>
    <cellStyle name="Note 5 2 2 7 5" xfId="29819"/>
    <cellStyle name="Note 5 2 2 7 6" xfId="29820"/>
    <cellStyle name="Note 5 2 2 8" xfId="29821"/>
    <cellStyle name="Note 5 2 2 8 2" xfId="29822"/>
    <cellStyle name="Note 5 2 2 8 2 2" xfId="29823"/>
    <cellStyle name="Note 5 2 2 8 2 3" xfId="29824"/>
    <cellStyle name="Note 5 2 2 8 2 4" xfId="29825"/>
    <cellStyle name="Note 5 2 2 8 3" xfId="29826"/>
    <cellStyle name="Note 5 2 2 8 4" xfId="29827"/>
    <cellStyle name="Note 5 2 2 8 5" xfId="29828"/>
    <cellStyle name="Note 5 2 2 8 6" xfId="29829"/>
    <cellStyle name="Note 5 2 2 9" xfId="29830"/>
    <cellStyle name="Note 5 2 2 9 2" xfId="29831"/>
    <cellStyle name="Note 5 2 2 9 2 2" xfId="29832"/>
    <cellStyle name="Note 5 2 2 9 2 3" xfId="29833"/>
    <cellStyle name="Note 5 2 2 9 2 4" xfId="29834"/>
    <cellStyle name="Note 5 2 2 9 3" xfId="29835"/>
    <cellStyle name="Note 5 2 2 9 4" xfId="29836"/>
    <cellStyle name="Note 5 2 2 9 5" xfId="29837"/>
    <cellStyle name="Note 5 2 2 9 6" xfId="29838"/>
    <cellStyle name="Note 5 2 20" xfId="29839"/>
    <cellStyle name="Note 5 2 21" xfId="29840"/>
    <cellStyle name="Note 5 2 22" xfId="29841"/>
    <cellStyle name="Note 5 2 23" xfId="29842"/>
    <cellStyle name="Note 5 2 3" xfId="1861"/>
    <cellStyle name="Note 5 2 3 2" xfId="1862"/>
    <cellStyle name="Note 5 2 3 2 2" xfId="1863"/>
    <cellStyle name="Note 5 2 3 3" xfId="1864"/>
    <cellStyle name="Note 5 2 3 3 2" xfId="1865"/>
    <cellStyle name="Note 5 2 4" xfId="1866"/>
    <cellStyle name="Note 5 2 4 2" xfId="1867"/>
    <cellStyle name="Note 5 2 5" xfId="1868"/>
    <cellStyle name="Note 5 2 5 10" xfId="29843"/>
    <cellStyle name="Note 5 2 5 10 2" xfId="29844"/>
    <cellStyle name="Note 5 2 5 10 2 2" xfId="29845"/>
    <cellStyle name="Note 5 2 5 10 2 3" xfId="29846"/>
    <cellStyle name="Note 5 2 5 10 2 4" xfId="29847"/>
    <cellStyle name="Note 5 2 5 10 3" xfId="29848"/>
    <cellStyle name="Note 5 2 5 10 4" xfId="29849"/>
    <cellStyle name="Note 5 2 5 10 5" xfId="29850"/>
    <cellStyle name="Note 5 2 5 10 6" xfId="29851"/>
    <cellStyle name="Note 5 2 5 11" xfId="29852"/>
    <cellStyle name="Note 5 2 5 11 2" xfId="29853"/>
    <cellStyle name="Note 5 2 5 11 2 2" xfId="29854"/>
    <cellStyle name="Note 5 2 5 11 2 3" xfId="29855"/>
    <cellStyle name="Note 5 2 5 11 2 4" xfId="29856"/>
    <cellStyle name="Note 5 2 5 11 3" xfId="29857"/>
    <cellStyle name="Note 5 2 5 11 4" xfId="29858"/>
    <cellStyle name="Note 5 2 5 11 5" xfId="29859"/>
    <cellStyle name="Note 5 2 5 11 6" xfId="29860"/>
    <cellStyle name="Note 5 2 5 12" xfId="29861"/>
    <cellStyle name="Note 5 2 5 12 2" xfId="29862"/>
    <cellStyle name="Note 5 2 5 12 2 2" xfId="29863"/>
    <cellStyle name="Note 5 2 5 12 2 3" xfId="29864"/>
    <cellStyle name="Note 5 2 5 12 2 4" xfId="29865"/>
    <cellStyle name="Note 5 2 5 12 3" xfId="29866"/>
    <cellStyle name="Note 5 2 5 12 4" xfId="29867"/>
    <cellStyle name="Note 5 2 5 12 5" xfId="29868"/>
    <cellStyle name="Note 5 2 5 12 6" xfId="29869"/>
    <cellStyle name="Note 5 2 5 13" xfId="29870"/>
    <cellStyle name="Note 5 2 5 13 2" xfId="29871"/>
    <cellStyle name="Note 5 2 5 13 2 2" xfId="29872"/>
    <cellStyle name="Note 5 2 5 13 2 3" xfId="29873"/>
    <cellStyle name="Note 5 2 5 13 2 4" xfId="29874"/>
    <cellStyle name="Note 5 2 5 13 3" xfId="29875"/>
    <cellStyle name="Note 5 2 5 13 4" xfId="29876"/>
    <cellStyle name="Note 5 2 5 13 5" xfId="29877"/>
    <cellStyle name="Note 5 2 5 13 6" xfId="29878"/>
    <cellStyle name="Note 5 2 5 14" xfId="29879"/>
    <cellStyle name="Note 5 2 5 14 2" xfId="29880"/>
    <cellStyle name="Note 5 2 5 14 2 2" xfId="29881"/>
    <cellStyle name="Note 5 2 5 14 2 3" xfId="29882"/>
    <cellStyle name="Note 5 2 5 14 2 4" xfId="29883"/>
    <cellStyle name="Note 5 2 5 14 3" xfId="29884"/>
    <cellStyle name="Note 5 2 5 14 4" xfId="29885"/>
    <cellStyle name="Note 5 2 5 14 5" xfId="29886"/>
    <cellStyle name="Note 5 2 5 14 6" xfId="29887"/>
    <cellStyle name="Note 5 2 5 15" xfId="29888"/>
    <cellStyle name="Note 5 2 5 15 2" xfId="29889"/>
    <cellStyle name="Note 5 2 5 15 2 2" xfId="29890"/>
    <cellStyle name="Note 5 2 5 15 2 3" xfId="29891"/>
    <cellStyle name="Note 5 2 5 15 2 4" xfId="29892"/>
    <cellStyle name="Note 5 2 5 15 3" xfId="29893"/>
    <cellStyle name="Note 5 2 5 15 4" xfId="29894"/>
    <cellStyle name="Note 5 2 5 15 5" xfId="29895"/>
    <cellStyle name="Note 5 2 5 15 6" xfId="29896"/>
    <cellStyle name="Note 5 2 5 16" xfId="29897"/>
    <cellStyle name="Note 5 2 5 16 2" xfId="29898"/>
    <cellStyle name="Note 5 2 5 16 2 2" xfId="29899"/>
    <cellStyle name="Note 5 2 5 16 2 3" xfId="29900"/>
    <cellStyle name="Note 5 2 5 16 2 4" xfId="29901"/>
    <cellStyle name="Note 5 2 5 16 3" xfId="29902"/>
    <cellStyle name="Note 5 2 5 16 4" xfId="29903"/>
    <cellStyle name="Note 5 2 5 16 5" xfId="29904"/>
    <cellStyle name="Note 5 2 5 16 6" xfId="29905"/>
    <cellStyle name="Note 5 2 5 17" xfId="29906"/>
    <cellStyle name="Note 5 2 5 17 2" xfId="29907"/>
    <cellStyle name="Note 5 2 5 17 3" xfId="29908"/>
    <cellStyle name="Note 5 2 5 18" xfId="29909"/>
    <cellStyle name="Note 5 2 5 19" xfId="29910"/>
    <cellStyle name="Note 5 2 5 2" xfId="1869"/>
    <cellStyle name="Note 5 2 5 2 2" xfId="29911"/>
    <cellStyle name="Note 5 2 5 2 2 2" xfId="29912"/>
    <cellStyle name="Note 5 2 5 2 2 3" xfId="29913"/>
    <cellStyle name="Note 5 2 5 2 2 4" xfId="29914"/>
    <cellStyle name="Note 5 2 5 2 3" xfId="29915"/>
    <cellStyle name="Note 5 2 5 2 4" xfId="29916"/>
    <cellStyle name="Note 5 2 5 2 5" xfId="29917"/>
    <cellStyle name="Note 5 2 5 3" xfId="29918"/>
    <cellStyle name="Note 5 2 5 3 2" xfId="29919"/>
    <cellStyle name="Note 5 2 5 3 2 2" xfId="29920"/>
    <cellStyle name="Note 5 2 5 3 2 3" xfId="29921"/>
    <cellStyle name="Note 5 2 5 3 2 4" xfId="29922"/>
    <cellStyle name="Note 5 2 5 3 3" xfId="29923"/>
    <cellStyle name="Note 5 2 5 3 4" xfId="29924"/>
    <cellStyle name="Note 5 2 5 3 5" xfId="29925"/>
    <cellStyle name="Note 5 2 5 3 6" xfId="29926"/>
    <cellStyle name="Note 5 2 5 4" xfId="29927"/>
    <cellStyle name="Note 5 2 5 4 2" xfId="29928"/>
    <cellStyle name="Note 5 2 5 4 2 2" xfId="29929"/>
    <cellStyle name="Note 5 2 5 4 2 3" xfId="29930"/>
    <cellStyle name="Note 5 2 5 4 2 4" xfId="29931"/>
    <cellStyle name="Note 5 2 5 4 3" xfId="29932"/>
    <cellStyle name="Note 5 2 5 4 4" xfId="29933"/>
    <cellStyle name="Note 5 2 5 4 5" xfId="29934"/>
    <cellStyle name="Note 5 2 5 4 6" xfId="29935"/>
    <cellStyle name="Note 5 2 5 5" xfId="29936"/>
    <cellStyle name="Note 5 2 5 5 2" xfId="29937"/>
    <cellStyle name="Note 5 2 5 5 2 2" xfId="29938"/>
    <cellStyle name="Note 5 2 5 5 2 3" xfId="29939"/>
    <cellStyle name="Note 5 2 5 5 2 4" xfId="29940"/>
    <cellStyle name="Note 5 2 5 5 3" xfId="29941"/>
    <cellStyle name="Note 5 2 5 5 4" xfId="29942"/>
    <cellStyle name="Note 5 2 5 5 5" xfId="29943"/>
    <cellStyle name="Note 5 2 5 5 6" xfId="29944"/>
    <cellStyle name="Note 5 2 5 6" xfId="29945"/>
    <cellStyle name="Note 5 2 5 6 2" xfId="29946"/>
    <cellStyle name="Note 5 2 5 6 2 2" xfId="29947"/>
    <cellStyle name="Note 5 2 5 6 2 3" xfId="29948"/>
    <cellStyle name="Note 5 2 5 6 2 4" xfId="29949"/>
    <cellStyle name="Note 5 2 5 6 3" xfId="29950"/>
    <cellStyle name="Note 5 2 5 6 4" xfId="29951"/>
    <cellStyle name="Note 5 2 5 6 5" xfId="29952"/>
    <cellStyle name="Note 5 2 5 6 6" xfId="29953"/>
    <cellStyle name="Note 5 2 5 7" xfId="29954"/>
    <cellStyle name="Note 5 2 5 7 2" xfId="29955"/>
    <cellStyle name="Note 5 2 5 7 2 2" xfId="29956"/>
    <cellStyle name="Note 5 2 5 7 2 3" xfId="29957"/>
    <cellStyle name="Note 5 2 5 7 2 4" xfId="29958"/>
    <cellStyle name="Note 5 2 5 7 3" xfId="29959"/>
    <cellStyle name="Note 5 2 5 7 4" xfId="29960"/>
    <cellStyle name="Note 5 2 5 7 5" xfId="29961"/>
    <cellStyle name="Note 5 2 5 7 6" xfId="29962"/>
    <cellStyle name="Note 5 2 5 8" xfId="29963"/>
    <cellStyle name="Note 5 2 5 8 2" xfId="29964"/>
    <cellStyle name="Note 5 2 5 8 2 2" xfId="29965"/>
    <cellStyle name="Note 5 2 5 8 2 3" xfId="29966"/>
    <cellStyle name="Note 5 2 5 8 2 4" xfId="29967"/>
    <cellStyle name="Note 5 2 5 8 3" xfId="29968"/>
    <cellStyle name="Note 5 2 5 8 4" xfId="29969"/>
    <cellStyle name="Note 5 2 5 8 5" xfId="29970"/>
    <cellStyle name="Note 5 2 5 8 6" xfId="29971"/>
    <cellStyle name="Note 5 2 5 9" xfId="29972"/>
    <cellStyle name="Note 5 2 5 9 2" xfId="29973"/>
    <cellStyle name="Note 5 2 5 9 2 2" xfId="29974"/>
    <cellStyle name="Note 5 2 5 9 2 3" xfId="29975"/>
    <cellStyle name="Note 5 2 5 9 2 4" xfId="29976"/>
    <cellStyle name="Note 5 2 5 9 3" xfId="29977"/>
    <cellStyle name="Note 5 2 5 9 4" xfId="29978"/>
    <cellStyle name="Note 5 2 5 9 5" xfId="29979"/>
    <cellStyle name="Note 5 2 5 9 6" xfId="29980"/>
    <cellStyle name="Note 5 2 6" xfId="1870"/>
    <cellStyle name="Note 5 2 6 2" xfId="29981"/>
    <cellStyle name="Note 5 2 6 2 2" xfId="29982"/>
    <cellStyle name="Note 5 2 6 2 3" xfId="29983"/>
    <cellStyle name="Note 5 2 6 2 4" xfId="29984"/>
    <cellStyle name="Note 5 2 6 3" xfId="29985"/>
    <cellStyle name="Note 5 2 6 4" xfId="29986"/>
    <cellStyle name="Note 5 2 6 5" xfId="29987"/>
    <cellStyle name="Note 5 2 7" xfId="29988"/>
    <cellStyle name="Note 5 2 7 2" xfId="29989"/>
    <cellStyle name="Note 5 2 7 2 2" xfId="29990"/>
    <cellStyle name="Note 5 2 7 2 3" xfId="29991"/>
    <cellStyle name="Note 5 2 7 2 4" xfId="29992"/>
    <cellStyle name="Note 5 2 7 3" xfId="29993"/>
    <cellStyle name="Note 5 2 7 4" xfId="29994"/>
    <cellStyle name="Note 5 2 7 5" xfId="29995"/>
    <cellStyle name="Note 5 2 8" xfId="29996"/>
    <cellStyle name="Note 5 2 8 2" xfId="29997"/>
    <cellStyle name="Note 5 2 8 2 2" xfId="29998"/>
    <cellStyle name="Note 5 2 8 2 3" xfId="29999"/>
    <cellStyle name="Note 5 2 8 2 4" xfId="30000"/>
    <cellStyle name="Note 5 2 8 3" xfId="30001"/>
    <cellStyle name="Note 5 2 8 4" xfId="30002"/>
    <cellStyle name="Note 5 2 8 5" xfId="30003"/>
    <cellStyle name="Note 5 2 8 6" xfId="30004"/>
    <cellStyle name="Note 5 2 9" xfId="30005"/>
    <cellStyle name="Note 5 2 9 2" xfId="30006"/>
    <cellStyle name="Note 5 2 9 2 2" xfId="30007"/>
    <cellStyle name="Note 5 2 9 2 3" xfId="30008"/>
    <cellStyle name="Note 5 2 9 2 4" xfId="30009"/>
    <cellStyle name="Note 5 2 9 3" xfId="30010"/>
    <cellStyle name="Note 5 2 9 4" xfId="30011"/>
    <cellStyle name="Note 5 2 9 5" xfId="30012"/>
    <cellStyle name="Note 5 2 9 6" xfId="30013"/>
    <cellStyle name="Note 5 3" xfId="1871"/>
    <cellStyle name="Note 5 3 10" xfId="30014"/>
    <cellStyle name="Note 5 3 10 2" xfId="30015"/>
    <cellStyle name="Note 5 3 10 2 2" xfId="30016"/>
    <cellStyle name="Note 5 3 10 2 3" xfId="30017"/>
    <cellStyle name="Note 5 3 10 2 4" xfId="30018"/>
    <cellStyle name="Note 5 3 10 3" xfId="30019"/>
    <cellStyle name="Note 5 3 10 4" xfId="30020"/>
    <cellStyle name="Note 5 3 10 5" xfId="30021"/>
    <cellStyle name="Note 5 3 10 6" xfId="30022"/>
    <cellStyle name="Note 5 3 11" xfId="30023"/>
    <cellStyle name="Note 5 3 11 2" xfId="30024"/>
    <cellStyle name="Note 5 3 11 2 2" xfId="30025"/>
    <cellStyle name="Note 5 3 11 2 3" xfId="30026"/>
    <cellStyle name="Note 5 3 11 2 4" xfId="30027"/>
    <cellStyle name="Note 5 3 11 3" xfId="30028"/>
    <cellStyle name="Note 5 3 11 4" xfId="30029"/>
    <cellStyle name="Note 5 3 11 5" xfId="30030"/>
    <cellStyle name="Note 5 3 11 6" xfId="30031"/>
    <cellStyle name="Note 5 3 12" xfId="30032"/>
    <cellStyle name="Note 5 3 12 2" xfId="30033"/>
    <cellStyle name="Note 5 3 12 2 2" xfId="30034"/>
    <cellStyle name="Note 5 3 12 2 3" xfId="30035"/>
    <cellStyle name="Note 5 3 12 2 4" xfId="30036"/>
    <cellStyle name="Note 5 3 12 3" xfId="30037"/>
    <cellStyle name="Note 5 3 12 4" xfId="30038"/>
    <cellStyle name="Note 5 3 12 5" xfId="30039"/>
    <cellStyle name="Note 5 3 12 6" xfId="30040"/>
    <cellStyle name="Note 5 3 13" xfId="30041"/>
    <cellStyle name="Note 5 3 13 2" xfId="30042"/>
    <cellStyle name="Note 5 3 13 2 2" xfId="30043"/>
    <cellStyle name="Note 5 3 13 2 3" xfId="30044"/>
    <cellStyle name="Note 5 3 13 2 4" xfId="30045"/>
    <cellStyle name="Note 5 3 13 3" xfId="30046"/>
    <cellStyle name="Note 5 3 13 4" xfId="30047"/>
    <cellStyle name="Note 5 3 13 5" xfId="30048"/>
    <cellStyle name="Note 5 3 13 6" xfId="30049"/>
    <cellStyle name="Note 5 3 14" xfId="30050"/>
    <cellStyle name="Note 5 3 14 2" xfId="30051"/>
    <cellStyle name="Note 5 3 14 2 2" xfId="30052"/>
    <cellStyle name="Note 5 3 14 2 3" xfId="30053"/>
    <cellStyle name="Note 5 3 14 2 4" xfId="30054"/>
    <cellStyle name="Note 5 3 14 3" xfId="30055"/>
    <cellStyle name="Note 5 3 14 4" xfId="30056"/>
    <cellStyle name="Note 5 3 14 5" xfId="30057"/>
    <cellStyle name="Note 5 3 14 6" xfId="30058"/>
    <cellStyle name="Note 5 3 15" xfId="30059"/>
    <cellStyle name="Note 5 3 15 2" xfId="30060"/>
    <cellStyle name="Note 5 3 15 2 2" xfId="30061"/>
    <cellStyle name="Note 5 3 15 2 3" xfId="30062"/>
    <cellStyle name="Note 5 3 15 2 4" xfId="30063"/>
    <cellStyle name="Note 5 3 15 3" xfId="30064"/>
    <cellStyle name="Note 5 3 15 4" xfId="30065"/>
    <cellStyle name="Note 5 3 15 5" xfId="30066"/>
    <cellStyle name="Note 5 3 15 6" xfId="30067"/>
    <cellStyle name="Note 5 3 16" xfId="30068"/>
    <cellStyle name="Note 5 3 16 2" xfId="30069"/>
    <cellStyle name="Note 5 3 16 2 2" xfId="30070"/>
    <cellStyle name="Note 5 3 16 2 3" xfId="30071"/>
    <cellStyle name="Note 5 3 16 2 4" xfId="30072"/>
    <cellStyle name="Note 5 3 16 3" xfId="30073"/>
    <cellStyle name="Note 5 3 16 4" xfId="30074"/>
    <cellStyle name="Note 5 3 16 5" xfId="30075"/>
    <cellStyle name="Note 5 3 16 6" xfId="30076"/>
    <cellStyle name="Note 5 3 17" xfId="30077"/>
    <cellStyle name="Note 5 3 17 2" xfId="30078"/>
    <cellStyle name="Note 5 3 17 2 2" xfId="30079"/>
    <cellStyle name="Note 5 3 17 2 3" xfId="30080"/>
    <cellStyle name="Note 5 3 17 2 4" xfId="30081"/>
    <cellStyle name="Note 5 3 17 3" xfId="30082"/>
    <cellStyle name="Note 5 3 17 4" xfId="30083"/>
    <cellStyle name="Note 5 3 17 5" xfId="30084"/>
    <cellStyle name="Note 5 3 17 6" xfId="30085"/>
    <cellStyle name="Note 5 3 18" xfId="30086"/>
    <cellStyle name="Note 5 3 18 2" xfId="30087"/>
    <cellStyle name="Note 5 3 18 3" xfId="30088"/>
    <cellStyle name="Note 5 3 19" xfId="30089"/>
    <cellStyle name="Note 5 3 2" xfId="1872"/>
    <cellStyle name="Note 5 3 2 10" xfId="30090"/>
    <cellStyle name="Note 5 3 2 10 2" xfId="30091"/>
    <cellStyle name="Note 5 3 2 10 2 2" xfId="30092"/>
    <cellStyle name="Note 5 3 2 10 2 3" xfId="30093"/>
    <cellStyle name="Note 5 3 2 10 2 4" xfId="30094"/>
    <cellStyle name="Note 5 3 2 10 3" xfId="30095"/>
    <cellStyle name="Note 5 3 2 10 4" xfId="30096"/>
    <cellStyle name="Note 5 3 2 10 5" xfId="30097"/>
    <cellStyle name="Note 5 3 2 10 6" xfId="30098"/>
    <cellStyle name="Note 5 3 2 11" xfId="30099"/>
    <cellStyle name="Note 5 3 2 11 2" xfId="30100"/>
    <cellStyle name="Note 5 3 2 11 2 2" xfId="30101"/>
    <cellStyle name="Note 5 3 2 11 2 3" xfId="30102"/>
    <cellStyle name="Note 5 3 2 11 2 4" xfId="30103"/>
    <cellStyle name="Note 5 3 2 11 3" xfId="30104"/>
    <cellStyle name="Note 5 3 2 11 4" xfId="30105"/>
    <cellStyle name="Note 5 3 2 11 5" xfId="30106"/>
    <cellStyle name="Note 5 3 2 11 6" xfId="30107"/>
    <cellStyle name="Note 5 3 2 12" xfId="30108"/>
    <cellStyle name="Note 5 3 2 12 2" xfId="30109"/>
    <cellStyle name="Note 5 3 2 12 2 2" xfId="30110"/>
    <cellStyle name="Note 5 3 2 12 2 3" xfId="30111"/>
    <cellStyle name="Note 5 3 2 12 2 4" xfId="30112"/>
    <cellStyle name="Note 5 3 2 12 3" xfId="30113"/>
    <cellStyle name="Note 5 3 2 12 4" xfId="30114"/>
    <cellStyle name="Note 5 3 2 12 5" xfId="30115"/>
    <cellStyle name="Note 5 3 2 12 6" xfId="30116"/>
    <cellStyle name="Note 5 3 2 13" xfId="30117"/>
    <cellStyle name="Note 5 3 2 13 2" xfId="30118"/>
    <cellStyle name="Note 5 3 2 13 2 2" xfId="30119"/>
    <cellStyle name="Note 5 3 2 13 2 3" xfId="30120"/>
    <cellStyle name="Note 5 3 2 13 2 4" xfId="30121"/>
    <cellStyle name="Note 5 3 2 13 3" xfId="30122"/>
    <cellStyle name="Note 5 3 2 13 4" xfId="30123"/>
    <cellStyle name="Note 5 3 2 13 5" xfId="30124"/>
    <cellStyle name="Note 5 3 2 13 6" xfId="30125"/>
    <cellStyle name="Note 5 3 2 14" xfId="30126"/>
    <cellStyle name="Note 5 3 2 14 2" xfId="30127"/>
    <cellStyle name="Note 5 3 2 14 2 2" xfId="30128"/>
    <cellStyle name="Note 5 3 2 14 2 3" xfId="30129"/>
    <cellStyle name="Note 5 3 2 14 2 4" xfId="30130"/>
    <cellStyle name="Note 5 3 2 14 3" xfId="30131"/>
    <cellStyle name="Note 5 3 2 14 4" xfId="30132"/>
    <cellStyle name="Note 5 3 2 14 5" xfId="30133"/>
    <cellStyle name="Note 5 3 2 14 6" xfId="30134"/>
    <cellStyle name="Note 5 3 2 15" xfId="30135"/>
    <cellStyle name="Note 5 3 2 15 2" xfId="30136"/>
    <cellStyle name="Note 5 3 2 15 2 2" xfId="30137"/>
    <cellStyle name="Note 5 3 2 15 2 3" xfId="30138"/>
    <cellStyle name="Note 5 3 2 15 2 4" xfId="30139"/>
    <cellStyle name="Note 5 3 2 15 3" xfId="30140"/>
    <cellStyle name="Note 5 3 2 15 4" xfId="30141"/>
    <cellStyle name="Note 5 3 2 15 5" xfId="30142"/>
    <cellStyle name="Note 5 3 2 15 6" xfId="30143"/>
    <cellStyle name="Note 5 3 2 16" xfId="30144"/>
    <cellStyle name="Note 5 3 2 16 2" xfId="30145"/>
    <cellStyle name="Note 5 3 2 16 3" xfId="30146"/>
    <cellStyle name="Note 5 3 2 17" xfId="30147"/>
    <cellStyle name="Note 5 3 2 18" xfId="30148"/>
    <cellStyle name="Note 5 3 2 19" xfId="30149"/>
    <cellStyle name="Note 5 3 2 2" xfId="1873"/>
    <cellStyle name="Note 5 3 2 2 2" xfId="1874"/>
    <cellStyle name="Note 5 3 2 2 2 2" xfId="1875"/>
    <cellStyle name="Note 5 3 2 2 3" xfId="1876"/>
    <cellStyle name="Note 5 3 2 20" xfId="30150"/>
    <cellStyle name="Note 5 3 2 21" xfId="30151"/>
    <cellStyle name="Note 5 3 2 3" xfId="1877"/>
    <cellStyle name="Note 5 3 2 3 10" xfId="30152"/>
    <cellStyle name="Note 5 3 2 3 10 2" xfId="30153"/>
    <cellStyle name="Note 5 3 2 3 10 2 2" xfId="30154"/>
    <cellStyle name="Note 5 3 2 3 10 2 3" xfId="30155"/>
    <cellStyle name="Note 5 3 2 3 10 2 4" xfId="30156"/>
    <cellStyle name="Note 5 3 2 3 10 3" xfId="30157"/>
    <cellStyle name="Note 5 3 2 3 10 4" xfId="30158"/>
    <cellStyle name="Note 5 3 2 3 10 5" xfId="30159"/>
    <cellStyle name="Note 5 3 2 3 10 6" xfId="30160"/>
    <cellStyle name="Note 5 3 2 3 11" xfId="30161"/>
    <cellStyle name="Note 5 3 2 3 11 2" xfId="30162"/>
    <cellStyle name="Note 5 3 2 3 11 2 2" xfId="30163"/>
    <cellStyle name="Note 5 3 2 3 11 2 3" xfId="30164"/>
    <cellStyle name="Note 5 3 2 3 11 2 4" xfId="30165"/>
    <cellStyle name="Note 5 3 2 3 11 3" xfId="30166"/>
    <cellStyle name="Note 5 3 2 3 11 4" xfId="30167"/>
    <cellStyle name="Note 5 3 2 3 11 5" xfId="30168"/>
    <cellStyle name="Note 5 3 2 3 11 6" xfId="30169"/>
    <cellStyle name="Note 5 3 2 3 12" xfId="30170"/>
    <cellStyle name="Note 5 3 2 3 12 2" xfId="30171"/>
    <cellStyle name="Note 5 3 2 3 12 2 2" xfId="30172"/>
    <cellStyle name="Note 5 3 2 3 12 2 3" xfId="30173"/>
    <cellStyle name="Note 5 3 2 3 12 2 4" xfId="30174"/>
    <cellStyle name="Note 5 3 2 3 12 3" xfId="30175"/>
    <cellStyle name="Note 5 3 2 3 12 4" xfId="30176"/>
    <cellStyle name="Note 5 3 2 3 12 5" xfId="30177"/>
    <cellStyle name="Note 5 3 2 3 12 6" xfId="30178"/>
    <cellStyle name="Note 5 3 2 3 13" xfId="30179"/>
    <cellStyle name="Note 5 3 2 3 13 2" xfId="30180"/>
    <cellStyle name="Note 5 3 2 3 13 2 2" xfId="30181"/>
    <cellStyle name="Note 5 3 2 3 13 2 3" xfId="30182"/>
    <cellStyle name="Note 5 3 2 3 13 2 4" xfId="30183"/>
    <cellStyle name="Note 5 3 2 3 13 3" xfId="30184"/>
    <cellStyle name="Note 5 3 2 3 13 4" xfId="30185"/>
    <cellStyle name="Note 5 3 2 3 13 5" xfId="30186"/>
    <cellStyle name="Note 5 3 2 3 13 6" xfId="30187"/>
    <cellStyle name="Note 5 3 2 3 14" xfId="30188"/>
    <cellStyle name="Note 5 3 2 3 14 2" xfId="30189"/>
    <cellStyle name="Note 5 3 2 3 14 2 2" xfId="30190"/>
    <cellStyle name="Note 5 3 2 3 14 2 3" xfId="30191"/>
    <cellStyle name="Note 5 3 2 3 14 2 4" xfId="30192"/>
    <cellStyle name="Note 5 3 2 3 14 3" xfId="30193"/>
    <cellStyle name="Note 5 3 2 3 14 4" xfId="30194"/>
    <cellStyle name="Note 5 3 2 3 14 5" xfId="30195"/>
    <cellStyle name="Note 5 3 2 3 14 6" xfId="30196"/>
    <cellStyle name="Note 5 3 2 3 15" xfId="30197"/>
    <cellStyle name="Note 5 3 2 3 15 2" xfId="30198"/>
    <cellStyle name="Note 5 3 2 3 15 2 2" xfId="30199"/>
    <cellStyle name="Note 5 3 2 3 15 2 3" xfId="30200"/>
    <cellStyle name="Note 5 3 2 3 15 2 4" xfId="30201"/>
    <cellStyle name="Note 5 3 2 3 15 3" xfId="30202"/>
    <cellStyle name="Note 5 3 2 3 15 4" xfId="30203"/>
    <cellStyle name="Note 5 3 2 3 15 5" xfId="30204"/>
    <cellStyle name="Note 5 3 2 3 15 6" xfId="30205"/>
    <cellStyle name="Note 5 3 2 3 16" xfId="30206"/>
    <cellStyle name="Note 5 3 2 3 16 2" xfId="30207"/>
    <cellStyle name="Note 5 3 2 3 16 2 2" xfId="30208"/>
    <cellStyle name="Note 5 3 2 3 16 2 3" xfId="30209"/>
    <cellStyle name="Note 5 3 2 3 16 2 4" xfId="30210"/>
    <cellStyle name="Note 5 3 2 3 16 3" xfId="30211"/>
    <cellStyle name="Note 5 3 2 3 16 4" xfId="30212"/>
    <cellStyle name="Note 5 3 2 3 16 5" xfId="30213"/>
    <cellStyle name="Note 5 3 2 3 16 6" xfId="30214"/>
    <cellStyle name="Note 5 3 2 3 17" xfId="30215"/>
    <cellStyle name="Note 5 3 2 3 17 2" xfId="30216"/>
    <cellStyle name="Note 5 3 2 3 17 3" xfId="30217"/>
    <cellStyle name="Note 5 3 2 3 18" xfId="30218"/>
    <cellStyle name="Note 5 3 2 3 19" xfId="30219"/>
    <cellStyle name="Note 5 3 2 3 2" xfId="1878"/>
    <cellStyle name="Note 5 3 2 3 2 2" xfId="30220"/>
    <cellStyle name="Note 5 3 2 3 2 2 2" xfId="30221"/>
    <cellStyle name="Note 5 3 2 3 2 2 3" xfId="30222"/>
    <cellStyle name="Note 5 3 2 3 2 2 4" xfId="30223"/>
    <cellStyle name="Note 5 3 2 3 2 3" xfId="30224"/>
    <cellStyle name="Note 5 3 2 3 2 4" xfId="30225"/>
    <cellStyle name="Note 5 3 2 3 2 5" xfId="30226"/>
    <cellStyle name="Note 5 3 2 3 3" xfId="30227"/>
    <cellStyle name="Note 5 3 2 3 3 2" xfId="30228"/>
    <cellStyle name="Note 5 3 2 3 3 2 2" xfId="30229"/>
    <cellStyle name="Note 5 3 2 3 3 2 3" xfId="30230"/>
    <cellStyle name="Note 5 3 2 3 3 2 4" xfId="30231"/>
    <cellStyle name="Note 5 3 2 3 3 3" xfId="30232"/>
    <cellStyle name="Note 5 3 2 3 3 4" xfId="30233"/>
    <cellStyle name="Note 5 3 2 3 3 5" xfId="30234"/>
    <cellStyle name="Note 5 3 2 3 3 6" xfId="30235"/>
    <cellStyle name="Note 5 3 2 3 4" xfId="30236"/>
    <cellStyle name="Note 5 3 2 3 4 2" xfId="30237"/>
    <cellStyle name="Note 5 3 2 3 4 2 2" xfId="30238"/>
    <cellStyle name="Note 5 3 2 3 4 2 3" xfId="30239"/>
    <cellStyle name="Note 5 3 2 3 4 2 4" xfId="30240"/>
    <cellStyle name="Note 5 3 2 3 4 3" xfId="30241"/>
    <cellStyle name="Note 5 3 2 3 4 4" xfId="30242"/>
    <cellStyle name="Note 5 3 2 3 4 5" xfId="30243"/>
    <cellStyle name="Note 5 3 2 3 4 6" xfId="30244"/>
    <cellStyle name="Note 5 3 2 3 5" xfId="30245"/>
    <cellStyle name="Note 5 3 2 3 5 2" xfId="30246"/>
    <cellStyle name="Note 5 3 2 3 5 2 2" xfId="30247"/>
    <cellStyle name="Note 5 3 2 3 5 2 3" xfId="30248"/>
    <cellStyle name="Note 5 3 2 3 5 2 4" xfId="30249"/>
    <cellStyle name="Note 5 3 2 3 5 3" xfId="30250"/>
    <cellStyle name="Note 5 3 2 3 5 4" xfId="30251"/>
    <cellStyle name="Note 5 3 2 3 5 5" xfId="30252"/>
    <cellStyle name="Note 5 3 2 3 5 6" xfId="30253"/>
    <cellStyle name="Note 5 3 2 3 6" xfId="30254"/>
    <cellStyle name="Note 5 3 2 3 6 2" xfId="30255"/>
    <cellStyle name="Note 5 3 2 3 6 2 2" xfId="30256"/>
    <cellStyle name="Note 5 3 2 3 6 2 3" xfId="30257"/>
    <cellStyle name="Note 5 3 2 3 6 2 4" xfId="30258"/>
    <cellStyle name="Note 5 3 2 3 6 3" xfId="30259"/>
    <cellStyle name="Note 5 3 2 3 6 4" xfId="30260"/>
    <cellStyle name="Note 5 3 2 3 6 5" xfId="30261"/>
    <cellStyle name="Note 5 3 2 3 6 6" xfId="30262"/>
    <cellStyle name="Note 5 3 2 3 7" xfId="30263"/>
    <cellStyle name="Note 5 3 2 3 7 2" xfId="30264"/>
    <cellStyle name="Note 5 3 2 3 7 2 2" xfId="30265"/>
    <cellStyle name="Note 5 3 2 3 7 2 3" xfId="30266"/>
    <cellStyle name="Note 5 3 2 3 7 2 4" xfId="30267"/>
    <cellStyle name="Note 5 3 2 3 7 3" xfId="30268"/>
    <cellStyle name="Note 5 3 2 3 7 4" xfId="30269"/>
    <cellStyle name="Note 5 3 2 3 7 5" xfId="30270"/>
    <cellStyle name="Note 5 3 2 3 7 6" xfId="30271"/>
    <cellStyle name="Note 5 3 2 3 8" xfId="30272"/>
    <cellStyle name="Note 5 3 2 3 8 2" xfId="30273"/>
    <cellStyle name="Note 5 3 2 3 8 2 2" xfId="30274"/>
    <cellStyle name="Note 5 3 2 3 8 2 3" xfId="30275"/>
    <cellStyle name="Note 5 3 2 3 8 2 4" xfId="30276"/>
    <cellStyle name="Note 5 3 2 3 8 3" xfId="30277"/>
    <cellStyle name="Note 5 3 2 3 8 4" xfId="30278"/>
    <cellStyle name="Note 5 3 2 3 8 5" xfId="30279"/>
    <cellStyle name="Note 5 3 2 3 8 6" xfId="30280"/>
    <cellStyle name="Note 5 3 2 3 9" xfId="30281"/>
    <cellStyle name="Note 5 3 2 3 9 2" xfId="30282"/>
    <cellStyle name="Note 5 3 2 3 9 2 2" xfId="30283"/>
    <cellStyle name="Note 5 3 2 3 9 2 3" xfId="30284"/>
    <cellStyle name="Note 5 3 2 3 9 2 4" xfId="30285"/>
    <cellStyle name="Note 5 3 2 3 9 3" xfId="30286"/>
    <cellStyle name="Note 5 3 2 3 9 4" xfId="30287"/>
    <cellStyle name="Note 5 3 2 3 9 5" xfId="30288"/>
    <cellStyle name="Note 5 3 2 3 9 6" xfId="30289"/>
    <cellStyle name="Note 5 3 2 4" xfId="1879"/>
    <cellStyle name="Note 5 3 2 4 2" xfId="1880"/>
    <cellStyle name="Note 5 3 2 4 2 2" xfId="30290"/>
    <cellStyle name="Note 5 3 2 4 2 3" xfId="30291"/>
    <cellStyle name="Note 5 3 2 4 2 4" xfId="30292"/>
    <cellStyle name="Note 5 3 2 4 3" xfId="30293"/>
    <cellStyle name="Note 5 3 2 4 4" xfId="30294"/>
    <cellStyle name="Note 5 3 2 4 5" xfId="30295"/>
    <cellStyle name="Note 5 3 2 5" xfId="1881"/>
    <cellStyle name="Note 5 3 2 5 2" xfId="30296"/>
    <cellStyle name="Note 5 3 2 5 2 2" xfId="30297"/>
    <cellStyle name="Note 5 3 2 5 2 3" xfId="30298"/>
    <cellStyle name="Note 5 3 2 5 2 4" xfId="30299"/>
    <cellStyle name="Note 5 3 2 5 3" xfId="30300"/>
    <cellStyle name="Note 5 3 2 5 4" xfId="30301"/>
    <cellStyle name="Note 5 3 2 5 5" xfId="30302"/>
    <cellStyle name="Note 5 3 2 6" xfId="30303"/>
    <cellStyle name="Note 5 3 2 6 2" xfId="30304"/>
    <cellStyle name="Note 5 3 2 6 2 2" xfId="30305"/>
    <cellStyle name="Note 5 3 2 6 2 3" xfId="30306"/>
    <cellStyle name="Note 5 3 2 6 2 4" xfId="30307"/>
    <cellStyle name="Note 5 3 2 6 3" xfId="30308"/>
    <cellStyle name="Note 5 3 2 6 4" xfId="30309"/>
    <cellStyle name="Note 5 3 2 6 5" xfId="30310"/>
    <cellStyle name="Note 5 3 2 6 6" xfId="30311"/>
    <cellStyle name="Note 5 3 2 7" xfId="30312"/>
    <cellStyle name="Note 5 3 2 7 2" xfId="30313"/>
    <cellStyle name="Note 5 3 2 7 2 2" xfId="30314"/>
    <cellStyle name="Note 5 3 2 7 2 3" xfId="30315"/>
    <cellStyle name="Note 5 3 2 7 2 4" xfId="30316"/>
    <cellStyle name="Note 5 3 2 7 3" xfId="30317"/>
    <cellStyle name="Note 5 3 2 7 4" xfId="30318"/>
    <cellStyle name="Note 5 3 2 7 5" xfId="30319"/>
    <cellStyle name="Note 5 3 2 7 6" xfId="30320"/>
    <cellStyle name="Note 5 3 2 8" xfId="30321"/>
    <cellStyle name="Note 5 3 2 8 2" xfId="30322"/>
    <cellStyle name="Note 5 3 2 8 2 2" xfId="30323"/>
    <cellStyle name="Note 5 3 2 8 2 3" xfId="30324"/>
    <cellStyle name="Note 5 3 2 8 2 4" xfId="30325"/>
    <cellStyle name="Note 5 3 2 8 3" xfId="30326"/>
    <cellStyle name="Note 5 3 2 8 4" xfId="30327"/>
    <cellStyle name="Note 5 3 2 8 5" xfId="30328"/>
    <cellStyle name="Note 5 3 2 8 6" xfId="30329"/>
    <cellStyle name="Note 5 3 2 9" xfId="30330"/>
    <cellStyle name="Note 5 3 2 9 2" xfId="30331"/>
    <cellStyle name="Note 5 3 2 9 2 2" xfId="30332"/>
    <cellStyle name="Note 5 3 2 9 2 3" xfId="30333"/>
    <cellStyle name="Note 5 3 2 9 2 4" xfId="30334"/>
    <cellStyle name="Note 5 3 2 9 3" xfId="30335"/>
    <cellStyle name="Note 5 3 2 9 4" xfId="30336"/>
    <cellStyle name="Note 5 3 2 9 5" xfId="30337"/>
    <cellStyle name="Note 5 3 2 9 6" xfId="30338"/>
    <cellStyle name="Note 5 3 20" xfId="30339"/>
    <cellStyle name="Note 5 3 21" xfId="30340"/>
    <cellStyle name="Note 5 3 22" xfId="30341"/>
    <cellStyle name="Note 5 3 23" xfId="30342"/>
    <cellStyle name="Note 5 3 3" xfId="1882"/>
    <cellStyle name="Note 5 3 3 2" xfId="1883"/>
    <cellStyle name="Note 5 3 3 2 2" xfId="1884"/>
    <cellStyle name="Note 5 3 3 3" xfId="1885"/>
    <cellStyle name="Note 5 3 3 3 2" xfId="1886"/>
    <cellStyle name="Note 5 3 4" xfId="1887"/>
    <cellStyle name="Note 5 3 4 2" xfId="1888"/>
    <cellStyle name="Note 5 3 5" xfId="1889"/>
    <cellStyle name="Note 5 3 5 10" xfId="30343"/>
    <cellStyle name="Note 5 3 5 10 2" xfId="30344"/>
    <cellStyle name="Note 5 3 5 10 2 2" xfId="30345"/>
    <cellStyle name="Note 5 3 5 10 2 3" xfId="30346"/>
    <cellStyle name="Note 5 3 5 10 2 4" xfId="30347"/>
    <cellStyle name="Note 5 3 5 10 3" xfId="30348"/>
    <cellStyle name="Note 5 3 5 10 4" xfId="30349"/>
    <cellStyle name="Note 5 3 5 10 5" xfId="30350"/>
    <cellStyle name="Note 5 3 5 10 6" xfId="30351"/>
    <cellStyle name="Note 5 3 5 11" xfId="30352"/>
    <cellStyle name="Note 5 3 5 11 2" xfId="30353"/>
    <cellStyle name="Note 5 3 5 11 2 2" xfId="30354"/>
    <cellStyle name="Note 5 3 5 11 2 3" xfId="30355"/>
    <cellStyle name="Note 5 3 5 11 2 4" xfId="30356"/>
    <cellStyle name="Note 5 3 5 11 3" xfId="30357"/>
    <cellStyle name="Note 5 3 5 11 4" xfId="30358"/>
    <cellStyle name="Note 5 3 5 11 5" xfId="30359"/>
    <cellStyle name="Note 5 3 5 11 6" xfId="30360"/>
    <cellStyle name="Note 5 3 5 12" xfId="30361"/>
    <cellStyle name="Note 5 3 5 12 2" xfId="30362"/>
    <cellStyle name="Note 5 3 5 12 2 2" xfId="30363"/>
    <cellStyle name="Note 5 3 5 12 2 3" xfId="30364"/>
    <cellStyle name="Note 5 3 5 12 2 4" xfId="30365"/>
    <cellStyle name="Note 5 3 5 12 3" xfId="30366"/>
    <cellStyle name="Note 5 3 5 12 4" xfId="30367"/>
    <cellStyle name="Note 5 3 5 12 5" xfId="30368"/>
    <cellStyle name="Note 5 3 5 12 6" xfId="30369"/>
    <cellStyle name="Note 5 3 5 13" xfId="30370"/>
    <cellStyle name="Note 5 3 5 13 2" xfId="30371"/>
    <cellStyle name="Note 5 3 5 13 2 2" xfId="30372"/>
    <cellStyle name="Note 5 3 5 13 2 3" xfId="30373"/>
    <cellStyle name="Note 5 3 5 13 2 4" xfId="30374"/>
    <cellStyle name="Note 5 3 5 13 3" xfId="30375"/>
    <cellStyle name="Note 5 3 5 13 4" xfId="30376"/>
    <cellStyle name="Note 5 3 5 13 5" xfId="30377"/>
    <cellStyle name="Note 5 3 5 13 6" xfId="30378"/>
    <cellStyle name="Note 5 3 5 14" xfId="30379"/>
    <cellStyle name="Note 5 3 5 14 2" xfId="30380"/>
    <cellStyle name="Note 5 3 5 14 2 2" xfId="30381"/>
    <cellStyle name="Note 5 3 5 14 2 3" xfId="30382"/>
    <cellStyle name="Note 5 3 5 14 2 4" xfId="30383"/>
    <cellStyle name="Note 5 3 5 14 3" xfId="30384"/>
    <cellStyle name="Note 5 3 5 14 4" xfId="30385"/>
    <cellStyle name="Note 5 3 5 14 5" xfId="30386"/>
    <cellStyle name="Note 5 3 5 14 6" xfId="30387"/>
    <cellStyle name="Note 5 3 5 15" xfId="30388"/>
    <cellStyle name="Note 5 3 5 15 2" xfId="30389"/>
    <cellStyle name="Note 5 3 5 15 2 2" xfId="30390"/>
    <cellStyle name="Note 5 3 5 15 2 3" xfId="30391"/>
    <cellStyle name="Note 5 3 5 15 2 4" xfId="30392"/>
    <cellStyle name="Note 5 3 5 15 3" xfId="30393"/>
    <cellStyle name="Note 5 3 5 15 4" xfId="30394"/>
    <cellStyle name="Note 5 3 5 15 5" xfId="30395"/>
    <cellStyle name="Note 5 3 5 15 6" xfId="30396"/>
    <cellStyle name="Note 5 3 5 16" xfId="30397"/>
    <cellStyle name="Note 5 3 5 16 2" xfId="30398"/>
    <cellStyle name="Note 5 3 5 16 2 2" xfId="30399"/>
    <cellStyle name="Note 5 3 5 16 2 3" xfId="30400"/>
    <cellStyle name="Note 5 3 5 16 2 4" xfId="30401"/>
    <cellStyle name="Note 5 3 5 16 3" xfId="30402"/>
    <cellStyle name="Note 5 3 5 16 4" xfId="30403"/>
    <cellStyle name="Note 5 3 5 16 5" xfId="30404"/>
    <cellStyle name="Note 5 3 5 16 6" xfId="30405"/>
    <cellStyle name="Note 5 3 5 17" xfId="30406"/>
    <cellStyle name="Note 5 3 5 17 2" xfId="30407"/>
    <cellStyle name="Note 5 3 5 17 3" xfId="30408"/>
    <cellStyle name="Note 5 3 5 18" xfId="30409"/>
    <cellStyle name="Note 5 3 5 19" xfId="30410"/>
    <cellStyle name="Note 5 3 5 2" xfId="1890"/>
    <cellStyle name="Note 5 3 5 2 2" xfId="30411"/>
    <cellStyle name="Note 5 3 5 2 2 2" xfId="30412"/>
    <cellStyle name="Note 5 3 5 2 2 3" xfId="30413"/>
    <cellStyle name="Note 5 3 5 2 2 4" xfId="30414"/>
    <cellStyle name="Note 5 3 5 2 3" xfId="30415"/>
    <cellStyle name="Note 5 3 5 2 4" xfId="30416"/>
    <cellStyle name="Note 5 3 5 2 5" xfId="30417"/>
    <cellStyle name="Note 5 3 5 3" xfId="30418"/>
    <cellStyle name="Note 5 3 5 3 2" xfId="30419"/>
    <cellStyle name="Note 5 3 5 3 2 2" xfId="30420"/>
    <cellStyle name="Note 5 3 5 3 2 3" xfId="30421"/>
    <cellStyle name="Note 5 3 5 3 2 4" xfId="30422"/>
    <cellStyle name="Note 5 3 5 3 3" xfId="30423"/>
    <cellStyle name="Note 5 3 5 3 4" xfId="30424"/>
    <cellStyle name="Note 5 3 5 3 5" xfId="30425"/>
    <cellStyle name="Note 5 3 5 3 6" xfId="30426"/>
    <cellStyle name="Note 5 3 5 4" xfId="30427"/>
    <cellStyle name="Note 5 3 5 4 2" xfId="30428"/>
    <cellStyle name="Note 5 3 5 4 2 2" xfId="30429"/>
    <cellStyle name="Note 5 3 5 4 2 3" xfId="30430"/>
    <cellStyle name="Note 5 3 5 4 2 4" xfId="30431"/>
    <cellStyle name="Note 5 3 5 4 3" xfId="30432"/>
    <cellStyle name="Note 5 3 5 4 4" xfId="30433"/>
    <cellStyle name="Note 5 3 5 4 5" xfId="30434"/>
    <cellStyle name="Note 5 3 5 4 6" xfId="30435"/>
    <cellStyle name="Note 5 3 5 5" xfId="30436"/>
    <cellStyle name="Note 5 3 5 5 2" xfId="30437"/>
    <cellStyle name="Note 5 3 5 5 2 2" xfId="30438"/>
    <cellStyle name="Note 5 3 5 5 2 3" xfId="30439"/>
    <cellStyle name="Note 5 3 5 5 2 4" xfId="30440"/>
    <cellStyle name="Note 5 3 5 5 3" xfId="30441"/>
    <cellStyle name="Note 5 3 5 5 4" xfId="30442"/>
    <cellStyle name="Note 5 3 5 5 5" xfId="30443"/>
    <cellStyle name="Note 5 3 5 5 6" xfId="30444"/>
    <cellStyle name="Note 5 3 5 6" xfId="30445"/>
    <cellStyle name="Note 5 3 5 6 2" xfId="30446"/>
    <cellStyle name="Note 5 3 5 6 2 2" xfId="30447"/>
    <cellStyle name="Note 5 3 5 6 2 3" xfId="30448"/>
    <cellStyle name="Note 5 3 5 6 2 4" xfId="30449"/>
    <cellStyle name="Note 5 3 5 6 3" xfId="30450"/>
    <cellStyle name="Note 5 3 5 6 4" xfId="30451"/>
    <cellStyle name="Note 5 3 5 6 5" xfId="30452"/>
    <cellStyle name="Note 5 3 5 6 6" xfId="30453"/>
    <cellStyle name="Note 5 3 5 7" xfId="30454"/>
    <cellStyle name="Note 5 3 5 7 2" xfId="30455"/>
    <cellStyle name="Note 5 3 5 7 2 2" xfId="30456"/>
    <cellStyle name="Note 5 3 5 7 2 3" xfId="30457"/>
    <cellStyle name="Note 5 3 5 7 2 4" xfId="30458"/>
    <cellStyle name="Note 5 3 5 7 3" xfId="30459"/>
    <cellStyle name="Note 5 3 5 7 4" xfId="30460"/>
    <cellStyle name="Note 5 3 5 7 5" xfId="30461"/>
    <cellStyle name="Note 5 3 5 7 6" xfId="30462"/>
    <cellStyle name="Note 5 3 5 8" xfId="30463"/>
    <cellStyle name="Note 5 3 5 8 2" xfId="30464"/>
    <cellStyle name="Note 5 3 5 8 2 2" xfId="30465"/>
    <cellStyle name="Note 5 3 5 8 2 3" xfId="30466"/>
    <cellStyle name="Note 5 3 5 8 2 4" xfId="30467"/>
    <cellStyle name="Note 5 3 5 8 3" xfId="30468"/>
    <cellStyle name="Note 5 3 5 8 4" xfId="30469"/>
    <cellStyle name="Note 5 3 5 8 5" xfId="30470"/>
    <cellStyle name="Note 5 3 5 8 6" xfId="30471"/>
    <cellStyle name="Note 5 3 5 9" xfId="30472"/>
    <cellStyle name="Note 5 3 5 9 2" xfId="30473"/>
    <cellStyle name="Note 5 3 5 9 2 2" xfId="30474"/>
    <cellStyle name="Note 5 3 5 9 2 3" xfId="30475"/>
    <cellStyle name="Note 5 3 5 9 2 4" xfId="30476"/>
    <cellStyle name="Note 5 3 5 9 3" xfId="30477"/>
    <cellStyle name="Note 5 3 5 9 4" xfId="30478"/>
    <cellStyle name="Note 5 3 5 9 5" xfId="30479"/>
    <cellStyle name="Note 5 3 5 9 6" xfId="30480"/>
    <cellStyle name="Note 5 3 6" xfId="1891"/>
    <cellStyle name="Note 5 3 6 2" xfId="30481"/>
    <cellStyle name="Note 5 3 6 2 2" xfId="30482"/>
    <cellStyle name="Note 5 3 6 2 3" xfId="30483"/>
    <cellStyle name="Note 5 3 6 2 4" xfId="30484"/>
    <cellStyle name="Note 5 3 6 3" xfId="30485"/>
    <cellStyle name="Note 5 3 6 4" xfId="30486"/>
    <cellStyle name="Note 5 3 6 5" xfId="30487"/>
    <cellStyle name="Note 5 3 7" xfId="30488"/>
    <cellStyle name="Note 5 3 7 2" xfId="30489"/>
    <cellStyle name="Note 5 3 7 2 2" xfId="30490"/>
    <cellStyle name="Note 5 3 7 2 3" xfId="30491"/>
    <cellStyle name="Note 5 3 7 2 4" xfId="30492"/>
    <cellStyle name="Note 5 3 7 3" xfId="30493"/>
    <cellStyle name="Note 5 3 7 4" xfId="30494"/>
    <cellStyle name="Note 5 3 7 5" xfId="30495"/>
    <cellStyle name="Note 5 3 8" xfId="30496"/>
    <cellStyle name="Note 5 3 8 2" xfId="30497"/>
    <cellStyle name="Note 5 3 8 2 2" xfId="30498"/>
    <cellStyle name="Note 5 3 8 2 3" xfId="30499"/>
    <cellStyle name="Note 5 3 8 2 4" xfId="30500"/>
    <cellStyle name="Note 5 3 8 3" xfId="30501"/>
    <cellStyle name="Note 5 3 8 4" xfId="30502"/>
    <cellStyle name="Note 5 3 8 5" xfId="30503"/>
    <cellStyle name="Note 5 3 8 6" xfId="30504"/>
    <cellStyle name="Note 5 3 9" xfId="30505"/>
    <cellStyle name="Note 5 3 9 2" xfId="30506"/>
    <cellStyle name="Note 5 3 9 2 2" xfId="30507"/>
    <cellStyle name="Note 5 3 9 2 3" xfId="30508"/>
    <cellStyle name="Note 5 3 9 2 4" xfId="30509"/>
    <cellStyle name="Note 5 3 9 3" xfId="30510"/>
    <cellStyle name="Note 5 3 9 4" xfId="30511"/>
    <cellStyle name="Note 5 3 9 5" xfId="30512"/>
    <cellStyle name="Note 5 3 9 6" xfId="30513"/>
    <cellStyle name="Note 5 4" xfId="1892"/>
    <cellStyle name="Note 5 4 10" xfId="30514"/>
    <cellStyle name="Note 5 4 10 2" xfId="30515"/>
    <cellStyle name="Note 5 4 10 2 2" xfId="30516"/>
    <cellStyle name="Note 5 4 10 2 3" xfId="30517"/>
    <cellStyle name="Note 5 4 10 2 4" xfId="30518"/>
    <cellStyle name="Note 5 4 10 3" xfId="30519"/>
    <cellStyle name="Note 5 4 10 4" xfId="30520"/>
    <cellStyle name="Note 5 4 10 5" xfId="30521"/>
    <cellStyle name="Note 5 4 10 6" xfId="30522"/>
    <cellStyle name="Note 5 4 11" xfId="30523"/>
    <cellStyle name="Note 5 4 11 2" xfId="30524"/>
    <cellStyle name="Note 5 4 11 2 2" xfId="30525"/>
    <cellStyle name="Note 5 4 11 2 3" xfId="30526"/>
    <cellStyle name="Note 5 4 11 2 4" xfId="30527"/>
    <cellStyle name="Note 5 4 11 3" xfId="30528"/>
    <cellStyle name="Note 5 4 11 4" xfId="30529"/>
    <cellStyle name="Note 5 4 11 5" xfId="30530"/>
    <cellStyle name="Note 5 4 11 6" xfId="30531"/>
    <cellStyle name="Note 5 4 12" xfId="30532"/>
    <cellStyle name="Note 5 4 12 2" xfId="30533"/>
    <cellStyle name="Note 5 4 12 2 2" xfId="30534"/>
    <cellStyle name="Note 5 4 12 2 3" xfId="30535"/>
    <cellStyle name="Note 5 4 12 2 4" xfId="30536"/>
    <cellStyle name="Note 5 4 12 3" xfId="30537"/>
    <cellStyle name="Note 5 4 12 4" xfId="30538"/>
    <cellStyle name="Note 5 4 12 5" xfId="30539"/>
    <cellStyle name="Note 5 4 12 6" xfId="30540"/>
    <cellStyle name="Note 5 4 13" xfId="30541"/>
    <cellStyle name="Note 5 4 13 2" xfId="30542"/>
    <cellStyle name="Note 5 4 13 2 2" xfId="30543"/>
    <cellStyle name="Note 5 4 13 2 3" xfId="30544"/>
    <cellStyle name="Note 5 4 13 2 4" xfId="30545"/>
    <cellStyle name="Note 5 4 13 3" xfId="30546"/>
    <cellStyle name="Note 5 4 13 4" xfId="30547"/>
    <cellStyle name="Note 5 4 13 5" xfId="30548"/>
    <cellStyle name="Note 5 4 13 6" xfId="30549"/>
    <cellStyle name="Note 5 4 14" xfId="30550"/>
    <cellStyle name="Note 5 4 14 2" xfId="30551"/>
    <cellStyle name="Note 5 4 14 2 2" xfId="30552"/>
    <cellStyle name="Note 5 4 14 2 3" xfId="30553"/>
    <cellStyle name="Note 5 4 14 2 4" xfId="30554"/>
    <cellStyle name="Note 5 4 14 3" xfId="30555"/>
    <cellStyle name="Note 5 4 14 4" xfId="30556"/>
    <cellStyle name="Note 5 4 14 5" xfId="30557"/>
    <cellStyle name="Note 5 4 14 6" xfId="30558"/>
    <cellStyle name="Note 5 4 15" xfId="30559"/>
    <cellStyle name="Note 5 4 15 2" xfId="30560"/>
    <cellStyle name="Note 5 4 15 2 2" xfId="30561"/>
    <cellStyle name="Note 5 4 15 2 3" xfId="30562"/>
    <cellStyle name="Note 5 4 15 2 4" xfId="30563"/>
    <cellStyle name="Note 5 4 15 3" xfId="30564"/>
    <cellStyle name="Note 5 4 15 4" xfId="30565"/>
    <cellStyle name="Note 5 4 15 5" xfId="30566"/>
    <cellStyle name="Note 5 4 15 6" xfId="30567"/>
    <cellStyle name="Note 5 4 16" xfId="30568"/>
    <cellStyle name="Note 5 4 16 2" xfId="30569"/>
    <cellStyle name="Note 5 4 16 2 2" xfId="30570"/>
    <cellStyle name="Note 5 4 16 2 3" xfId="30571"/>
    <cellStyle name="Note 5 4 16 2 4" xfId="30572"/>
    <cellStyle name="Note 5 4 16 3" xfId="30573"/>
    <cellStyle name="Note 5 4 16 4" xfId="30574"/>
    <cellStyle name="Note 5 4 16 5" xfId="30575"/>
    <cellStyle name="Note 5 4 16 6" xfId="30576"/>
    <cellStyle name="Note 5 4 17" xfId="30577"/>
    <cellStyle name="Note 5 4 17 2" xfId="30578"/>
    <cellStyle name="Note 5 4 17 2 2" xfId="30579"/>
    <cellStyle name="Note 5 4 17 2 3" xfId="30580"/>
    <cellStyle name="Note 5 4 17 2 4" xfId="30581"/>
    <cellStyle name="Note 5 4 17 3" xfId="30582"/>
    <cellStyle name="Note 5 4 17 4" xfId="30583"/>
    <cellStyle name="Note 5 4 17 5" xfId="30584"/>
    <cellStyle name="Note 5 4 17 6" xfId="30585"/>
    <cellStyle name="Note 5 4 18" xfId="30586"/>
    <cellStyle name="Note 5 4 18 2" xfId="30587"/>
    <cellStyle name="Note 5 4 18 3" xfId="30588"/>
    <cellStyle name="Note 5 4 19" xfId="30589"/>
    <cellStyle name="Note 5 4 2" xfId="1893"/>
    <cellStyle name="Note 5 4 2 10" xfId="30590"/>
    <cellStyle name="Note 5 4 2 10 2" xfId="30591"/>
    <cellStyle name="Note 5 4 2 10 2 2" xfId="30592"/>
    <cellStyle name="Note 5 4 2 10 2 3" xfId="30593"/>
    <cellStyle name="Note 5 4 2 10 2 4" xfId="30594"/>
    <cellStyle name="Note 5 4 2 10 3" xfId="30595"/>
    <cellStyle name="Note 5 4 2 10 4" xfId="30596"/>
    <cellStyle name="Note 5 4 2 10 5" xfId="30597"/>
    <cellStyle name="Note 5 4 2 10 6" xfId="30598"/>
    <cellStyle name="Note 5 4 2 11" xfId="30599"/>
    <cellStyle name="Note 5 4 2 11 2" xfId="30600"/>
    <cellStyle name="Note 5 4 2 11 2 2" xfId="30601"/>
    <cellStyle name="Note 5 4 2 11 2 3" xfId="30602"/>
    <cellStyle name="Note 5 4 2 11 2 4" xfId="30603"/>
    <cellStyle name="Note 5 4 2 11 3" xfId="30604"/>
    <cellStyle name="Note 5 4 2 11 4" xfId="30605"/>
    <cellStyle name="Note 5 4 2 11 5" xfId="30606"/>
    <cellStyle name="Note 5 4 2 11 6" xfId="30607"/>
    <cellStyle name="Note 5 4 2 12" xfId="30608"/>
    <cellStyle name="Note 5 4 2 12 2" xfId="30609"/>
    <cellStyle name="Note 5 4 2 12 2 2" xfId="30610"/>
    <cellStyle name="Note 5 4 2 12 2 3" xfId="30611"/>
    <cellStyle name="Note 5 4 2 12 2 4" xfId="30612"/>
    <cellStyle name="Note 5 4 2 12 3" xfId="30613"/>
    <cellStyle name="Note 5 4 2 12 4" xfId="30614"/>
    <cellStyle name="Note 5 4 2 12 5" xfId="30615"/>
    <cellStyle name="Note 5 4 2 12 6" xfId="30616"/>
    <cellStyle name="Note 5 4 2 13" xfId="30617"/>
    <cellStyle name="Note 5 4 2 13 2" xfId="30618"/>
    <cellStyle name="Note 5 4 2 13 2 2" xfId="30619"/>
    <cellStyle name="Note 5 4 2 13 2 3" xfId="30620"/>
    <cellStyle name="Note 5 4 2 13 2 4" xfId="30621"/>
    <cellStyle name="Note 5 4 2 13 3" xfId="30622"/>
    <cellStyle name="Note 5 4 2 13 4" xfId="30623"/>
    <cellStyle name="Note 5 4 2 13 5" xfId="30624"/>
    <cellStyle name="Note 5 4 2 13 6" xfId="30625"/>
    <cellStyle name="Note 5 4 2 14" xfId="30626"/>
    <cellStyle name="Note 5 4 2 14 2" xfId="30627"/>
    <cellStyle name="Note 5 4 2 14 2 2" xfId="30628"/>
    <cellStyle name="Note 5 4 2 14 2 3" xfId="30629"/>
    <cellStyle name="Note 5 4 2 14 2 4" xfId="30630"/>
    <cellStyle name="Note 5 4 2 14 3" xfId="30631"/>
    <cellStyle name="Note 5 4 2 14 4" xfId="30632"/>
    <cellStyle name="Note 5 4 2 14 5" xfId="30633"/>
    <cellStyle name="Note 5 4 2 14 6" xfId="30634"/>
    <cellStyle name="Note 5 4 2 15" xfId="30635"/>
    <cellStyle name="Note 5 4 2 15 2" xfId="30636"/>
    <cellStyle name="Note 5 4 2 15 2 2" xfId="30637"/>
    <cellStyle name="Note 5 4 2 15 2 3" xfId="30638"/>
    <cellStyle name="Note 5 4 2 15 2 4" xfId="30639"/>
    <cellStyle name="Note 5 4 2 15 3" xfId="30640"/>
    <cellStyle name="Note 5 4 2 15 4" xfId="30641"/>
    <cellStyle name="Note 5 4 2 15 5" xfId="30642"/>
    <cellStyle name="Note 5 4 2 15 6" xfId="30643"/>
    <cellStyle name="Note 5 4 2 16" xfId="30644"/>
    <cellStyle name="Note 5 4 2 16 2" xfId="30645"/>
    <cellStyle name="Note 5 4 2 16 3" xfId="30646"/>
    <cellStyle name="Note 5 4 2 17" xfId="30647"/>
    <cellStyle name="Note 5 4 2 18" xfId="30648"/>
    <cellStyle name="Note 5 4 2 19" xfId="30649"/>
    <cellStyle name="Note 5 4 2 2" xfId="1894"/>
    <cellStyle name="Note 5 4 2 2 2" xfId="1895"/>
    <cellStyle name="Note 5 4 2 2 2 2" xfId="1896"/>
    <cellStyle name="Note 5 4 2 2 3" xfId="1897"/>
    <cellStyle name="Note 5 4 2 20" xfId="30650"/>
    <cellStyle name="Note 5 4 2 21" xfId="30651"/>
    <cellStyle name="Note 5 4 2 3" xfId="1898"/>
    <cellStyle name="Note 5 4 2 3 10" xfId="30652"/>
    <cellStyle name="Note 5 4 2 3 10 2" xfId="30653"/>
    <cellStyle name="Note 5 4 2 3 10 2 2" xfId="30654"/>
    <cellStyle name="Note 5 4 2 3 10 2 3" xfId="30655"/>
    <cellStyle name="Note 5 4 2 3 10 2 4" xfId="30656"/>
    <cellStyle name="Note 5 4 2 3 10 3" xfId="30657"/>
    <cellStyle name="Note 5 4 2 3 10 4" xfId="30658"/>
    <cellStyle name="Note 5 4 2 3 10 5" xfId="30659"/>
    <cellStyle name="Note 5 4 2 3 10 6" xfId="30660"/>
    <cellStyle name="Note 5 4 2 3 11" xfId="30661"/>
    <cellStyle name="Note 5 4 2 3 11 2" xfId="30662"/>
    <cellStyle name="Note 5 4 2 3 11 2 2" xfId="30663"/>
    <cellStyle name="Note 5 4 2 3 11 2 3" xfId="30664"/>
    <cellStyle name="Note 5 4 2 3 11 2 4" xfId="30665"/>
    <cellStyle name="Note 5 4 2 3 11 3" xfId="30666"/>
    <cellStyle name="Note 5 4 2 3 11 4" xfId="30667"/>
    <cellStyle name="Note 5 4 2 3 11 5" xfId="30668"/>
    <cellStyle name="Note 5 4 2 3 11 6" xfId="30669"/>
    <cellStyle name="Note 5 4 2 3 12" xfId="30670"/>
    <cellStyle name="Note 5 4 2 3 12 2" xfId="30671"/>
    <cellStyle name="Note 5 4 2 3 12 2 2" xfId="30672"/>
    <cellStyle name="Note 5 4 2 3 12 2 3" xfId="30673"/>
    <cellStyle name="Note 5 4 2 3 12 2 4" xfId="30674"/>
    <cellStyle name="Note 5 4 2 3 12 3" xfId="30675"/>
    <cellStyle name="Note 5 4 2 3 12 4" xfId="30676"/>
    <cellStyle name="Note 5 4 2 3 12 5" xfId="30677"/>
    <cellStyle name="Note 5 4 2 3 12 6" xfId="30678"/>
    <cellStyle name="Note 5 4 2 3 13" xfId="30679"/>
    <cellStyle name="Note 5 4 2 3 13 2" xfId="30680"/>
    <cellStyle name="Note 5 4 2 3 13 2 2" xfId="30681"/>
    <cellStyle name="Note 5 4 2 3 13 2 3" xfId="30682"/>
    <cellStyle name="Note 5 4 2 3 13 2 4" xfId="30683"/>
    <cellStyle name="Note 5 4 2 3 13 3" xfId="30684"/>
    <cellStyle name="Note 5 4 2 3 13 4" xfId="30685"/>
    <cellStyle name="Note 5 4 2 3 13 5" xfId="30686"/>
    <cellStyle name="Note 5 4 2 3 13 6" xfId="30687"/>
    <cellStyle name="Note 5 4 2 3 14" xfId="30688"/>
    <cellStyle name="Note 5 4 2 3 14 2" xfId="30689"/>
    <cellStyle name="Note 5 4 2 3 14 2 2" xfId="30690"/>
    <cellStyle name="Note 5 4 2 3 14 2 3" xfId="30691"/>
    <cellStyle name="Note 5 4 2 3 14 2 4" xfId="30692"/>
    <cellStyle name="Note 5 4 2 3 14 3" xfId="30693"/>
    <cellStyle name="Note 5 4 2 3 14 4" xfId="30694"/>
    <cellStyle name="Note 5 4 2 3 14 5" xfId="30695"/>
    <cellStyle name="Note 5 4 2 3 14 6" xfId="30696"/>
    <cellStyle name="Note 5 4 2 3 15" xfId="30697"/>
    <cellStyle name="Note 5 4 2 3 15 2" xfId="30698"/>
    <cellStyle name="Note 5 4 2 3 15 2 2" xfId="30699"/>
    <cellStyle name="Note 5 4 2 3 15 2 3" xfId="30700"/>
    <cellStyle name="Note 5 4 2 3 15 2 4" xfId="30701"/>
    <cellStyle name="Note 5 4 2 3 15 3" xfId="30702"/>
    <cellStyle name="Note 5 4 2 3 15 4" xfId="30703"/>
    <cellStyle name="Note 5 4 2 3 15 5" xfId="30704"/>
    <cellStyle name="Note 5 4 2 3 15 6" xfId="30705"/>
    <cellStyle name="Note 5 4 2 3 16" xfId="30706"/>
    <cellStyle name="Note 5 4 2 3 16 2" xfId="30707"/>
    <cellStyle name="Note 5 4 2 3 16 2 2" xfId="30708"/>
    <cellStyle name="Note 5 4 2 3 16 2 3" xfId="30709"/>
    <cellStyle name="Note 5 4 2 3 16 2 4" xfId="30710"/>
    <cellStyle name="Note 5 4 2 3 16 3" xfId="30711"/>
    <cellStyle name="Note 5 4 2 3 16 4" xfId="30712"/>
    <cellStyle name="Note 5 4 2 3 16 5" xfId="30713"/>
    <cellStyle name="Note 5 4 2 3 16 6" xfId="30714"/>
    <cellStyle name="Note 5 4 2 3 17" xfId="30715"/>
    <cellStyle name="Note 5 4 2 3 17 2" xfId="30716"/>
    <cellStyle name="Note 5 4 2 3 17 3" xfId="30717"/>
    <cellStyle name="Note 5 4 2 3 18" xfId="30718"/>
    <cellStyle name="Note 5 4 2 3 19" xfId="30719"/>
    <cellStyle name="Note 5 4 2 3 2" xfId="1899"/>
    <cellStyle name="Note 5 4 2 3 2 2" xfId="30720"/>
    <cellStyle name="Note 5 4 2 3 2 2 2" xfId="30721"/>
    <cellStyle name="Note 5 4 2 3 2 2 3" xfId="30722"/>
    <cellStyle name="Note 5 4 2 3 2 2 4" xfId="30723"/>
    <cellStyle name="Note 5 4 2 3 2 3" xfId="30724"/>
    <cellStyle name="Note 5 4 2 3 2 4" xfId="30725"/>
    <cellStyle name="Note 5 4 2 3 2 5" xfId="30726"/>
    <cellStyle name="Note 5 4 2 3 3" xfId="30727"/>
    <cellStyle name="Note 5 4 2 3 3 2" xfId="30728"/>
    <cellStyle name="Note 5 4 2 3 3 2 2" xfId="30729"/>
    <cellStyle name="Note 5 4 2 3 3 2 3" xfId="30730"/>
    <cellStyle name="Note 5 4 2 3 3 2 4" xfId="30731"/>
    <cellStyle name="Note 5 4 2 3 3 3" xfId="30732"/>
    <cellStyle name="Note 5 4 2 3 3 4" xfId="30733"/>
    <cellStyle name="Note 5 4 2 3 3 5" xfId="30734"/>
    <cellStyle name="Note 5 4 2 3 3 6" xfId="30735"/>
    <cellStyle name="Note 5 4 2 3 4" xfId="30736"/>
    <cellStyle name="Note 5 4 2 3 4 2" xfId="30737"/>
    <cellStyle name="Note 5 4 2 3 4 2 2" xfId="30738"/>
    <cellStyle name="Note 5 4 2 3 4 2 3" xfId="30739"/>
    <cellStyle name="Note 5 4 2 3 4 2 4" xfId="30740"/>
    <cellStyle name="Note 5 4 2 3 4 3" xfId="30741"/>
    <cellStyle name="Note 5 4 2 3 4 4" xfId="30742"/>
    <cellStyle name="Note 5 4 2 3 4 5" xfId="30743"/>
    <cellStyle name="Note 5 4 2 3 4 6" xfId="30744"/>
    <cellStyle name="Note 5 4 2 3 5" xfId="30745"/>
    <cellStyle name="Note 5 4 2 3 5 2" xfId="30746"/>
    <cellStyle name="Note 5 4 2 3 5 2 2" xfId="30747"/>
    <cellStyle name="Note 5 4 2 3 5 2 3" xfId="30748"/>
    <cellStyle name="Note 5 4 2 3 5 2 4" xfId="30749"/>
    <cellStyle name="Note 5 4 2 3 5 3" xfId="30750"/>
    <cellStyle name="Note 5 4 2 3 5 4" xfId="30751"/>
    <cellStyle name="Note 5 4 2 3 5 5" xfId="30752"/>
    <cellStyle name="Note 5 4 2 3 5 6" xfId="30753"/>
    <cellStyle name="Note 5 4 2 3 6" xfId="30754"/>
    <cellStyle name="Note 5 4 2 3 6 2" xfId="30755"/>
    <cellStyle name="Note 5 4 2 3 6 2 2" xfId="30756"/>
    <cellStyle name="Note 5 4 2 3 6 2 3" xfId="30757"/>
    <cellStyle name="Note 5 4 2 3 6 2 4" xfId="30758"/>
    <cellStyle name="Note 5 4 2 3 6 3" xfId="30759"/>
    <cellStyle name="Note 5 4 2 3 6 4" xfId="30760"/>
    <cellStyle name="Note 5 4 2 3 6 5" xfId="30761"/>
    <cellStyle name="Note 5 4 2 3 6 6" xfId="30762"/>
    <cellStyle name="Note 5 4 2 3 7" xfId="30763"/>
    <cellStyle name="Note 5 4 2 3 7 2" xfId="30764"/>
    <cellStyle name="Note 5 4 2 3 7 2 2" xfId="30765"/>
    <cellStyle name="Note 5 4 2 3 7 2 3" xfId="30766"/>
    <cellStyle name="Note 5 4 2 3 7 2 4" xfId="30767"/>
    <cellStyle name="Note 5 4 2 3 7 3" xfId="30768"/>
    <cellStyle name="Note 5 4 2 3 7 4" xfId="30769"/>
    <cellStyle name="Note 5 4 2 3 7 5" xfId="30770"/>
    <cellStyle name="Note 5 4 2 3 7 6" xfId="30771"/>
    <cellStyle name="Note 5 4 2 3 8" xfId="30772"/>
    <cellStyle name="Note 5 4 2 3 8 2" xfId="30773"/>
    <cellStyle name="Note 5 4 2 3 8 2 2" xfId="30774"/>
    <cellStyle name="Note 5 4 2 3 8 2 3" xfId="30775"/>
    <cellStyle name="Note 5 4 2 3 8 2 4" xfId="30776"/>
    <cellStyle name="Note 5 4 2 3 8 3" xfId="30777"/>
    <cellStyle name="Note 5 4 2 3 8 4" xfId="30778"/>
    <cellStyle name="Note 5 4 2 3 8 5" xfId="30779"/>
    <cellStyle name="Note 5 4 2 3 8 6" xfId="30780"/>
    <cellStyle name="Note 5 4 2 3 9" xfId="30781"/>
    <cellStyle name="Note 5 4 2 3 9 2" xfId="30782"/>
    <cellStyle name="Note 5 4 2 3 9 2 2" xfId="30783"/>
    <cellStyle name="Note 5 4 2 3 9 2 3" xfId="30784"/>
    <cellStyle name="Note 5 4 2 3 9 2 4" xfId="30785"/>
    <cellStyle name="Note 5 4 2 3 9 3" xfId="30786"/>
    <cellStyle name="Note 5 4 2 3 9 4" xfId="30787"/>
    <cellStyle name="Note 5 4 2 3 9 5" xfId="30788"/>
    <cellStyle name="Note 5 4 2 3 9 6" xfId="30789"/>
    <cellStyle name="Note 5 4 2 4" xfId="1900"/>
    <cellStyle name="Note 5 4 2 4 2" xfId="1901"/>
    <cellStyle name="Note 5 4 2 4 2 2" xfId="30790"/>
    <cellStyle name="Note 5 4 2 4 2 3" xfId="30791"/>
    <cellStyle name="Note 5 4 2 4 2 4" xfId="30792"/>
    <cellStyle name="Note 5 4 2 4 3" xfId="30793"/>
    <cellStyle name="Note 5 4 2 4 4" xfId="30794"/>
    <cellStyle name="Note 5 4 2 4 5" xfId="30795"/>
    <cellStyle name="Note 5 4 2 5" xfId="1902"/>
    <cellStyle name="Note 5 4 2 5 2" xfId="30796"/>
    <cellStyle name="Note 5 4 2 5 2 2" xfId="30797"/>
    <cellStyle name="Note 5 4 2 5 2 3" xfId="30798"/>
    <cellStyle name="Note 5 4 2 5 2 4" xfId="30799"/>
    <cellStyle name="Note 5 4 2 5 3" xfId="30800"/>
    <cellStyle name="Note 5 4 2 5 4" xfId="30801"/>
    <cellStyle name="Note 5 4 2 5 5" xfId="30802"/>
    <cellStyle name="Note 5 4 2 6" xfId="30803"/>
    <cellStyle name="Note 5 4 2 6 2" xfId="30804"/>
    <cellStyle name="Note 5 4 2 6 2 2" xfId="30805"/>
    <cellStyle name="Note 5 4 2 6 2 3" xfId="30806"/>
    <cellStyle name="Note 5 4 2 6 2 4" xfId="30807"/>
    <cellStyle name="Note 5 4 2 6 3" xfId="30808"/>
    <cellStyle name="Note 5 4 2 6 4" xfId="30809"/>
    <cellStyle name="Note 5 4 2 6 5" xfId="30810"/>
    <cellStyle name="Note 5 4 2 6 6" xfId="30811"/>
    <cellStyle name="Note 5 4 2 7" xfId="30812"/>
    <cellStyle name="Note 5 4 2 7 2" xfId="30813"/>
    <cellStyle name="Note 5 4 2 7 2 2" xfId="30814"/>
    <cellStyle name="Note 5 4 2 7 2 3" xfId="30815"/>
    <cellStyle name="Note 5 4 2 7 2 4" xfId="30816"/>
    <cellStyle name="Note 5 4 2 7 3" xfId="30817"/>
    <cellStyle name="Note 5 4 2 7 4" xfId="30818"/>
    <cellStyle name="Note 5 4 2 7 5" xfId="30819"/>
    <cellStyle name="Note 5 4 2 7 6" xfId="30820"/>
    <cellStyle name="Note 5 4 2 8" xfId="30821"/>
    <cellStyle name="Note 5 4 2 8 2" xfId="30822"/>
    <cellStyle name="Note 5 4 2 8 2 2" xfId="30823"/>
    <cellStyle name="Note 5 4 2 8 2 3" xfId="30824"/>
    <cellStyle name="Note 5 4 2 8 2 4" xfId="30825"/>
    <cellStyle name="Note 5 4 2 8 3" xfId="30826"/>
    <cellStyle name="Note 5 4 2 8 4" xfId="30827"/>
    <cellStyle name="Note 5 4 2 8 5" xfId="30828"/>
    <cellStyle name="Note 5 4 2 8 6" xfId="30829"/>
    <cellStyle name="Note 5 4 2 9" xfId="30830"/>
    <cellStyle name="Note 5 4 2 9 2" xfId="30831"/>
    <cellStyle name="Note 5 4 2 9 2 2" xfId="30832"/>
    <cellStyle name="Note 5 4 2 9 2 3" xfId="30833"/>
    <cellStyle name="Note 5 4 2 9 2 4" xfId="30834"/>
    <cellStyle name="Note 5 4 2 9 3" xfId="30835"/>
    <cellStyle name="Note 5 4 2 9 4" xfId="30836"/>
    <cellStyle name="Note 5 4 2 9 5" xfId="30837"/>
    <cellStyle name="Note 5 4 2 9 6" xfId="30838"/>
    <cellStyle name="Note 5 4 20" xfId="30839"/>
    <cellStyle name="Note 5 4 21" xfId="30840"/>
    <cellStyle name="Note 5 4 22" xfId="30841"/>
    <cellStyle name="Note 5 4 23" xfId="30842"/>
    <cellStyle name="Note 5 4 3" xfId="1903"/>
    <cellStyle name="Note 5 4 3 2" xfId="1904"/>
    <cellStyle name="Note 5 4 3 2 2" xfId="1905"/>
    <cellStyle name="Note 5 4 3 3" xfId="1906"/>
    <cellStyle name="Note 5 4 3 3 2" xfId="1907"/>
    <cellStyle name="Note 5 4 4" xfId="1908"/>
    <cellStyle name="Note 5 4 4 2" xfId="1909"/>
    <cellStyle name="Note 5 4 5" xfId="1910"/>
    <cellStyle name="Note 5 4 5 10" xfId="30843"/>
    <cellStyle name="Note 5 4 5 10 2" xfId="30844"/>
    <cellStyle name="Note 5 4 5 10 2 2" xfId="30845"/>
    <cellStyle name="Note 5 4 5 10 2 3" xfId="30846"/>
    <cellStyle name="Note 5 4 5 10 2 4" xfId="30847"/>
    <cellStyle name="Note 5 4 5 10 3" xfId="30848"/>
    <cellStyle name="Note 5 4 5 10 4" xfId="30849"/>
    <cellStyle name="Note 5 4 5 10 5" xfId="30850"/>
    <cellStyle name="Note 5 4 5 10 6" xfId="30851"/>
    <cellStyle name="Note 5 4 5 11" xfId="30852"/>
    <cellStyle name="Note 5 4 5 11 2" xfId="30853"/>
    <cellStyle name="Note 5 4 5 11 2 2" xfId="30854"/>
    <cellStyle name="Note 5 4 5 11 2 3" xfId="30855"/>
    <cellStyle name="Note 5 4 5 11 2 4" xfId="30856"/>
    <cellStyle name="Note 5 4 5 11 3" xfId="30857"/>
    <cellStyle name="Note 5 4 5 11 4" xfId="30858"/>
    <cellStyle name="Note 5 4 5 11 5" xfId="30859"/>
    <cellStyle name="Note 5 4 5 11 6" xfId="30860"/>
    <cellStyle name="Note 5 4 5 12" xfId="30861"/>
    <cellStyle name="Note 5 4 5 12 2" xfId="30862"/>
    <cellStyle name="Note 5 4 5 12 2 2" xfId="30863"/>
    <cellStyle name="Note 5 4 5 12 2 3" xfId="30864"/>
    <cellStyle name="Note 5 4 5 12 2 4" xfId="30865"/>
    <cellStyle name="Note 5 4 5 12 3" xfId="30866"/>
    <cellStyle name="Note 5 4 5 12 4" xfId="30867"/>
    <cellStyle name="Note 5 4 5 12 5" xfId="30868"/>
    <cellStyle name="Note 5 4 5 12 6" xfId="30869"/>
    <cellStyle name="Note 5 4 5 13" xfId="30870"/>
    <cellStyle name="Note 5 4 5 13 2" xfId="30871"/>
    <cellStyle name="Note 5 4 5 13 2 2" xfId="30872"/>
    <cellStyle name="Note 5 4 5 13 2 3" xfId="30873"/>
    <cellStyle name="Note 5 4 5 13 2 4" xfId="30874"/>
    <cellStyle name="Note 5 4 5 13 3" xfId="30875"/>
    <cellStyle name="Note 5 4 5 13 4" xfId="30876"/>
    <cellStyle name="Note 5 4 5 13 5" xfId="30877"/>
    <cellStyle name="Note 5 4 5 13 6" xfId="30878"/>
    <cellStyle name="Note 5 4 5 14" xfId="30879"/>
    <cellStyle name="Note 5 4 5 14 2" xfId="30880"/>
    <cellStyle name="Note 5 4 5 14 2 2" xfId="30881"/>
    <cellStyle name="Note 5 4 5 14 2 3" xfId="30882"/>
    <cellStyle name="Note 5 4 5 14 2 4" xfId="30883"/>
    <cellStyle name="Note 5 4 5 14 3" xfId="30884"/>
    <cellStyle name="Note 5 4 5 14 4" xfId="30885"/>
    <cellStyle name="Note 5 4 5 14 5" xfId="30886"/>
    <cellStyle name="Note 5 4 5 14 6" xfId="30887"/>
    <cellStyle name="Note 5 4 5 15" xfId="30888"/>
    <cellStyle name="Note 5 4 5 15 2" xfId="30889"/>
    <cellStyle name="Note 5 4 5 15 2 2" xfId="30890"/>
    <cellStyle name="Note 5 4 5 15 2 3" xfId="30891"/>
    <cellStyle name="Note 5 4 5 15 2 4" xfId="30892"/>
    <cellStyle name="Note 5 4 5 15 3" xfId="30893"/>
    <cellStyle name="Note 5 4 5 15 4" xfId="30894"/>
    <cellStyle name="Note 5 4 5 15 5" xfId="30895"/>
    <cellStyle name="Note 5 4 5 15 6" xfId="30896"/>
    <cellStyle name="Note 5 4 5 16" xfId="30897"/>
    <cellStyle name="Note 5 4 5 16 2" xfId="30898"/>
    <cellStyle name="Note 5 4 5 16 2 2" xfId="30899"/>
    <cellStyle name="Note 5 4 5 16 2 3" xfId="30900"/>
    <cellStyle name="Note 5 4 5 16 2 4" xfId="30901"/>
    <cellStyle name="Note 5 4 5 16 3" xfId="30902"/>
    <cellStyle name="Note 5 4 5 16 4" xfId="30903"/>
    <cellStyle name="Note 5 4 5 16 5" xfId="30904"/>
    <cellStyle name="Note 5 4 5 16 6" xfId="30905"/>
    <cellStyle name="Note 5 4 5 17" xfId="30906"/>
    <cellStyle name="Note 5 4 5 17 2" xfId="30907"/>
    <cellStyle name="Note 5 4 5 17 3" xfId="30908"/>
    <cellStyle name="Note 5 4 5 18" xfId="30909"/>
    <cellStyle name="Note 5 4 5 19" xfId="30910"/>
    <cellStyle name="Note 5 4 5 2" xfId="1911"/>
    <cellStyle name="Note 5 4 5 2 2" xfId="30911"/>
    <cellStyle name="Note 5 4 5 2 2 2" xfId="30912"/>
    <cellStyle name="Note 5 4 5 2 2 3" xfId="30913"/>
    <cellStyle name="Note 5 4 5 2 2 4" xfId="30914"/>
    <cellStyle name="Note 5 4 5 2 3" xfId="30915"/>
    <cellStyle name="Note 5 4 5 2 4" xfId="30916"/>
    <cellStyle name="Note 5 4 5 2 5" xfId="30917"/>
    <cellStyle name="Note 5 4 5 3" xfId="30918"/>
    <cellStyle name="Note 5 4 5 3 2" xfId="30919"/>
    <cellStyle name="Note 5 4 5 3 2 2" xfId="30920"/>
    <cellStyle name="Note 5 4 5 3 2 3" xfId="30921"/>
    <cellStyle name="Note 5 4 5 3 2 4" xfId="30922"/>
    <cellStyle name="Note 5 4 5 3 3" xfId="30923"/>
    <cellStyle name="Note 5 4 5 3 4" xfId="30924"/>
    <cellStyle name="Note 5 4 5 3 5" xfId="30925"/>
    <cellStyle name="Note 5 4 5 3 6" xfId="30926"/>
    <cellStyle name="Note 5 4 5 4" xfId="30927"/>
    <cellStyle name="Note 5 4 5 4 2" xfId="30928"/>
    <cellStyle name="Note 5 4 5 4 2 2" xfId="30929"/>
    <cellStyle name="Note 5 4 5 4 2 3" xfId="30930"/>
    <cellStyle name="Note 5 4 5 4 2 4" xfId="30931"/>
    <cellStyle name="Note 5 4 5 4 3" xfId="30932"/>
    <cellStyle name="Note 5 4 5 4 4" xfId="30933"/>
    <cellStyle name="Note 5 4 5 4 5" xfId="30934"/>
    <cellStyle name="Note 5 4 5 4 6" xfId="30935"/>
    <cellStyle name="Note 5 4 5 5" xfId="30936"/>
    <cellStyle name="Note 5 4 5 5 2" xfId="30937"/>
    <cellStyle name="Note 5 4 5 5 2 2" xfId="30938"/>
    <cellStyle name="Note 5 4 5 5 2 3" xfId="30939"/>
    <cellStyle name="Note 5 4 5 5 2 4" xfId="30940"/>
    <cellStyle name="Note 5 4 5 5 3" xfId="30941"/>
    <cellStyle name="Note 5 4 5 5 4" xfId="30942"/>
    <cellStyle name="Note 5 4 5 5 5" xfId="30943"/>
    <cellStyle name="Note 5 4 5 5 6" xfId="30944"/>
    <cellStyle name="Note 5 4 5 6" xfId="30945"/>
    <cellStyle name="Note 5 4 5 6 2" xfId="30946"/>
    <cellStyle name="Note 5 4 5 6 2 2" xfId="30947"/>
    <cellStyle name="Note 5 4 5 6 2 3" xfId="30948"/>
    <cellStyle name="Note 5 4 5 6 2 4" xfId="30949"/>
    <cellStyle name="Note 5 4 5 6 3" xfId="30950"/>
    <cellStyle name="Note 5 4 5 6 4" xfId="30951"/>
    <cellStyle name="Note 5 4 5 6 5" xfId="30952"/>
    <cellStyle name="Note 5 4 5 6 6" xfId="30953"/>
    <cellStyle name="Note 5 4 5 7" xfId="30954"/>
    <cellStyle name="Note 5 4 5 7 2" xfId="30955"/>
    <cellStyle name="Note 5 4 5 7 2 2" xfId="30956"/>
    <cellStyle name="Note 5 4 5 7 2 3" xfId="30957"/>
    <cellStyle name="Note 5 4 5 7 2 4" xfId="30958"/>
    <cellStyle name="Note 5 4 5 7 3" xfId="30959"/>
    <cellStyle name="Note 5 4 5 7 4" xfId="30960"/>
    <cellStyle name="Note 5 4 5 7 5" xfId="30961"/>
    <cellStyle name="Note 5 4 5 7 6" xfId="30962"/>
    <cellStyle name="Note 5 4 5 8" xfId="30963"/>
    <cellStyle name="Note 5 4 5 8 2" xfId="30964"/>
    <cellStyle name="Note 5 4 5 8 2 2" xfId="30965"/>
    <cellStyle name="Note 5 4 5 8 2 3" xfId="30966"/>
    <cellStyle name="Note 5 4 5 8 2 4" xfId="30967"/>
    <cellStyle name="Note 5 4 5 8 3" xfId="30968"/>
    <cellStyle name="Note 5 4 5 8 4" xfId="30969"/>
    <cellStyle name="Note 5 4 5 8 5" xfId="30970"/>
    <cellStyle name="Note 5 4 5 8 6" xfId="30971"/>
    <cellStyle name="Note 5 4 5 9" xfId="30972"/>
    <cellStyle name="Note 5 4 5 9 2" xfId="30973"/>
    <cellStyle name="Note 5 4 5 9 2 2" xfId="30974"/>
    <cellStyle name="Note 5 4 5 9 2 3" xfId="30975"/>
    <cellStyle name="Note 5 4 5 9 2 4" xfId="30976"/>
    <cellStyle name="Note 5 4 5 9 3" xfId="30977"/>
    <cellStyle name="Note 5 4 5 9 4" xfId="30978"/>
    <cellStyle name="Note 5 4 5 9 5" xfId="30979"/>
    <cellStyle name="Note 5 4 5 9 6" xfId="30980"/>
    <cellStyle name="Note 5 4 6" xfId="1912"/>
    <cellStyle name="Note 5 4 6 2" xfId="30981"/>
    <cellStyle name="Note 5 4 6 2 2" xfId="30982"/>
    <cellStyle name="Note 5 4 6 2 3" xfId="30983"/>
    <cellStyle name="Note 5 4 6 2 4" xfId="30984"/>
    <cellStyle name="Note 5 4 6 3" xfId="30985"/>
    <cellStyle name="Note 5 4 6 4" xfId="30986"/>
    <cellStyle name="Note 5 4 6 5" xfId="30987"/>
    <cellStyle name="Note 5 4 7" xfId="30988"/>
    <cellStyle name="Note 5 4 7 2" xfId="30989"/>
    <cellStyle name="Note 5 4 7 2 2" xfId="30990"/>
    <cellStyle name="Note 5 4 7 2 3" xfId="30991"/>
    <cellStyle name="Note 5 4 7 2 4" xfId="30992"/>
    <cellStyle name="Note 5 4 7 3" xfId="30993"/>
    <cellStyle name="Note 5 4 7 4" xfId="30994"/>
    <cellStyle name="Note 5 4 7 5" xfId="30995"/>
    <cellStyle name="Note 5 4 8" xfId="30996"/>
    <cellStyle name="Note 5 4 8 2" xfId="30997"/>
    <cellStyle name="Note 5 4 8 2 2" xfId="30998"/>
    <cellStyle name="Note 5 4 8 2 3" xfId="30999"/>
    <cellStyle name="Note 5 4 8 2 4" xfId="31000"/>
    <cellStyle name="Note 5 4 8 3" xfId="31001"/>
    <cellStyle name="Note 5 4 8 4" xfId="31002"/>
    <cellStyle name="Note 5 4 8 5" xfId="31003"/>
    <cellStyle name="Note 5 4 8 6" xfId="31004"/>
    <cellStyle name="Note 5 4 9" xfId="31005"/>
    <cellStyle name="Note 5 4 9 2" xfId="31006"/>
    <cellStyle name="Note 5 4 9 2 2" xfId="31007"/>
    <cellStyle name="Note 5 4 9 2 3" xfId="31008"/>
    <cellStyle name="Note 5 4 9 2 4" xfId="31009"/>
    <cellStyle name="Note 5 4 9 3" xfId="31010"/>
    <cellStyle name="Note 5 4 9 4" xfId="31011"/>
    <cellStyle name="Note 5 4 9 5" xfId="31012"/>
    <cellStyle name="Note 5 4 9 6" xfId="31013"/>
    <cellStyle name="Note 5 5" xfId="1913"/>
    <cellStyle name="Note 5 5 10" xfId="31014"/>
    <cellStyle name="Note 5 5 10 2" xfId="31015"/>
    <cellStyle name="Note 5 5 10 2 2" xfId="31016"/>
    <cellStyle name="Note 5 5 10 2 3" xfId="31017"/>
    <cellStyle name="Note 5 5 10 2 4" xfId="31018"/>
    <cellStyle name="Note 5 5 10 3" xfId="31019"/>
    <cellStyle name="Note 5 5 10 4" xfId="31020"/>
    <cellStyle name="Note 5 5 10 5" xfId="31021"/>
    <cellStyle name="Note 5 5 10 6" xfId="31022"/>
    <cellStyle name="Note 5 5 11" xfId="31023"/>
    <cellStyle name="Note 5 5 11 2" xfId="31024"/>
    <cellStyle name="Note 5 5 11 2 2" xfId="31025"/>
    <cellStyle name="Note 5 5 11 2 3" xfId="31026"/>
    <cellStyle name="Note 5 5 11 2 4" xfId="31027"/>
    <cellStyle name="Note 5 5 11 3" xfId="31028"/>
    <cellStyle name="Note 5 5 11 4" xfId="31029"/>
    <cellStyle name="Note 5 5 11 5" xfId="31030"/>
    <cellStyle name="Note 5 5 11 6" xfId="31031"/>
    <cellStyle name="Note 5 5 12" xfId="31032"/>
    <cellStyle name="Note 5 5 12 2" xfId="31033"/>
    <cellStyle name="Note 5 5 12 2 2" xfId="31034"/>
    <cellStyle name="Note 5 5 12 2 3" xfId="31035"/>
    <cellStyle name="Note 5 5 12 2 4" xfId="31036"/>
    <cellStyle name="Note 5 5 12 3" xfId="31037"/>
    <cellStyle name="Note 5 5 12 4" xfId="31038"/>
    <cellStyle name="Note 5 5 12 5" xfId="31039"/>
    <cellStyle name="Note 5 5 12 6" xfId="31040"/>
    <cellStyle name="Note 5 5 13" xfId="31041"/>
    <cellStyle name="Note 5 5 13 2" xfId="31042"/>
    <cellStyle name="Note 5 5 13 2 2" xfId="31043"/>
    <cellStyle name="Note 5 5 13 2 3" xfId="31044"/>
    <cellStyle name="Note 5 5 13 2 4" xfId="31045"/>
    <cellStyle name="Note 5 5 13 3" xfId="31046"/>
    <cellStyle name="Note 5 5 13 4" xfId="31047"/>
    <cellStyle name="Note 5 5 13 5" xfId="31048"/>
    <cellStyle name="Note 5 5 13 6" xfId="31049"/>
    <cellStyle name="Note 5 5 14" xfId="31050"/>
    <cellStyle name="Note 5 5 14 2" xfId="31051"/>
    <cellStyle name="Note 5 5 14 2 2" xfId="31052"/>
    <cellStyle name="Note 5 5 14 2 3" xfId="31053"/>
    <cellStyle name="Note 5 5 14 2 4" xfId="31054"/>
    <cellStyle name="Note 5 5 14 3" xfId="31055"/>
    <cellStyle name="Note 5 5 14 4" xfId="31056"/>
    <cellStyle name="Note 5 5 14 5" xfId="31057"/>
    <cellStyle name="Note 5 5 14 6" xfId="31058"/>
    <cellStyle name="Note 5 5 15" xfId="31059"/>
    <cellStyle name="Note 5 5 15 2" xfId="31060"/>
    <cellStyle name="Note 5 5 15 2 2" xfId="31061"/>
    <cellStyle name="Note 5 5 15 2 3" xfId="31062"/>
    <cellStyle name="Note 5 5 15 2 4" xfId="31063"/>
    <cellStyle name="Note 5 5 15 3" xfId="31064"/>
    <cellStyle name="Note 5 5 15 4" xfId="31065"/>
    <cellStyle name="Note 5 5 15 5" xfId="31066"/>
    <cellStyle name="Note 5 5 15 6" xfId="31067"/>
    <cellStyle name="Note 5 5 16" xfId="31068"/>
    <cellStyle name="Note 5 5 16 2" xfId="31069"/>
    <cellStyle name="Note 5 5 16 2 2" xfId="31070"/>
    <cellStyle name="Note 5 5 16 2 3" xfId="31071"/>
    <cellStyle name="Note 5 5 16 2 4" xfId="31072"/>
    <cellStyle name="Note 5 5 16 3" xfId="31073"/>
    <cellStyle name="Note 5 5 16 4" xfId="31074"/>
    <cellStyle name="Note 5 5 16 5" xfId="31075"/>
    <cellStyle name="Note 5 5 16 6" xfId="31076"/>
    <cellStyle name="Note 5 5 17" xfId="31077"/>
    <cellStyle name="Note 5 5 17 2" xfId="31078"/>
    <cellStyle name="Note 5 5 17 2 2" xfId="31079"/>
    <cellStyle name="Note 5 5 17 2 3" xfId="31080"/>
    <cellStyle name="Note 5 5 17 2 4" xfId="31081"/>
    <cellStyle name="Note 5 5 17 3" xfId="31082"/>
    <cellStyle name="Note 5 5 17 4" xfId="31083"/>
    <cellStyle name="Note 5 5 17 5" xfId="31084"/>
    <cellStyle name="Note 5 5 17 6" xfId="31085"/>
    <cellStyle name="Note 5 5 18" xfId="31086"/>
    <cellStyle name="Note 5 5 18 2" xfId="31087"/>
    <cellStyle name="Note 5 5 18 3" xfId="31088"/>
    <cellStyle name="Note 5 5 19" xfId="31089"/>
    <cellStyle name="Note 5 5 2" xfId="1914"/>
    <cellStyle name="Note 5 5 2 10" xfId="31090"/>
    <cellStyle name="Note 5 5 2 10 2" xfId="31091"/>
    <cellStyle name="Note 5 5 2 10 2 2" xfId="31092"/>
    <cellStyle name="Note 5 5 2 10 2 3" xfId="31093"/>
    <cellStyle name="Note 5 5 2 10 2 4" xfId="31094"/>
    <cellStyle name="Note 5 5 2 10 3" xfId="31095"/>
    <cellStyle name="Note 5 5 2 10 4" xfId="31096"/>
    <cellStyle name="Note 5 5 2 10 5" xfId="31097"/>
    <cellStyle name="Note 5 5 2 10 6" xfId="31098"/>
    <cellStyle name="Note 5 5 2 11" xfId="31099"/>
    <cellStyle name="Note 5 5 2 11 2" xfId="31100"/>
    <cellStyle name="Note 5 5 2 11 2 2" xfId="31101"/>
    <cellStyle name="Note 5 5 2 11 2 3" xfId="31102"/>
    <cellStyle name="Note 5 5 2 11 2 4" xfId="31103"/>
    <cellStyle name="Note 5 5 2 11 3" xfId="31104"/>
    <cellStyle name="Note 5 5 2 11 4" xfId="31105"/>
    <cellStyle name="Note 5 5 2 11 5" xfId="31106"/>
    <cellStyle name="Note 5 5 2 11 6" xfId="31107"/>
    <cellStyle name="Note 5 5 2 12" xfId="31108"/>
    <cellStyle name="Note 5 5 2 12 2" xfId="31109"/>
    <cellStyle name="Note 5 5 2 12 2 2" xfId="31110"/>
    <cellStyle name="Note 5 5 2 12 2 3" xfId="31111"/>
    <cellStyle name="Note 5 5 2 12 2 4" xfId="31112"/>
    <cellStyle name="Note 5 5 2 12 3" xfId="31113"/>
    <cellStyle name="Note 5 5 2 12 4" xfId="31114"/>
    <cellStyle name="Note 5 5 2 12 5" xfId="31115"/>
    <cellStyle name="Note 5 5 2 12 6" xfId="31116"/>
    <cellStyle name="Note 5 5 2 13" xfId="31117"/>
    <cellStyle name="Note 5 5 2 13 2" xfId="31118"/>
    <cellStyle name="Note 5 5 2 13 2 2" xfId="31119"/>
    <cellStyle name="Note 5 5 2 13 2 3" xfId="31120"/>
    <cellStyle name="Note 5 5 2 13 2 4" xfId="31121"/>
    <cellStyle name="Note 5 5 2 13 3" xfId="31122"/>
    <cellStyle name="Note 5 5 2 13 4" xfId="31123"/>
    <cellStyle name="Note 5 5 2 13 5" xfId="31124"/>
    <cellStyle name="Note 5 5 2 13 6" xfId="31125"/>
    <cellStyle name="Note 5 5 2 14" xfId="31126"/>
    <cellStyle name="Note 5 5 2 14 2" xfId="31127"/>
    <cellStyle name="Note 5 5 2 14 2 2" xfId="31128"/>
    <cellStyle name="Note 5 5 2 14 2 3" xfId="31129"/>
    <cellStyle name="Note 5 5 2 14 2 4" xfId="31130"/>
    <cellStyle name="Note 5 5 2 14 3" xfId="31131"/>
    <cellStyle name="Note 5 5 2 14 4" xfId="31132"/>
    <cellStyle name="Note 5 5 2 14 5" xfId="31133"/>
    <cellStyle name="Note 5 5 2 14 6" xfId="31134"/>
    <cellStyle name="Note 5 5 2 15" xfId="31135"/>
    <cellStyle name="Note 5 5 2 15 2" xfId="31136"/>
    <cellStyle name="Note 5 5 2 15 2 2" xfId="31137"/>
    <cellStyle name="Note 5 5 2 15 2 3" xfId="31138"/>
    <cellStyle name="Note 5 5 2 15 2 4" xfId="31139"/>
    <cellStyle name="Note 5 5 2 15 3" xfId="31140"/>
    <cellStyle name="Note 5 5 2 15 4" xfId="31141"/>
    <cellStyle name="Note 5 5 2 15 5" xfId="31142"/>
    <cellStyle name="Note 5 5 2 15 6" xfId="31143"/>
    <cellStyle name="Note 5 5 2 16" xfId="31144"/>
    <cellStyle name="Note 5 5 2 16 2" xfId="31145"/>
    <cellStyle name="Note 5 5 2 16 3" xfId="31146"/>
    <cellStyle name="Note 5 5 2 17" xfId="31147"/>
    <cellStyle name="Note 5 5 2 18" xfId="31148"/>
    <cellStyle name="Note 5 5 2 19" xfId="31149"/>
    <cellStyle name="Note 5 5 2 2" xfId="1915"/>
    <cellStyle name="Note 5 5 2 2 2" xfId="1916"/>
    <cellStyle name="Note 5 5 2 2 2 2" xfId="1917"/>
    <cellStyle name="Note 5 5 2 2 3" xfId="1918"/>
    <cellStyle name="Note 5 5 2 20" xfId="31150"/>
    <cellStyle name="Note 5 5 2 21" xfId="31151"/>
    <cellStyle name="Note 5 5 2 3" xfId="1919"/>
    <cellStyle name="Note 5 5 2 3 10" xfId="31152"/>
    <cellStyle name="Note 5 5 2 3 10 2" xfId="31153"/>
    <cellStyle name="Note 5 5 2 3 10 2 2" xfId="31154"/>
    <cellStyle name="Note 5 5 2 3 10 2 3" xfId="31155"/>
    <cellStyle name="Note 5 5 2 3 10 2 4" xfId="31156"/>
    <cellStyle name="Note 5 5 2 3 10 3" xfId="31157"/>
    <cellStyle name="Note 5 5 2 3 10 4" xfId="31158"/>
    <cellStyle name="Note 5 5 2 3 10 5" xfId="31159"/>
    <cellStyle name="Note 5 5 2 3 10 6" xfId="31160"/>
    <cellStyle name="Note 5 5 2 3 11" xfId="31161"/>
    <cellStyle name="Note 5 5 2 3 11 2" xfId="31162"/>
    <cellStyle name="Note 5 5 2 3 11 2 2" xfId="31163"/>
    <cellStyle name="Note 5 5 2 3 11 2 3" xfId="31164"/>
    <cellStyle name="Note 5 5 2 3 11 2 4" xfId="31165"/>
    <cellStyle name="Note 5 5 2 3 11 3" xfId="31166"/>
    <cellStyle name="Note 5 5 2 3 11 4" xfId="31167"/>
    <cellStyle name="Note 5 5 2 3 11 5" xfId="31168"/>
    <cellStyle name="Note 5 5 2 3 11 6" xfId="31169"/>
    <cellStyle name="Note 5 5 2 3 12" xfId="31170"/>
    <cellStyle name="Note 5 5 2 3 12 2" xfId="31171"/>
    <cellStyle name="Note 5 5 2 3 12 2 2" xfId="31172"/>
    <cellStyle name="Note 5 5 2 3 12 2 3" xfId="31173"/>
    <cellStyle name="Note 5 5 2 3 12 2 4" xfId="31174"/>
    <cellStyle name="Note 5 5 2 3 12 3" xfId="31175"/>
    <cellStyle name="Note 5 5 2 3 12 4" xfId="31176"/>
    <cellStyle name="Note 5 5 2 3 12 5" xfId="31177"/>
    <cellStyle name="Note 5 5 2 3 12 6" xfId="31178"/>
    <cellStyle name="Note 5 5 2 3 13" xfId="31179"/>
    <cellStyle name="Note 5 5 2 3 13 2" xfId="31180"/>
    <cellStyle name="Note 5 5 2 3 13 2 2" xfId="31181"/>
    <cellStyle name="Note 5 5 2 3 13 2 3" xfId="31182"/>
    <cellStyle name="Note 5 5 2 3 13 2 4" xfId="31183"/>
    <cellStyle name="Note 5 5 2 3 13 3" xfId="31184"/>
    <cellStyle name="Note 5 5 2 3 13 4" xfId="31185"/>
    <cellStyle name="Note 5 5 2 3 13 5" xfId="31186"/>
    <cellStyle name="Note 5 5 2 3 13 6" xfId="31187"/>
    <cellStyle name="Note 5 5 2 3 14" xfId="31188"/>
    <cellStyle name="Note 5 5 2 3 14 2" xfId="31189"/>
    <cellStyle name="Note 5 5 2 3 14 2 2" xfId="31190"/>
    <cellStyle name="Note 5 5 2 3 14 2 3" xfId="31191"/>
    <cellStyle name="Note 5 5 2 3 14 2 4" xfId="31192"/>
    <cellStyle name="Note 5 5 2 3 14 3" xfId="31193"/>
    <cellStyle name="Note 5 5 2 3 14 4" xfId="31194"/>
    <cellStyle name="Note 5 5 2 3 14 5" xfId="31195"/>
    <cellStyle name="Note 5 5 2 3 14 6" xfId="31196"/>
    <cellStyle name="Note 5 5 2 3 15" xfId="31197"/>
    <cellStyle name="Note 5 5 2 3 15 2" xfId="31198"/>
    <cellStyle name="Note 5 5 2 3 15 2 2" xfId="31199"/>
    <cellStyle name="Note 5 5 2 3 15 2 3" xfId="31200"/>
    <cellStyle name="Note 5 5 2 3 15 2 4" xfId="31201"/>
    <cellStyle name="Note 5 5 2 3 15 3" xfId="31202"/>
    <cellStyle name="Note 5 5 2 3 15 4" xfId="31203"/>
    <cellStyle name="Note 5 5 2 3 15 5" xfId="31204"/>
    <cellStyle name="Note 5 5 2 3 15 6" xfId="31205"/>
    <cellStyle name="Note 5 5 2 3 16" xfId="31206"/>
    <cellStyle name="Note 5 5 2 3 16 2" xfId="31207"/>
    <cellStyle name="Note 5 5 2 3 16 2 2" xfId="31208"/>
    <cellStyle name="Note 5 5 2 3 16 2 3" xfId="31209"/>
    <cellStyle name="Note 5 5 2 3 16 2 4" xfId="31210"/>
    <cellStyle name="Note 5 5 2 3 16 3" xfId="31211"/>
    <cellStyle name="Note 5 5 2 3 16 4" xfId="31212"/>
    <cellStyle name="Note 5 5 2 3 16 5" xfId="31213"/>
    <cellStyle name="Note 5 5 2 3 16 6" xfId="31214"/>
    <cellStyle name="Note 5 5 2 3 17" xfId="31215"/>
    <cellStyle name="Note 5 5 2 3 17 2" xfId="31216"/>
    <cellStyle name="Note 5 5 2 3 17 3" xfId="31217"/>
    <cellStyle name="Note 5 5 2 3 18" xfId="31218"/>
    <cellStyle name="Note 5 5 2 3 19" xfId="31219"/>
    <cellStyle name="Note 5 5 2 3 2" xfId="1920"/>
    <cellStyle name="Note 5 5 2 3 2 2" xfId="31220"/>
    <cellStyle name="Note 5 5 2 3 2 2 2" xfId="31221"/>
    <cellStyle name="Note 5 5 2 3 2 2 3" xfId="31222"/>
    <cellStyle name="Note 5 5 2 3 2 2 4" xfId="31223"/>
    <cellStyle name="Note 5 5 2 3 2 3" xfId="31224"/>
    <cellStyle name="Note 5 5 2 3 2 4" xfId="31225"/>
    <cellStyle name="Note 5 5 2 3 2 5" xfId="31226"/>
    <cellStyle name="Note 5 5 2 3 3" xfId="31227"/>
    <cellStyle name="Note 5 5 2 3 3 2" xfId="31228"/>
    <cellStyle name="Note 5 5 2 3 3 2 2" xfId="31229"/>
    <cellStyle name="Note 5 5 2 3 3 2 3" xfId="31230"/>
    <cellStyle name="Note 5 5 2 3 3 2 4" xfId="31231"/>
    <cellStyle name="Note 5 5 2 3 3 3" xfId="31232"/>
    <cellStyle name="Note 5 5 2 3 3 4" xfId="31233"/>
    <cellStyle name="Note 5 5 2 3 3 5" xfId="31234"/>
    <cellStyle name="Note 5 5 2 3 3 6" xfId="31235"/>
    <cellStyle name="Note 5 5 2 3 4" xfId="31236"/>
    <cellStyle name="Note 5 5 2 3 4 2" xfId="31237"/>
    <cellStyle name="Note 5 5 2 3 4 2 2" xfId="31238"/>
    <cellStyle name="Note 5 5 2 3 4 2 3" xfId="31239"/>
    <cellStyle name="Note 5 5 2 3 4 2 4" xfId="31240"/>
    <cellStyle name="Note 5 5 2 3 4 3" xfId="31241"/>
    <cellStyle name="Note 5 5 2 3 4 4" xfId="31242"/>
    <cellStyle name="Note 5 5 2 3 4 5" xfId="31243"/>
    <cellStyle name="Note 5 5 2 3 4 6" xfId="31244"/>
    <cellStyle name="Note 5 5 2 3 5" xfId="31245"/>
    <cellStyle name="Note 5 5 2 3 5 2" xfId="31246"/>
    <cellStyle name="Note 5 5 2 3 5 2 2" xfId="31247"/>
    <cellStyle name="Note 5 5 2 3 5 2 3" xfId="31248"/>
    <cellStyle name="Note 5 5 2 3 5 2 4" xfId="31249"/>
    <cellStyle name="Note 5 5 2 3 5 3" xfId="31250"/>
    <cellStyle name="Note 5 5 2 3 5 4" xfId="31251"/>
    <cellStyle name="Note 5 5 2 3 5 5" xfId="31252"/>
    <cellStyle name="Note 5 5 2 3 5 6" xfId="31253"/>
    <cellStyle name="Note 5 5 2 3 6" xfId="31254"/>
    <cellStyle name="Note 5 5 2 3 6 2" xfId="31255"/>
    <cellStyle name="Note 5 5 2 3 6 2 2" xfId="31256"/>
    <cellStyle name="Note 5 5 2 3 6 2 3" xfId="31257"/>
    <cellStyle name="Note 5 5 2 3 6 2 4" xfId="31258"/>
    <cellStyle name="Note 5 5 2 3 6 3" xfId="31259"/>
    <cellStyle name="Note 5 5 2 3 6 4" xfId="31260"/>
    <cellStyle name="Note 5 5 2 3 6 5" xfId="31261"/>
    <cellStyle name="Note 5 5 2 3 6 6" xfId="31262"/>
    <cellStyle name="Note 5 5 2 3 7" xfId="31263"/>
    <cellStyle name="Note 5 5 2 3 7 2" xfId="31264"/>
    <cellStyle name="Note 5 5 2 3 7 2 2" xfId="31265"/>
    <cellStyle name="Note 5 5 2 3 7 2 3" xfId="31266"/>
    <cellStyle name="Note 5 5 2 3 7 2 4" xfId="31267"/>
    <cellStyle name="Note 5 5 2 3 7 3" xfId="31268"/>
    <cellStyle name="Note 5 5 2 3 7 4" xfId="31269"/>
    <cellStyle name="Note 5 5 2 3 7 5" xfId="31270"/>
    <cellStyle name="Note 5 5 2 3 7 6" xfId="31271"/>
    <cellStyle name="Note 5 5 2 3 8" xfId="31272"/>
    <cellStyle name="Note 5 5 2 3 8 2" xfId="31273"/>
    <cellStyle name="Note 5 5 2 3 8 2 2" xfId="31274"/>
    <cellStyle name="Note 5 5 2 3 8 2 3" xfId="31275"/>
    <cellStyle name="Note 5 5 2 3 8 2 4" xfId="31276"/>
    <cellStyle name="Note 5 5 2 3 8 3" xfId="31277"/>
    <cellStyle name="Note 5 5 2 3 8 4" xfId="31278"/>
    <cellStyle name="Note 5 5 2 3 8 5" xfId="31279"/>
    <cellStyle name="Note 5 5 2 3 8 6" xfId="31280"/>
    <cellStyle name="Note 5 5 2 3 9" xfId="31281"/>
    <cellStyle name="Note 5 5 2 3 9 2" xfId="31282"/>
    <cellStyle name="Note 5 5 2 3 9 2 2" xfId="31283"/>
    <cellStyle name="Note 5 5 2 3 9 2 3" xfId="31284"/>
    <cellStyle name="Note 5 5 2 3 9 2 4" xfId="31285"/>
    <cellStyle name="Note 5 5 2 3 9 3" xfId="31286"/>
    <cellStyle name="Note 5 5 2 3 9 4" xfId="31287"/>
    <cellStyle name="Note 5 5 2 3 9 5" xfId="31288"/>
    <cellStyle name="Note 5 5 2 3 9 6" xfId="31289"/>
    <cellStyle name="Note 5 5 2 4" xfId="1921"/>
    <cellStyle name="Note 5 5 2 4 2" xfId="1922"/>
    <cellStyle name="Note 5 5 2 4 2 2" xfId="31290"/>
    <cellStyle name="Note 5 5 2 4 2 3" xfId="31291"/>
    <cellStyle name="Note 5 5 2 4 2 4" xfId="31292"/>
    <cellStyle name="Note 5 5 2 4 3" xfId="31293"/>
    <cellStyle name="Note 5 5 2 4 4" xfId="31294"/>
    <cellStyle name="Note 5 5 2 4 5" xfId="31295"/>
    <cellStyle name="Note 5 5 2 5" xfId="1923"/>
    <cellStyle name="Note 5 5 2 5 2" xfId="31296"/>
    <cellStyle name="Note 5 5 2 5 2 2" xfId="31297"/>
    <cellStyle name="Note 5 5 2 5 2 3" xfId="31298"/>
    <cellStyle name="Note 5 5 2 5 2 4" xfId="31299"/>
    <cellStyle name="Note 5 5 2 5 3" xfId="31300"/>
    <cellStyle name="Note 5 5 2 5 4" xfId="31301"/>
    <cellStyle name="Note 5 5 2 5 5" xfId="31302"/>
    <cellStyle name="Note 5 5 2 6" xfId="31303"/>
    <cellStyle name="Note 5 5 2 6 2" xfId="31304"/>
    <cellStyle name="Note 5 5 2 6 2 2" xfId="31305"/>
    <cellStyle name="Note 5 5 2 6 2 3" xfId="31306"/>
    <cellStyle name="Note 5 5 2 6 2 4" xfId="31307"/>
    <cellStyle name="Note 5 5 2 6 3" xfId="31308"/>
    <cellStyle name="Note 5 5 2 6 4" xfId="31309"/>
    <cellStyle name="Note 5 5 2 6 5" xfId="31310"/>
    <cellStyle name="Note 5 5 2 6 6" xfId="31311"/>
    <cellStyle name="Note 5 5 2 7" xfId="31312"/>
    <cellStyle name="Note 5 5 2 7 2" xfId="31313"/>
    <cellStyle name="Note 5 5 2 7 2 2" xfId="31314"/>
    <cellStyle name="Note 5 5 2 7 2 3" xfId="31315"/>
    <cellStyle name="Note 5 5 2 7 2 4" xfId="31316"/>
    <cellStyle name="Note 5 5 2 7 3" xfId="31317"/>
    <cellStyle name="Note 5 5 2 7 4" xfId="31318"/>
    <cellStyle name="Note 5 5 2 7 5" xfId="31319"/>
    <cellStyle name="Note 5 5 2 7 6" xfId="31320"/>
    <cellStyle name="Note 5 5 2 8" xfId="31321"/>
    <cellStyle name="Note 5 5 2 8 2" xfId="31322"/>
    <cellStyle name="Note 5 5 2 8 2 2" xfId="31323"/>
    <cellStyle name="Note 5 5 2 8 2 3" xfId="31324"/>
    <cellStyle name="Note 5 5 2 8 2 4" xfId="31325"/>
    <cellStyle name="Note 5 5 2 8 3" xfId="31326"/>
    <cellStyle name="Note 5 5 2 8 4" xfId="31327"/>
    <cellStyle name="Note 5 5 2 8 5" xfId="31328"/>
    <cellStyle name="Note 5 5 2 8 6" xfId="31329"/>
    <cellStyle name="Note 5 5 2 9" xfId="31330"/>
    <cellStyle name="Note 5 5 2 9 2" xfId="31331"/>
    <cellStyle name="Note 5 5 2 9 2 2" xfId="31332"/>
    <cellStyle name="Note 5 5 2 9 2 3" xfId="31333"/>
    <cellStyle name="Note 5 5 2 9 2 4" xfId="31334"/>
    <cellStyle name="Note 5 5 2 9 3" xfId="31335"/>
    <cellStyle name="Note 5 5 2 9 4" xfId="31336"/>
    <cellStyle name="Note 5 5 2 9 5" xfId="31337"/>
    <cellStyle name="Note 5 5 2 9 6" xfId="31338"/>
    <cellStyle name="Note 5 5 20" xfId="31339"/>
    <cellStyle name="Note 5 5 21" xfId="31340"/>
    <cellStyle name="Note 5 5 22" xfId="31341"/>
    <cellStyle name="Note 5 5 23" xfId="31342"/>
    <cellStyle name="Note 5 5 3" xfId="1924"/>
    <cellStyle name="Note 5 5 3 2" xfId="1925"/>
    <cellStyle name="Note 5 5 3 2 2" xfId="1926"/>
    <cellStyle name="Note 5 5 3 3" xfId="1927"/>
    <cellStyle name="Note 5 5 3 3 2" xfId="1928"/>
    <cellStyle name="Note 5 5 4" xfId="1929"/>
    <cellStyle name="Note 5 5 4 2" xfId="1930"/>
    <cellStyle name="Note 5 5 5" xfId="1931"/>
    <cellStyle name="Note 5 5 5 10" xfId="31343"/>
    <cellStyle name="Note 5 5 5 10 2" xfId="31344"/>
    <cellStyle name="Note 5 5 5 10 2 2" xfId="31345"/>
    <cellStyle name="Note 5 5 5 10 2 3" xfId="31346"/>
    <cellStyle name="Note 5 5 5 10 2 4" xfId="31347"/>
    <cellStyle name="Note 5 5 5 10 3" xfId="31348"/>
    <cellStyle name="Note 5 5 5 10 4" xfId="31349"/>
    <cellStyle name="Note 5 5 5 10 5" xfId="31350"/>
    <cellStyle name="Note 5 5 5 10 6" xfId="31351"/>
    <cellStyle name="Note 5 5 5 11" xfId="31352"/>
    <cellStyle name="Note 5 5 5 11 2" xfId="31353"/>
    <cellStyle name="Note 5 5 5 11 2 2" xfId="31354"/>
    <cellStyle name="Note 5 5 5 11 2 3" xfId="31355"/>
    <cellStyle name="Note 5 5 5 11 2 4" xfId="31356"/>
    <cellStyle name="Note 5 5 5 11 3" xfId="31357"/>
    <cellStyle name="Note 5 5 5 11 4" xfId="31358"/>
    <cellStyle name="Note 5 5 5 11 5" xfId="31359"/>
    <cellStyle name="Note 5 5 5 11 6" xfId="31360"/>
    <cellStyle name="Note 5 5 5 12" xfId="31361"/>
    <cellStyle name="Note 5 5 5 12 2" xfId="31362"/>
    <cellStyle name="Note 5 5 5 12 2 2" xfId="31363"/>
    <cellStyle name="Note 5 5 5 12 2 3" xfId="31364"/>
    <cellStyle name="Note 5 5 5 12 2 4" xfId="31365"/>
    <cellStyle name="Note 5 5 5 12 3" xfId="31366"/>
    <cellStyle name="Note 5 5 5 12 4" xfId="31367"/>
    <cellStyle name="Note 5 5 5 12 5" xfId="31368"/>
    <cellStyle name="Note 5 5 5 12 6" xfId="31369"/>
    <cellStyle name="Note 5 5 5 13" xfId="31370"/>
    <cellStyle name="Note 5 5 5 13 2" xfId="31371"/>
    <cellStyle name="Note 5 5 5 13 2 2" xfId="31372"/>
    <cellStyle name="Note 5 5 5 13 2 3" xfId="31373"/>
    <cellStyle name="Note 5 5 5 13 2 4" xfId="31374"/>
    <cellStyle name="Note 5 5 5 13 3" xfId="31375"/>
    <cellStyle name="Note 5 5 5 13 4" xfId="31376"/>
    <cellStyle name="Note 5 5 5 13 5" xfId="31377"/>
    <cellStyle name="Note 5 5 5 13 6" xfId="31378"/>
    <cellStyle name="Note 5 5 5 14" xfId="31379"/>
    <cellStyle name="Note 5 5 5 14 2" xfId="31380"/>
    <cellStyle name="Note 5 5 5 14 2 2" xfId="31381"/>
    <cellStyle name="Note 5 5 5 14 2 3" xfId="31382"/>
    <cellStyle name="Note 5 5 5 14 2 4" xfId="31383"/>
    <cellStyle name="Note 5 5 5 14 3" xfId="31384"/>
    <cellStyle name="Note 5 5 5 14 4" xfId="31385"/>
    <cellStyle name="Note 5 5 5 14 5" xfId="31386"/>
    <cellStyle name="Note 5 5 5 14 6" xfId="31387"/>
    <cellStyle name="Note 5 5 5 15" xfId="31388"/>
    <cellStyle name="Note 5 5 5 15 2" xfId="31389"/>
    <cellStyle name="Note 5 5 5 15 2 2" xfId="31390"/>
    <cellStyle name="Note 5 5 5 15 2 3" xfId="31391"/>
    <cellStyle name="Note 5 5 5 15 2 4" xfId="31392"/>
    <cellStyle name="Note 5 5 5 15 3" xfId="31393"/>
    <cellStyle name="Note 5 5 5 15 4" xfId="31394"/>
    <cellStyle name="Note 5 5 5 15 5" xfId="31395"/>
    <cellStyle name="Note 5 5 5 15 6" xfId="31396"/>
    <cellStyle name="Note 5 5 5 16" xfId="31397"/>
    <cellStyle name="Note 5 5 5 16 2" xfId="31398"/>
    <cellStyle name="Note 5 5 5 16 2 2" xfId="31399"/>
    <cellStyle name="Note 5 5 5 16 2 3" xfId="31400"/>
    <cellStyle name="Note 5 5 5 16 2 4" xfId="31401"/>
    <cellStyle name="Note 5 5 5 16 3" xfId="31402"/>
    <cellStyle name="Note 5 5 5 16 4" xfId="31403"/>
    <cellStyle name="Note 5 5 5 16 5" xfId="31404"/>
    <cellStyle name="Note 5 5 5 16 6" xfId="31405"/>
    <cellStyle name="Note 5 5 5 17" xfId="31406"/>
    <cellStyle name="Note 5 5 5 17 2" xfId="31407"/>
    <cellStyle name="Note 5 5 5 17 3" xfId="31408"/>
    <cellStyle name="Note 5 5 5 18" xfId="31409"/>
    <cellStyle name="Note 5 5 5 19" xfId="31410"/>
    <cellStyle name="Note 5 5 5 2" xfId="1932"/>
    <cellStyle name="Note 5 5 5 2 2" xfId="31411"/>
    <cellStyle name="Note 5 5 5 2 2 2" xfId="31412"/>
    <cellStyle name="Note 5 5 5 2 2 3" xfId="31413"/>
    <cellStyle name="Note 5 5 5 2 2 4" xfId="31414"/>
    <cellStyle name="Note 5 5 5 2 3" xfId="31415"/>
    <cellStyle name="Note 5 5 5 2 4" xfId="31416"/>
    <cellStyle name="Note 5 5 5 2 5" xfId="31417"/>
    <cellStyle name="Note 5 5 5 3" xfId="31418"/>
    <cellStyle name="Note 5 5 5 3 2" xfId="31419"/>
    <cellStyle name="Note 5 5 5 3 2 2" xfId="31420"/>
    <cellStyle name="Note 5 5 5 3 2 3" xfId="31421"/>
    <cellStyle name="Note 5 5 5 3 2 4" xfId="31422"/>
    <cellStyle name="Note 5 5 5 3 3" xfId="31423"/>
    <cellStyle name="Note 5 5 5 3 4" xfId="31424"/>
    <cellStyle name="Note 5 5 5 3 5" xfId="31425"/>
    <cellStyle name="Note 5 5 5 3 6" xfId="31426"/>
    <cellStyle name="Note 5 5 5 4" xfId="31427"/>
    <cellStyle name="Note 5 5 5 4 2" xfId="31428"/>
    <cellStyle name="Note 5 5 5 4 2 2" xfId="31429"/>
    <cellStyle name="Note 5 5 5 4 2 3" xfId="31430"/>
    <cellStyle name="Note 5 5 5 4 2 4" xfId="31431"/>
    <cellStyle name="Note 5 5 5 4 3" xfId="31432"/>
    <cellStyle name="Note 5 5 5 4 4" xfId="31433"/>
    <cellStyle name="Note 5 5 5 4 5" xfId="31434"/>
    <cellStyle name="Note 5 5 5 4 6" xfId="31435"/>
    <cellStyle name="Note 5 5 5 5" xfId="31436"/>
    <cellStyle name="Note 5 5 5 5 2" xfId="31437"/>
    <cellStyle name="Note 5 5 5 5 2 2" xfId="31438"/>
    <cellStyle name="Note 5 5 5 5 2 3" xfId="31439"/>
    <cellStyle name="Note 5 5 5 5 2 4" xfId="31440"/>
    <cellStyle name="Note 5 5 5 5 3" xfId="31441"/>
    <cellStyle name="Note 5 5 5 5 4" xfId="31442"/>
    <cellStyle name="Note 5 5 5 5 5" xfId="31443"/>
    <cellStyle name="Note 5 5 5 5 6" xfId="31444"/>
    <cellStyle name="Note 5 5 5 6" xfId="31445"/>
    <cellStyle name="Note 5 5 5 6 2" xfId="31446"/>
    <cellStyle name="Note 5 5 5 6 2 2" xfId="31447"/>
    <cellStyle name="Note 5 5 5 6 2 3" xfId="31448"/>
    <cellStyle name="Note 5 5 5 6 2 4" xfId="31449"/>
    <cellStyle name="Note 5 5 5 6 3" xfId="31450"/>
    <cellStyle name="Note 5 5 5 6 4" xfId="31451"/>
    <cellStyle name="Note 5 5 5 6 5" xfId="31452"/>
    <cellStyle name="Note 5 5 5 6 6" xfId="31453"/>
    <cellStyle name="Note 5 5 5 7" xfId="31454"/>
    <cellStyle name="Note 5 5 5 7 2" xfId="31455"/>
    <cellStyle name="Note 5 5 5 7 2 2" xfId="31456"/>
    <cellStyle name="Note 5 5 5 7 2 3" xfId="31457"/>
    <cellStyle name="Note 5 5 5 7 2 4" xfId="31458"/>
    <cellStyle name="Note 5 5 5 7 3" xfId="31459"/>
    <cellStyle name="Note 5 5 5 7 4" xfId="31460"/>
    <cellStyle name="Note 5 5 5 7 5" xfId="31461"/>
    <cellStyle name="Note 5 5 5 7 6" xfId="31462"/>
    <cellStyle name="Note 5 5 5 8" xfId="31463"/>
    <cellStyle name="Note 5 5 5 8 2" xfId="31464"/>
    <cellStyle name="Note 5 5 5 8 2 2" xfId="31465"/>
    <cellStyle name="Note 5 5 5 8 2 3" xfId="31466"/>
    <cellStyle name="Note 5 5 5 8 2 4" xfId="31467"/>
    <cellStyle name="Note 5 5 5 8 3" xfId="31468"/>
    <cellStyle name="Note 5 5 5 8 4" xfId="31469"/>
    <cellStyle name="Note 5 5 5 8 5" xfId="31470"/>
    <cellStyle name="Note 5 5 5 8 6" xfId="31471"/>
    <cellStyle name="Note 5 5 5 9" xfId="31472"/>
    <cellStyle name="Note 5 5 5 9 2" xfId="31473"/>
    <cellStyle name="Note 5 5 5 9 2 2" xfId="31474"/>
    <cellStyle name="Note 5 5 5 9 2 3" xfId="31475"/>
    <cellStyle name="Note 5 5 5 9 2 4" xfId="31476"/>
    <cellStyle name="Note 5 5 5 9 3" xfId="31477"/>
    <cellStyle name="Note 5 5 5 9 4" xfId="31478"/>
    <cellStyle name="Note 5 5 5 9 5" xfId="31479"/>
    <cellStyle name="Note 5 5 5 9 6" xfId="31480"/>
    <cellStyle name="Note 5 5 6" xfId="1933"/>
    <cellStyle name="Note 5 5 6 2" xfId="31481"/>
    <cellStyle name="Note 5 5 6 2 2" xfId="31482"/>
    <cellStyle name="Note 5 5 6 2 3" xfId="31483"/>
    <cellStyle name="Note 5 5 6 2 4" xfId="31484"/>
    <cellStyle name="Note 5 5 6 3" xfId="31485"/>
    <cellStyle name="Note 5 5 6 4" xfId="31486"/>
    <cellStyle name="Note 5 5 6 5" xfId="31487"/>
    <cellStyle name="Note 5 5 7" xfId="31488"/>
    <cellStyle name="Note 5 5 7 2" xfId="31489"/>
    <cellStyle name="Note 5 5 7 2 2" xfId="31490"/>
    <cellStyle name="Note 5 5 7 2 3" xfId="31491"/>
    <cellStyle name="Note 5 5 7 2 4" xfId="31492"/>
    <cellStyle name="Note 5 5 7 3" xfId="31493"/>
    <cellStyle name="Note 5 5 7 4" xfId="31494"/>
    <cellStyle name="Note 5 5 7 5" xfId="31495"/>
    <cellStyle name="Note 5 5 8" xfId="31496"/>
    <cellStyle name="Note 5 5 8 2" xfId="31497"/>
    <cellStyle name="Note 5 5 8 2 2" xfId="31498"/>
    <cellStyle name="Note 5 5 8 2 3" xfId="31499"/>
    <cellStyle name="Note 5 5 8 2 4" xfId="31500"/>
    <cellStyle name="Note 5 5 8 3" xfId="31501"/>
    <cellStyle name="Note 5 5 8 4" xfId="31502"/>
    <cellStyle name="Note 5 5 8 5" xfId="31503"/>
    <cellStyle name="Note 5 5 8 6" xfId="31504"/>
    <cellStyle name="Note 5 5 9" xfId="31505"/>
    <cellStyle name="Note 5 5 9 2" xfId="31506"/>
    <cellStyle name="Note 5 5 9 2 2" xfId="31507"/>
    <cellStyle name="Note 5 5 9 2 3" xfId="31508"/>
    <cellStyle name="Note 5 5 9 2 4" xfId="31509"/>
    <cellStyle name="Note 5 5 9 3" xfId="31510"/>
    <cellStyle name="Note 5 5 9 4" xfId="31511"/>
    <cellStyle name="Note 5 5 9 5" xfId="31512"/>
    <cellStyle name="Note 5 5 9 6" xfId="31513"/>
    <cellStyle name="Note 5 6" xfId="1934"/>
    <cellStyle name="Note 5 6 10" xfId="31514"/>
    <cellStyle name="Note 5 6 10 2" xfId="31515"/>
    <cellStyle name="Note 5 6 10 2 2" xfId="31516"/>
    <cellStyle name="Note 5 6 10 2 3" xfId="31517"/>
    <cellStyle name="Note 5 6 10 2 4" xfId="31518"/>
    <cellStyle name="Note 5 6 10 3" xfId="31519"/>
    <cellStyle name="Note 5 6 10 4" xfId="31520"/>
    <cellStyle name="Note 5 6 10 5" xfId="31521"/>
    <cellStyle name="Note 5 6 10 6" xfId="31522"/>
    <cellStyle name="Note 5 6 11" xfId="31523"/>
    <cellStyle name="Note 5 6 11 2" xfId="31524"/>
    <cellStyle name="Note 5 6 11 2 2" xfId="31525"/>
    <cellStyle name="Note 5 6 11 2 3" xfId="31526"/>
    <cellStyle name="Note 5 6 11 2 4" xfId="31527"/>
    <cellStyle name="Note 5 6 11 3" xfId="31528"/>
    <cellStyle name="Note 5 6 11 4" xfId="31529"/>
    <cellStyle name="Note 5 6 11 5" xfId="31530"/>
    <cellStyle name="Note 5 6 11 6" xfId="31531"/>
    <cellStyle name="Note 5 6 12" xfId="31532"/>
    <cellStyle name="Note 5 6 12 2" xfId="31533"/>
    <cellStyle name="Note 5 6 12 2 2" xfId="31534"/>
    <cellStyle name="Note 5 6 12 2 3" xfId="31535"/>
    <cellStyle name="Note 5 6 12 2 4" xfId="31536"/>
    <cellStyle name="Note 5 6 12 3" xfId="31537"/>
    <cellStyle name="Note 5 6 12 4" xfId="31538"/>
    <cellStyle name="Note 5 6 12 5" xfId="31539"/>
    <cellStyle name="Note 5 6 12 6" xfId="31540"/>
    <cellStyle name="Note 5 6 13" xfId="31541"/>
    <cellStyle name="Note 5 6 13 2" xfId="31542"/>
    <cellStyle name="Note 5 6 13 2 2" xfId="31543"/>
    <cellStyle name="Note 5 6 13 2 3" xfId="31544"/>
    <cellStyle name="Note 5 6 13 2 4" xfId="31545"/>
    <cellStyle name="Note 5 6 13 3" xfId="31546"/>
    <cellStyle name="Note 5 6 13 4" xfId="31547"/>
    <cellStyle name="Note 5 6 13 5" xfId="31548"/>
    <cellStyle name="Note 5 6 13 6" xfId="31549"/>
    <cellStyle name="Note 5 6 14" xfId="31550"/>
    <cellStyle name="Note 5 6 14 2" xfId="31551"/>
    <cellStyle name="Note 5 6 14 2 2" xfId="31552"/>
    <cellStyle name="Note 5 6 14 2 3" xfId="31553"/>
    <cellStyle name="Note 5 6 14 2 4" xfId="31554"/>
    <cellStyle name="Note 5 6 14 3" xfId="31555"/>
    <cellStyle name="Note 5 6 14 4" xfId="31556"/>
    <cellStyle name="Note 5 6 14 5" xfId="31557"/>
    <cellStyle name="Note 5 6 14 6" xfId="31558"/>
    <cellStyle name="Note 5 6 15" xfId="31559"/>
    <cellStyle name="Note 5 6 15 2" xfId="31560"/>
    <cellStyle name="Note 5 6 15 2 2" xfId="31561"/>
    <cellStyle name="Note 5 6 15 2 3" xfId="31562"/>
    <cellStyle name="Note 5 6 15 2 4" xfId="31563"/>
    <cellStyle name="Note 5 6 15 3" xfId="31564"/>
    <cellStyle name="Note 5 6 15 4" xfId="31565"/>
    <cellStyle name="Note 5 6 15 5" xfId="31566"/>
    <cellStyle name="Note 5 6 15 6" xfId="31567"/>
    <cellStyle name="Note 5 6 16" xfId="31568"/>
    <cellStyle name="Note 5 6 16 2" xfId="31569"/>
    <cellStyle name="Note 5 6 16 2 2" xfId="31570"/>
    <cellStyle name="Note 5 6 16 2 3" xfId="31571"/>
    <cellStyle name="Note 5 6 16 2 4" xfId="31572"/>
    <cellStyle name="Note 5 6 16 3" xfId="31573"/>
    <cellStyle name="Note 5 6 16 4" xfId="31574"/>
    <cellStyle name="Note 5 6 16 5" xfId="31575"/>
    <cellStyle name="Note 5 6 16 6" xfId="31576"/>
    <cellStyle name="Note 5 6 17" xfId="31577"/>
    <cellStyle name="Note 5 6 17 2" xfId="31578"/>
    <cellStyle name="Note 5 6 17 2 2" xfId="31579"/>
    <cellStyle name="Note 5 6 17 2 3" xfId="31580"/>
    <cellStyle name="Note 5 6 17 2 4" xfId="31581"/>
    <cellStyle name="Note 5 6 17 3" xfId="31582"/>
    <cellStyle name="Note 5 6 17 4" xfId="31583"/>
    <cellStyle name="Note 5 6 17 5" xfId="31584"/>
    <cellStyle name="Note 5 6 17 6" xfId="31585"/>
    <cellStyle name="Note 5 6 18" xfId="31586"/>
    <cellStyle name="Note 5 6 18 2" xfId="31587"/>
    <cellStyle name="Note 5 6 18 3" xfId="31588"/>
    <cellStyle name="Note 5 6 19" xfId="31589"/>
    <cellStyle name="Note 5 6 2" xfId="1935"/>
    <cellStyle name="Note 5 6 2 10" xfId="31590"/>
    <cellStyle name="Note 5 6 2 10 2" xfId="31591"/>
    <cellStyle name="Note 5 6 2 10 2 2" xfId="31592"/>
    <cellStyle name="Note 5 6 2 10 2 3" xfId="31593"/>
    <cellStyle name="Note 5 6 2 10 2 4" xfId="31594"/>
    <cellStyle name="Note 5 6 2 10 3" xfId="31595"/>
    <cellStyle name="Note 5 6 2 10 4" xfId="31596"/>
    <cellStyle name="Note 5 6 2 10 5" xfId="31597"/>
    <cellStyle name="Note 5 6 2 10 6" xfId="31598"/>
    <cellStyle name="Note 5 6 2 11" xfId="31599"/>
    <cellStyle name="Note 5 6 2 11 2" xfId="31600"/>
    <cellStyle name="Note 5 6 2 11 2 2" xfId="31601"/>
    <cellStyle name="Note 5 6 2 11 2 3" xfId="31602"/>
    <cellStyle name="Note 5 6 2 11 2 4" xfId="31603"/>
    <cellStyle name="Note 5 6 2 11 3" xfId="31604"/>
    <cellStyle name="Note 5 6 2 11 4" xfId="31605"/>
    <cellStyle name="Note 5 6 2 11 5" xfId="31606"/>
    <cellStyle name="Note 5 6 2 11 6" xfId="31607"/>
    <cellStyle name="Note 5 6 2 12" xfId="31608"/>
    <cellStyle name="Note 5 6 2 12 2" xfId="31609"/>
    <cellStyle name="Note 5 6 2 12 2 2" xfId="31610"/>
    <cellStyle name="Note 5 6 2 12 2 3" xfId="31611"/>
    <cellStyle name="Note 5 6 2 12 2 4" xfId="31612"/>
    <cellStyle name="Note 5 6 2 12 3" xfId="31613"/>
    <cellStyle name="Note 5 6 2 12 4" xfId="31614"/>
    <cellStyle name="Note 5 6 2 12 5" xfId="31615"/>
    <cellStyle name="Note 5 6 2 12 6" xfId="31616"/>
    <cellStyle name="Note 5 6 2 13" xfId="31617"/>
    <cellStyle name="Note 5 6 2 13 2" xfId="31618"/>
    <cellStyle name="Note 5 6 2 13 2 2" xfId="31619"/>
    <cellStyle name="Note 5 6 2 13 2 3" xfId="31620"/>
    <cellStyle name="Note 5 6 2 13 2 4" xfId="31621"/>
    <cellStyle name="Note 5 6 2 13 3" xfId="31622"/>
    <cellStyle name="Note 5 6 2 13 4" xfId="31623"/>
    <cellStyle name="Note 5 6 2 13 5" xfId="31624"/>
    <cellStyle name="Note 5 6 2 13 6" xfId="31625"/>
    <cellStyle name="Note 5 6 2 14" xfId="31626"/>
    <cellStyle name="Note 5 6 2 14 2" xfId="31627"/>
    <cellStyle name="Note 5 6 2 14 2 2" xfId="31628"/>
    <cellStyle name="Note 5 6 2 14 2 3" xfId="31629"/>
    <cellStyle name="Note 5 6 2 14 2 4" xfId="31630"/>
    <cellStyle name="Note 5 6 2 14 3" xfId="31631"/>
    <cellStyle name="Note 5 6 2 14 4" xfId="31632"/>
    <cellStyle name="Note 5 6 2 14 5" xfId="31633"/>
    <cellStyle name="Note 5 6 2 14 6" xfId="31634"/>
    <cellStyle name="Note 5 6 2 15" xfId="31635"/>
    <cellStyle name="Note 5 6 2 15 2" xfId="31636"/>
    <cellStyle name="Note 5 6 2 15 2 2" xfId="31637"/>
    <cellStyle name="Note 5 6 2 15 2 3" xfId="31638"/>
    <cellStyle name="Note 5 6 2 15 2 4" xfId="31639"/>
    <cellStyle name="Note 5 6 2 15 3" xfId="31640"/>
    <cellStyle name="Note 5 6 2 15 4" xfId="31641"/>
    <cellStyle name="Note 5 6 2 15 5" xfId="31642"/>
    <cellStyle name="Note 5 6 2 15 6" xfId="31643"/>
    <cellStyle name="Note 5 6 2 16" xfId="31644"/>
    <cellStyle name="Note 5 6 2 16 2" xfId="31645"/>
    <cellStyle name="Note 5 6 2 16 3" xfId="31646"/>
    <cellStyle name="Note 5 6 2 17" xfId="31647"/>
    <cellStyle name="Note 5 6 2 18" xfId="31648"/>
    <cellStyle name="Note 5 6 2 19" xfId="31649"/>
    <cellStyle name="Note 5 6 2 2" xfId="1936"/>
    <cellStyle name="Note 5 6 2 2 2" xfId="1937"/>
    <cellStyle name="Note 5 6 2 2 2 2" xfId="1938"/>
    <cellStyle name="Note 5 6 2 2 3" xfId="1939"/>
    <cellStyle name="Note 5 6 2 20" xfId="31650"/>
    <cellStyle name="Note 5 6 2 21" xfId="31651"/>
    <cellStyle name="Note 5 6 2 3" xfId="1940"/>
    <cellStyle name="Note 5 6 2 3 10" xfId="31652"/>
    <cellStyle name="Note 5 6 2 3 10 2" xfId="31653"/>
    <cellStyle name="Note 5 6 2 3 10 2 2" xfId="31654"/>
    <cellStyle name="Note 5 6 2 3 10 2 3" xfId="31655"/>
    <cellStyle name="Note 5 6 2 3 10 2 4" xfId="31656"/>
    <cellStyle name="Note 5 6 2 3 10 3" xfId="31657"/>
    <cellStyle name="Note 5 6 2 3 10 4" xfId="31658"/>
    <cellStyle name="Note 5 6 2 3 10 5" xfId="31659"/>
    <cellStyle name="Note 5 6 2 3 10 6" xfId="31660"/>
    <cellStyle name="Note 5 6 2 3 11" xfId="31661"/>
    <cellStyle name="Note 5 6 2 3 11 2" xfId="31662"/>
    <cellStyle name="Note 5 6 2 3 11 2 2" xfId="31663"/>
    <cellStyle name="Note 5 6 2 3 11 2 3" xfId="31664"/>
    <cellStyle name="Note 5 6 2 3 11 2 4" xfId="31665"/>
    <cellStyle name="Note 5 6 2 3 11 3" xfId="31666"/>
    <cellStyle name="Note 5 6 2 3 11 4" xfId="31667"/>
    <cellStyle name="Note 5 6 2 3 11 5" xfId="31668"/>
    <cellStyle name="Note 5 6 2 3 11 6" xfId="31669"/>
    <cellStyle name="Note 5 6 2 3 12" xfId="31670"/>
    <cellStyle name="Note 5 6 2 3 12 2" xfId="31671"/>
    <cellStyle name="Note 5 6 2 3 12 2 2" xfId="31672"/>
    <cellStyle name="Note 5 6 2 3 12 2 3" xfId="31673"/>
    <cellStyle name="Note 5 6 2 3 12 2 4" xfId="31674"/>
    <cellStyle name="Note 5 6 2 3 12 3" xfId="31675"/>
    <cellStyle name="Note 5 6 2 3 12 4" xfId="31676"/>
    <cellStyle name="Note 5 6 2 3 12 5" xfId="31677"/>
    <cellStyle name="Note 5 6 2 3 12 6" xfId="31678"/>
    <cellStyle name="Note 5 6 2 3 13" xfId="31679"/>
    <cellStyle name="Note 5 6 2 3 13 2" xfId="31680"/>
    <cellStyle name="Note 5 6 2 3 13 2 2" xfId="31681"/>
    <cellStyle name="Note 5 6 2 3 13 2 3" xfId="31682"/>
    <cellStyle name="Note 5 6 2 3 13 2 4" xfId="31683"/>
    <cellStyle name="Note 5 6 2 3 13 3" xfId="31684"/>
    <cellStyle name="Note 5 6 2 3 13 4" xfId="31685"/>
    <cellStyle name="Note 5 6 2 3 13 5" xfId="31686"/>
    <cellStyle name="Note 5 6 2 3 13 6" xfId="31687"/>
    <cellStyle name="Note 5 6 2 3 14" xfId="31688"/>
    <cellStyle name="Note 5 6 2 3 14 2" xfId="31689"/>
    <cellStyle name="Note 5 6 2 3 14 2 2" xfId="31690"/>
    <cellStyle name="Note 5 6 2 3 14 2 3" xfId="31691"/>
    <cellStyle name="Note 5 6 2 3 14 2 4" xfId="31692"/>
    <cellStyle name="Note 5 6 2 3 14 3" xfId="31693"/>
    <cellStyle name="Note 5 6 2 3 14 4" xfId="31694"/>
    <cellStyle name="Note 5 6 2 3 14 5" xfId="31695"/>
    <cellStyle name="Note 5 6 2 3 14 6" xfId="31696"/>
    <cellStyle name="Note 5 6 2 3 15" xfId="31697"/>
    <cellStyle name="Note 5 6 2 3 15 2" xfId="31698"/>
    <cellStyle name="Note 5 6 2 3 15 2 2" xfId="31699"/>
    <cellStyle name="Note 5 6 2 3 15 2 3" xfId="31700"/>
    <cellStyle name="Note 5 6 2 3 15 2 4" xfId="31701"/>
    <cellStyle name="Note 5 6 2 3 15 3" xfId="31702"/>
    <cellStyle name="Note 5 6 2 3 15 4" xfId="31703"/>
    <cellStyle name="Note 5 6 2 3 15 5" xfId="31704"/>
    <cellStyle name="Note 5 6 2 3 15 6" xfId="31705"/>
    <cellStyle name="Note 5 6 2 3 16" xfId="31706"/>
    <cellStyle name="Note 5 6 2 3 16 2" xfId="31707"/>
    <cellStyle name="Note 5 6 2 3 16 2 2" xfId="31708"/>
    <cellStyle name="Note 5 6 2 3 16 2 3" xfId="31709"/>
    <cellStyle name="Note 5 6 2 3 16 2 4" xfId="31710"/>
    <cellStyle name="Note 5 6 2 3 16 3" xfId="31711"/>
    <cellStyle name="Note 5 6 2 3 16 4" xfId="31712"/>
    <cellStyle name="Note 5 6 2 3 16 5" xfId="31713"/>
    <cellStyle name="Note 5 6 2 3 16 6" xfId="31714"/>
    <cellStyle name="Note 5 6 2 3 17" xfId="31715"/>
    <cellStyle name="Note 5 6 2 3 17 2" xfId="31716"/>
    <cellStyle name="Note 5 6 2 3 17 3" xfId="31717"/>
    <cellStyle name="Note 5 6 2 3 18" xfId="31718"/>
    <cellStyle name="Note 5 6 2 3 19" xfId="31719"/>
    <cellStyle name="Note 5 6 2 3 2" xfId="1941"/>
    <cellStyle name="Note 5 6 2 3 2 2" xfId="31720"/>
    <cellStyle name="Note 5 6 2 3 2 2 2" xfId="31721"/>
    <cellStyle name="Note 5 6 2 3 2 2 3" xfId="31722"/>
    <cellStyle name="Note 5 6 2 3 2 2 4" xfId="31723"/>
    <cellStyle name="Note 5 6 2 3 2 3" xfId="31724"/>
    <cellStyle name="Note 5 6 2 3 2 4" xfId="31725"/>
    <cellStyle name="Note 5 6 2 3 2 5" xfId="31726"/>
    <cellStyle name="Note 5 6 2 3 3" xfId="31727"/>
    <cellStyle name="Note 5 6 2 3 3 2" xfId="31728"/>
    <cellStyle name="Note 5 6 2 3 3 2 2" xfId="31729"/>
    <cellStyle name="Note 5 6 2 3 3 2 3" xfId="31730"/>
    <cellStyle name="Note 5 6 2 3 3 2 4" xfId="31731"/>
    <cellStyle name="Note 5 6 2 3 3 3" xfId="31732"/>
    <cellStyle name="Note 5 6 2 3 3 4" xfId="31733"/>
    <cellStyle name="Note 5 6 2 3 3 5" xfId="31734"/>
    <cellStyle name="Note 5 6 2 3 3 6" xfId="31735"/>
    <cellStyle name="Note 5 6 2 3 4" xfId="31736"/>
    <cellStyle name="Note 5 6 2 3 4 2" xfId="31737"/>
    <cellStyle name="Note 5 6 2 3 4 2 2" xfId="31738"/>
    <cellStyle name="Note 5 6 2 3 4 2 3" xfId="31739"/>
    <cellStyle name="Note 5 6 2 3 4 2 4" xfId="31740"/>
    <cellStyle name="Note 5 6 2 3 4 3" xfId="31741"/>
    <cellStyle name="Note 5 6 2 3 4 4" xfId="31742"/>
    <cellStyle name="Note 5 6 2 3 4 5" xfId="31743"/>
    <cellStyle name="Note 5 6 2 3 4 6" xfId="31744"/>
    <cellStyle name="Note 5 6 2 3 5" xfId="31745"/>
    <cellStyle name="Note 5 6 2 3 5 2" xfId="31746"/>
    <cellStyle name="Note 5 6 2 3 5 2 2" xfId="31747"/>
    <cellStyle name="Note 5 6 2 3 5 2 3" xfId="31748"/>
    <cellStyle name="Note 5 6 2 3 5 2 4" xfId="31749"/>
    <cellStyle name="Note 5 6 2 3 5 3" xfId="31750"/>
    <cellStyle name="Note 5 6 2 3 5 4" xfId="31751"/>
    <cellStyle name="Note 5 6 2 3 5 5" xfId="31752"/>
    <cellStyle name="Note 5 6 2 3 5 6" xfId="31753"/>
    <cellStyle name="Note 5 6 2 3 6" xfId="31754"/>
    <cellStyle name="Note 5 6 2 3 6 2" xfId="31755"/>
    <cellStyle name="Note 5 6 2 3 6 2 2" xfId="31756"/>
    <cellStyle name="Note 5 6 2 3 6 2 3" xfId="31757"/>
    <cellStyle name="Note 5 6 2 3 6 2 4" xfId="31758"/>
    <cellStyle name="Note 5 6 2 3 6 3" xfId="31759"/>
    <cellStyle name="Note 5 6 2 3 6 4" xfId="31760"/>
    <cellStyle name="Note 5 6 2 3 6 5" xfId="31761"/>
    <cellStyle name="Note 5 6 2 3 6 6" xfId="31762"/>
    <cellStyle name="Note 5 6 2 3 7" xfId="31763"/>
    <cellStyle name="Note 5 6 2 3 7 2" xfId="31764"/>
    <cellStyle name="Note 5 6 2 3 7 2 2" xfId="31765"/>
    <cellStyle name="Note 5 6 2 3 7 2 3" xfId="31766"/>
    <cellStyle name="Note 5 6 2 3 7 2 4" xfId="31767"/>
    <cellStyle name="Note 5 6 2 3 7 3" xfId="31768"/>
    <cellStyle name="Note 5 6 2 3 7 4" xfId="31769"/>
    <cellStyle name="Note 5 6 2 3 7 5" xfId="31770"/>
    <cellStyle name="Note 5 6 2 3 7 6" xfId="31771"/>
    <cellStyle name="Note 5 6 2 3 8" xfId="31772"/>
    <cellStyle name="Note 5 6 2 3 8 2" xfId="31773"/>
    <cellStyle name="Note 5 6 2 3 8 2 2" xfId="31774"/>
    <cellStyle name="Note 5 6 2 3 8 2 3" xfId="31775"/>
    <cellStyle name="Note 5 6 2 3 8 2 4" xfId="31776"/>
    <cellStyle name="Note 5 6 2 3 8 3" xfId="31777"/>
    <cellStyle name="Note 5 6 2 3 8 4" xfId="31778"/>
    <cellStyle name="Note 5 6 2 3 8 5" xfId="31779"/>
    <cellStyle name="Note 5 6 2 3 8 6" xfId="31780"/>
    <cellStyle name="Note 5 6 2 3 9" xfId="31781"/>
    <cellStyle name="Note 5 6 2 3 9 2" xfId="31782"/>
    <cellStyle name="Note 5 6 2 3 9 2 2" xfId="31783"/>
    <cellStyle name="Note 5 6 2 3 9 2 3" xfId="31784"/>
    <cellStyle name="Note 5 6 2 3 9 2 4" xfId="31785"/>
    <cellStyle name="Note 5 6 2 3 9 3" xfId="31786"/>
    <cellStyle name="Note 5 6 2 3 9 4" xfId="31787"/>
    <cellStyle name="Note 5 6 2 3 9 5" xfId="31788"/>
    <cellStyle name="Note 5 6 2 3 9 6" xfId="31789"/>
    <cellStyle name="Note 5 6 2 4" xfId="1942"/>
    <cellStyle name="Note 5 6 2 4 2" xfId="1943"/>
    <cellStyle name="Note 5 6 2 4 2 2" xfId="31790"/>
    <cellStyle name="Note 5 6 2 4 2 3" xfId="31791"/>
    <cellStyle name="Note 5 6 2 4 2 4" xfId="31792"/>
    <cellStyle name="Note 5 6 2 4 3" xfId="31793"/>
    <cellStyle name="Note 5 6 2 4 4" xfId="31794"/>
    <cellStyle name="Note 5 6 2 4 5" xfId="31795"/>
    <cellStyle name="Note 5 6 2 5" xfId="1944"/>
    <cellStyle name="Note 5 6 2 5 2" xfId="31796"/>
    <cellStyle name="Note 5 6 2 5 2 2" xfId="31797"/>
    <cellStyle name="Note 5 6 2 5 2 3" xfId="31798"/>
    <cellStyle name="Note 5 6 2 5 2 4" xfId="31799"/>
    <cellStyle name="Note 5 6 2 5 3" xfId="31800"/>
    <cellStyle name="Note 5 6 2 5 4" xfId="31801"/>
    <cellStyle name="Note 5 6 2 5 5" xfId="31802"/>
    <cellStyle name="Note 5 6 2 6" xfId="31803"/>
    <cellStyle name="Note 5 6 2 6 2" xfId="31804"/>
    <cellStyle name="Note 5 6 2 6 2 2" xfId="31805"/>
    <cellStyle name="Note 5 6 2 6 2 3" xfId="31806"/>
    <cellStyle name="Note 5 6 2 6 2 4" xfId="31807"/>
    <cellStyle name="Note 5 6 2 6 3" xfId="31808"/>
    <cellStyle name="Note 5 6 2 6 4" xfId="31809"/>
    <cellStyle name="Note 5 6 2 6 5" xfId="31810"/>
    <cellStyle name="Note 5 6 2 6 6" xfId="31811"/>
    <cellStyle name="Note 5 6 2 7" xfId="31812"/>
    <cellStyle name="Note 5 6 2 7 2" xfId="31813"/>
    <cellStyle name="Note 5 6 2 7 2 2" xfId="31814"/>
    <cellStyle name="Note 5 6 2 7 2 3" xfId="31815"/>
    <cellStyle name="Note 5 6 2 7 2 4" xfId="31816"/>
    <cellStyle name="Note 5 6 2 7 3" xfId="31817"/>
    <cellStyle name="Note 5 6 2 7 4" xfId="31818"/>
    <cellStyle name="Note 5 6 2 7 5" xfId="31819"/>
    <cellStyle name="Note 5 6 2 7 6" xfId="31820"/>
    <cellStyle name="Note 5 6 2 8" xfId="31821"/>
    <cellStyle name="Note 5 6 2 8 2" xfId="31822"/>
    <cellStyle name="Note 5 6 2 8 2 2" xfId="31823"/>
    <cellStyle name="Note 5 6 2 8 2 3" xfId="31824"/>
    <cellStyle name="Note 5 6 2 8 2 4" xfId="31825"/>
    <cellStyle name="Note 5 6 2 8 3" xfId="31826"/>
    <cellStyle name="Note 5 6 2 8 4" xfId="31827"/>
    <cellStyle name="Note 5 6 2 8 5" xfId="31828"/>
    <cellStyle name="Note 5 6 2 8 6" xfId="31829"/>
    <cellStyle name="Note 5 6 2 9" xfId="31830"/>
    <cellStyle name="Note 5 6 2 9 2" xfId="31831"/>
    <cellStyle name="Note 5 6 2 9 2 2" xfId="31832"/>
    <cellStyle name="Note 5 6 2 9 2 3" xfId="31833"/>
    <cellStyle name="Note 5 6 2 9 2 4" xfId="31834"/>
    <cellStyle name="Note 5 6 2 9 3" xfId="31835"/>
    <cellStyle name="Note 5 6 2 9 4" xfId="31836"/>
    <cellStyle name="Note 5 6 2 9 5" xfId="31837"/>
    <cellStyle name="Note 5 6 2 9 6" xfId="31838"/>
    <cellStyle name="Note 5 6 20" xfId="31839"/>
    <cellStyle name="Note 5 6 21" xfId="31840"/>
    <cellStyle name="Note 5 6 22" xfId="31841"/>
    <cellStyle name="Note 5 6 23" xfId="31842"/>
    <cellStyle name="Note 5 6 3" xfId="1945"/>
    <cellStyle name="Note 5 6 3 2" xfId="1946"/>
    <cellStyle name="Note 5 6 3 2 2" xfId="1947"/>
    <cellStyle name="Note 5 6 3 3" xfId="1948"/>
    <cellStyle name="Note 5 6 3 3 2" xfId="1949"/>
    <cellStyle name="Note 5 6 4" xfId="1950"/>
    <cellStyle name="Note 5 6 4 2" xfId="1951"/>
    <cellStyle name="Note 5 6 5" xfId="1952"/>
    <cellStyle name="Note 5 6 5 10" xfId="31843"/>
    <cellStyle name="Note 5 6 5 10 2" xfId="31844"/>
    <cellStyle name="Note 5 6 5 10 2 2" xfId="31845"/>
    <cellStyle name="Note 5 6 5 10 2 3" xfId="31846"/>
    <cellStyle name="Note 5 6 5 10 2 4" xfId="31847"/>
    <cellStyle name="Note 5 6 5 10 3" xfId="31848"/>
    <cellStyle name="Note 5 6 5 10 4" xfId="31849"/>
    <cellStyle name="Note 5 6 5 10 5" xfId="31850"/>
    <cellStyle name="Note 5 6 5 10 6" xfId="31851"/>
    <cellStyle name="Note 5 6 5 11" xfId="31852"/>
    <cellStyle name="Note 5 6 5 11 2" xfId="31853"/>
    <cellStyle name="Note 5 6 5 11 2 2" xfId="31854"/>
    <cellStyle name="Note 5 6 5 11 2 3" xfId="31855"/>
    <cellStyle name="Note 5 6 5 11 2 4" xfId="31856"/>
    <cellStyle name="Note 5 6 5 11 3" xfId="31857"/>
    <cellStyle name="Note 5 6 5 11 4" xfId="31858"/>
    <cellStyle name="Note 5 6 5 11 5" xfId="31859"/>
    <cellStyle name="Note 5 6 5 11 6" xfId="31860"/>
    <cellStyle name="Note 5 6 5 12" xfId="31861"/>
    <cellStyle name="Note 5 6 5 12 2" xfId="31862"/>
    <cellStyle name="Note 5 6 5 12 2 2" xfId="31863"/>
    <cellStyle name="Note 5 6 5 12 2 3" xfId="31864"/>
    <cellStyle name="Note 5 6 5 12 2 4" xfId="31865"/>
    <cellStyle name="Note 5 6 5 12 3" xfId="31866"/>
    <cellStyle name="Note 5 6 5 12 4" xfId="31867"/>
    <cellStyle name="Note 5 6 5 12 5" xfId="31868"/>
    <cellStyle name="Note 5 6 5 12 6" xfId="31869"/>
    <cellStyle name="Note 5 6 5 13" xfId="31870"/>
    <cellStyle name="Note 5 6 5 13 2" xfId="31871"/>
    <cellStyle name="Note 5 6 5 13 2 2" xfId="31872"/>
    <cellStyle name="Note 5 6 5 13 2 3" xfId="31873"/>
    <cellStyle name="Note 5 6 5 13 2 4" xfId="31874"/>
    <cellStyle name="Note 5 6 5 13 3" xfId="31875"/>
    <cellStyle name="Note 5 6 5 13 4" xfId="31876"/>
    <cellStyle name="Note 5 6 5 13 5" xfId="31877"/>
    <cellStyle name="Note 5 6 5 13 6" xfId="31878"/>
    <cellStyle name="Note 5 6 5 14" xfId="31879"/>
    <cellStyle name="Note 5 6 5 14 2" xfId="31880"/>
    <cellStyle name="Note 5 6 5 14 2 2" xfId="31881"/>
    <cellStyle name="Note 5 6 5 14 2 3" xfId="31882"/>
    <cellStyle name="Note 5 6 5 14 2 4" xfId="31883"/>
    <cellStyle name="Note 5 6 5 14 3" xfId="31884"/>
    <cellStyle name="Note 5 6 5 14 4" xfId="31885"/>
    <cellStyle name="Note 5 6 5 14 5" xfId="31886"/>
    <cellStyle name="Note 5 6 5 14 6" xfId="31887"/>
    <cellStyle name="Note 5 6 5 15" xfId="31888"/>
    <cellStyle name="Note 5 6 5 15 2" xfId="31889"/>
    <cellStyle name="Note 5 6 5 15 2 2" xfId="31890"/>
    <cellStyle name="Note 5 6 5 15 2 3" xfId="31891"/>
    <cellStyle name="Note 5 6 5 15 2 4" xfId="31892"/>
    <cellStyle name="Note 5 6 5 15 3" xfId="31893"/>
    <cellStyle name="Note 5 6 5 15 4" xfId="31894"/>
    <cellStyle name="Note 5 6 5 15 5" xfId="31895"/>
    <cellStyle name="Note 5 6 5 15 6" xfId="31896"/>
    <cellStyle name="Note 5 6 5 16" xfId="31897"/>
    <cellStyle name="Note 5 6 5 16 2" xfId="31898"/>
    <cellStyle name="Note 5 6 5 16 2 2" xfId="31899"/>
    <cellStyle name="Note 5 6 5 16 2 3" xfId="31900"/>
    <cellStyle name="Note 5 6 5 16 2 4" xfId="31901"/>
    <cellStyle name="Note 5 6 5 16 3" xfId="31902"/>
    <cellStyle name="Note 5 6 5 16 4" xfId="31903"/>
    <cellStyle name="Note 5 6 5 16 5" xfId="31904"/>
    <cellStyle name="Note 5 6 5 16 6" xfId="31905"/>
    <cellStyle name="Note 5 6 5 17" xfId="31906"/>
    <cellStyle name="Note 5 6 5 17 2" xfId="31907"/>
    <cellStyle name="Note 5 6 5 17 3" xfId="31908"/>
    <cellStyle name="Note 5 6 5 18" xfId="31909"/>
    <cellStyle name="Note 5 6 5 19" xfId="31910"/>
    <cellStyle name="Note 5 6 5 2" xfId="1953"/>
    <cellStyle name="Note 5 6 5 2 2" xfId="31911"/>
    <cellStyle name="Note 5 6 5 2 2 2" xfId="31912"/>
    <cellStyle name="Note 5 6 5 2 2 3" xfId="31913"/>
    <cellStyle name="Note 5 6 5 2 2 4" xfId="31914"/>
    <cellStyle name="Note 5 6 5 2 3" xfId="31915"/>
    <cellStyle name="Note 5 6 5 2 4" xfId="31916"/>
    <cellStyle name="Note 5 6 5 2 5" xfId="31917"/>
    <cellStyle name="Note 5 6 5 3" xfId="31918"/>
    <cellStyle name="Note 5 6 5 3 2" xfId="31919"/>
    <cellStyle name="Note 5 6 5 3 2 2" xfId="31920"/>
    <cellStyle name="Note 5 6 5 3 2 3" xfId="31921"/>
    <cellStyle name="Note 5 6 5 3 2 4" xfId="31922"/>
    <cellStyle name="Note 5 6 5 3 3" xfId="31923"/>
    <cellStyle name="Note 5 6 5 3 4" xfId="31924"/>
    <cellStyle name="Note 5 6 5 3 5" xfId="31925"/>
    <cellStyle name="Note 5 6 5 3 6" xfId="31926"/>
    <cellStyle name="Note 5 6 5 4" xfId="31927"/>
    <cellStyle name="Note 5 6 5 4 2" xfId="31928"/>
    <cellStyle name="Note 5 6 5 4 2 2" xfId="31929"/>
    <cellStyle name="Note 5 6 5 4 2 3" xfId="31930"/>
    <cellStyle name="Note 5 6 5 4 2 4" xfId="31931"/>
    <cellStyle name="Note 5 6 5 4 3" xfId="31932"/>
    <cellStyle name="Note 5 6 5 4 4" xfId="31933"/>
    <cellStyle name="Note 5 6 5 4 5" xfId="31934"/>
    <cellStyle name="Note 5 6 5 4 6" xfId="31935"/>
    <cellStyle name="Note 5 6 5 5" xfId="31936"/>
    <cellStyle name="Note 5 6 5 5 2" xfId="31937"/>
    <cellStyle name="Note 5 6 5 5 2 2" xfId="31938"/>
    <cellStyle name="Note 5 6 5 5 2 3" xfId="31939"/>
    <cellStyle name="Note 5 6 5 5 2 4" xfId="31940"/>
    <cellStyle name="Note 5 6 5 5 3" xfId="31941"/>
    <cellStyle name="Note 5 6 5 5 4" xfId="31942"/>
    <cellStyle name="Note 5 6 5 5 5" xfId="31943"/>
    <cellStyle name="Note 5 6 5 5 6" xfId="31944"/>
    <cellStyle name="Note 5 6 5 6" xfId="31945"/>
    <cellStyle name="Note 5 6 5 6 2" xfId="31946"/>
    <cellStyle name="Note 5 6 5 6 2 2" xfId="31947"/>
    <cellStyle name="Note 5 6 5 6 2 3" xfId="31948"/>
    <cellStyle name="Note 5 6 5 6 2 4" xfId="31949"/>
    <cellStyle name="Note 5 6 5 6 3" xfId="31950"/>
    <cellStyle name="Note 5 6 5 6 4" xfId="31951"/>
    <cellStyle name="Note 5 6 5 6 5" xfId="31952"/>
    <cellStyle name="Note 5 6 5 6 6" xfId="31953"/>
    <cellStyle name="Note 5 6 5 7" xfId="31954"/>
    <cellStyle name="Note 5 6 5 7 2" xfId="31955"/>
    <cellStyle name="Note 5 6 5 7 2 2" xfId="31956"/>
    <cellStyle name="Note 5 6 5 7 2 3" xfId="31957"/>
    <cellStyle name="Note 5 6 5 7 2 4" xfId="31958"/>
    <cellStyle name="Note 5 6 5 7 3" xfId="31959"/>
    <cellStyle name="Note 5 6 5 7 4" xfId="31960"/>
    <cellStyle name="Note 5 6 5 7 5" xfId="31961"/>
    <cellStyle name="Note 5 6 5 7 6" xfId="31962"/>
    <cellStyle name="Note 5 6 5 8" xfId="31963"/>
    <cellStyle name="Note 5 6 5 8 2" xfId="31964"/>
    <cellStyle name="Note 5 6 5 8 2 2" xfId="31965"/>
    <cellStyle name="Note 5 6 5 8 2 3" xfId="31966"/>
    <cellStyle name="Note 5 6 5 8 2 4" xfId="31967"/>
    <cellStyle name="Note 5 6 5 8 3" xfId="31968"/>
    <cellStyle name="Note 5 6 5 8 4" xfId="31969"/>
    <cellStyle name="Note 5 6 5 8 5" xfId="31970"/>
    <cellStyle name="Note 5 6 5 8 6" xfId="31971"/>
    <cellStyle name="Note 5 6 5 9" xfId="31972"/>
    <cellStyle name="Note 5 6 5 9 2" xfId="31973"/>
    <cellStyle name="Note 5 6 5 9 2 2" xfId="31974"/>
    <cellStyle name="Note 5 6 5 9 2 3" xfId="31975"/>
    <cellStyle name="Note 5 6 5 9 2 4" xfId="31976"/>
    <cellStyle name="Note 5 6 5 9 3" xfId="31977"/>
    <cellStyle name="Note 5 6 5 9 4" xfId="31978"/>
    <cellStyle name="Note 5 6 5 9 5" xfId="31979"/>
    <cellStyle name="Note 5 6 5 9 6" xfId="31980"/>
    <cellStyle name="Note 5 6 6" xfId="1954"/>
    <cellStyle name="Note 5 6 6 2" xfId="31981"/>
    <cellStyle name="Note 5 6 6 2 2" xfId="31982"/>
    <cellStyle name="Note 5 6 6 2 3" xfId="31983"/>
    <cellStyle name="Note 5 6 6 2 4" xfId="31984"/>
    <cellStyle name="Note 5 6 6 3" xfId="31985"/>
    <cellStyle name="Note 5 6 6 4" xfId="31986"/>
    <cellStyle name="Note 5 6 6 5" xfId="31987"/>
    <cellStyle name="Note 5 6 7" xfId="31988"/>
    <cellStyle name="Note 5 6 7 2" xfId="31989"/>
    <cellStyle name="Note 5 6 7 2 2" xfId="31990"/>
    <cellStyle name="Note 5 6 7 2 3" xfId="31991"/>
    <cellStyle name="Note 5 6 7 2 4" xfId="31992"/>
    <cellStyle name="Note 5 6 7 3" xfId="31993"/>
    <cellStyle name="Note 5 6 7 4" xfId="31994"/>
    <cellStyle name="Note 5 6 7 5" xfId="31995"/>
    <cellStyle name="Note 5 6 8" xfId="31996"/>
    <cellStyle name="Note 5 6 8 2" xfId="31997"/>
    <cellStyle name="Note 5 6 8 2 2" xfId="31998"/>
    <cellStyle name="Note 5 6 8 2 3" xfId="31999"/>
    <cellStyle name="Note 5 6 8 2 4" xfId="32000"/>
    <cellStyle name="Note 5 6 8 3" xfId="32001"/>
    <cellStyle name="Note 5 6 8 4" xfId="32002"/>
    <cellStyle name="Note 5 6 8 5" xfId="32003"/>
    <cellStyle name="Note 5 6 8 6" xfId="32004"/>
    <cellStyle name="Note 5 6 9" xfId="32005"/>
    <cellStyle name="Note 5 6 9 2" xfId="32006"/>
    <cellStyle name="Note 5 6 9 2 2" xfId="32007"/>
    <cellStyle name="Note 5 6 9 2 3" xfId="32008"/>
    <cellStyle name="Note 5 6 9 2 4" xfId="32009"/>
    <cellStyle name="Note 5 6 9 3" xfId="32010"/>
    <cellStyle name="Note 5 6 9 4" xfId="32011"/>
    <cellStyle name="Note 5 6 9 5" xfId="32012"/>
    <cellStyle name="Note 5 6 9 6" xfId="32013"/>
    <cellStyle name="Note 5 7" xfId="1955"/>
    <cellStyle name="Note 5 7 10" xfId="32014"/>
    <cellStyle name="Note 5 7 10 2" xfId="32015"/>
    <cellStyle name="Note 5 7 10 2 2" xfId="32016"/>
    <cellStyle name="Note 5 7 10 2 3" xfId="32017"/>
    <cellStyle name="Note 5 7 10 2 4" xfId="32018"/>
    <cellStyle name="Note 5 7 10 3" xfId="32019"/>
    <cellStyle name="Note 5 7 10 4" xfId="32020"/>
    <cellStyle name="Note 5 7 10 5" xfId="32021"/>
    <cellStyle name="Note 5 7 10 6" xfId="32022"/>
    <cellStyle name="Note 5 7 11" xfId="32023"/>
    <cellStyle name="Note 5 7 11 2" xfId="32024"/>
    <cellStyle name="Note 5 7 11 2 2" xfId="32025"/>
    <cellStyle name="Note 5 7 11 2 3" xfId="32026"/>
    <cellStyle name="Note 5 7 11 2 4" xfId="32027"/>
    <cellStyle name="Note 5 7 11 3" xfId="32028"/>
    <cellStyle name="Note 5 7 11 4" xfId="32029"/>
    <cellStyle name="Note 5 7 11 5" xfId="32030"/>
    <cellStyle name="Note 5 7 11 6" xfId="32031"/>
    <cellStyle name="Note 5 7 12" xfId="32032"/>
    <cellStyle name="Note 5 7 12 2" xfId="32033"/>
    <cellStyle name="Note 5 7 12 2 2" xfId="32034"/>
    <cellStyle name="Note 5 7 12 2 3" xfId="32035"/>
    <cellStyle name="Note 5 7 12 2 4" xfId="32036"/>
    <cellStyle name="Note 5 7 12 3" xfId="32037"/>
    <cellStyle name="Note 5 7 12 4" xfId="32038"/>
    <cellStyle name="Note 5 7 12 5" xfId="32039"/>
    <cellStyle name="Note 5 7 12 6" xfId="32040"/>
    <cellStyle name="Note 5 7 13" xfId="32041"/>
    <cellStyle name="Note 5 7 13 2" xfId="32042"/>
    <cellStyle name="Note 5 7 13 2 2" xfId="32043"/>
    <cellStyle name="Note 5 7 13 2 3" xfId="32044"/>
    <cellStyle name="Note 5 7 13 2 4" xfId="32045"/>
    <cellStyle name="Note 5 7 13 3" xfId="32046"/>
    <cellStyle name="Note 5 7 13 4" xfId="32047"/>
    <cellStyle name="Note 5 7 13 5" xfId="32048"/>
    <cellStyle name="Note 5 7 13 6" xfId="32049"/>
    <cellStyle name="Note 5 7 14" xfId="32050"/>
    <cellStyle name="Note 5 7 14 2" xfId="32051"/>
    <cellStyle name="Note 5 7 14 2 2" xfId="32052"/>
    <cellStyle name="Note 5 7 14 2 3" xfId="32053"/>
    <cellStyle name="Note 5 7 14 2 4" xfId="32054"/>
    <cellStyle name="Note 5 7 14 3" xfId="32055"/>
    <cellStyle name="Note 5 7 14 4" xfId="32056"/>
    <cellStyle name="Note 5 7 14 5" xfId="32057"/>
    <cellStyle name="Note 5 7 14 6" xfId="32058"/>
    <cellStyle name="Note 5 7 15" xfId="32059"/>
    <cellStyle name="Note 5 7 15 2" xfId="32060"/>
    <cellStyle name="Note 5 7 15 2 2" xfId="32061"/>
    <cellStyle name="Note 5 7 15 2 3" xfId="32062"/>
    <cellStyle name="Note 5 7 15 2 4" xfId="32063"/>
    <cellStyle name="Note 5 7 15 3" xfId="32064"/>
    <cellStyle name="Note 5 7 15 4" xfId="32065"/>
    <cellStyle name="Note 5 7 15 5" xfId="32066"/>
    <cellStyle name="Note 5 7 15 6" xfId="32067"/>
    <cellStyle name="Note 5 7 16" xfId="32068"/>
    <cellStyle name="Note 5 7 16 2" xfId="32069"/>
    <cellStyle name="Note 5 7 16 2 2" xfId="32070"/>
    <cellStyle name="Note 5 7 16 2 3" xfId="32071"/>
    <cellStyle name="Note 5 7 16 2 4" xfId="32072"/>
    <cellStyle name="Note 5 7 16 3" xfId="32073"/>
    <cellStyle name="Note 5 7 16 4" xfId="32074"/>
    <cellStyle name="Note 5 7 16 5" xfId="32075"/>
    <cellStyle name="Note 5 7 16 6" xfId="32076"/>
    <cellStyle name="Note 5 7 17" xfId="32077"/>
    <cellStyle name="Note 5 7 17 2" xfId="32078"/>
    <cellStyle name="Note 5 7 17 2 2" xfId="32079"/>
    <cellStyle name="Note 5 7 17 2 3" xfId="32080"/>
    <cellStyle name="Note 5 7 17 2 4" xfId="32081"/>
    <cellStyle name="Note 5 7 17 3" xfId="32082"/>
    <cellStyle name="Note 5 7 17 4" xfId="32083"/>
    <cellStyle name="Note 5 7 17 5" xfId="32084"/>
    <cellStyle name="Note 5 7 17 6" xfId="32085"/>
    <cellStyle name="Note 5 7 18" xfId="32086"/>
    <cellStyle name="Note 5 7 18 2" xfId="32087"/>
    <cellStyle name="Note 5 7 18 3" xfId="32088"/>
    <cellStyle name="Note 5 7 19" xfId="32089"/>
    <cellStyle name="Note 5 7 2" xfId="1956"/>
    <cellStyle name="Note 5 7 2 10" xfId="32090"/>
    <cellStyle name="Note 5 7 2 10 2" xfId="32091"/>
    <cellStyle name="Note 5 7 2 10 2 2" xfId="32092"/>
    <cellStyle name="Note 5 7 2 10 2 3" xfId="32093"/>
    <cellStyle name="Note 5 7 2 10 2 4" xfId="32094"/>
    <cellStyle name="Note 5 7 2 10 3" xfId="32095"/>
    <cellStyle name="Note 5 7 2 10 4" xfId="32096"/>
    <cellStyle name="Note 5 7 2 10 5" xfId="32097"/>
    <cellStyle name="Note 5 7 2 10 6" xfId="32098"/>
    <cellStyle name="Note 5 7 2 11" xfId="32099"/>
    <cellStyle name="Note 5 7 2 11 2" xfId="32100"/>
    <cellStyle name="Note 5 7 2 11 2 2" xfId="32101"/>
    <cellStyle name="Note 5 7 2 11 2 3" xfId="32102"/>
    <cellStyle name="Note 5 7 2 11 2 4" xfId="32103"/>
    <cellStyle name="Note 5 7 2 11 3" xfId="32104"/>
    <cellStyle name="Note 5 7 2 11 4" xfId="32105"/>
    <cellStyle name="Note 5 7 2 11 5" xfId="32106"/>
    <cellStyle name="Note 5 7 2 11 6" xfId="32107"/>
    <cellStyle name="Note 5 7 2 12" xfId="32108"/>
    <cellStyle name="Note 5 7 2 12 2" xfId="32109"/>
    <cellStyle name="Note 5 7 2 12 2 2" xfId="32110"/>
    <cellStyle name="Note 5 7 2 12 2 3" xfId="32111"/>
    <cellStyle name="Note 5 7 2 12 2 4" xfId="32112"/>
    <cellStyle name="Note 5 7 2 12 3" xfId="32113"/>
    <cellStyle name="Note 5 7 2 12 4" xfId="32114"/>
    <cellStyle name="Note 5 7 2 12 5" xfId="32115"/>
    <cellStyle name="Note 5 7 2 12 6" xfId="32116"/>
    <cellStyle name="Note 5 7 2 13" xfId="32117"/>
    <cellStyle name="Note 5 7 2 13 2" xfId="32118"/>
    <cellStyle name="Note 5 7 2 13 2 2" xfId="32119"/>
    <cellStyle name="Note 5 7 2 13 2 3" xfId="32120"/>
    <cellStyle name="Note 5 7 2 13 2 4" xfId="32121"/>
    <cellStyle name="Note 5 7 2 13 3" xfId="32122"/>
    <cellStyle name="Note 5 7 2 13 4" xfId="32123"/>
    <cellStyle name="Note 5 7 2 13 5" xfId="32124"/>
    <cellStyle name="Note 5 7 2 13 6" xfId="32125"/>
    <cellStyle name="Note 5 7 2 14" xfId="32126"/>
    <cellStyle name="Note 5 7 2 14 2" xfId="32127"/>
    <cellStyle name="Note 5 7 2 14 2 2" xfId="32128"/>
    <cellStyle name="Note 5 7 2 14 2 3" xfId="32129"/>
    <cellStyle name="Note 5 7 2 14 2 4" xfId="32130"/>
    <cellStyle name="Note 5 7 2 14 3" xfId="32131"/>
    <cellStyle name="Note 5 7 2 14 4" xfId="32132"/>
    <cellStyle name="Note 5 7 2 14 5" xfId="32133"/>
    <cellStyle name="Note 5 7 2 14 6" xfId="32134"/>
    <cellStyle name="Note 5 7 2 15" xfId="32135"/>
    <cellStyle name="Note 5 7 2 15 2" xfId="32136"/>
    <cellStyle name="Note 5 7 2 15 2 2" xfId="32137"/>
    <cellStyle name="Note 5 7 2 15 2 3" xfId="32138"/>
    <cellStyle name="Note 5 7 2 15 2 4" xfId="32139"/>
    <cellStyle name="Note 5 7 2 15 3" xfId="32140"/>
    <cellStyle name="Note 5 7 2 15 4" xfId="32141"/>
    <cellStyle name="Note 5 7 2 15 5" xfId="32142"/>
    <cellStyle name="Note 5 7 2 15 6" xfId="32143"/>
    <cellStyle name="Note 5 7 2 16" xfId="32144"/>
    <cellStyle name="Note 5 7 2 16 2" xfId="32145"/>
    <cellStyle name="Note 5 7 2 16 3" xfId="32146"/>
    <cellStyle name="Note 5 7 2 17" xfId="32147"/>
    <cellStyle name="Note 5 7 2 18" xfId="32148"/>
    <cellStyle name="Note 5 7 2 19" xfId="32149"/>
    <cellStyle name="Note 5 7 2 2" xfId="1957"/>
    <cellStyle name="Note 5 7 2 2 2" xfId="1958"/>
    <cellStyle name="Note 5 7 2 2 2 2" xfId="1959"/>
    <cellStyle name="Note 5 7 2 2 3" xfId="1960"/>
    <cellStyle name="Note 5 7 2 20" xfId="32150"/>
    <cellStyle name="Note 5 7 2 21" xfId="32151"/>
    <cellStyle name="Note 5 7 2 3" xfId="1961"/>
    <cellStyle name="Note 5 7 2 3 10" xfId="32152"/>
    <cellStyle name="Note 5 7 2 3 10 2" xfId="32153"/>
    <cellStyle name="Note 5 7 2 3 10 2 2" xfId="32154"/>
    <cellStyle name="Note 5 7 2 3 10 2 3" xfId="32155"/>
    <cellStyle name="Note 5 7 2 3 10 2 4" xfId="32156"/>
    <cellStyle name="Note 5 7 2 3 10 3" xfId="32157"/>
    <cellStyle name="Note 5 7 2 3 10 4" xfId="32158"/>
    <cellStyle name="Note 5 7 2 3 10 5" xfId="32159"/>
    <cellStyle name="Note 5 7 2 3 10 6" xfId="32160"/>
    <cellStyle name="Note 5 7 2 3 11" xfId="32161"/>
    <cellStyle name="Note 5 7 2 3 11 2" xfId="32162"/>
    <cellStyle name="Note 5 7 2 3 11 2 2" xfId="32163"/>
    <cellStyle name="Note 5 7 2 3 11 2 3" xfId="32164"/>
    <cellStyle name="Note 5 7 2 3 11 2 4" xfId="32165"/>
    <cellStyle name="Note 5 7 2 3 11 3" xfId="32166"/>
    <cellStyle name="Note 5 7 2 3 11 4" xfId="32167"/>
    <cellStyle name="Note 5 7 2 3 11 5" xfId="32168"/>
    <cellStyle name="Note 5 7 2 3 11 6" xfId="32169"/>
    <cellStyle name="Note 5 7 2 3 12" xfId="32170"/>
    <cellStyle name="Note 5 7 2 3 12 2" xfId="32171"/>
    <cellStyle name="Note 5 7 2 3 12 2 2" xfId="32172"/>
    <cellStyle name="Note 5 7 2 3 12 2 3" xfId="32173"/>
    <cellStyle name="Note 5 7 2 3 12 2 4" xfId="32174"/>
    <cellStyle name="Note 5 7 2 3 12 3" xfId="32175"/>
    <cellStyle name="Note 5 7 2 3 12 4" xfId="32176"/>
    <cellStyle name="Note 5 7 2 3 12 5" xfId="32177"/>
    <cellStyle name="Note 5 7 2 3 12 6" xfId="32178"/>
    <cellStyle name="Note 5 7 2 3 13" xfId="32179"/>
    <cellStyle name="Note 5 7 2 3 13 2" xfId="32180"/>
    <cellStyle name="Note 5 7 2 3 13 2 2" xfId="32181"/>
    <cellStyle name="Note 5 7 2 3 13 2 3" xfId="32182"/>
    <cellStyle name="Note 5 7 2 3 13 2 4" xfId="32183"/>
    <cellStyle name="Note 5 7 2 3 13 3" xfId="32184"/>
    <cellStyle name="Note 5 7 2 3 13 4" xfId="32185"/>
    <cellStyle name="Note 5 7 2 3 13 5" xfId="32186"/>
    <cellStyle name="Note 5 7 2 3 13 6" xfId="32187"/>
    <cellStyle name="Note 5 7 2 3 14" xfId="32188"/>
    <cellStyle name="Note 5 7 2 3 14 2" xfId="32189"/>
    <cellStyle name="Note 5 7 2 3 14 2 2" xfId="32190"/>
    <cellStyle name="Note 5 7 2 3 14 2 3" xfId="32191"/>
    <cellStyle name="Note 5 7 2 3 14 2 4" xfId="32192"/>
    <cellStyle name="Note 5 7 2 3 14 3" xfId="32193"/>
    <cellStyle name="Note 5 7 2 3 14 4" xfId="32194"/>
    <cellStyle name="Note 5 7 2 3 14 5" xfId="32195"/>
    <cellStyle name="Note 5 7 2 3 14 6" xfId="32196"/>
    <cellStyle name="Note 5 7 2 3 15" xfId="32197"/>
    <cellStyle name="Note 5 7 2 3 15 2" xfId="32198"/>
    <cellStyle name="Note 5 7 2 3 15 2 2" xfId="32199"/>
    <cellStyle name="Note 5 7 2 3 15 2 3" xfId="32200"/>
    <cellStyle name="Note 5 7 2 3 15 2 4" xfId="32201"/>
    <cellStyle name="Note 5 7 2 3 15 3" xfId="32202"/>
    <cellStyle name="Note 5 7 2 3 15 4" xfId="32203"/>
    <cellStyle name="Note 5 7 2 3 15 5" xfId="32204"/>
    <cellStyle name="Note 5 7 2 3 15 6" xfId="32205"/>
    <cellStyle name="Note 5 7 2 3 16" xfId="32206"/>
    <cellStyle name="Note 5 7 2 3 16 2" xfId="32207"/>
    <cellStyle name="Note 5 7 2 3 16 2 2" xfId="32208"/>
    <cellStyle name="Note 5 7 2 3 16 2 3" xfId="32209"/>
    <cellStyle name="Note 5 7 2 3 16 2 4" xfId="32210"/>
    <cellStyle name="Note 5 7 2 3 16 3" xfId="32211"/>
    <cellStyle name="Note 5 7 2 3 16 4" xfId="32212"/>
    <cellStyle name="Note 5 7 2 3 16 5" xfId="32213"/>
    <cellStyle name="Note 5 7 2 3 16 6" xfId="32214"/>
    <cellStyle name="Note 5 7 2 3 17" xfId="32215"/>
    <cellStyle name="Note 5 7 2 3 17 2" xfId="32216"/>
    <cellStyle name="Note 5 7 2 3 17 3" xfId="32217"/>
    <cellStyle name="Note 5 7 2 3 18" xfId="32218"/>
    <cellStyle name="Note 5 7 2 3 19" xfId="32219"/>
    <cellStyle name="Note 5 7 2 3 2" xfId="1962"/>
    <cellStyle name="Note 5 7 2 3 2 2" xfId="32220"/>
    <cellStyle name="Note 5 7 2 3 2 2 2" xfId="32221"/>
    <cellStyle name="Note 5 7 2 3 2 2 3" xfId="32222"/>
    <cellStyle name="Note 5 7 2 3 2 2 4" xfId="32223"/>
    <cellStyle name="Note 5 7 2 3 2 3" xfId="32224"/>
    <cellStyle name="Note 5 7 2 3 2 4" xfId="32225"/>
    <cellStyle name="Note 5 7 2 3 2 5" xfId="32226"/>
    <cellStyle name="Note 5 7 2 3 3" xfId="32227"/>
    <cellStyle name="Note 5 7 2 3 3 2" xfId="32228"/>
    <cellStyle name="Note 5 7 2 3 3 2 2" xfId="32229"/>
    <cellStyle name="Note 5 7 2 3 3 2 3" xfId="32230"/>
    <cellStyle name="Note 5 7 2 3 3 2 4" xfId="32231"/>
    <cellStyle name="Note 5 7 2 3 3 3" xfId="32232"/>
    <cellStyle name="Note 5 7 2 3 3 4" xfId="32233"/>
    <cellStyle name="Note 5 7 2 3 3 5" xfId="32234"/>
    <cellStyle name="Note 5 7 2 3 3 6" xfId="32235"/>
    <cellStyle name="Note 5 7 2 3 4" xfId="32236"/>
    <cellStyle name="Note 5 7 2 3 4 2" xfId="32237"/>
    <cellStyle name="Note 5 7 2 3 4 2 2" xfId="32238"/>
    <cellStyle name="Note 5 7 2 3 4 2 3" xfId="32239"/>
    <cellStyle name="Note 5 7 2 3 4 2 4" xfId="32240"/>
    <cellStyle name="Note 5 7 2 3 4 3" xfId="32241"/>
    <cellStyle name="Note 5 7 2 3 4 4" xfId="32242"/>
    <cellStyle name="Note 5 7 2 3 4 5" xfId="32243"/>
    <cellStyle name="Note 5 7 2 3 4 6" xfId="32244"/>
    <cellStyle name="Note 5 7 2 3 5" xfId="32245"/>
    <cellStyle name="Note 5 7 2 3 5 2" xfId="32246"/>
    <cellStyle name="Note 5 7 2 3 5 2 2" xfId="32247"/>
    <cellStyle name="Note 5 7 2 3 5 2 3" xfId="32248"/>
    <cellStyle name="Note 5 7 2 3 5 2 4" xfId="32249"/>
    <cellStyle name="Note 5 7 2 3 5 3" xfId="32250"/>
    <cellStyle name="Note 5 7 2 3 5 4" xfId="32251"/>
    <cellStyle name="Note 5 7 2 3 5 5" xfId="32252"/>
    <cellStyle name="Note 5 7 2 3 5 6" xfId="32253"/>
    <cellStyle name="Note 5 7 2 3 6" xfId="32254"/>
    <cellStyle name="Note 5 7 2 3 6 2" xfId="32255"/>
    <cellStyle name="Note 5 7 2 3 6 2 2" xfId="32256"/>
    <cellStyle name="Note 5 7 2 3 6 2 3" xfId="32257"/>
    <cellStyle name="Note 5 7 2 3 6 2 4" xfId="32258"/>
    <cellStyle name="Note 5 7 2 3 6 3" xfId="32259"/>
    <cellStyle name="Note 5 7 2 3 6 4" xfId="32260"/>
    <cellStyle name="Note 5 7 2 3 6 5" xfId="32261"/>
    <cellStyle name="Note 5 7 2 3 6 6" xfId="32262"/>
    <cellStyle name="Note 5 7 2 3 7" xfId="32263"/>
    <cellStyle name="Note 5 7 2 3 7 2" xfId="32264"/>
    <cellStyle name="Note 5 7 2 3 7 2 2" xfId="32265"/>
    <cellStyle name="Note 5 7 2 3 7 2 3" xfId="32266"/>
    <cellStyle name="Note 5 7 2 3 7 2 4" xfId="32267"/>
    <cellStyle name="Note 5 7 2 3 7 3" xfId="32268"/>
    <cellStyle name="Note 5 7 2 3 7 4" xfId="32269"/>
    <cellStyle name="Note 5 7 2 3 7 5" xfId="32270"/>
    <cellStyle name="Note 5 7 2 3 7 6" xfId="32271"/>
    <cellStyle name="Note 5 7 2 3 8" xfId="32272"/>
    <cellStyle name="Note 5 7 2 3 8 2" xfId="32273"/>
    <cellStyle name="Note 5 7 2 3 8 2 2" xfId="32274"/>
    <cellStyle name="Note 5 7 2 3 8 2 3" xfId="32275"/>
    <cellStyle name="Note 5 7 2 3 8 2 4" xfId="32276"/>
    <cellStyle name="Note 5 7 2 3 8 3" xfId="32277"/>
    <cellStyle name="Note 5 7 2 3 8 4" xfId="32278"/>
    <cellStyle name="Note 5 7 2 3 8 5" xfId="32279"/>
    <cellStyle name="Note 5 7 2 3 8 6" xfId="32280"/>
    <cellStyle name="Note 5 7 2 3 9" xfId="32281"/>
    <cellStyle name="Note 5 7 2 3 9 2" xfId="32282"/>
    <cellStyle name="Note 5 7 2 3 9 2 2" xfId="32283"/>
    <cellStyle name="Note 5 7 2 3 9 2 3" xfId="32284"/>
    <cellStyle name="Note 5 7 2 3 9 2 4" xfId="32285"/>
    <cellStyle name="Note 5 7 2 3 9 3" xfId="32286"/>
    <cellStyle name="Note 5 7 2 3 9 4" xfId="32287"/>
    <cellStyle name="Note 5 7 2 3 9 5" xfId="32288"/>
    <cellStyle name="Note 5 7 2 3 9 6" xfId="32289"/>
    <cellStyle name="Note 5 7 2 4" xfId="1963"/>
    <cellStyle name="Note 5 7 2 4 2" xfId="1964"/>
    <cellStyle name="Note 5 7 2 4 2 2" xfId="32290"/>
    <cellStyle name="Note 5 7 2 4 2 3" xfId="32291"/>
    <cellStyle name="Note 5 7 2 4 2 4" xfId="32292"/>
    <cellStyle name="Note 5 7 2 4 3" xfId="32293"/>
    <cellStyle name="Note 5 7 2 4 4" xfId="32294"/>
    <cellStyle name="Note 5 7 2 4 5" xfId="32295"/>
    <cellStyle name="Note 5 7 2 5" xfId="1965"/>
    <cellStyle name="Note 5 7 2 5 2" xfId="32296"/>
    <cellStyle name="Note 5 7 2 5 2 2" xfId="32297"/>
    <cellStyle name="Note 5 7 2 5 2 3" xfId="32298"/>
    <cellStyle name="Note 5 7 2 5 2 4" xfId="32299"/>
    <cellStyle name="Note 5 7 2 5 3" xfId="32300"/>
    <cellStyle name="Note 5 7 2 5 4" xfId="32301"/>
    <cellStyle name="Note 5 7 2 5 5" xfId="32302"/>
    <cellStyle name="Note 5 7 2 6" xfId="32303"/>
    <cellStyle name="Note 5 7 2 6 2" xfId="32304"/>
    <cellStyle name="Note 5 7 2 6 2 2" xfId="32305"/>
    <cellStyle name="Note 5 7 2 6 2 3" xfId="32306"/>
    <cellStyle name="Note 5 7 2 6 2 4" xfId="32307"/>
    <cellStyle name="Note 5 7 2 6 3" xfId="32308"/>
    <cellStyle name="Note 5 7 2 6 4" xfId="32309"/>
    <cellStyle name="Note 5 7 2 6 5" xfId="32310"/>
    <cellStyle name="Note 5 7 2 6 6" xfId="32311"/>
    <cellStyle name="Note 5 7 2 7" xfId="32312"/>
    <cellStyle name="Note 5 7 2 7 2" xfId="32313"/>
    <cellStyle name="Note 5 7 2 7 2 2" xfId="32314"/>
    <cellStyle name="Note 5 7 2 7 2 3" xfId="32315"/>
    <cellStyle name="Note 5 7 2 7 2 4" xfId="32316"/>
    <cellStyle name="Note 5 7 2 7 3" xfId="32317"/>
    <cellStyle name="Note 5 7 2 7 4" xfId="32318"/>
    <cellStyle name="Note 5 7 2 7 5" xfId="32319"/>
    <cellStyle name="Note 5 7 2 7 6" xfId="32320"/>
    <cellStyle name="Note 5 7 2 8" xfId="32321"/>
    <cellStyle name="Note 5 7 2 8 2" xfId="32322"/>
    <cellStyle name="Note 5 7 2 8 2 2" xfId="32323"/>
    <cellStyle name="Note 5 7 2 8 2 3" xfId="32324"/>
    <cellStyle name="Note 5 7 2 8 2 4" xfId="32325"/>
    <cellStyle name="Note 5 7 2 8 3" xfId="32326"/>
    <cellStyle name="Note 5 7 2 8 4" xfId="32327"/>
    <cellStyle name="Note 5 7 2 8 5" xfId="32328"/>
    <cellStyle name="Note 5 7 2 8 6" xfId="32329"/>
    <cellStyle name="Note 5 7 2 9" xfId="32330"/>
    <cellStyle name="Note 5 7 2 9 2" xfId="32331"/>
    <cellStyle name="Note 5 7 2 9 2 2" xfId="32332"/>
    <cellStyle name="Note 5 7 2 9 2 3" xfId="32333"/>
    <cellStyle name="Note 5 7 2 9 2 4" xfId="32334"/>
    <cellStyle name="Note 5 7 2 9 3" xfId="32335"/>
    <cellStyle name="Note 5 7 2 9 4" xfId="32336"/>
    <cellStyle name="Note 5 7 2 9 5" xfId="32337"/>
    <cellStyle name="Note 5 7 2 9 6" xfId="32338"/>
    <cellStyle name="Note 5 7 20" xfId="32339"/>
    <cellStyle name="Note 5 7 21" xfId="32340"/>
    <cellStyle name="Note 5 7 22" xfId="32341"/>
    <cellStyle name="Note 5 7 23" xfId="32342"/>
    <cellStyle name="Note 5 7 3" xfId="1966"/>
    <cellStyle name="Note 5 7 3 2" xfId="1967"/>
    <cellStyle name="Note 5 7 3 2 2" xfId="1968"/>
    <cellStyle name="Note 5 7 3 3" xfId="1969"/>
    <cellStyle name="Note 5 7 3 3 2" xfId="1970"/>
    <cellStyle name="Note 5 7 4" xfId="1971"/>
    <cellStyle name="Note 5 7 4 2" xfId="1972"/>
    <cellStyle name="Note 5 7 5" xfId="1973"/>
    <cellStyle name="Note 5 7 5 10" xfId="32343"/>
    <cellStyle name="Note 5 7 5 10 2" xfId="32344"/>
    <cellStyle name="Note 5 7 5 10 2 2" xfId="32345"/>
    <cellStyle name="Note 5 7 5 10 2 3" xfId="32346"/>
    <cellStyle name="Note 5 7 5 10 2 4" xfId="32347"/>
    <cellStyle name="Note 5 7 5 10 3" xfId="32348"/>
    <cellStyle name="Note 5 7 5 10 4" xfId="32349"/>
    <cellStyle name="Note 5 7 5 10 5" xfId="32350"/>
    <cellStyle name="Note 5 7 5 10 6" xfId="32351"/>
    <cellStyle name="Note 5 7 5 11" xfId="32352"/>
    <cellStyle name="Note 5 7 5 11 2" xfId="32353"/>
    <cellStyle name="Note 5 7 5 11 2 2" xfId="32354"/>
    <cellStyle name="Note 5 7 5 11 2 3" xfId="32355"/>
    <cellStyle name="Note 5 7 5 11 2 4" xfId="32356"/>
    <cellStyle name="Note 5 7 5 11 3" xfId="32357"/>
    <cellStyle name="Note 5 7 5 11 4" xfId="32358"/>
    <cellStyle name="Note 5 7 5 11 5" xfId="32359"/>
    <cellStyle name="Note 5 7 5 11 6" xfId="32360"/>
    <cellStyle name="Note 5 7 5 12" xfId="32361"/>
    <cellStyle name="Note 5 7 5 12 2" xfId="32362"/>
    <cellStyle name="Note 5 7 5 12 2 2" xfId="32363"/>
    <cellStyle name="Note 5 7 5 12 2 3" xfId="32364"/>
    <cellStyle name="Note 5 7 5 12 2 4" xfId="32365"/>
    <cellStyle name="Note 5 7 5 12 3" xfId="32366"/>
    <cellStyle name="Note 5 7 5 12 4" xfId="32367"/>
    <cellStyle name="Note 5 7 5 12 5" xfId="32368"/>
    <cellStyle name="Note 5 7 5 12 6" xfId="32369"/>
    <cellStyle name="Note 5 7 5 13" xfId="32370"/>
    <cellStyle name="Note 5 7 5 13 2" xfId="32371"/>
    <cellStyle name="Note 5 7 5 13 2 2" xfId="32372"/>
    <cellStyle name="Note 5 7 5 13 2 3" xfId="32373"/>
    <cellStyle name="Note 5 7 5 13 2 4" xfId="32374"/>
    <cellStyle name="Note 5 7 5 13 3" xfId="32375"/>
    <cellStyle name="Note 5 7 5 13 4" xfId="32376"/>
    <cellStyle name="Note 5 7 5 13 5" xfId="32377"/>
    <cellStyle name="Note 5 7 5 13 6" xfId="32378"/>
    <cellStyle name="Note 5 7 5 14" xfId="32379"/>
    <cellStyle name="Note 5 7 5 14 2" xfId="32380"/>
    <cellStyle name="Note 5 7 5 14 2 2" xfId="32381"/>
    <cellStyle name="Note 5 7 5 14 2 3" xfId="32382"/>
    <cellStyle name="Note 5 7 5 14 2 4" xfId="32383"/>
    <cellStyle name="Note 5 7 5 14 3" xfId="32384"/>
    <cellStyle name="Note 5 7 5 14 4" xfId="32385"/>
    <cellStyle name="Note 5 7 5 14 5" xfId="32386"/>
    <cellStyle name="Note 5 7 5 14 6" xfId="32387"/>
    <cellStyle name="Note 5 7 5 15" xfId="32388"/>
    <cellStyle name="Note 5 7 5 15 2" xfId="32389"/>
    <cellStyle name="Note 5 7 5 15 2 2" xfId="32390"/>
    <cellStyle name="Note 5 7 5 15 2 3" xfId="32391"/>
    <cellStyle name="Note 5 7 5 15 2 4" xfId="32392"/>
    <cellStyle name="Note 5 7 5 15 3" xfId="32393"/>
    <cellStyle name="Note 5 7 5 15 4" xfId="32394"/>
    <cellStyle name="Note 5 7 5 15 5" xfId="32395"/>
    <cellStyle name="Note 5 7 5 15 6" xfId="32396"/>
    <cellStyle name="Note 5 7 5 16" xfId="32397"/>
    <cellStyle name="Note 5 7 5 16 2" xfId="32398"/>
    <cellStyle name="Note 5 7 5 16 2 2" xfId="32399"/>
    <cellStyle name="Note 5 7 5 16 2 3" xfId="32400"/>
    <cellStyle name="Note 5 7 5 16 2 4" xfId="32401"/>
    <cellStyle name="Note 5 7 5 16 3" xfId="32402"/>
    <cellStyle name="Note 5 7 5 16 4" xfId="32403"/>
    <cellStyle name="Note 5 7 5 16 5" xfId="32404"/>
    <cellStyle name="Note 5 7 5 16 6" xfId="32405"/>
    <cellStyle name="Note 5 7 5 17" xfId="32406"/>
    <cellStyle name="Note 5 7 5 17 2" xfId="32407"/>
    <cellStyle name="Note 5 7 5 17 3" xfId="32408"/>
    <cellStyle name="Note 5 7 5 18" xfId="32409"/>
    <cellStyle name="Note 5 7 5 19" xfId="32410"/>
    <cellStyle name="Note 5 7 5 2" xfId="1974"/>
    <cellStyle name="Note 5 7 5 2 2" xfId="32411"/>
    <cellStyle name="Note 5 7 5 2 2 2" xfId="32412"/>
    <cellStyle name="Note 5 7 5 2 2 3" xfId="32413"/>
    <cellStyle name="Note 5 7 5 2 2 4" xfId="32414"/>
    <cellStyle name="Note 5 7 5 2 3" xfId="32415"/>
    <cellStyle name="Note 5 7 5 2 4" xfId="32416"/>
    <cellStyle name="Note 5 7 5 2 5" xfId="32417"/>
    <cellStyle name="Note 5 7 5 3" xfId="32418"/>
    <cellStyle name="Note 5 7 5 3 2" xfId="32419"/>
    <cellStyle name="Note 5 7 5 3 2 2" xfId="32420"/>
    <cellStyle name="Note 5 7 5 3 2 3" xfId="32421"/>
    <cellStyle name="Note 5 7 5 3 2 4" xfId="32422"/>
    <cellStyle name="Note 5 7 5 3 3" xfId="32423"/>
    <cellStyle name="Note 5 7 5 3 4" xfId="32424"/>
    <cellStyle name="Note 5 7 5 3 5" xfId="32425"/>
    <cellStyle name="Note 5 7 5 3 6" xfId="32426"/>
    <cellStyle name="Note 5 7 5 4" xfId="32427"/>
    <cellStyle name="Note 5 7 5 4 2" xfId="32428"/>
    <cellStyle name="Note 5 7 5 4 2 2" xfId="32429"/>
    <cellStyle name="Note 5 7 5 4 2 3" xfId="32430"/>
    <cellStyle name="Note 5 7 5 4 2 4" xfId="32431"/>
    <cellStyle name="Note 5 7 5 4 3" xfId="32432"/>
    <cellStyle name="Note 5 7 5 4 4" xfId="32433"/>
    <cellStyle name="Note 5 7 5 4 5" xfId="32434"/>
    <cellStyle name="Note 5 7 5 4 6" xfId="32435"/>
    <cellStyle name="Note 5 7 5 5" xfId="32436"/>
    <cellStyle name="Note 5 7 5 5 2" xfId="32437"/>
    <cellStyle name="Note 5 7 5 5 2 2" xfId="32438"/>
    <cellStyle name="Note 5 7 5 5 2 3" xfId="32439"/>
    <cellStyle name="Note 5 7 5 5 2 4" xfId="32440"/>
    <cellStyle name="Note 5 7 5 5 3" xfId="32441"/>
    <cellStyle name="Note 5 7 5 5 4" xfId="32442"/>
    <cellStyle name="Note 5 7 5 5 5" xfId="32443"/>
    <cellStyle name="Note 5 7 5 5 6" xfId="32444"/>
    <cellStyle name="Note 5 7 5 6" xfId="32445"/>
    <cellStyle name="Note 5 7 5 6 2" xfId="32446"/>
    <cellStyle name="Note 5 7 5 6 2 2" xfId="32447"/>
    <cellStyle name="Note 5 7 5 6 2 3" xfId="32448"/>
    <cellStyle name="Note 5 7 5 6 2 4" xfId="32449"/>
    <cellStyle name="Note 5 7 5 6 3" xfId="32450"/>
    <cellStyle name="Note 5 7 5 6 4" xfId="32451"/>
    <cellStyle name="Note 5 7 5 6 5" xfId="32452"/>
    <cellStyle name="Note 5 7 5 6 6" xfId="32453"/>
    <cellStyle name="Note 5 7 5 7" xfId="32454"/>
    <cellStyle name="Note 5 7 5 7 2" xfId="32455"/>
    <cellStyle name="Note 5 7 5 7 2 2" xfId="32456"/>
    <cellStyle name="Note 5 7 5 7 2 3" xfId="32457"/>
    <cellStyle name="Note 5 7 5 7 2 4" xfId="32458"/>
    <cellStyle name="Note 5 7 5 7 3" xfId="32459"/>
    <cellStyle name="Note 5 7 5 7 4" xfId="32460"/>
    <cellStyle name="Note 5 7 5 7 5" xfId="32461"/>
    <cellStyle name="Note 5 7 5 7 6" xfId="32462"/>
    <cellStyle name="Note 5 7 5 8" xfId="32463"/>
    <cellStyle name="Note 5 7 5 8 2" xfId="32464"/>
    <cellStyle name="Note 5 7 5 8 2 2" xfId="32465"/>
    <cellStyle name="Note 5 7 5 8 2 3" xfId="32466"/>
    <cellStyle name="Note 5 7 5 8 2 4" xfId="32467"/>
    <cellStyle name="Note 5 7 5 8 3" xfId="32468"/>
    <cellStyle name="Note 5 7 5 8 4" xfId="32469"/>
    <cellStyle name="Note 5 7 5 8 5" xfId="32470"/>
    <cellStyle name="Note 5 7 5 8 6" xfId="32471"/>
    <cellStyle name="Note 5 7 5 9" xfId="32472"/>
    <cellStyle name="Note 5 7 5 9 2" xfId="32473"/>
    <cellStyle name="Note 5 7 5 9 2 2" xfId="32474"/>
    <cellStyle name="Note 5 7 5 9 2 3" xfId="32475"/>
    <cellStyle name="Note 5 7 5 9 2 4" xfId="32476"/>
    <cellStyle name="Note 5 7 5 9 3" xfId="32477"/>
    <cellStyle name="Note 5 7 5 9 4" xfId="32478"/>
    <cellStyle name="Note 5 7 5 9 5" xfId="32479"/>
    <cellStyle name="Note 5 7 5 9 6" xfId="32480"/>
    <cellStyle name="Note 5 7 6" xfId="1975"/>
    <cellStyle name="Note 5 7 6 2" xfId="32481"/>
    <cellStyle name="Note 5 7 6 2 2" xfId="32482"/>
    <cellStyle name="Note 5 7 6 2 3" xfId="32483"/>
    <cellStyle name="Note 5 7 6 2 4" xfId="32484"/>
    <cellStyle name="Note 5 7 6 3" xfId="32485"/>
    <cellStyle name="Note 5 7 6 4" xfId="32486"/>
    <cellStyle name="Note 5 7 6 5" xfId="32487"/>
    <cellStyle name="Note 5 7 7" xfId="32488"/>
    <cellStyle name="Note 5 7 7 2" xfId="32489"/>
    <cellStyle name="Note 5 7 7 2 2" xfId="32490"/>
    <cellStyle name="Note 5 7 7 2 3" xfId="32491"/>
    <cellStyle name="Note 5 7 7 2 4" xfId="32492"/>
    <cellStyle name="Note 5 7 7 3" xfId="32493"/>
    <cellStyle name="Note 5 7 7 4" xfId="32494"/>
    <cellStyle name="Note 5 7 7 5" xfId="32495"/>
    <cellStyle name="Note 5 7 8" xfId="32496"/>
    <cellStyle name="Note 5 7 8 2" xfId="32497"/>
    <cellStyle name="Note 5 7 8 2 2" xfId="32498"/>
    <cellStyle name="Note 5 7 8 2 3" xfId="32499"/>
    <cellStyle name="Note 5 7 8 2 4" xfId="32500"/>
    <cellStyle name="Note 5 7 8 3" xfId="32501"/>
    <cellStyle name="Note 5 7 8 4" xfId="32502"/>
    <cellStyle name="Note 5 7 8 5" xfId="32503"/>
    <cellStyle name="Note 5 7 8 6" xfId="32504"/>
    <cellStyle name="Note 5 7 9" xfId="32505"/>
    <cellStyle name="Note 5 7 9 2" xfId="32506"/>
    <cellStyle name="Note 5 7 9 2 2" xfId="32507"/>
    <cellStyle name="Note 5 7 9 2 3" xfId="32508"/>
    <cellStyle name="Note 5 7 9 2 4" xfId="32509"/>
    <cellStyle name="Note 5 7 9 3" xfId="32510"/>
    <cellStyle name="Note 5 7 9 4" xfId="32511"/>
    <cellStyle name="Note 5 7 9 5" xfId="32512"/>
    <cellStyle name="Note 5 7 9 6" xfId="32513"/>
    <cellStyle name="Note 5 8" xfId="1976"/>
    <cellStyle name="Note 5 8 10" xfId="32514"/>
    <cellStyle name="Note 5 8 10 2" xfId="32515"/>
    <cellStyle name="Note 5 8 10 2 2" xfId="32516"/>
    <cellStyle name="Note 5 8 10 2 3" xfId="32517"/>
    <cellStyle name="Note 5 8 10 2 4" xfId="32518"/>
    <cellStyle name="Note 5 8 10 3" xfId="32519"/>
    <cellStyle name="Note 5 8 10 4" xfId="32520"/>
    <cellStyle name="Note 5 8 10 5" xfId="32521"/>
    <cellStyle name="Note 5 8 10 6" xfId="32522"/>
    <cellStyle name="Note 5 8 11" xfId="32523"/>
    <cellStyle name="Note 5 8 11 2" xfId="32524"/>
    <cellStyle name="Note 5 8 11 2 2" xfId="32525"/>
    <cellStyle name="Note 5 8 11 2 3" xfId="32526"/>
    <cellStyle name="Note 5 8 11 2 4" xfId="32527"/>
    <cellStyle name="Note 5 8 11 3" xfId="32528"/>
    <cellStyle name="Note 5 8 11 4" xfId="32529"/>
    <cellStyle name="Note 5 8 11 5" xfId="32530"/>
    <cellStyle name="Note 5 8 11 6" xfId="32531"/>
    <cellStyle name="Note 5 8 12" xfId="32532"/>
    <cellStyle name="Note 5 8 12 2" xfId="32533"/>
    <cellStyle name="Note 5 8 12 2 2" xfId="32534"/>
    <cellStyle name="Note 5 8 12 2 3" xfId="32535"/>
    <cellStyle name="Note 5 8 12 2 4" xfId="32536"/>
    <cellStyle name="Note 5 8 12 3" xfId="32537"/>
    <cellStyle name="Note 5 8 12 4" xfId="32538"/>
    <cellStyle name="Note 5 8 12 5" xfId="32539"/>
    <cellStyle name="Note 5 8 12 6" xfId="32540"/>
    <cellStyle name="Note 5 8 13" xfId="32541"/>
    <cellStyle name="Note 5 8 13 2" xfId="32542"/>
    <cellStyle name="Note 5 8 13 2 2" xfId="32543"/>
    <cellStyle name="Note 5 8 13 2 3" xfId="32544"/>
    <cellStyle name="Note 5 8 13 2 4" xfId="32545"/>
    <cellStyle name="Note 5 8 13 3" xfId="32546"/>
    <cellStyle name="Note 5 8 13 4" xfId="32547"/>
    <cellStyle name="Note 5 8 13 5" xfId="32548"/>
    <cellStyle name="Note 5 8 13 6" xfId="32549"/>
    <cellStyle name="Note 5 8 14" xfId="32550"/>
    <cellStyle name="Note 5 8 14 2" xfId="32551"/>
    <cellStyle name="Note 5 8 14 2 2" xfId="32552"/>
    <cellStyle name="Note 5 8 14 2 3" xfId="32553"/>
    <cellStyle name="Note 5 8 14 2 4" xfId="32554"/>
    <cellStyle name="Note 5 8 14 3" xfId="32555"/>
    <cellStyle name="Note 5 8 14 4" xfId="32556"/>
    <cellStyle name="Note 5 8 14 5" xfId="32557"/>
    <cellStyle name="Note 5 8 14 6" xfId="32558"/>
    <cellStyle name="Note 5 8 15" xfId="32559"/>
    <cellStyle name="Note 5 8 15 2" xfId="32560"/>
    <cellStyle name="Note 5 8 15 2 2" xfId="32561"/>
    <cellStyle name="Note 5 8 15 2 3" xfId="32562"/>
    <cellStyle name="Note 5 8 15 2 4" xfId="32563"/>
    <cellStyle name="Note 5 8 15 3" xfId="32564"/>
    <cellStyle name="Note 5 8 15 4" xfId="32565"/>
    <cellStyle name="Note 5 8 15 5" xfId="32566"/>
    <cellStyle name="Note 5 8 15 6" xfId="32567"/>
    <cellStyle name="Note 5 8 16" xfId="32568"/>
    <cellStyle name="Note 5 8 16 2" xfId="32569"/>
    <cellStyle name="Note 5 8 16 3" xfId="32570"/>
    <cellStyle name="Note 5 8 17" xfId="32571"/>
    <cellStyle name="Note 5 8 18" xfId="32572"/>
    <cellStyle name="Note 5 8 19" xfId="32573"/>
    <cellStyle name="Note 5 8 2" xfId="1977"/>
    <cellStyle name="Note 5 8 2 10" xfId="32574"/>
    <cellStyle name="Note 5 8 2 10 2" xfId="32575"/>
    <cellStyle name="Note 5 8 2 10 2 2" xfId="32576"/>
    <cellStyle name="Note 5 8 2 10 2 3" xfId="32577"/>
    <cellStyle name="Note 5 8 2 10 2 4" xfId="32578"/>
    <cellStyle name="Note 5 8 2 10 3" xfId="32579"/>
    <cellStyle name="Note 5 8 2 10 4" xfId="32580"/>
    <cellStyle name="Note 5 8 2 10 5" xfId="32581"/>
    <cellStyle name="Note 5 8 2 10 6" xfId="32582"/>
    <cellStyle name="Note 5 8 2 11" xfId="32583"/>
    <cellStyle name="Note 5 8 2 11 2" xfId="32584"/>
    <cellStyle name="Note 5 8 2 11 2 2" xfId="32585"/>
    <cellStyle name="Note 5 8 2 11 2 3" xfId="32586"/>
    <cellStyle name="Note 5 8 2 11 2 4" xfId="32587"/>
    <cellStyle name="Note 5 8 2 11 3" xfId="32588"/>
    <cellStyle name="Note 5 8 2 11 4" xfId="32589"/>
    <cellStyle name="Note 5 8 2 11 5" xfId="32590"/>
    <cellStyle name="Note 5 8 2 11 6" xfId="32591"/>
    <cellStyle name="Note 5 8 2 12" xfId="32592"/>
    <cellStyle name="Note 5 8 2 12 2" xfId="32593"/>
    <cellStyle name="Note 5 8 2 12 2 2" xfId="32594"/>
    <cellStyle name="Note 5 8 2 12 2 3" xfId="32595"/>
    <cellStyle name="Note 5 8 2 12 2 4" xfId="32596"/>
    <cellStyle name="Note 5 8 2 12 3" xfId="32597"/>
    <cellStyle name="Note 5 8 2 12 4" xfId="32598"/>
    <cellStyle name="Note 5 8 2 12 5" xfId="32599"/>
    <cellStyle name="Note 5 8 2 12 6" xfId="32600"/>
    <cellStyle name="Note 5 8 2 13" xfId="32601"/>
    <cellStyle name="Note 5 8 2 13 2" xfId="32602"/>
    <cellStyle name="Note 5 8 2 13 2 2" xfId="32603"/>
    <cellStyle name="Note 5 8 2 13 2 3" xfId="32604"/>
    <cellStyle name="Note 5 8 2 13 2 4" xfId="32605"/>
    <cellStyle name="Note 5 8 2 13 3" xfId="32606"/>
    <cellStyle name="Note 5 8 2 13 4" xfId="32607"/>
    <cellStyle name="Note 5 8 2 13 5" xfId="32608"/>
    <cellStyle name="Note 5 8 2 13 6" xfId="32609"/>
    <cellStyle name="Note 5 8 2 14" xfId="32610"/>
    <cellStyle name="Note 5 8 2 14 2" xfId="32611"/>
    <cellStyle name="Note 5 8 2 14 2 2" xfId="32612"/>
    <cellStyle name="Note 5 8 2 14 2 3" xfId="32613"/>
    <cellStyle name="Note 5 8 2 14 2 4" xfId="32614"/>
    <cellStyle name="Note 5 8 2 14 3" xfId="32615"/>
    <cellStyle name="Note 5 8 2 14 4" xfId="32616"/>
    <cellStyle name="Note 5 8 2 14 5" xfId="32617"/>
    <cellStyle name="Note 5 8 2 14 6" xfId="32618"/>
    <cellStyle name="Note 5 8 2 15" xfId="32619"/>
    <cellStyle name="Note 5 8 2 15 2" xfId="32620"/>
    <cellStyle name="Note 5 8 2 15 3" xfId="32621"/>
    <cellStyle name="Note 5 8 2 16" xfId="32622"/>
    <cellStyle name="Note 5 8 2 17" xfId="32623"/>
    <cellStyle name="Note 5 8 2 18" xfId="32624"/>
    <cellStyle name="Note 5 8 2 19" xfId="32625"/>
    <cellStyle name="Note 5 8 2 2" xfId="1978"/>
    <cellStyle name="Note 5 8 2 2 10" xfId="32626"/>
    <cellStyle name="Note 5 8 2 2 10 2" xfId="32627"/>
    <cellStyle name="Note 5 8 2 2 10 2 2" xfId="32628"/>
    <cellStyle name="Note 5 8 2 2 10 2 3" xfId="32629"/>
    <cellStyle name="Note 5 8 2 2 10 2 4" xfId="32630"/>
    <cellStyle name="Note 5 8 2 2 10 3" xfId="32631"/>
    <cellStyle name="Note 5 8 2 2 10 4" xfId="32632"/>
    <cellStyle name="Note 5 8 2 2 10 5" xfId="32633"/>
    <cellStyle name="Note 5 8 2 2 10 6" xfId="32634"/>
    <cellStyle name="Note 5 8 2 2 11" xfId="32635"/>
    <cellStyle name="Note 5 8 2 2 11 2" xfId="32636"/>
    <cellStyle name="Note 5 8 2 2 11 2 2" xfId="32637"/>
    <cellStyle name="Note 5 8 2 2 11 2 3" xfId="32638"/>
    <cellStyle name="Note 5 8 2 2 11 2 4" xfId="32639"/>
    <cellStyle name="Note 5 8 2 2 11 3" xfId="32640"/>
    <cellStyle name="Note 5 8 2 2 11 4" xfId="32641"/>
    <cellStyle name="Note 5 8 2 2 11 5" xfId="32642"/>
    <cellStyle name="Note 5 8 2 2 11 6" xfId="32643"/>
    <cellStyle name="Note 5 8 2 2 12" xfId="32644"/>
    <cellStyle name="Note 5 8 2 2 12 2" xfId="32645"/>
    <cellStyle name="Note 5 8 2 2 12 2 2" xfId="32646"/>
    <cellStyle name="Note 5 8 2 2 12 2 3" xfId="32647"/>
    <cellStyle name="Note 5 8 2 2 12 2 4" xfId="32648"/>
    <cellStyle name="Note 5 8 2 2 12 3" xfId="32649"/>
    <cellStyle name="Note 5 8 2 2 12 4" xfId="32650"/>
    <cellStyle name="Note 5 8 2 2 12 5" xfId="32651"/>
    <cellStyle name="Note 5 8 2 2 12 6" xfId="32652"/>
    <cellStyle name="Note 5 8 2 2 13" xfId="32653"/>
    <cellStyle name="Note 5 8 2 2 13 2" xfId="32654"/>
    <cellStyle name="Note 5 8 2 2 13 2 2" xfId="32655"/>
    <cellStyle name="Note 5 8 2 2 13 2 3" xfId="32656"/>
    <cellStyle name="Note 5 8 2 2 13 2 4" xfId="32657"/>
    <cellStyle name="Note 5 8 2 2 13 3" xfId="32658"/>
    <cellStyle name="Note 5 8 2 2 13 4" xfId="32659"/>
    <cellStyle name="Note 5 8 2 2 13 5" xfId="32660"/>
    <cellStyle name="Note 5 8 2 2 13 6" xfId="32661"/>
    <cellStyle name="Note 5 8 2 2 14" xfId="32662"/>
    <cellStyle name="Note 5 8 2 2 14 2" xfId="32663"/>
    <cellStyle name="Note 5 8 2 2 14 2 2" xfId="32664"/>
    <cellStyle name="Note 5 8 2 2 14 2 3" xfId="32665"/>
    <cellStyle name="Note 5 8 2 2 14 2 4" xfId="32666"/>
    <cellStyle name="Note 5 8 2 2 14 3" xfId="32667"/>
    <cellStyle name="Note 5 8 2 2 14 4" xfId="32668"/>
    <cellStyle name="Note 5 8 2 2 14 5" xfId="32669"/>
    <cellStyle name="Note 5 8 2 2 14 6" xfId="32670"/>
    <cellStyle name="Note 5 8 2 2 15" xfId="32671"/>
    <cellStyle name="Note 5 8 2 2 15 2" xfId="32672"/>
    <cellStyle name="Note 5 8 2 2 15 2 2" xfId="32673"/>
    <cellStyle name="Note 5 8 2 2 15 2 3" xfId="32674"/>
    <cellStyle name="Note 5 8 2 2 15 2 4" xfId="32675"/>
    <cellStyle name="Note 5 8 2 2 15 3" xfId="32676"/>
    <cellStyle name="Note 5 8 2 2 15 4" xfId="32677"/>
    <cellStyle name="Note 5 8 2 2 15 5" xfId="32678"/>
    <cellStyle name="Note 5 8 2 2 15 6" xfId="32679"/>
    <cellStyle name="Note 5 8 2 2 16" xfId="32680"/>
    <cellStyle name="Note 5 8 2 2 16 2" xfId="32681"/>
    <cellStyle name="Note 5 8 2 2 16 2 2" xfId="32682"/>
    <cellStyle name="Note 5 8 2 2 16 2 3" xfId="32683"/>
    <cellStyle name="Note 5 8 2 2 16 2 4" xfId="32684"/>
    <cellStyle name="Note 5 8 2 2 16 3" xfId="32685"/>
    <cellStyle name="Note 5 8 2 2 16 4" xfId="32686"/>
    <cellStyle name="Note 5 8 2 2 16 5" xfId="32687"/>
    <cellStyle name="Note 5 8 2 2 16 6" xfId="32688"/>
    <cellStyle name="Note 5 8 2 2 17" xfId="32689"/>
    <cellStyle name="Note 5 8 2 2 17 2" xfId="32690"/>
    <cellStyle name="Note 5 8 2 2 17 3" xfId="32691"/>
    <cellStyle name="Note 5 8 2 2 18" xfId="32692"/>
    <cellStyle name="Note 5 8 2 2 19" xfId="32693"/>
    <cellStyle name="Note 5 8 2 2 2" xfId="1979"/>
    <cellStyle name="Note 5 8 2 2 2 2" xfId="1980"/>
    <cellStyle name="Note 5 8 2 2 2 2 2" xfId="32694"/>
    <cellStyle name="Note 5 8 2 2 2 2 3" xfId="32695"/>
    <cellStyle name="Note 5 8 2 2 2 2 4" xfId="32696"/>
    <cellStyle name="Note 5 8 2 2 2 3" xfId="32697"/>
    <cellStyle name="Note 5 8 2 2 2 4" xfId="32698"/>
    <cellStyle name="Note 5 8 2 2 2 5" xfId="32699"/>
    <cellStyle name="Note 5 8 2 2 3" xfId="1981"/>
    <cellStyle name="Note 5 8 2 2 3 2" xfId="32700"/>
    <cellStyle name="Note 5 8 2 2 3 2 2" xfId="32701"/>
    <cellStyle name="Note 5 8 2 2 3 2 3" xfId="32702"/>
    <cellStyle name="Note 5 8 2 2 3 2 4" xfId="32703"/>
    <cellStyle name="Note 5 8 2 2 3 3" xfId="32704"/>
    <cellStyle name="Note 5 8 2 2 3 4" xfId="32705"/>
    <cellStyle name="Note 5 8 2 2 3 5" xfId="32706"/>
    <cellStyle name="Note 5 8 2 2 3 6" xfId="32707"/>
    <cellStyle name="Note 5 8 2 2 4" xfId="32708"/>
    <cellStyle name="Note 5 8 2 2 4 2" xfId="32709"/>
    <cellStyle name="Note 5 8 2 2 4 2 2" xfId="32710"/>
    <cellStyle name="Note 5 8 2 2 4 2 3" xfId="32711"/>
    <cellStyle name="Note 5 8 2 2 4 2 4" xfId="32712"/>
    <cellStyle name="Note 5 8 2 2 4 3" xfId="32713"/>
    <cellStyle name="Note 5 8 2 2 4 4" xfId="32714"/>
    <cellStyle name="Note 5 8 2 2 4 5" xfId="32715"/>
    <cellStyle name="Note 5 8 2 2 4 6" xfId="32716"/>
    <cellStyle name="Note 5 8 2 2 5" xfId="32717"/>
    <cellStyle name="Note 5 8 2 2 5 2" xfId="32718"/>
    <cellStyle name="Note 5 8 2 2 5 2 2" xfId="32719"/>
    <cellStyle name="Note 5 8 2 2 5 2 3" xfId="32720"/>
    <cellStyle name="Note 5 8 2 2 5 2 4" xfId="32721"/>
    <cellStyle name="Note 5 8 2 2 5 3" xfId="32722"/>
    <cellStyle name="Note 5 8 2 2 5 4" xfId="32723"/>
    <cellStyle name="Note 5 8 2 2 5 5" xfId="32724"/>
    <cellStyle name="Note 5 8 2 2 5 6" xfId="32725"/>
    <cellStyle name="Note 5 8 2 2 6" xfId="32726"/>
    <cellStyle name="Note 5 8 2 2 6 2" xfId="32727"/>
    <cellStyle name="Note 5 8 2 2 6 2 2" xfId="32728"/>
    <cellStyle name="Note 5 8 2 2 6 2 3" xfId="32729"/>
    <cellStyle name="Note 5 8 2 2 6 2 4" xfId="32730"/>
    <cellStyle name="Note 5 8 2 2 6 3" xfId="32731"/>
    <cellStyle name="Note 5 8 2 2 6 4" xfId="32732"/>
    <cellStyle name="Note 5 8 2 2 6 5" xfId="32733"/>
    <cellStyle name="Note 5 8 2 2 6 6" xfId="32734"/>
    <cellStyle name="Note 5 8 2 2 7" xfId="32735"/>
    <cellStyle name="Note 5 8 2 2 7 2" xfId="32736"/>
    <cellStyle name="Note 5 8 2 2 7 2 2" xfId="32737"/>
    <cellStyle name="Note 5 8 2 2 7 2 3" xfId="32738"/>
    <cellStyle name="Note 5 8 2 2 7 2 4" xfId="32739"/>
    <cellStyle name="Note 5 8 2 2 7 3" xfId="32740"/>
    <cellStyle name="Note 5 8 2 2 7 4" xfId="32741"/>
    <cellStyle name="Note 5 8 2 2 7 5" xfId="32742"/>
    <cellStyle name="Note 5 8 2 2 7 6" xfId="32743"/>
    <cellStyle name="Note 5 8 2 2 8" xfId="32744"/>
    <cellStyle name="Note 5 8 2 2 8 2" xfId="32745"/>
    <cellStyle name="Note 5 8 2 2 8 2 2" xfId="32746"/>
    <cellStyle name="Note 5 8 2 2 8 2 3" xfId="32747"/>
    <cellStyle name="Note 5 8 2 2 8 2 4" xfId="32748"/>
    <cellStyle name="Note 5 8 2 2 8 3" xfId="32749"/>
    <cellStyle name="Note 5 8 2 2 8 4" xfId="32750"/>
    <cellStyle name="Note 5 8 2 2 8 5" xfId="32751"/>
    <cellStyle name="Note 5 8 2 2 8 6" xfId="32752"/>
    <cellStyle name="Note 5 8 2 2 9" xfId="32753"/>
    <cellStyle name="Note 5 8 2 2 9 2" xfId="32754"/>
    <cellStyle name="Note 5 8 2 2 9 2 2" xfId="32755"/>
    <cellStyle name="Note 5 8 2 2 9 2 3" xfId="32756"/>
    <cellStyle name="Note 5 8 2 2 9 2 4" xfId="32757"/>
    <cellStyle name="Note 5 8 2 2 9 3" xfId="32758"/>
    <cellStyle name="Note 5 8 2 2 9 4" xfId="32759"/>
    <cellStyle name="Note 5 8 2 2 9 5" xfId="32760"/>
    <cellStyle name="Note 5 8 2 2 9 6" xfId="32761"/>
    <cellStyle name="Note 5 8 2 20" xfId="32762"/>
    <cellStyle name="Note 5 8 2 21" xfId="32763"/>
    <cellStyle name="Note 5 8 2 3" xfId="1982"/>
    <cellStyle name="Note 5 8 2 3 2" xfId="1983"/>
    <cellStyle name="Note 5 8 2 3 2 2" xfId="32764"/>
    <cellStyle name="Note 5 8 2 3 2 3" xfId="32765"/>
    <cellStyle name="Note 5 8 2 3 2 4" xfId="32766"/>
    <cellStyle name="Note 5 8 2 3 3" xfId="32767"/>
    <cellStyle name="Note 5 8 2 3 4" xfId="32768"/>
    <cellStyle name="Note 5 8 2 3 5" xfId="32769"/>
    <cellStyle name="Note 5 8 2 4" xfId="1984"/>
    <cellStyle name="Note 5 8 2 4 2" xfId="1985"/>
    <cellStyle name="Note 5 8 2 4 2 2" xfId="32770"/>
    <cellStyle name="Note 5 8 2 4 2 3" xfId="32771"/>
    <cellStyle name="Note 5 8 2 4 2 4" xfId="32772"/>
    <cellStyle name="Note 5 8 2 4 3" xfId="32773"/>
    <cellStyle name="Note 5 8 2 4 4" xfId="32774"/>
    <cellStyle name="Note 5 8 2 4 5" xfId="32775"/>
    <cellStyle name="Note 5 8 2 5" xfId="1986"/>
    <cellStyle name="Note 5 8 2 5 2" xfId="32776"/>
    <cellStyle name="Note 5 8 2 5 2 2" xfId="32777"/>
    <cellStyle name="Note 5 8 2 5 2 3" xfId="32778"/>
    <cellStyle name="Note 5 8 2 5 2 4" xfId="32779"/>
    <cellStyle name="Note 5 8 2 5 3" xfId="32780"/>
    <cellStyle name="Note 5 8 2 5 4" xfId="32781"/>
    <cellStyle name="Note 5 8 2 5 5" xfId="32782"/>
    <cellStyle name="Note 5 8 2 5 6" xfId="32783"/>
    <cellStyle name="Note 5 8 2 6" xfId="32784"/>
    <cellStyle name="Note 5 8 2 6 2" xfId="32785"/>
    <cellStyle name="Note 5 8 2 6 2 2" xfId="32786"/>
    <cellStyle name="Note 5 8 2 6 2 3" xfId="32787"/>
    <cellStyle name="Note 5 8 2 6 2 4" xfId="32788"/>
    <cellStyle name="Note 5 8 2 6 3" xfId="32789"/>
    <cellStyle name="Note 5 8 2 6 4" xfId="32790"/>
    <cellStyle name="Note 5 8 2 6 5" xfId="32791"/>
    <cellStyle name="Note 5 8 2 6 6" xfId="32792"/>
    <cellStyle name="Note 5 8 2 7" xfId="32793"/>
    <cellStyle name="Note 5 8 2 7 2" xfId="32794"/>
    <cellStyle name="Note 5 8 2 7 2 2" xfId="32795"/>
    <cellStyle name="Note 5 8 2 7 2 3" xfId="32796"/>
    <cellStyle name="Note 5 8 2 7 2 4" xfId="32797"/>
    <cellStyle name="Note 5 8 2 7 3" xfId="32798"/>
    <cellStyle name="Note 5 8 2 7 4" xfId="32799"/>
    <cellStyle name="Note 5 8 2 7 5" xfId="32800"/>
    <cellStyle name="Note 5 8 2 7 6" xfId="32801"/>
    <cellStyle name="Note 5 8 2 8" xfId="32802"/>
    <cellStyle name="Note 5 8 2 8 2" xfId="32803"/>
    <cellStyle name="Note 5 8 2 8 2 2" xfId="32804"/>
    <cellStyle name="Note 5 8 2 8 2 3" xfId="32805"/>
    <cellStyle name="Note 5 8 2 8 2 4" xfId="32806"/>
    <cellStyle name="Note 5 8 2 8 3" xfId="32807"/>
    <cellStyle name="Note 5 8 2 8 4" xfId="32808"/>
    <cellStyle name="Note 5 8 2 8 5" xfId="32809"/>
    <cellStyle name="Note 5 8 2 8 6" xfId="32810"/>
    <cellStyle name="Note 5 8 2 9" xfId="32811"/>
    <cellStyle name="Note 5 8 2 9 2" xfId="32812"/>
    <cellStyle name="Note 5 8 2 9 2 2" xfId="32813"/>
    <cellStyle name="Note 5 8 2 9 2 3" xfId="32814"/>
    <cellStyle name="Note 5 8 2 9 2 4" xfId="32815"/>
    <cellStyle name="Note 5 8 2 9 3" xfId="32816"/>
    <cellStyle name="Note 5 8 2 9 4" xfId="32817"/>
    <cellStyle name="Note 5 8 2 9 5" xfId="32818"/>
    <cellStyle name="Note 5 8 2 9 6" xfId="32819"/>
    <cellStyle name="Note 5 8 20" xfId="32820"/>
    <cellStyle name="Note 5 8 21" xfId="32821"/>
    <cellStyle name="Note 5 8 22" xfId="32822"/>
    <cellStyle name="Note 5 8 3" xfId="1987"/>
    <cellStyle name="Note 5 8 3 10" xfId="32823"/>
    <cellStyle name="Note 5 8 3 10 2" xfId="32824"/>
    <cellStyle name="Note 5 8 3 10 2 2" xfId="32825"/>
    <cellStyle name="Note 5 8 3 10 2 3" xfId="32826"/>
    <cellStyle name="Note 5 8 3 10 2 4" xfId="32827"/>
    <cellStyle name="Note 5 8 3 10 3" xfId="32828"/>
    <cellStyle name="Note 5 8 3 10 4" xfId="32829"/>
    <cellStyle name="Note 5 8 3 10 5" xfId="32830"/>
    <cellStyle name="Note 5 8 3 10 6" xfId="32831"/>
    <cellStyle name="Note 5 8 3 11" xfId="32832"/>
    <cellStyle name="Note 5 8 3 11 2" xfId="32833"/>
    <cellStyle name="Note 5 8 3 11 2 2" xfId="32834"/>
    <cellStyle name="Note 5 8 3 11 2 3" xfId="32835"/>
    <cellStyle name="Note 5 8 3 11 2 4" xfId="32836"/>
    <cellStyle name="Note 5 8 3 11 3" xfId="32837"/>
    <cellStyle name="Note 5 8 3 11 4" xfId="32838"/>
    <cellStyle name="Note 5 8 3 11 5" xfId="32839"/>
    <cellStyle name="Note 5 8 3 11 6" xfId="32840"/>
    <cellStyle name="Note 5 8 3 12" xfId="32841"/>
    <cellStyle name="Note 5 8 3 12 2" xfId="32842"/>
    <cellStyle name="Note 5 8 3 12 2 2" xfId="32843"/>
    <cellStyle name="Note 5 8 3 12 2 3" xfId="32844"/>
    <cellStyle name="Note 5 8 3 12 2 4" xfId="32845"/>
    <cellStyle name="Note 5 8 3 12 3" xfId="32846"/>
    <cellStyle name="Note 5 8 3 12 4" xfId="32847"/>
    <cellStyle name="Note 5 8 3 12 5" xfId="32848"/>
    <cellStyle name="Note 5 8 3 12 6" xfId="32849"/>
    <cellStyle name="Note 5 8 3 13" xfId="32850"/>
    <cellStyle name="Note 5 8 3 13 2" xfId="32851"/>
    <cellStyle name="Note 5 8 3 13 2 2" xfId="32852"/>
    <cellStyle name="Note 5 8 3 13 2 3" xfId="32853"/>
    <cellStyle name="Note 5 8 3 13 2 4" xfId="32854"/>
    <cellStyle name="Note 5 8 3 13 3" xfId="32855"/>
    <cellStyle name="Note 5 8 3 13 4" xfId="32856"/>
    <cellStyle name="Note 5 8 3 13 5" xfId="32857"/>
    <cellStyle name="Note 5 8 3 13 6" xfId="32858"/>
    <cellStyle name="Note 5 8 3 14" xfId="32859"/>
    <cellStyle name="Note 5 8 3 14 2" xfId="32860"/>
    <cellStyle name="Note 5 8 3 14 2 2" xfId="32861"/>
    <cellStyle name="Note 5 8 3 14 2 3" xfId="32862"/>
    <cellStyle name="Note 5 8 3 14 2 4" xfId="32863"/>
    <cellStyle name="Note 5 8 3 14 3" xfId="32864"/>
    <cellStyle name="Note 5 8 3 14 4" xfId="32865"/>
    <cellStyle name="Note 5 8 3 14 5" xfId="32866"/>
    <cellStyle name="Note 5 8 3 14 6" xfId="32867"/>
    <cellStyle name="Note 5 8 3 15" xfId="32868"/>
    <cellStyle name="Note 5 8 3 15 2" xfId="32869"/>
    <cellStyle name="Note 5 8 3 15 2 2" xfId="32870"/>
    <cellStyle name="Note 5 8 3 15 2 3" xfId="32871"/>
    <cellStyle name="Note 5 8 3 15 2 4" xfId="32872"/>
    <cellStyle name="Note 5 8 3 15 3" xfId="32873"/>
    <cellStyle name="Note 5 8 3 15 4" xfId="32874"/>
    <cellStyle name="Note 5 8 3 15 5" xfId="32875"/>
    <cellStyle name="Note 5 8 3 15 6" xfId="32876"/>
    <cellStyle name="Note 5 8 3 16" xfId="32877"/>
    <cellStyle name="Note 5 8 3 16 2" xfId="32878"/>
    <cellStyle name="Note 5 8 3 16 2 2" xfId="32879"/>
    <cellStyle name="Note 5 8 3 16 2 3" xfId="32880"/>
    <cellStyle name="Note 5 8 3 16 2 4" xfId="32881"/>
    <cellStyle name="Note 5 8 3 16 3" xfId="32882"/>
    <cellStyle name="Note 5 8 3 16 4" xfId="32883"/>
    <cellStyle name="Note 5 8 3 16 5" xfId="32884"/>
    <cellStyle name="Note 5 8 3 16 6" xfId="32885"/>
    <cellStyle name="Note 5 8 3 17" xfId="32886"/>
    <cellStyle name="Note 5 8 3 17 2" xfId="32887"/>
    <cellStyle name="Note 5 8 3 17 3" xfId="32888"/>
    <cellStyle name="Note 5 8 3 18" xfId="32889"/>
    <cellStyle name="Note 5 8 3 19" xfId="32890"/>
    <cellStyle name="Note 5 8 3 2" xfId="1988"/>
    <cellStyle name="Note 5 8 3 2 2" xfId="1989"/>
    <cellStyle name="Note 5 8 3 2 2 2" xfId="32891"/>
    <cellStyle name="Note 5 8 3 2 2 3" xfId="32892"/>
    <cellStyle name="Note 5 8 3 2 2 4" xfId="32893"/>
    <cellStyle name="Note 5 8 3 2 3" xfId="32894"/>
    <cellStyle name="Note 5 8 3 2 4" xfId="32895"/>
    <cellStyle name="Note 5 8 3 2 5" xfId="32896"/>
    <cellStyle name="Note 5 8 3 3" xfId="1990"/>
    <cellStyle name="Note 5 8 3 3 2" xfId="1991"/>
    <cellStyle name="Note 5 8 3 3 2 2" xfId="32897"/>
    <cellStyle name="Note 5 8 3 3 2 3" xfId="32898"/>
    <cellStyle name="Note 5 8 3 3 2 4" xfId="32899"/>
    <cellStyle name="Note 5 8 3 3 3" xfId="32900"/>
    <cellStyle name="Note 5 8 3 3 4" xfId="32901"/>
    <cellStyle name="Note 5 8 3 3 5" xfId="32902"/>
    <cellStyle name="Note 5 8 3 3 6" xfId="32903"/>
    <cellStyle name="Note 5 8 3 4" xfId="32904"/>
    <cellStyle name="Note 5 8 3 4 2" xfId="32905"/>
    <cellStyle name="Note 5 8 3 4 2 2" xfId="32906"/>
    <cellStyle name="Note 5 8 3 4 2 3" xfId="32907"/>
    <cellStyle name="Note 5 8 3 4 2 4" xfId="32908"/>
    <cellStyle name="Note 5 8 3 4 3" xfId="32909"/>
    <cellStyle name="Note 5 8 3 4 4" xfId="32910"/>
    <cellStyle name="Note 5 8 3 4 5" xfId="32911"/>
    <cellStyle name="Note 5 8 3 4 6" xfId="32912"/>
    <cellStyle name="Note 5 8 3 5" xfId="32913"/>
    <cellStyle name="Note 5 8 3 5 2" xfId="32914"/>
    <cellStyle name="Note 5 8 3 5 2 2" xfId="32915"/>
    <cellStyle name="Note 5 8 3 5 2 3" xfId="32916"/>
    <cellStyle name="Note 5 8 3 5 2 4" xfId="32917"/>
    <cellStyle name="Note 5 8 3 5 3" xfId="32918"/>
    <cellStyle name="Note 5 8 3 5 4" xfId="32919"/>
    <cellStyle name="Note 5 8 3 5 5" xfId="32920"/>
    <cellStyle name="Note 5 8 3 5 6" xfId="32921"/>
    <cellStyle name="Note 5 8 3 6" xfId="32922"/>
    <cellStyle name="Note 5 8 3 6 2" xfId="32923"/>
    <cellStyle name="Note 5 8 3 6 2 2" xfId="32924"/>
    <cellStyle name="Note 5 8 3 6 2 3" xfId="32925"/>
    <cellStyle name="Note 5 8 3 6 2 4" xfId="32926"/>
    <cellStyle name="Note 5 8 3 6 3" xfId="32927"/>
    <cellStyle name="Note 5 8 3 6 4" xfId="32928"/>
    <cellStyle name="Note 5 8 3 6 5" xfId="32929"/>
    <cellStyle name="Note 5 8 3 6 6" xfId="32930"/>
    <cellStyle name="Note 5 8 3 7" xfId="32931"/>
    <cellStyle name="Note 5 8 3 7 2" xfId="32932"/>
    <cellStyle name="Note 5 8 3 7 2 2" xfId="32933"/>
    <cellStyle name="Note 5 8 3 7 2 3" xfId="32934"/>
    <cellStyle name="Note 5 8 3 7 2 4" xfId="32935"/>
    <cellStyle name="Note 5 8 3 7 3" xfId="32936"/>
    <cellStyle name="Note 5 8 3 7 4" xfId="32937"/>
    <cellStyle name="Note 5 8 3 7 5" xfId="32938"/>
    <cellStyle name="Note 5 8 3 7 6" xfId="32939"/>
    <cellStyle name="Note 5 8 3 8" xfId="32940"/>
    <cellStyle name="Note 5 8 3 8 2" xfId="32941"/>
    <cellStyle name="Note 5 8 3 8 2 2" xfId="32942"/>
    <cellStyle name="Note 5 8 3 8 2 3" xfId="32943"/>
    <cellStyle name="Note 5 8 3 8 2 4" xfId="32944"/>
    <cellStyle name="Note 5 8 3 8 3" xfId="32945"/>
    <cellStyle name="Note 5 8 3 8 4" xfId="32946"/>
    <cellStyle name="Note 5 8 3 8 5" xfId="32947"/>
    <cellStyle name="Note 5 8 3 8 6" xfId="32948"/>
    <cellStyle name="Note 5 8 3 9" xfId="32949"/>
    <cellStyle name="Note 5 8 3 9 2" xfId="32950"/>
    <cellStyle name="Note 5 8 3 9 2 2" xfId="32951"/>
    <cellStyle name="Note 5 8 3 9 2 3" xfId="32952"/>
    <cellStyle name="Note 5 8 3 9 2 4" xfId="32953"/>
    <cellStyle name="Note 5 8 3 9 3" xfId="32954"/>
    <cellStyle name="Note 5 8 3 9 4" xfId="32955"/>
    <cellStyle name="Note 5 8 3 9 5" xfId="32956"/>
    <cellStyle name="Note 5 8 3 9 6" xfId="32957"/>
    <cellStyle name="Note 5 8 4" xfId="1992"/>
    <cellStyle name="Note 5 8 4 2" xfId="1993"/>
    <cellStyle name="Note 5 8 4 2 2" xfId="32958"/>
    <cellStyle name="Note 5 8 4 2 3" xfId="32959"/>
    <cellStyle name="Note 5 8 4 2 4" xfId="32960"/>
    <cellStyle name="Note 5 8 4 3" xfId="32961"/>
    <cellStyle name="Note 5 8 4 4" xfId="32962"/>
    <cellStyle name="Note 5 8 4 5" xfId="32963"/>
    <cellStyle name="Note 5 8 5" xfId="1994"/>
    <cellStyle name="Note 5 8 5 2" xfId="1995"/>
    <cellStyle name="Note 5 8 5 2 2" xfId="32964"/>
    <cellStyle name="Note 5 8 5 2 3" xfId="32965"/>
    <cellStyle name="Note 5 8 5 2 4" xfId="32966"/>
    <cellStyle name="Note 5 8 5 3" xfId="32967"/>
    <cellStyle name="Note 5 8 5 4" xfId="32968"/>
    <cellStyle name="Note 5 8 5 5" xfId="32969"/>
    <cellStyle name="Note 5 8 6" xfId="1996"/>
    <cellStyle name="Note 5 8 6 2" xfId="32970"/>
    <cellStyle name="Note 5 8 6 2 2" xfId="32971"/>
    <cellStyle name="Note 5 8 6 2 3" xfId="32972"/>
    <cellStyle name="Note 5 8 6 2 4" xfId="32973"/>
    <cellStyle name="Note 5 8 6 3" xfId="32974"/>
    <cellStyle name="Note 5 8 6 4" xfId="32975"/>
    <cellStyle name="Note 5 8 6 5" xfId="32976"/>
    <cellStyle name="Note 5 8 6 6" xfId="32977"/>
    <cellStyle name="Note 5 8 7" xfId="32978"/>
    <cellStyle name="Note 5 8 7 2" xfId="32979"/>
    <cellStyle name="Note 5 8 7 2 2" xfId="32980"/>
    <cellStyle name="Note 5 8 7 2 3" xfId="32981"/>
    <cellStyle name="Note 5 8 7 2 4" xfId="32982"/>
    <cellStyle name="Note 5 8 7 3" xfId="32983"/>
    <cellStyle name="Note 5 8 7 4" xfId="32984"/>
    <cellStyle name="Note 5 8 7 5" xfId="32985"/>
    <cellStyle name="Note 5 8 7 6" xfId="32986"/>
    <cellStyle name="Note 5 8 8" xfId="32987"/>
    <cellStyle name="Note 5 8 8 2" xfId="32988"/>
    <cellStyle name="Note 5 8 8 2 2" xfId="32989"/>
    <cellStyle name="Note 5 8 8 2 3" xfId="32990"/>
    <cellStyle name="Note 5 8 8 2 4" xfId="32991"/>
    <cellStyle name="Note 5 8 8 3" xfId="32992"/>
    <cellStyle name="Note 5 8 8 4" xfId="32993"/>
    <cellStyle name="Note 5 8 8 5" xfId="32994"/>
    <cellStyle name="Note 5 8 8 6" xfId="32995"/>
    <cellStyle name="Note 5 8 9" xfId="32996"/>
    <cellStyle name="Note 5 8 9 2" xfId="32997"/>
    <cellStyle name="Note 5 8 9 2 2" xfId="32998"/>
    <cellStyle name="Note 5 8 9 2 3" xfId="32999"/>
    <cellStyle name="Note 5 8 9 2 4" xfId="33000"/>
    <cellStyle name="Note 5 8 9 3" xfId="33001"/>
    <cellStyle name="Note 5 8 9 4" xfId="33002"/>
    <cellStyle name="Note 5 8 9 5" xfId="33003"/>
    <cellStyle name="Note 5 8 9 6" xfId="33004"/>
    <cellStyle name="Note 5 9" xfId="1997"/>
    <cellStyle name="Note 6" xfId="1998"/>
    <cellStyle name="Note 6 10" xfId="1999"/>
    <cellStyle name="Note 6 2" xfId="2000"/>
    <cellStyle name="Note 6 2 10" xfId="33005"/>
    <cellStyle name="Note 6 2 10 2" xfId="33006"/>
    <cellStyle name="Note 6 2 10 2 2" xfId="33007"/>
    <cellStyle name="Note 6 2 10 2 3" xfId="33008"/>
    <cellStyle name="Note 6 2 10 2 4" xfId="33009"/>
    <cellStyle name="Note 6 2 10 3" xfId="33010"/>
    <cellStyle name="Note 6 2 10 4" xfId="33011"/>
    <cellStyle name="Note 6 2 10 5" xfId="33012"/>
    <cellStyle name="Note 6 2 10 6" xfId="33013"/>
    <cellStyle name="Note 6 2 11" xfId="33014"/>
    <cellStyle name="Note 6 2 11 2" xfId="33015"/>
    <cellStyle name="Note 6 2 11 2 2" xfId="33016"/>
    <cellStyle name="Note 6 2 11 2 3" xfId="33017"/>
    <cellStyle name="Note 6 2 11 2 4" xfId="33018"/>
    <cellStyle name="Note 6 2 11 3" xfId="33019"/>
    <cellStyle name="Note 6 2 11 4" xfId="33020"/>
    <cellStyle name="Note 6 2 11 5" xfId="33021"/>
    <cellStyle name="Note 6 2 11 6" xfId="33022"/>
    <cellStyle name="Note 6 2 12" xfId="33023"/>
    <cellStyle name="Note 6 2 12 2" xfId="33024"/>
    <cellStyle name="Note 6 2 12 2 2" xfId="33025"/>
    <cellStyle name="Note 6 2 12 2 3" xfId="33026"/>
    <cellStyle name="Note 6 2 12 2 4" xfId="33027"/>
    <cellStyle name="Note 6 2 12 3" xfId="33028"/>
    <cellStyle name="Note 6 2 12 4" xfId="33029"/>
    <cellStyle name="Note 6 2 12 5" xfId="33030"/>
    <cellStyle name="Note 6 2 12 6" xfId="33031"/>
    <cellStyle name="Note 6 2 13" xfId="33032"/>
    <cellStyle name="Note 6 2 13 2" xfId="33033"/>
    <cellStyle name="Note 6 2 13 2 2" xfId="33034"/>
    <cellStyle name="Note 6 2 13 2 3" xfId="33035"/>
    <cellStyle name="Note 6 2 13 2 4" xfId="33036"/>
    <cellStyle name="Note 6 2 13 3" xfId="33037"/>
    <cellStyle name="Note 6 2 13 4" xfId="33038"/>
    <cellStyle name="Note 6 2 13 5" xfId="33039"/>
    <cellStyle name="Note 6 2 13 6" xfId="33040"/>
    <cellStyle name="Note 6 2 14" xfId="33041"/>
    <cellStyle name="Note 6 2 14 2" xfId="33042"/>
    <cellStyle name="Note 6 2 14 2 2" xfId="33043"/>
    <cellStyle name="Note 6 2 14 2 3" xfId="33044"/>
    <cellStyle name="Note 6 2 14 2 4" xfId="33045"/>
    <cellStyle name="Note 6 2 14 3" xfId="33046"/>
    <cellStyle name="Note 6 2 14 4" xfId="33047"/>
    <cellStyle name="Note 6 2 14 5" xfId="33048"/>
    <cellStyle name="Note 6 2 14 6" xfId="33049"/>
    <cellStyle name="Note 6 2 15" xfId="33050"/>
    <cellStyle name="Note 6 2 15 2" xfId="33051"/>
    <cellStyle name="Note 6 2 15 2 2" xfId="33052"/>
    <cellStyle name="Note 6 2 15 2 3" xfId="33053"/>
    <cellStyle name="Note 6 2 15 2 4" xfId="33054"/>
    <cellStyle name="Note 6 2 15 3" xfId="33055"/>
    <cellStyle name="Note 6 2 15 4" xfId="33056"/>
    <cellStyle name="Note 6 2 15 5" xfId="33057"/>
    <cellStyle name="Note 6 2 15 6" xfId="33058"/>
    <cellStyle name="Note 6 2 16" xfId="33059"/>
    <cellStyle name="Note 6 2 16 2" xfId="33060"/>
    <cellStyle name="Note 6 2 16 2 2" xfId="33061"/>
    <cellStyle name="Note 6 2 16 2 3" xfId="33062"/>
    <cellStyle name="Note 6 2 16 2 4" xfId="33063"/>
    <cellStyle name="Note 6 2 16 3" xfId="33064"/>
    <cellStyle name="Note 6 2 16 4" xfId="33065"/>
    <cellStyle name="Note 6 2 16 5" xfId="33066"/>
    <cellStyle name="Note 6 2 16 6" xfId="33067"/>
    <cellStyle name="Note 6 2 17" xfId="33068"/>
    <cellStyle name="Note 6 2 17 2" xfId="33069"/>
    <cellStyle name="Note 6 2 17 2 2" xfId="33070"/>
    <cellStyle name="Note 6 2 17 2 3" xfId="33071"/>
    <cellStyle name="Note 6 2 17 2 4" xfId="33072"/>
    <cellStyle name="Note 6 2 17 3" xfId="33073"/>
    <cellStyle name="Note 6 2 17 4" xfId="33074"/>
    <cellStyle name="Note 6 2 17 5" xfId="33075"/>
    <cellStyle name="Note 6 2 17 6" xfId="33076"/>
    <cellStyle name="Note 6 2 18" xfId="33077"/>
    <cellStyle name="Note 6 2 18 2" xfId="33078"/>
    <cellStyle name="Note 6 2 18 3" xfId="33079"/>
    <cellStyle name="Note 6 2 19" xfId="33080"/>
    <cellStyle name="Note 6 2 2" xfId="2001"/>
    <cellStyle name="Note 6 2 2 10" xfId="33081"/>
    <cellStyle name="Note 6 2 2 10 2" xfId="33082"/>
    <cellStyle name="Note 6 2 2 10 2 2" xfId="33083"/>
    <cellStyle name="Note 6 2 2 10 2 3" xfId="33084"/>
    <cellStyle name="Note 6 2 2 10 2 4" xfId="33085"/>
    <cellStyle name="Note 6 2 2 10 3" xfId="33086"/>
    <cellStyle name="Note 6 2 2 10 4" xfId="33087"/>
    <cellStyle name="Note 6 2 2 10 5" xfId="33088"/>
    <cellStyle name="Note 6 2 2 10 6" xfId="33089"/>
    <cellStyle name="Note 6 2 2 11" xfId="33090"/>
    <cellStyle name="Note 6 2 2 11 2" xfId="33091"/>
    <cellStyle name="Note 6 2 2 11 2 2" xfId="33092"/>
    <cellStyle name="Note 6 2 2 11 2 3" xfId="33093"/>
    <cellStyle name="Note 6 2 2 11 2 4" xfId="33094"/>
    <cellStyle name="Note 6 2 2 11 3" xfId="33095"/>
    <cellStyle name="Note 6 2 2 11 4" xfId="33096"/>
    <cellStyle name="Note 6 2 2 11 5" xfId="33097"/>
    <cellStyle name="Note 6 2 2 11 6" xfId="33098"/>
    <cellStyle name="Note 6 2 2 12" xfId="33099"/>
    <cellStyle name="Note 6 2 2 12 2" xfId="33100"/>
    <cellStyle name="Note 6 2 2 12 2 2" xfId="33101"/>
    <cellStyle name="Note 6 2 2 12 2 3" xfId="33102"/>
    <cellStyle name="Note 6 2 2 12 2 4" xfId="33103"/>
    <cellStyle name="Note 6 2 2 12 3" xfId="33104"/>
    <cellStyle name="Note 6 2 2 12 4" xfId="33105"/>
    <cellStyle name="Note 6 2 2 12 5" xfId="33106"/>
    <cellStyle name="Note 6 2 2 12 6" xfId="33107"/>
    <cellStyle name="Note 6 2 2 13" xfId="33108"/>
    <cellStyle name="Note 6 2 2 13 2" xfId="33109"/>
    <cellStyle name="Note 6 2 2 13 2 2" xfId="33110"/>
    <cellStyle name="Note 6 2 2 13 2 3" xfId="33111"/>
    <cellStyle name="Note 6 2 2 13 2 4" xfId="33112"/>
    <cellStyle name="Note 6 2 2 13 3" xfId="33113"/>
    <cellStyle name="Note 6 2 2 13 4" xfId="33114"/>
    <cellStyle name="Note 6 2 2 13 5" xfId="33115"/>
    <cellStyle name="Note 6 2 2 13 6" xfId="33116"/>
    <cellStyle name="Note 6 2 2 14" xfId="33117"/>
    <cellStyle name="Note 6 2 2 14 2" xfId="33118"/>
    <cellStyle name="Note 6 2 2 14 2 2" xfId="33119"/>
    <cellStyle name="Note 6 2 2 14 2 3" xfId="33120"/>
    <cellStyle name="Note 6 2 2 14 2 4" xfId="33121"/>
    <cellStyle name="Note 6 2 2 14 3" xfId="33122"/>
    <cellStyle name="Note 6 2 2 14 4" xfId="33123"/>
    <cellStyle name="Note 6 2 2 14 5" xfId="33124"/>
    <cellStyle name="Note 6 2 2 14 6" xfId="33125"/>
    <cellStyle name="Note 6 2 2 15" xfId="33126"/>
    <cellStyle name="Note 6 2 2 15 2" xfId="33127"/>
    <cellStyle name="Note 6 2 2 15 2 2" xfId="33128"/>
    <cellStyle name="Note 6 2 2 15 2 3" xfId="33129"/>
    <cellStyle name="Note 6 2 2 15 2 4" xfId="33130"/>
    <cellStyle name="Note 6 2 2 15 3" xfId="33131"/>
    <cellStyle name="Note 6 2 2 15 4" xfId="33132"/>
    <cellStyle name="Note 6 2 2 15 5" xfId="33133"/>
    <cellStyle name="Note 6 2 2 15 6" xfId="33134"/>
    <cellStyle name="Note 6 2 2 16" xfId="33135"/>
    <cellStyle name="Note 6 2 2 16 2" xfId="33136"/>
    <cellStyle name="Note 6 2 2 16 3" xfId="33137"/>
    <cellStyle name="Note 6 2 2 17" xfId="33138"/>
    <cellStyle name="Note 6 2 2 18" xfId="33139"/>
    <cellStyle name="Note 6 2 2 19" xfId="33140"/>
    <cellStyle name="Note 6 2 2 2" xfId="2002"/>
    <cellStyle name="Note 6 2 2 2 2" xfId="2003"/>
    <cellStyle name="Note 6 2 2 2 2 2" xfId="2004"/>
    <cellStyle name="Note 6 2 2 2 3" xfId="2005"/>
    <cellStyle name="Note 6 2 2 20" xfId="33141"/>
    <cellStyle name="Note 6 2 2 21" xfId="33142"/>
    <cellStyle name="Note 6 2 2 3" xfId="2006"/>
    <cellStyle name="Note 6 2 2 3 10" xfId="33143"/>
    <cellStyle name="Note 6 2 2 3 10 2" xfId="33144"/>
    <cellStyle name="Note 6 2 2 3 10 2 2" xfId="33145"/>
    <cellStyle name="Note 6 2 2 3 10 2 3" xfId="33146"/>
    <cellStyle name="Note 6 2 2 3 10 2 4" xfId="33147"/>
    <cellStyle name="Note 6 2 2 3 10 3" xfId="33148"/>
    <cellStyle name="Note 6 2 2 3 10 4" xfId="33149"/>
    <cellStyle name="Note 6 2 2 3 10 5" xfId="33150"/>
    <cellStyle name="Note 6 2 2 3 10 6" xfId="33151"/>
    <cellStyle name="Note 6 2 2 3 11" xfId="33152"/>
    <cellStyle name="Note 6 2 2 3 11 2" xfId="33153"/>
    <cellStyle name="Note 6 2 2 3 11 2 2" xfId="33154"/>
    <cellStyle name="Note 6 2 2 3 11 2 3" xfId="33155"/>
    <cellStyle name="Note 6 2 2 3 11 2 4" xfId="33156"/>
    <cellStyle name="Note 6 2 2 3 11 3" xfId="33157"/>
    <cellStyle name="Note 6 2 2 3 11 4" xfId="33158"/>
    <cellStyle name="Note 6 2 2 3 11 5" xfId="33159"/>
    <cellStyle name="Note 6 2 2 3 11 6" xfId="33160"/>
    <cellStyle name="Note 6 2 2 3 12" xfId="33161"/>
    <cellStyle name="Note 6 2 2 3 12 2" xfId="33162"/>
    <cellStyle name="Note 6 2 2 3 12 2 2" xfId="33163"/>
    <cellStyle name="Note 6 2 2 3 12 2 3" xfId="33164"/>
    <cellStyle name="Note 6 2 2 3 12 2 4" xfId="33165"/>
    <cellStyle name="Note 6 2 2 3 12 3" xfId="33166"/>
    <cellStyle name="Note 6 2 2 3 12 4" xfId="33167"/>
    <cellStyle name="Note 6 2 2 3 12 5" xfId="33168"/>
    <cellStyle name="Note 6 2 2 3 12 6" xfId="33169"/>
    <cellStyle name="Note 6 2 2 3 13" xfId="33170"/>
    <cellStyle name="Note 6 2 2 3 13 2" xfId="33171"/>
    <cellStyle name="Note 6 2 2 3 13 2 2" xfId="33172"/>
    <cellStyle name="Note 6 2 2 3 13 2 3" xfId="33173"/>
    <cellStyle name="Note 6 2 2 3 13 2 4" xfId="33174"/>
    <cellStyle name="Note 6 2 2 3 13 3" xfId="33175"/>
    <cellStyle name="Note 6 2 2 3 13 4" xfId="33176"/>
    <cellStyle name="Note 6 2 2 3 13 5" xfId="33177"/>
    <cellStyle name="Note 6 2 2 3 13 6" xfId="33178"/>
    <cellStyle name="Note 6 2 2 3 14" xfId="33179"/>
    <cellStyle name="Note 6 2 2 3 14 2" xfId="33180"/>
    <cellStyle name="Note 6 2 2 3 14 2 2" xfId="33181"/>
    <cellStyle name="Note 6 2 2 3 14 2 3" xfId="33182"/>
    <cellStyle name="Note 6 2 2 3 14 2 4" xfId="33183"/>
    <cellStyle name="Note 6 2 2 3 14 3" xfId="33184"/>
    <cellStyle name="Note 6 2 2 3 14 4" xfId="33185"/>
    <cellStyle name="Note 6 2 2 3 14 5" xfId="33186"/>
    <cellStyle name="Note 6 2 2 3 14 6" xfId="33187"/>
    <cellStyle name="Note 6 2 2 3 15" xfId="33188"/>
    <cellStyle name="Note 6 2 2 3 15 2" xfId="33189"/>
    <cellStyle name="Note 6 2 2 3 15 2 2" xfId="33190"/>
    <cellStyle name="Note 6 2 2 3 15 2 3" xfId="33191"/>
    <cellStyle name="Note 6 2 2 3 15 2 4" xfId="33192"/>
    <cellStyle name="Note 6 2 2 3 15 3" xfId="33193"/>
    <cellStyle name="Note 6 2 2 3 15 4" xfId="33194"/>
    <cellStyle name="Note 6 2 2 3 15 5" xfId="33195"/>
    <cellStyle name="Note 6 2 2 3 15 6" xfId="33196"/>
    <cellStyle name="Note 6 2 2 3 16" xfId="33197"/>
    <cellStyle name="Note 6 2 2 3 16 2" xfId="33198"/>
    <cellStyle name="Note 6 2 2 3 16 2 2" xfId="33199"/>
    <cellStyle name="Note 6 2 2 3 16 2 3" xfId="33200"/>
    <cellStyle name="Note 6 2 2 3 16 2 4" xfId="33201"/>
    <cellStyle name="Note 6 2 2 3 16 3" xfId="33202"/>
    <cellStyle name="Note 6 2 2 3 16 4" xfId="33203"/>
    <cellStyle name="Note 6 2 2 3 16 5" xfId="33204"/>
    <cellStyle name="Note 6 2 2 3 16 6" xfId="33205"/>
    <cellStyle name="Note 6 2 2 3 17" xfId="33206"/>
    <cellStyle name="Note 6 2 2 3 17 2" xfId="33207"/>
    <cellStyle name="Note 6 2 2 3 17 3" xfId="33208"/>
    <cellStyle name="Note 6 2 2 3 18" xfId="33209"/>
    <cellStyle name="Note 6 2 2 3 19" xfId="33210"/>
    <cellStyle name="Note 6 2 2 3 2" xfId="2007"/>
    <cellStyle name="Note 6 2 2 3 2 2" xfId="33211"/>
    <cellStyle name="Note 6 2 2 3 2 2 2" xfId="33212"/>
    <cellStyle name="Note 6 2 2 3 2 2 3" xfId="33213"/>
    <cellStyle name="Note 6 2 2 3 2 2 4" xfId="33214"/>
    <cellStyle name="Note 6 2 2 3 2 3" xfId="33215"/>
    <cellStyle name="Note 6 2 2 3 2 4" xfId="33216"/>
    <cellStyle name="Note 6 2 2 3 2 5" xfId="33217"/>
    <cellStyle name="Note 6 2 2 3 3" xfId="33218"/>
    <cellStyle name="Note 6 2 2 3 3 2" xfId="33219"/>
    <cellStyle name="Note 6 2 2 3 3 2 2" xfId="33220"/>
    <cellStyle name="Note 6 2 2 3 3 2 3" xfId="33221"/>
    <cellStyle name="Note 6 2 2 3 3 2 4" xfId="33222"/>
    <cellStyle name="Note 6 2 2 3 3 3" xfId="33223"/>
    <cellStyle name="Note 6 2 2 3 3 4" xfId="33224"/>
    <cellStyle name="Note 6 2 2 3 3 5" xfId="33225"/>
    <cellStyle name="Note 6 2 2 3 3 6" xfId="33226"/>
    <cellStyle name="Note 6 2 2 3 4" xfId="33227"/>
    <cellStyle name="Note 6 2 2 3 4 2" xfId="33228"/>
    <cellStyle name="Note 6 2 2 3 4 2 2" xfId="33229"/>
    <cellStyle name="Note 6 2 2 3 4 2 3" xfId="33230"/>
    <cellStyle name="Note 6 2 2 3 4 2 4" xfId="33231"/>
    <cellStyle name="Note 6 2 2 3 4 3" xfId="33232"/>
    <cellStyle name="Note 6 2 2 3 4 4" xfId="33233"/>
    <cellStyle name="Note 6 2 2 3 4 5" xfId="33234"/>
    <cellStyle name="Note 6 2 2 3 4 6" xfId="33235"/>
    <cellStyle name="Note 6 2 2 3 5" xfId="33236"/>
    <cellStyle name="Note 6 2 2 3 5 2" xfId="33237"/>
    <cellStyle name="Note 6 2 2 3 5 2 2" xfId="33238"/>
    <cellStyle name="Note 6 2 2 3 5 2 3" xfId="33239"/>
    <cellStyle name="Note 6 2 2 3 5 2 4" xfId="33240"/>
    <cellStyle name="Note 6 2 2 3 5 3" xfId="33241"/>
    <cellStyle name="Note 6 2 2 3 5 4" xfId="33242"/>
    <cellStyle name="Note 6 2 2 3 5 5" xfId="33243"/>
    <cellStyle name="Note 6 2 2 3 5 6" xfId="33244"/>
    <cellStyle name="Note 6 2 2 3 6" xfId="33245"/>
    <cellStyle name="Note 6 2 2 3 6 2" xfId="33246"/>
    <cellStyle name="Note 6 2 2 3 6 2 2" xfId="33247"/>
    <cellStyle name="Note 6 2 2 3 6 2 3" xfId="33248"/>
    <cellStyle name="Note 6 2 2 3 6 2 4" xfId="33249"/>
    <cellStyle name="Note 6 2 2 3 6 3" xfId="33250"/>
    <cellStyle name="Note 6 2 2 3 6 4" xfId="33251"/>
    <cellStyle name="Note 6 2 2 3 6 5" xfId="33252"/>
    <cellStyle name="Note 6 2 2 3 6 6" xfId="33253"/>
    <cellStyle name="Note 6 2 2 3 7" xfId="33254"/>
    <cellStyle name="Note 6 2 2 3 7 2" xfId="33255"/>
    <cellStyle name="Note 6 2 2 3 7 2 2" xfId="33256"/>
    <cellStyle name="Note 6 2 2 3 7 2 3" xfId="33257"/>
    <cellStyle name="Note 6 2 2 3 7 2 4" xfId="33258"/>
    <cellStyle name="Note 6 2 2 3 7 3" xfId="33259"/>
    <cellStyle name="Note 6 2 2 3 7 4" xfId="33260"/>
    <cellStyle name="Note 6 2 2 3 7 5" xfId="33261"/>
    <cellStyle name="Note 6 2 2 3 7 6" xfId="33262"/>
    <cellStyle name="Note 6 2 2 3 8" xfId="33263"/>
    <cellStyle name="Note 6 2 2 3 8 2" xfId="33264"/>
    <cellStyle name="Note 6 2 2 3 8 2 2" xfId="33265"/>
    <cellStyle name="Note 6 2 2 3 8 2 3" xfId="33266"/>
    <cellStyle name="Note 6 2 2 3 8 2 4" xfId="33267"/>
    <cellStyle name="Note 6 2 2 3 8 3" xfId="33268"/>
    <cellStyle name="Note 6 2 2 3 8 4" xfId="33269"/>
    <cellStyle name="Note 6 2 2 3 8 5" xfId="33270"/>
    <cellStyle name="Note 6 2 2 3 8 6" xfId="33271"/>
    <cellStyle name="Note 6 2 2 3 9" xfId="33272"/>
    <cellStyle name="Note 6 2 2 3 9 2" xfId="33273"/>
    <cellStyle name="Note 6 2 2 3 9 2 2" xfId="33274"/>
    <cellStyle name="Note 6 2 2 3 9 2 3" xfId="33275"/>
    <cellStyle name="Note 6 2 2 3 9 2 4" xfId="33276"/>
    <cellStyle name="Note 6 2 2 3 9 3" xfId="33277"/>
    <cellStyle name="Note 6 2 2 3 9 4" xfId="33278"/>
    <cellStyle name="Note 6 2 2 3 9 5" xfId="33279"/>
    <cellStyle name="Note 6 2 2 3 9 6" xfId="33280"/>
    <cellStyle name="Note 6 2 2 4" xfId="2008"/>
    <cellStyle name="Note 6 2 2 4 2" xfId="2009"/>
    <cellStyle name="Note 6 2 2 4 2 2" xfId="33281"/>
    <cellStyle name="Note 6 2 2 4 2 3" xfId="33282"/>
    <cellStyle name="Note 6 2 2 4 2 4" xfId="33283"/>
    <cellStyle name="Note 6 2 2 4 3" xfId="33284"/>
    <cellStyle name="Note 6 2 2 4 4" xfId="33285"/>
    <cellStyle name="Note 6 2 2 4 5" xfId="33286"/>
    <cellStyle name="Note 6 2 2 5" xfId="2010"/>
    <cellStyle name="Note 6 2 2 5 2" xfId="33287"/>
    <cellStyle name="Note 6 2 2 5 2 2" xfId="33288"/>
    <cellStyle name="Note 6 2 2 5 2 3" xfId="33289"/>
    <cellStyle name="Note 6 2 2 5 2 4" xfId="33290"/>
    <cellStyle name="Note 6 2 2 5 3" xfId="33291"/>
    <cellStyle name="Note 6 2 2 5 4" xfId="33292"/>
    <cellStyle name="Note 6 2 2 5 5" xfId="33293"/>
    <cellStyle name="Note 6 2 2 6" xfId="33294"/>
    <cellStyle name="Note 6 2 2 6 2" xfId="33295"/>
    <cellStyle name="Note 6 2 2 6 2 2" xfId="33296"/>
    <cellStyle name="Note 6 2 2 6 2 3" xfId="33297"/>
    <cellStyle name="Note 6 2 2 6 2 4" xfId="33298"/>
    <cellStyle name="Note 6 2 2 6 3" xfId="33299"/>
    <cellStyle name="Note 6 2 2 6 4" xfId="33300"/>
    <cellStyle name="Note 6 2 2 6 5" xfId="33301"/>
    <cellStyle name="Note 6 2 2 6 6" xfId="33302"/>
    <cellStyle name="Note 6 2 2 7" xfId="33303"/>
    <cellStyle name="Note 6 2 2 7 2" xfId="33304"/>
    <cellStyle name="Note 6 2 2 7 2 2" xfId="33305"/>
    <cellStyle name="Note 6 2 2 7 2 3" xfId="33306"/>
    <cellStyle name="Note 6 2 2 7 2 4" xfId="33307"/>
    <cellStyle name="Note 6 2 2 7 3" xfId="33308"/>
    <cellStyle name="Note 6 2 2 7 4" xfId="33309"/>
    <cellStyle name="Note 6 2 2 7 5" xfId="33310"/>
    <cellStyle name="Note 6 2 2 7 6" xfId="33311"/>
    <cellStyle name="Note 6 2 2 8" xfId="33312"/>
    <cellStyle name="Note 6 2 2 8 2" xfId="33313"/>
    <cellStyle name="Note 6 2 2 8 2 2" xfId="33314"/>
    <cellStyle name="Note 6 2 2 8 2 3" xfId="33315"/>
    <cellStyle name="Note 6 2 2 8 2 4" xfId="33316"/>
    <cellStyle name="Note 6 2 2 8 3" xfId="33317"/>
    <cellStyle name="Note 6 2 2 8 4" xfId="33318"/>
    <cellStyle name="Note 6 2 2 8 5" xfId="33319"/>
    <cellStyle name="Note 6 2 2 8 6" xfId="33320"/>
    <cellStyle name="Note 6 2 2 9" xfId="33321"/>
    <cellStyle name="Note 6 2 2 9 2" xfId="33322"/>
    <cellStyle name="Note 6 2 2 9 2 2" xfId="33323"/>
    <cellStyle name="Note 6 2 2 9 2 3" xfId="33324"/>
    <cellStyle name="Note 6 2 2 9 2 4" xfId="33325"/>
    <cellStyle name="Note 6 2 2 9 3" xfId="33326"/>
    <cellStyle name="Note 6 2 2 9 4" xfId="33327"/>
    <cellStyle name="Note 6 2 2 9 5" xfId="33328"/>
    <cellStyle name="Note 6 2 2 9 6" xfId="33329"/>
    <cellStyle name="Note 6 2 20" xfId="33330"/>
    <cellStyle name="Note 6 2 21" xfId="33331"/>
    <cellStyle name="Note 6 2 22" xfId="33332"/>
    <cellStyle name="Note 6 2 23" xfId="33333"/>
    <cellStyle name="Note 6 2 3" xfId="2011"/>
    <cellStyle name="Note 6 2 3 2" xfId="2012"/>
    <cellStyle name="Note 6 2 3 2 2" xfId="2013"/>
    <cellStyle name="Note 6 2 3 3" xfId="2014"/>
    <cellStyle name="Note 6 2 3 3 2" xfId="2015"/>
    <cellStyle name="Note 6 2 4" xfId="2016"/>
    <cellStyle name="Note 6 2 4 2" xfId="2017"/>
    <cellStyle name="Note 6 2 5" xfId="2018"/>
    <cellStyle name="Note 6 2 5 10" xfId="33334"/>
    <cellStyle name="Note 6 2 5 10 2" xfId="33335"/>
    <cellStyle name="Note 6 2 5 10 2 2" xfId="33336"/>
    <cellStyle name="Note 6 2 5 10 2 3" xfId="33337"/>
    <cellStyle name="Note 6 2 5 10 2 4" xfId="33338"/>
    <cellStyle name="Note 6 2 5 10 3" xfId="33339"/>
    <cellStyle name="Note 6 2 5 10 4" xfId="33340"/>
    <cellStyle name="Note 6 2 5 10 5" xfId="33341"/>
    <cellStyle name="Note 6 2 5 10 6" xfId="33342"/>
    <cellStyle name="Note 6 2 5 11" xfId="33343"/>
    <cellStyle name="Note 6 2 5 11 2" xfId="33344"/>
    <cellStyle name="Note 6 2 5 11 2 2" xfId="33345"/>
    <cellStyle name="Note 6 2 5 11 2 3" xfId="33346"/>
    <cellStyle name="Note 6 2 5 11 2 4" xfId="33347"/>
    <cellStyle name="Note 6 2 5 11 3" xfId="33348"/>
    <cellStyle name="Note 6 2 5 11 4" xfId="33349"/>
    <cellStyle name="Note 6 2 5 11 5" xfId="33350"/>
    <cellStyle name="Note 6 2 5 11 6" xfId="33351"/>
    <cellStyle name="Note 6 2 5 12" xfId="33352"/>
    <cellStyle name="Note 6 2 5 12 2" xfId="33353"/>
    <cellStyle name="Note 6 2 5 12 2 2" xfId="33354"/>
    <cellStyle name="Note 6 2 5 12 2 3" xfId="33355"/>
    <cellStyle name="Note 6 2 5 12 2 4" xfId="33356"/>
    <cellStyle name="Note 6 2 5 12 3" xfId="33357"/>
    <cellStyle name="Note 6 2 5 12 4" xfId="33358"/>
    <cellStyle name="Note 6 2 5 12 5" xfId="33359"/>
    <cellStyle name="Note 6 2 5 12 6" xfId="33360"/>
    <cellStyle name="Note 6 2 5 13" xfId="33361"/>
    <cellStyle name="Note 6 2 5 13 2" xfId="33362"/>
    <cellStyle name="Note 6 2 5 13 2 2" xfId="33363"/>
    <cellStyle name="Note 6 2 5 13 2 3" xfId="33364"/>
    <cellStyle name="Note 6 2 5 13 2 4" xfId="33365"/>
    <cellStyle name="Note 6 2 5 13 3" xfId="33366"/>
    <cellStyle name="Note 6 2 5 13 4" xfId="33367"/>
    <cellStyle name="Note 6 2 5 13 5" xfId="33368"/>
    <cellStyle name="Note 6 2 5 13 6" xfId="33369"/>
    <cellStyle name="Note 6 2 5 14" xfId="33370"/>
    <cellStyle name="Note 6 2 5 14 2" xfId="33371"/>
    <cellStyle name="Note 6 2 5 14 2 2" xfId="33372"/>
    <cellStyle name="Note 6 2 5 14 2 3" xfId="33373"/>
    <cellStyle name="Note 6 2 5 14 2 4" xfId="33374"/>
    <cellStyle name="Note 6 2 5 14 3" xfId="33375"/>
    <cellStyle name="Note 6 2 5 14 4" xfId="33376"/>
    <cellStyle name="Note 6 2 5 14 5" xfId="33377"/>
    <cellStyle name="Note 6 2 5 14 6" xfId="33378"/>
    <cellStyle name="Note 6 2 5 15" xfId="33379"/>
    <cellStyle name="Note 6 2 5 15 2" xfId="33380"/>
    <cellStyle name="Note 6 2 5 15 2 2" xfId="33381"/>
    <cellStyle name="Note 6 2 5 15 2 3" xfId="33382"/>
    <cellStyle name="Note 6 2 5 15 2 4" xfId="33383"/>
    <cellStyle name="Note 6 2 5 15 3" xfId="33384"/>
    <cellStyle name="Note 6 2 5 15 4" xfId="33385"/>
    <cellStyle name="Note 6 2 5 15 5" xfId="33386"/>
    <cellStyle name="Note 6 2 5 15 6" xfId="33387"/>
    <cellStyle name="Note 6 2 5 16" xfId="33388"/>
    <cellStyle name="Note 6 2 5 16 2" xfId="33389"/>
    <cellStyle name="Note 6 2 5 16 2 2" xfId="33390"/>
    <cellStyle name="Note 6 2 5 16 2 3" xfId="33391"/>
    <cellStyle name="Note 6 2 5 16 2 4" xfId="33392"/>
    <cellStyle name="Note 6 2 5 16 3" xfId="33393"/>
    <cellStyle name="Note 6 2 5 16 4" xfId="33394"/>
    <cellStyle name="Note 6 2 5 16 5" xfId="33395"/>
    <cellStyle name="Note 6 2 5 16 6" xfId="33396"/>
    <cellStyle name="Note 6 2 5 17" xfId="33397"/>
    <cellStyle name="Note 6 2 5 17 2" xfId="33398"/>
    <cellStyle name="Note 6 2 5 17 3" xfId="33399"/>
    <cellStyle name="Note 6 2 5 18" xfId="33400"/>
    <cellStyle name="Note 6 2 5 19" xfId="33401"/>
    <cellStyle name="Note 6 2 5 2" xfId="2019"/>
    <cellStyle name="Note 6 2 5 2 2" xfId="33402"/>
    <cellStyle name="Note 6 2 5 2 2 2" xfId="33403"/>
    <cellStyle name="Note 6 2 5 2 2 3" xfId="33404"/>
    <cellStyle name="Note 6 2 5 2 2 4" xfId="33405"/>
    <cellStyle name="Note 6 2 5 2 3" xfId="33406"/>
    <cellStyle name="Note 6 2 5 2 4" xfId="33407"/>
    <cellStyle name="Note 6 2 5 2 5" xfId="33408"/>
    <cellStyle name="Note 6 2 5 3" xfId="33409"/>
    <cellStyle name="Note 6 2 5 3 2" xfId="33410"/>
    <cellStyle name="Note 6 2 5 3 2 2" xfId="33411"/>
    <cellStyle name="Note 6 2 5 3 2 3" xfId="33412"/>
    <cellStyle name="Note 6 2 5 3 2 4" xfId="33413"/>
    <cellStyle name="Note 6 2 5 3 3" xfId="33414"/>
    <cellStyle name="Note 6 2 5 3 4" xfId="33415"/>
    <cellStyle name="Note 6 2 5 3 5" xfId="33416"/>
    <cellStyle name="Note 6 2 5 3 6" xfId="33417"/>
    <cellStyle name="Note 6 2 5 4" xfId="33418"/>
    <cellStyle name="Note 6 2 5 4 2" xfId="33419"/>
    <cellStyle name="Note 6 2 5 4 2 2" xfId="33420"/>
    <cellStyle name="Note 6 2 5 4 2 3" xfId="33421"/>
    <cellStyle name="Note 6 2 5 4 2 4" xfId="33422"/>
    <cellStyle name="Note 6 2 5 4 3" xfId="33423"/>
    <cellStyle name="Note 6 2 5 4 4" xfId="33424"/>
    <cellStyle name="Note 6 2 5 4 5" xfId="33425"/>
    <cellStyle name="Note 6 2 5 4 6" xfId="33426"/>
    <cellStyle name="Note 6 2 5 5" xfId="33427"/>
    <cellStyle name="Note 6 2 5 5 2" xfId="33428"/>
    <cellStyle name="Note 6 2 5 5 2 2" xfId="33429"/>
    <cellStyle name="Note 6 2 5 5 2 3" xfId="33430"/>
    <cellStyle name="Note 6 2 5 5 2 4" xfId="33431"/>
    <cellStyle name="Note 6 2 5 5 3" xfId="33432"/>
    <cellStyle name="Note 6 2 5 5 4" xfId="33433"/>
    <cellStyle name="Note 6 2 5 5 5" xfId="33434"/>
    <cellStyle name="Note 6 2 5 5 6" xfId="33435"/>
    <cellStyle name="Note 6 2 5 6" xfId="33436"/>
    <cellStyle name="Note 6 2 5 6 2" xfId="33437"/>
    <cellStyle name="Note 6 2 5 6 2 2" xfId="33438"/>
    <cellStyle name="Note 6 2 5 6 2 3" xfId="33439"/>
    <cellStyle name="Note 6 2 5 6 2 4" xfId="33440"/>
    <cellStyle name="Note 6 2 5 6 3" xfId="33441"/>
    <cellStyle name="Note 6 2 5 6 4" xfId="33442"/>
    <cellStyle name="Note 6 2 5 6 5" xfId="33443"/>
    <cellStyle name="Note 6 2 5 6 6" xfId="33444"/>
    <cellStyle name="Note 6 2 5 7" xfId="33445"/>
    <cellStyle name="Note 6 2 5 7 2" xfId="33446"/>
    <cellStyle name="Note 6 2 5 7 2 2" xfId="33447"/>
    <cellStyle name="Note 6 2 5 7 2 3" xfId="33448"/>
    <cellStyle name="Note 6 2 5 7 2 4" xfId="33449"/>
    <cellStyle name="Note 6 2 5 7 3" xfId="33450"/>
    <cellStyle name="Note 6 2 5 7 4" xfId="33451"/>
    <cellStyle name="Note 6 2 5 7 5" xfId="33452"/>
    <cellStyle name="Note 6 2 5 7 6" xfId="33453"/>
    <cellStyle name="Note 6 2 5 8" xfId="33454"/>
    <cellStyle name="Note 6 2 5 8 2" xfId="33455"/>
    <cellStyle name="Note 6 2 5 8 2 2" xfId="33456"/>
    <cellStyle name="Note 6 2 5 8 2 3" xfId="33457"/>
    <cellStyle name="Note 6 2 5 8 2 4" xfId="33458"/>
    <cellStyle name="Note 6 2 5 8 3" xfId="33459"/>
    <cellStyle name="Note 6 2 5 8 4" xfId="33460"/>
    <cellStyle name="Note 6 2 5 8 5" xfId="33461"/>
    <cellStyle name="Note 6 2 5 8 6" xfId="33462"/>
    <cellStyle name="Note 6 2 5 9" xfId="33463"/>
    <cellStyle name="Note 6 2 5 9 2" xfId="33464"/>
    <cellStyle name="Note 6 2 5 9 2 2" xfId="33465"/>
    <cellStyle name="Note 6 2 5 9 2 3" xfId="33466"/>
    <cellStyle name="Note 6 2 5 9 2 4" xfId="33467"/>
    <cellStyle name="Note 6 2 5 9 3" xfId="33468"/>
    <cellStyle name="Note 6 2 5 9 4" xfId="33469"/>
    <cellStyle name="Note 6 2 5 9 5" xfId="33470"/>
    <cellStyle name="Note 6 2 5 9 6" xfId="33471"/>
    <cellStyle name="Note 6 2 6" xfId="2020"/>
    <cellStyle name="Note 6 2 6 2" xfId="33472"/>
    <cellStyle name="Note 6 2 6 2 2" xfId="33473"/>
    <cellStyle name="Note 6 2 6 2 3" xfId="33474"/>
    <cellStyle name="Note 6 2 6 2 4" xfId="33475"/>
    <cellStyle name="Note 6 2 6 3" xfId="33476"/>
    <cellStyle name="Note 6 2 6 4" xfId="33477"/>
    <cellStyle name="Note 6 2 6 5" xfId="33478"/>
    <cellStyle name="Note 6 2 7" xfId="33479"/>
    <cellStyle name="Note 6 2 7 2" xfId="33480"/>
    <cellStyle name="Note 6 2 7 2 2" xfId="33481"/>
    <cellStyle name="Note 6 2 7 2 3" xfId="33482"/>
    <cellStyle name="Note 6 2 7 2 4" xfId="33483"/>
    <cellStyle name="Note 6 2 7 3" xfId="33484"/>
    <cellStyle name="Note 6 2 7 4" xfId="33485"/>
    <cellStyle name="Note 6 2 7 5" xfId="33486"/>
    <cellStyle name="Note 6 2 8" xfId="33487"/>
    <cellStyle name="Note 6 2 8 2" xfId="33488"/>
    <cellStyle name="Note 6 2 8 2 2" xfId="33489"/>
    <cellStyle name="Note 6 2 8 2 3" xfId="33490"/>
    <cellStyle name="Note 6 2 8 2 4" xfId="33491"/>
    <cellStyle name="Note 6 2 8 3" xfId="33492"/>
    <cellStyle name="Note 6 2 8 4" xfId="33493"/>
    <cellStyle name="Note 6 2 8 5" xfId="33494"/>
    <cellStyle name="Note 6 2 8 6" xfId="33495"/>
    <cellStyle name="Note 6 2 9" xfId="33496"/>
    <cellStyle name="Note 6 2 9 2" xfId="33497"/>
    <cellStyle name="Note 6 2 9 2 2" xfId="33498"/>
    <cellStyle name="Note 6 2 9 2 3" xfId="33499"/>
    <cellStyle name="Note 6 2 9 2 4" xfId="33500"/>
    <cellStyle name="Note 6 2 9 3" xfId="33501"/>
    <cellStyle name="Note 6 2 9 4" xfId="33502"/>
    <cellStyle name="Note 6 2 9 5" xfId="33503"/>
    <cellStyle name="Note 6 2 9 6" xfId="33504"/>
    <cellStyle name="Note 6 3" xfId="2021"/>
    <cellStyle name="Note 6 3 10" xfId="33505"/>
    <cellStyle name="Note 6 3 10 2" xfId="33506"/>
    <cellStyle name="Note 6 3 10 2 2" xfId="33507"/>
    <cellStyle name="Note 6 3 10 2 3" xfId="33508"/>
    <cellStyle name="Note 6 3 10 2 4" xfId="33509"/>
    <cellStyle name="Note 6 3 10 3" xfId="33510"/>
    <cellStyle name="Note 6 3 10 4" xfId="33511"/>
    <cellStyle name="Note 6 3 10 5" xfId="33512"/>
    <cellStyle name="Note 6 3 10 6" xfId="33513"/>
    <cellStyle name="Note 6 3 11" xfId="33514"/>
    <cellStyle name="Note 6 3 11 2" xfId="33515"/>
    <cellStyle name="Note 6 3 11 2 2" xfId="33516"/>
    <cellStyle name="Note 6 3 11 2 3" xfId="33517"/>
    <cellStyle name="Note 6 3 11 2 4" xfId="33518"/>
    <cellStyle name="Note 6 3 11 3" xfId="33519"/>
    <cellStyle name="Note 6 3 11 4" xfId="33520"/>
    <cellStyle name="Note 6 3 11 5" xfId="33521"/>
    <cellStyle name="Note 6 3 11 6" xfId="33522"/>
    <cellStyle name="Note 6 3 12" xfId="33523"/>
    <cellStyle name="Note 6 3 12 2" xfId="33524"/>
    <cellStyle name="Note 6 3 12 2 2" xfId="33525"/>
    <cellStyle name="Note 6 3 12 2 3" xfId="33526"/>
    <cellStyle name="Note 6 3 12 2 4" xfId="33527"/>
    <cellStyle name="Note 6 3 12 3" xfId="33528"/>
    <cellStyle name="Note 6 3 12 4" xfId="33529"/>
    <cellStyle name="Note 6 3 12 5" xfId="33530"/>
    <cellStyle name="Note 6 3 12 6" xfId="33531"/>
    <cellStyle name="Note 6 3 13" xfId="33532"/>
    <cellStyle name="Note 6 3 13 2" xfId="33533"/>
    <cellStyle name="Note 6 3 13 2 2" xfId="33534"/>
    <cellStyle name="Note 6 3 13 2 3" xfId="33535"/>
    <cellStyle name="Note 6 3 13 2 4" xfId="33536"/>
    <cellStyle name="Note 6 3 13 3" xfId="33537"/>
    <cellStyle name="Note 6 3 13 4" xfId="33538"/>
    <cellStyle name="Note 6 3 13 5" xfId="33539"/>
    <cellStyle name="Note 6 3 13 6" xfId="33540"/>
    <cellStyle name="Note 6 3 14" xfId="33541"/>
    <cellStyle name="Note 6 3 14 2" xfId="33542"/>
    <cellStyle name="Note 6 3 14 2 2" xfId="33543"/>
    <cellStyle name="Note 6 3 14 2 3" xfId="33544"/>
    <cellStyle name="Note 6 3 14 2 4" xfId="33545"/>
    <cellStyle name="Note 6 3 14 3" xfId="33546"/>
    <cellStyle name="Note 6 3 14 4" xfId="33547"/>
    <cellStyle name="Note 6 3 14 5" xfId="33548"/>
    <cellStyle name="Note 6 3 14 6" xfId="33549"/>
    <cellStyle name="Note 6 3 15" xfId="33550"/>
    <cellStyle name="Note 6 3 15 2" xfId="33551"/>
    <cellStyle name="Note 6 3 15 2 2" xfId="33552"/>
    <cellStyle name="Note 6 3 15 2 3" xfId="33553"/>
    <cellStyle name="Note 6 3 15 2 4" xfId="33554"/>
    <cellStyle name="Note 6 3 15 3" xfId="33555"/>
    <cellStyle name="Note 6 3 15 4" xfId="33556"/>
    <cellStyle name="Note 6 3 15 5" xfId="33557"/>
    <cellStyle name="Note 6 3 15 6" xfId="33558"/>
    <cellStyle name="Note 6 3 16" xfId="33559"/>
    <cellStyle name="Note 6 3 16 2" xfId="33560"/>
    <cellStyle name="Note 6 3 16 2 2" xfId="33561"/>
    <cellStyle name="Note 6 3 16 2 3" xfId="33562"/>
    <cellStyle name="Note 6 3 16 2 4" xfId="33563"/>
    <cellStyle name="Note 6 3 16 3" xfId="33564"/>
    <cellStyle name="Note 6 3 16 4" xfId="33565"/>
    <cellStyle name="Note 6 3 16 5" xfId="33566"/>
    <cellStyle name="Note 6 3 16 6" xfId="33567"/>
    <cellStyle name="Note 6 3 17" xfId="33568"/>
    <cellStyle name="Note 6 3 17 2" xfId="33569"/>
    <cellStyle name="Note 6 3 17 2 2" xfId="33570"/>
    <cellStyle name="Note 6 3 17 2 3" xfId="33571"/>
    <cellStyle name="Note 6 3 17 2 4" xfId="33572"/>
    <cellStyle name="Note 6 3 17 3" xfId="33573"/>
    <cellStyle name="Note 6 3 17 4" xfId="33574"/>
    <cellStyle name="Note 6 3 17 5" xfId="33575"/>
    <cellStyle name="Note 6 3 17 6" xfId="33576"/>
    <cellStyle name="Note 6 3 18" xfId="33577"/>
    <cellStyle name="Note 6 3 18 2" xfId="33578"/>
    <cellStyle name="Note 6 3 18 3" xfId="33579"/>
    <cellStyle name="Note 6 3 19" xfId="33580"/>
    <cellStyle name="Note 6 3 2" xfId="2022"/>
    <cellStyle name="Note 6 3 2 10" xfId="33581"/>
    <cellStyle name="Note 6 3 2 10 2" xfId="33582"/>
    <cellStyle name="Note 6 3 2 10 2 2" xfId="33583"/>
    <cellStyle name="Note 6 3 2 10 2 3" xfId="33584"/>
    <cellStyle name="Note 6 3 2 10 2 4" xfId="33585"/>
    <cellStyle name="Note 6 3 2 10 3" xfId="33586"/>
    <cellStyle name="Note 6 3 2 10 4" xfId="33587"/>
    <cellStyle name="Note 6 3 2 10 5" xfId="33588"/>
    <cellStyle name="Note 6 3 2 10 6" xfId="33589"/>
    <cellStyle name="Note 6 3 2 11" xfId="33590"/>
    <cellStyle name="Note 6 3 2 11 2" xfId="33591"/>
    <cellStyle name="Note 6 3 2 11 2 2" xfId="33592"/>
    <cellStyle name="Note 6 3 2 11 2 3" xfId="33593"/>
    <cellStyle name="Note 6 3 2 11 2 4" xfId="33594"/>
    <cellStyle name="Note 6 3 2 11 3" xfId="33595"/>
    <cellStyle name="Note 6 3 2 11 4" xfId="33596"/>
    <cellStyle name="Note 6 3 2 11 5" xfId="33597"/>
    <cellStyle name="Note 6 3 2 11 6" xfId="33598"/>
    <cellStyle name="Note 6 3 2 12" xfId="33599"/>
    <cellStyle name="Note 6 3 2 12 2" xfId="33600"/>
    <cellStyle name="Note 6 3 2 12 2 2" xfId="33601"/>
    <cellStyle name="Note 6 3 2 12 2 3" xfId="33602"/>
    <cellStyle name="Note 6 3 2 12 2 4" xfId="33603"/>
    <cellStyle name="Note 6 3 2 12 3" xfId="33604"/>
    <cellStyle name="Note 6 3 2 12 4" xfId="33605"/>
    <cellStyle name="Note 6 3 2 12 5" xfId="33606"/>
    <cellStyle name="Note 6 3 2 12 6" xfId="33607"/>
    <cellStyle name="Note 6 3 2 13" xfId="33608"/>
    <cellStyle name="Note 6 3 2 13 2" xfId="33609"/>
    <cellStyle name="Note 6 3 2 13 2 2" xfId="33610"/>
    <cellStyle name="Note 6 3 2 13 2 3" xfId="33611"/>
    <cellStyle name="Note 6 3 2 13 2 4" xfId="33612"/>
    <cellStyle name="Note 6 3 2 13 3" xfId="33613"/>
    <cellStyle name="Note 6 3 2 13 4" xfId="33614"/>
    <cellStyle name="Note 6 3 2 13 5" xfId="33615"/>
    <cellStyle name="Note 6 3 2 13 6" xfId="33616"/>
    <cellStyle name="Note 6 3 2 14" xfId="33617"/>
    <cellStyle name="Note 6 3 2 14 2" xfId="33618"/>
    <cellStyle name="Note 6 3 2 14 2 2" xfId="33619"/>
    <cellStyle name="Note 6 3 2 14 2 3" xfId="33620"/>
    <cellStyle name="Note 6 3 2 14 2 4" xfId="33621"/>
    <cellStyle name="Note 6 3 2 14 3" xfId="33622"/>
    <cellStyle name="Note 6 3 2 14 4" xfId="33623"/>
    <cellStyle name="Note 6 3 2 14 5" xfId="33624"/>
    <cellStyle name="Note 6 3 2 14 6" xfId="33625"/>
    <cellStyle name="Note 6 3 2 15" xfId="33626"/>
    <cellStyle name="Note 6 3 2 15 2" xfId="33627"/>
    <cellStyle name="Note 6 3 2 15 2 2" xfId="33628"/>
    <cellStyle name="Note 6 3 2 15 2 3" xfId="33629"/>
    <cellStyle name="Note 6 3 2 15 2 4" xfId="33630"/>
    <cellStyle name="Note 6 3 2 15 3" xfId="33631"/>
    <cellStyle name="Note 6 3 2 15 4" xfId="33632"/>
    <cellStyle name="Note 6 3 2 15 5" xfId="33633"/>
    <cellStyle name="Note 6 3 2 15 6" xfId="33634"/>
    <cellStyle name="Note 6 3 2 16" xfId="33635"/>
    <cellStyle name="Note 6 3 2 16 2" xfId="33636"/>
    <cellStyle name="Note 6 3 2 16 3" xfId="33637"/>
    <cellStyle name="Note 6 3 2 17" xfId="33638"/>
    <cellStyle name="Note 6 3 2 18" xfId="33639"/>
    <cellStyle name="Note 6 3 2 19" xfId="33640"/>
    <cellStyle name="Note 6 3 2 2" xfId="2023"/>
    <cellStyle name="Note 6 3 2 2 2" xfId="2024"/>
    <cellStyle name="Note 6 3 2 2 2 2" xfId="2025"/>
    <cellStyle name="Note 6 3 2 2 3" xfId="2026"/>
    <cellStyle name="Note 6 3 2 20" xfId="33641"/>
    <cellStyle name="Note 6 3 2 21" xfId="33642"/>
    <cellStyle name="Note 6 3 2 3" xfId="2027"/>
    <cellStyle name="Note 6 3 2 3 10" xfId="33643"/>
    <cellStyle name="Note 6 3 2 3 10 2" xfId="33644"/>
    <cellStyle name="Note 6 3 2 3 10 2 2" xfId="33645"/>
    <cellStyle name="Note 6 3 2 3 10 2 3" xfId="33646"/>
    <cellStyle name="Note 6 3 2 3 10 2 4" xfId="33647"/>
    <cellStyle name="Note 6 3 2 3 10 3" xfId="33648"/>
    <cellStyle name="Note 6 3 2 3 10 4" xfId="33649"/>
    <cellStyle name="Note 6 3 2 3 10 5" xfId="33650"/>
    <cellStyle name="Note 6 3 2 3 10 6" xfId="33651"/>
    <cellStyle name="Note 6 3 2 3 11" xfId="33652"/>
    <cellStyle name="Note 6 3 2 3 11 2" xfId="33653"/>
    <cellStyle name="Note 6 3 2 3 11 2 2" xfId="33654"/>
    <cellStyle name="Note 6 3 2 3 11 2 3" xfId="33655"/>
    <cellStyle name="Note 6 3 2 3 11 2 4" xfId="33656"/>
    <cellStyle name="Note 6 3 2 3 11 3" xfId="33657"/>
    <cellStyle name="Note 6 3 2 3 11 4" xfId="33658"/>
    <cellStyle name="Note 6 3 2 3 11 5" xfId="33659"/>
    <cellStyle name="Note 6 3 2 3 11 6" xfId="33660"/>
    <cellStyle name="Note 6 3 2 3 12" xfId="33661"/>
    <cellStyle name="Note 6 3 2 3 12 2" xfId="33662"/>
    <cellStyle name="Note 6 3 2 3 12 2 2" xfId="33663"/>
    <cellStyle name="Note 6 3 2 3 12 2 3" xfId="33664"/>
    <cellStyle name="Note 6 3 2 3 12 2 4" xfId="33665"/>
    <cellStyle name="Note 6 3 2 3 12 3" xfId="33666"/>
    <cellStyle name="Note 6 3 2 3 12 4" xfId="33667"/>
    <cellStyle name="Note 6 3 2 3 12 5" xfId="33668"/>
    <cellStyle name="Note 6 3 2 3 12 6" xfId="33669"/>
    <cellStyle name="Note 6 3 2 3 13" xfId="33670"/>
    <cellStyle name="Note 6 3 2 3 13 2" xfId="33671"/>
    <cellStyle name="Note 6 3 2 3 13 2 2" xfId="33672"/>
    <cellStyle name="Note 6 3 2 3 13 2 3" xfId="33673"/>
    <cellStyle name="Note 6 3 2 3 13 2 4" xfId="33674"/>
    <cellStyle name="Note 6 3 2 3 13 3" xfId="33675"/>
    <cellStyle name="Note 6 3 2 3 13 4" xfId="33676"/>
    <cellStyle name="Note 6 3 2 3 13 5" xfId="33677"/>
    <cellStyle name="Note 6 3 2 3 13 6" xfId="33678"/>
    <cellStyle name="Note 6 3 2 3 14" xfId="33679"/>
    <cellStyle name="Note 6 3 2 3 14 2" xfId="33680"/>
    <cellStyle name="Note 6 3 2 3 14 2 2" xfId="33681"/>
    <cellStyle name="Note 6 3 2 3 14 2 3" xfId="33682"/>
    <cellStyle name="Note 6 3 2 3 14 2 4" xfId="33683"/>
    <cellStyle name="Note 6 3 2 3 14 3" xfId="33684"/>
    <cellStyle name="Note 6 3 2 3 14 4" xfId="33685"/>
    <cellStyle name="Note 6 3 2 3 14 5" xfId="33686"/>
    <cellStyle name="Note 6 3 2 3 14 6" xfId="33687"/>
    <cellStyle name="Note 6 3 2 3 15" xfId="33688"/>
    <cellStyle name="Note 6 3 2 3 15 2" xfId="33689"/>
    <cellStyle name="Note 6 3 2 3 15 2 2" xfId="33690"/>
    <cellStyle name="Note 6 3 2 3 15 2 3" xfId="33691"/>
    <cellStyle name="Note 6 3 2 3 15 2 4" xfId="33692"/>
    <cellStyle name="Note 6 3 2 3 15 3" xfId="33693"/>
    <cellStyle name="Note 6 3 2 3 15 4" xfId="33694"/>
    <cellStyle name="Note 6 3 2 3 15 5" xfId="33695"/>
    <cellStyle name="Note 6 3 2 3 15 6" xfId="33696"/>
    <cellStyle name="Note 6 3 2 3 16" xfId="33697"/>
    <cellStyle name="Note 6 3 2 3 16 2" xfId="33698"/>
    <cellStyle name="Note 6 3 2 3 16 2 2" xfId="33699"/>
    <cellStyle name="Note 6 3 2 3 16 2 3" xfId="33700"/>
    <cellStyle name="Note 6 3 2 3 16 2 4" xfId="33701"/>
    <cellStyle name="Note 6 3 2 3 16 3" xfId="33702"/>
    <cellStyle name="Note 6 3 2 3 16 4" xfId="33703"/>
    <cellStyle name="Note 6 3 2 3 16 5" xfId="33704"/>
    <cellStyle name="Note 6 3 2 3 16 6" xfId="33705"/>
    <cellStyle name="Note 6 3 2 3 17" xfId="33706"/>
    <cellStyle name="Note 6 3 2 3 17 2" xfId="33707"/>
    <cellStyle name="Note 6 3 2 3 17 3" xfId="33708"/>
    <cellStyle name="Note 6 3 2 3 18" xfId="33709"/>
    <cellStyle name="Note 6 3 2 3 19" xfId="33710"/>
    <cellStyle name="Note 6 3 2 3 2" xfId="2028"/>
    <cellStyle name="Note 6 3 2 3 2 2" xfId="33711"/>
    <cellStyle name="Note 6 3 2 3 2 2 2" xfId="33712"/>
    <cellStyle name="Note 6 3 2 3 2 2 3" xfId="33713"/>
    <cellStyle name="Note 6 3 2 3 2 2 4" xfId="33714"/>
    <cellStyle name="Note 6 3 2 3 2 3" xfId="33715"/>
    <cellStyle name="Note 6 3 2 3 2 4" xfId="33716"/>
    <cellStyle name="Note 6 3 2 3 2 5" xfId="33717"/>
    <cellStyle name="Note 6 3 2 3 3" xfId="33718"/>
    <cellStyle name="Note 6 3 2 3 3 2" xfId="33719"/>
    <cellStyle name="Note 6 3 2 3 3 2 2" xfId="33720"/>
    <cellStyle name="Note 6 3 2 3 3 2 3" xfId="33721"/>
    <cellStyle name="Note 6 3 2 3 3 2 4" xfId="33722"/>
    <cellStyle name="Note 6 3 2 3 3 3" xfId="33723"/>
    <cellStyle name="Note 6 3 2 3 3 4" xfId="33724"/>
    <cellStyle name="Note 6 3 2 3 3 5" xfId="33725"/>
    <cellStyle name="Note 6 3 2 3 3 6" xfId="33726"/>
    <cellStyle name="Note 6 3 2 3 4" xfId="33727"/>
    <cellStyle name="Note 6 3 2 3 4 2" xfId="33728"/>
    <cellStyle name="Note 6 3 2 3 4 2 2" xfId="33729"/>
    <cellStyle name="Note 6 3 2 3 4 2 3" xfId="33730"/>
    <cellStyle name="Note 6 3 2 3 4 2 4" xfId="33731"/>
    <cellStyle name="Note 6 3 2 3 4 3" xfId="33732"/>
    <cellStyle name="Note 6 3 2 3 4 4" xfId="33733"/>
    <cellStyle name="Note 6 3 2 3 4 5" xfId="33734"/>
    <cellStyle name="Note 6 3 2 3 4 6" xfId="33735"/>
    <cellStyle name="Note 6 3 2 3 5" xfId="33736"/>
    <cellStyle name="Note 6 3 2 3 5 2" xfId="33737"/>
    <cellStyle name="Note 6 3 2 3 5 2 2" xfId="33738"/>
    <cellStyle name="Note 6 3 2 3 5 2 3" xfId="33739"/>
    <cellStyle name="Note 6 3 2 3 5 2 4" xfId="33740"/>
    <cellStyle name="Note 6 3 2 3 5 3" xfId="33741"/>
    <cellStyle name="Note 6 3 2 3 5 4" xfId="33742"/>
    <cellStyle name="Note 6 3 2 3 5 5" xfId="33743"/>
    <cellStyle name="Note 6 3 2 3 5 6" xfId="33744"/>
    <cellStyle name="Note 6 3 2 3 6" xfId="33745"/>
    <cellStyle name="Note 6 3 2 3 6 2" xfId="33746"/>
    <cellStyle name="Note 6 3 2 3 6 2 2" xfId="33747"/>
    <cellStyle name="Note 6 3 2 3 6 2 3" xfId="33748"/>
    <cellStyle name="Note 6 3 2 3 6 2 4" xfId="33749"/>
    <cellStyle name="Note 6 3 2 3 6 3" xfId="33750"/>
    <cellStyle name="Note 6 3 2 3 6 4" xfId="33751"/>
    <cellStyle name="Note 6 3 2 3 6 5" xfId="33752"/>
    <cellStyle name="Note 6 3 2 3 6 6" xfId="33753"/>
    <cellStyle name="Note 6 3 2 3 7" xfId="33754"/>
    <cellStyle name="Note 6 3 2 3 7 2" xfId="33755"/>
    <cellStyle name="Note 6 3 2 3 7 2 2" xfId="33756"/>
    <cellStyle name="Note 6 3 2 3 7 2 3" xfId="33757"/>
    <cellStyle name="Note 6 3 2 3 7 2 4" xfId="33758"/>
    <cellStyle name="Note 6 3 2 3 7 3" xfId="33759"/>
    <cellStyle name="Note 6 3 2 3 7 4" xfId="33760"/>
    <cellStyle name="Note 6 3 2 3 7 5" xfId="33761"/>
    <cellStyle name="Note 6 3 2 3 7 6" xfId="33762"/>
    <cellStyle name="Note 6 3 2 3 8" xfId="33763"/>
    <cellStyle name="Note 6 3 2 3 8 2" xfId="33764"/>
    <cellStyle name="Note 6 3 2 3 8 2 2" xfId="33765"/>
    <cellStyle name="Note 6 3 2 3 8 2 3" xfId="33766"/>
    <cellStyle name="Note 6 3 2 3 8 2 4" xfId="33767"/>
    <cellStyle name="Note 6 3 2 3 8 3" xfId="33768"/>
    <cellStyle name="Note 6 3 2 3 8 4" xfId="33769"/>
    <cellStyle name="Note 6 3 2 3 8 5" xfId="33770"/>
    <cellStyle name="Note 6 3 2 3 8 6" xfId="33771"/>
    <cellStyle name="Note 6 3 2 3 9" xfId="33772"/>
    <cellStyle name="Note 6 3 2 3 9 2" xfId="33773"/>
    <cellStyle name="Note 6 3 2 3 9 2 2" xfId="33774"/>
    <cellStyle name="Note 6 3 2 3 9 2 3" xfId="33775"/>
    <cellStyle name="Note 6 3 2 3 9 2 4" xfId="33776"/>
    <cellStyle name="Note 6 3 2 3 9 3" xfId="33777"/>
    <cellStyle name="Note 6 3 2 3 9 4" xfId="33778"/>
    <cellStyle name="Note 6 3 2 3 9 5" xfId="33779"/>
    <cellStyle name="Note 6 3 2 3 9 6" xfId="33780"/>
    <cellStyle name="Note 6 3 2 4" xfId="2029"/>
    <cellStyle name="Note 6 3 2 4 2" xfId="2030"/>
    <cellStyle name="Note 6 3 2 4 2 2" xfId="33781"/>
    <cellStyle name="Note 6 3 2 4 2 3" xfId="33782"/>
    <cellStyle name="Note 6 3 2 4 2 4" xfId="33783"/>
    <cellStyle name="Note 6 3 2 4 3" xfId="33784"/>
    <cellStyle name="Note 6 3 2 4 4" xfId="33785"/>
    <cellStyle name="Note 6 3 2 4 5" xfId="33786"/>
    <cellStyle name="Note 6 3 2 5" xfId="2031"/>
    <cellStyle name="Note 6 3 2 5 2" xfId="33787"/>
    <cellStyle name="Note 6 3 2 5 2 2" xfId="33788"/>
    <cellStyle name="Note 6 3 2 5 2 3" xfId="33789"/>
    <cellStyle name="Note 6 3 2 5 2 4" xfId="33790"/>
    <cellStyle name="Note 6 3 2 5 3" xfId="33791"/>
    <cellStyle name="Note 6 3 2 5 4" xfId="33792"/>
    <cellStyle name="Note 6 3 2 5 5" xfId="33793"/>
    <cellStyle name="Note 6 3 2 6" xfId="33794"/>
    <cellStyle name="Note 6 3 2 6 2" xfId="33795"/>
    <cellStyle name="Note 6 3 2 6 2 2" xfId="33796"/>
    <cellStyle name="Note 6 3 2 6 2 3" xfId="33797"/>
    <cellStyle name="Note 6 3 2 6 2 4" xfId="33798"/>
    <cellStyle name="Note 6 3 2 6 3" xfId="33799"/>
    <cellStyle name="Note 6 3 2 6 4" xfId="33800"/>
    <cellStyle name="Note 6 3 2 6 5" xfId="33801"/>
    <cellStyle name="Note 6 3 2 6 6" xfId="33802"/>
    <cellStyle name="Note 6 3 2 7" xfId="33803"/>
    <cellStyle name="Note 6 3 2 7 2" xfId="33804"/>
    <cellStyle name="Note 6 3 2 7 2 2" xfId="33805"/>
    <cellStyle name="Note 6 3 2 7 2 3" xfId="33806"/>
    <cellStyle name="Note 6 3 2 7 2 4" xfId="33807"/>
    <cellStyle name="Note 6 3 2 7 3" xfId="33808"/>
    <cellStyle name="Note 6 3 2 7 4" xfId="33809"/>
    <cellStyle name="Note 6 3 2 7 5" xfId="33810"/>
    <cellStyle name="Note 6 3 2 7 6" xfId="33811"/>
    <cellStyle name="Note 6 3 2 8" xfId="33812"/>
    <cellStyle name="Note 6 3 2 8 2" xfId="33813"/>
    <cellStyle name="Note 6 3 2 8 2 2" xfId="33814"/>
    <cellStyle name="Note 6 3 2 8 2 3" xfId="33815"/>
    <cellStyle name="Note 6 3 2 8 2 4" xfId="33816"/>
    <cellStyle name="Note 6 3 2 8 3" xfId="33817"/>
    <cellStyle name="Note 6 3 2 8 4" xfId="33818"/>
    <cellStyle name="Note 6 3 2 8 5" xfId="33819"/>
    <cellStyle name="Note 6 3 2 8 6" xfId="33820"/>
    <cellStyle name="Note 6 3 2 9" xfId="33821"/>
    <cellStyle name="Note 6 3 2 9 2" xfId="33822"/>
    <cellStyle name="Note 6 3 2 9 2 2" xfId="33823"/>
    <cellStyle name="Note 6 3 2 9 2 3" xfId="33824"/>
    <cellStyle name="Note 6 3 2 9 2 4" xfId="33825"/>
    <cellStyle name="Note 6 3 2 9 3" xfId="33826"/>
    <cellStyle name="Note 6 3 2 9 4" xfId="33827"/>
    <cellStyle name="Note 6 3 2 9 5" xfId="33828"/>
    <cellStyle name="Note 6 3 2 9 6" xfId="33829"/>
    <cellStyle name="Note 6 3 20" xfId="33830"/>
    <cellStyle name="Note 6 3 21" xfId="33831"/>
    <cellStyle name="Note 6 3 22" xfId="33832"/>
    <cellStyle name="Note 6 3 23" xfId="33833"/>
    <cellStyle name="Note 6 3 3" xfId="2032"/>
    <cellStyle name="Note 6 3 3 2" xfId="2033"/>
    <cellStyle name="Note 6 3 3 2 2" xfId="2034"/>
    <cellStyle name="Note 6 3 3 3" xfId="2035"/>
    <cellStyle name="Note 6 3 3 3 2" xfId="2036"/>
    <cellStyle name="Note 6 3 4" xfId="2037"/>
    <cellStyle name="Note 6 3 4 2" xfId="2038"/>
    <cellStyle name="Note 6 3 5" xfId="2039"/>
    <cellStyle name="Note 6 3 5 10" xfId="33834"/>
    <cellStyle name="Note 6 3 5 10 2" xfId="33835"/>
    <cellStyle name="Note 6 3 5 10 2 2" xfId="33836"/>
    <cellStyle name="Note 6 3 5 10 2 3" xfId="33837"/>
    <cellStyle name="Note 6 3 5 10 2 4" xfId="33838"/>
    <cellStyle name="Note 6 3 5 10 3" xfId="33839"/>
    <cellStyle name="Note 6 3 5 10 4" xfId="33840"/>
    <cellStyle name="Note 6 3 5 10 5" xfId="33841"/>
    <cellStyle name="Note 6 3 5 10 6" xfId="33842"/>
    <cellStyle name="Note 6 3 5 11" xfId="33843"/>
    <cellStyle name="Note 6 3 5 11 2" xfId="33844"/>
    <cellStyle name="Note 6 3 5 11 2 2" xfId="33845"/>
    <cellStyle name="Note 6 3 5 11 2 3" xfId="33846"/>
    <cellStyle name="Note 6 3 5 11 2 4" xfId="33847"/>
    <cellStyle name="Note 6 3 5 11 3" xfId="33848"/>
    <cellStyle name="Note 6 3 5 11 4" xfId="33849"/>
    <cellStyle name="Note 6 3 5 11 5" xfId="33850"/>
    <cellStyle name="Note 6 3 5 11 6" xfId="33851"/>
    <cellStyle name="Note 6 3 5 12" xfId="33852"/>
    <cellStyle name="Note 6 3 5 12 2" xfId="33853"/>
    <cellStyle name="Note 6 3 5 12 2 2" xfId="33854"/>
    <cellStyle name="Note 6 3 5 12 2 3" xfId="33855"/>
    <cellStyle name="Note 6 3 5 12 2 4" xfId="33856"/>
    <cellStyle name="Note 6 3 5 12 3" xfId="33857"/>
    <cellStyle name="Note 6 3 5 12 4" xfId="33858"/>
    <cellStyle name="Note 6 3 5 12 5" xfId="33859"/>
    <cellStyle name="Note 6 3 5 12 6" xfId="33860"/>
    <cellStyle name="Note 6 3 5 13" xfId="33861"/>
    <cellStyle name="Note 6 3 5 13 2" xfId="33862"/>
    <cellStyle name="Note 6 3 5 13 2 2" xfId="33863"/>
    <cellStyle name="Note 6 3 5 13 2 3" xfId="33864"/>
    <cellStyle name="Note 6 3 5 13 2 4" xfId="33865"/>
    <cellStyle name="Note 6 3 5 13 3" xfId="33866"/>
    <cellStyle name="Note 6 3 5 13 4" xfId="33867"/>
    <cellStyle name="Note 6 3 5 13 5" xfId="33868"/>
    <cellStyle name="Note 6 3 5 13 6" xfId="33869"/>
    <cellStyle name="Note 6 3 5 14" xfId="33870"/>
    <cellStyle name="Note 6 3 5 14 2" xfId="33871"/>
    <cellStyle name="Note 6 3 5 14 2 2" xfId="33872"/>
    <cellStyle name="Note 6 3 5 14 2 3" xfId="33873"/>
    <cellStyle name="Note 6 3 5 14 2 4" xfId="33874"/>
    <cellStyle name="Note 6 3 5 14 3" xfId="33875"/>
    <cellStyle name="Note 6 3 5 14 4" xfId="33876"/>
    <cellStyle name="Note 6 3 5 14 5" xfId="33877"/>
    <cellStyle name="Note 6 3 5 14 6" xfId="33878"/>
    <cellStyle name="Note 6 3 5 15" xfId="33879"/>
    <cellStyle name="Note 6 3 5 15 2" xfId="33880"/>
    <cellStyle name="Note 6 3 5 15 2 2" xfId="33881"/>
    <cellStyle name="Note 6 3 5 15 2 3" xfId="33882"/>
    <cellStyle name="Note 6 3 5 15 2 4" xfId="33883"/>
    <cellStyle name="Note 6 3 5 15 3" xfId="33884"/>
    <cellStyle name="Note 6 3 5 15 4" xfId="33885"/>
    <cellStyle name="Note 6 3 5 15 5" xfId="33886"/>
    <cellStyle name="Note 6 3 5 15 6" xfId="33887"/>
    <cellStyle name="Note 6 3 5 16" xfId="33888"/>
    <cellStyle name="Note 6 3 5 16 2" xfId="33889"/>
    <cellStyle name="Note 6 3 5 16 2 2" xfId="33890"/>
    <cellStyle name="Note 6 3 5 16 2 3" xfId="33891"/>
    <cellStyle name="Note 6 3 5 16 2 4" xfId="33892"/>
    <cellStyle name="Note 6 3 5 16 3" xfId="33893"/>
    <cellStyle name="Note 6 3 5 16 4" xfId="33894"/>
    <cellStyle name="Note 6 3 5 16 5" xfId="33895"/>
    <cellStyle name="Note 6 3 5 16 6" xfId="33896"/>
    <cellStyle name="Note 6 3 5 17" xfId="33897"/>
    <cellStyle name="Note 6 3 5 17 2" xfId="33898"/>
    <cellStyle name="Note 6 3 5 17 3" xfId="33899"/>
    <cellStyle name="Note 6 3 5 18" xfId="33900"/>
    <cellStyle name="Note 6 3 5 19" xfId="33901"/>
    <cellStyle name="Note 6 3 5 2" xfId="2040"/>
    <cellStyle name="Note 6 3 5 2 2" xfId="33902"/>
    <cellStyle name="Note 6 3 5 2 2 2" xfId="33903"/>
    <cellStyle name="Note 6 3 5 2 2 3" xfId="33904"/>
    <cellStyle name="Note 6 3 5 2 2 4" xfId="33905"/>
    <cellStyle name="Note 6 3 5 2 3" xfId="33906"/>
    <cellStyle name="Note 6 3 5 2 4" xfId="33907"/>
    <cellStyle name="Note 6 3 5 2 5" xfId="33908"/>
    <cellStyle name="Note 6 3 5 3" xfId="33909"/>
    <cellStyle name="Note 6 3 5 3 2" xfId="33910"/>
    <cellStyle name="Note 6 3 5 3 2 2" xfId="33911"/>
    <cellStyle name="Note 6 3 5 3 2 3" xfId="33912"/>
    <cellStyle name="Note 6 3 5 3 2 4" xfId="33913"/>
    <cellStyle name="Note 6 3 5 3 3" xfId="33914"/>
    <cellStyle name="Note 6 3 5 3 4" xfId="33915"/>
    <cellStyle name="Note 6 3 5 3 5" xfId="33916"/>
    <cellStyle name="Note 6 3 5 3 6" xfId="33917"/>
    <cellStyle name="Note 6 3 5 4" xfId="33918"/>
    <cellStyle name="Note 6 3 5 4 2" xfId="33919"/>
    <cellStyle name="Note 6 3 5 4 2 2" xfId="33920"/>
    <cellStyle name="Note 6 3 5 4 2 3" xfId="33921"/>
    <cellStyle name="Note 6 3 5 4 2 4" xfId="33922"/>
    <cellStyle name="Note 6 3 5 4 3" xfId="33923"/>
    <cellStyle name="Note 6 3 5 4 4" xfId="33924"/>
    <cellStyle name="Note 6 3 5 4 5" xfId="33925"/>
    <cellStyle name="Note 6 3 5 4 6" xfId="33926"/>
    <cellStyle name="Note 6 3 5 5" xfId="33927"/>
    <cellStyle name="Note 6 3 5 5 2" xfId="33928"/>
    <cellStyle name="Note 6 3 5 5 2 2" xfId="33929"/>
    <cellStyle name="Note 6 3 5 5 2 3" xfId="33930"/>
    <cellStyle name="Note 6 3 5 5 2 4" xfId="33931"/>
    <cellStyle name="Note 6 3 5 5 3" xfId="33932"/>
    <cellStyle name="Note 6 3 5 5 4" xfId="33933"/>
    <cellStyle name="Note 6 3 5 5 5" xfId="33934"/>
    <cellStyle name="Note 6 3 5 5 6" xfId="33935"/>
    <cellStyle name="Note 6 3 5 6" xfId="33936"/>
    <cellStyle name="Note 6 3 5 6 2" xfId="33937"/>
    <cellStyle name="Note 6 3 5 6 2 2" xfId="33938"/>
    <cellStyle name="Note 6 3 5 6 2 3" xfId="33939"/>
    <cellStyle name="Note 6 3 5 6 2 4" xfId="33940"/>
    <cellStyle name="Note 6 3 5 6 3" xfId="33941"/>
    <cellStyle name="Note 6 3 5 6 4" xfId="33942"/>
    <cellStyle name="Note 6 3 5 6 5" xfId="33943"/>
    <cellStyle name="Note 6 3 5 6 6" xfId="33944"/>
    <cellStyle name="Note 6 3 5 7" xfId="33945"/>
    <cellStyle name="Note 6 3 5 7 2" xfId="33946"/>
    <cellStyle name="Note 6 3 5 7 2 2" xfId="33947"/>
    <cellStyle name="Note 6 3 5 7 2 3" xfId="33948"/>
    <cellStyle name="Note 6 3 5 7 2 4" xfId="33949"/>
    <cellStyle name="Note 6 3 5 7 3" xfId="33950"/>
    <cellStyle name="Note 6 3 5 7 4" xfId="33951"/>
    <cellStyle name="Note 6 3 5 7 5" xfId="33952"/>
    <cellStyle name="Note 6 3 5 7 6" xfId="33953"/>
    <cellStyle name="Note 6 3 5 8" xfId="33954"/>
    <cellStyle name="Note 6 3 5 8 2" xfId="33955"/>
    <cellStyle name="Note 6 3 5 8 2 2" xfId="33956"/>
    <cellStyle name="Note 6 3 5 8 2 3" xfId="33957"/>
    <cellStyle name="Note 6 3 5 8 2 4" xfId="33958"/>
    <cellStyle name="Note 6 3 5 8 3" xfId="33959"/>
    <cellStyle name="Note 6 3 5 8 4" xfId="33960"/>
    <cellStyle name="Note 6 3 5 8 5" xfId="33961"/>
    <cellStyle name="Note 6 3 5 8 6" xfId="33962"/>
    <cellStyle name="Note 6 3 5 9" xfId="33963"/>
    <cellStyle name="Note 6 3 5 9 2" xfId="33964"/>
    <cellStyle name="Note 6 3 5 9 2 2" xfId="33965"/>
    <cellStyle name="Note 6 3 5 9 2 3" xfId="33966"/>
    <cellStyle name="Note 6 3 5 9 2 4" xfId="33967"/>
    <cellStyle name="Note 6 3 5 9 3" xfId="33968"/>
    <cellStyle name="Note 6 3 5 9 4" xfId="33969"/>
    <cellStyle name="Note 6 3 5 9 5" xfId="33970"/>
    <cellStyle name="Note 6 3 5 9 6" xfId="33971"/>
    <cellStyle name="Note 6 3 6" xfId="2041"/>
    <cellStyle name="Note 6 3 6 2" xfId="33972"/>
    <cellStyle name="Note 6 3 6 2 2" xfId="33973"/>
    <cellStyle name="Note 6 3 6 2 3" xfId="33974"/>
    <cellStyle name="Note 6 3 6 2 4" xfId="33975"/>
    <cellStyle name="Note 6 3 6 3" xfId="33976"/>
    <cellStyle name="Note 6 3 6 4" xfId="33977"/>
    <cellStyle name="Note 6 3 6 5" xfId="33978"/>
    <cellStyle name="Note 6 3 7" xfId="33979"/>
    <cellStyle name="Note 6 3 7 2" xfId="33980"/>
    <cellStyle name="Note 6 3 7 2 2" xfId="33981"/>
    <cellStyle name="Note 6 3 7 2 3" xfId="33982"/>
    <cellStyle name="Note 6 3 7 2 4" xfId="33983"/>
    <cellStyle name="Note 6 3 7 3" xfId="33984"/>
    <cellStyle name="Note 6 3 7 4" xfId="33985"/>
    <cellStyle name="Note 6 3 7 5" xfId="33986"/>
    <cellStyle name="Note 6 3 8" xfId="33987"/>
    <cellStyle name="Note 6 3 8 2" xfId="33988"/>
    <cellStyle name="Note 6 3 8 2 2" xfId="33989"/>
    <cellStyle name="Note 6 3 8 2 3" xfId="33990"/>
    <cellStyle name="Note 6 3 8 2 4" xfId="33991"/>
    <cellStyle name="Note 6 3 8 3" xfId="33992"/>
    <cellStyle name="Note 6 3 8 4" xfId="33993"/>
    <cellStyle name="Note 6 3 8 5" xfId="33994"/>
    <cellStyle name="Note 6 3 8 6" xfId="33995"/>
    <cellStyle name="Note 6 3 9" xfId="33996"/>
    <cellStyle name="Note 6 3 9 2" xfId="33997"/>
    <cellStyle name="Note 6 3 9 2 2" xfId="33998"/>
    <cellStyle name="Note 6 3 9 2 3" xfId="33999"/>
    <cellStyle name="Note 6 3 9 2 4" xfId="34000"/>
    <cellStyle name="Note 6 3 9 3" xfId="34001"/>
    <cellStyle name="Note 6 3 9 4" xfId="34002"/>
    <cellStyle name="Note 6 3 9 5" xfId="34003"/>
    <cellStyle name="Note 6 3 9 6" xfId="34004"/>
    <cellStyle name="Note 6 4" xfId="2042"/>
    <cellStyle name="Note 6 4 10" xfId="34005"/>
    <cellStyle name="Note 6 4 10 2" xfId="34006"/>
    <cellStyle name="Note 6 4 10 2 2" xfId="34007"/>
    <cellStyle name="Note 6 4 10 2 3" xfId="34008"/>
    <cellStyle name="Note 6 4 10 2 4" xfId="34009"/>
    <cellStyle name="Note 6 4 10 3" xfId="34010"/>
    <cellStyle name="Note 6 4 10 4" xfId="34011"/>
    <cellStyle name="Note 6 4 10 5" xfId="34012"/>
    <cellStyle name="Note 6 4 10 6" xfId="34013"/>
    <cellStyle name="Note 6 4 11" xfId="34014"/>
    <cellStyle name="Note 6 4 11 2" xfId="34015"/>
    <cellStyle name="Note 6 4 11 2 2" xfId="34016"/>
    <cellStyle name="Note 6 4 11 2 3" xfId="34017"/>
    <cellStyle name="Note 6 4 11 2 4" xfId="34018"/>
    <cellStyle name="Note 6 4 11 3" xfId="34019"/>
    <cellStyle name="Note 6 4 11 4" xfId="34020"/>
    <cellStyle name="Note 6 4 11 5" xfId="34021"/>
    <cellStyle name="Note 6 4 11 6" xfId="34022"/>
    <cellStyle name="Note 6 4 12" xfId="34023"/>
    <cellStyle name="Note 6 4 12 2" xfId="34024"/>
    <cellStyle name="Note 6 4 12 2 2" xfId="34025"/>
    <cellStyle name="Note 6 4 12 2 3" xfId="34026"/>
    <cellStyle name="Note 6 4 12 2 4" xfId="34027"/>
    <cellStyle name="Note 6 4 12 3" xfId="34028"/>
    <cellStyle name="Note 6 4 12 4" xfId="34029"/>
    <cellStyle name="Note 6 4 12 5" xfId="34030"/>
    <cellStyle name="Note 6 4 12 6" xfId="34031"/>
    <cellStyle name="Note 6 4 13" xfId="34032"/>
    <cellStyle name="Note 6 4 13 2" xfId="34033"/>
    <cellStyle name="Note 6 4 13 2 2" xfId="34034"/>
    <cellStyle name="Note 6 4 13 2 3" xfId="34035"/>
    <cellStyle name="Note 6 4 13 2 4" xfId="34036"/>
    <cellStyle name="Note 6 4 13 3" xfId="34037"/>
    <cellStyle name="Note 6 4 13 4" xfId="34038"/>
    <cellStyle name="Note 6 4 13 5" xfId="34039"/>
    <cellStyle name="Note 6 4 13 6" xfId="34040"/>
    <cellStyle name="Note 6 4 14" xfId="34041"/>
    <cellStyle name="Note 6 4 14 2" xfId="34042"/>
    <cellStyle name="Note 6 4 14 2 2" xfId="34043"/>
    <cellStyle name="Note 6 4 14 2 3" xfId="34044"/>
    <cellStyle name="Note 6 4 14 2 4" xfId="34045"/>
    <cellStyle name="Note 6 4 14 3" xfId="34046"/>
    <cellStyle name="Note 6 4 14 4" xfId="34047"/>
    <cellStyle name="Note 6 4 14 5" xfId="34048"/>
    <cellStyle name="Note 6 4 14 6" xfId="34049"/>
    <cellStyle name="Note 6 4 15" xfId="34050"/>
    <cellStyle name="Note 6 4 15 2" xfId="34051"/>
    <cellStyle name="Note 6 4 15 2 2" xfId="34052"/>
    <cellStyle name="Note 6 4 15 2 3" xfId="34053"/>
    <cellStyle name="Note 6 4 15 2 4" xfId="34054"/>
    <cellStyle name="Note 6 4 15 3" xfId="34055"/>
    <cellStyle name="Note 6 4 15 4" xfId="34056"/>
    <cellStyle name="Note 6 4 15 5" xfId="34057"/>
    <cellStyle name="Note 6 4 15 6" xfId="34058"/>
    <cellStyle name="Note 6 4 16" xfId="34059"/>
    <cellStyle name="Note 6 4 16 2" xfId="34060"/>
    <cellStyle name="Note 6 4 16 2 2" xfId="34061"/>
    <cellStyle name="Note 6 4 16 2 3" xfId="34062"/>
    <cellStyle name="Note 6 4 16 2 4" xfId="34063"/>
    <cellStyle name="Note 6 4 16 3" xfId="34064"/>
    <cellStyle name="Note 6 4 16 4" xfId="34065"/>
    <cellStyle name="Note 6 4 16 5" xfId="34066"/>
    <cellStyle name="Note 6 4 16 6" xfId="34067"/>
    <cellStyle name="Note 6 4 17" xfId="34068"/>
    <cellStyle name="Note 6 4 17 2" xfId="34069"/>
    <cellStyle name="Note 6 4 17 2 2" xfId="34070"/>
    <cellStyle name="Note 6 4 17 2 3" xfId="34071"/>
    <cellStyle name="Note 6 4 17 2 4" xfId="34072"/>
    <cellStyle name="Note 6 4 17 3" xfId="34073"/>
    <cellStyle name="Note 6 4 17 4" xfId="34074"/>
    <cellStyle name="Note 6 4 17 5" xfId="34075"/>
    <cellStyle name="Note 6 4 17 6" xfId="34076"/>
    <cellStyle name="Note 6 4 18" xfId="34077"/>
    <cellStyle name="Note 6 4 18 2" xfId="34078"/>
    <cellStyle name="Note 6 4 18 3" xfId="34079"/>
    <cellStyle name="Note 6 4 19" xfId="34080"/>
    <cellStyle name="Note 6 4 2" xfId="2043"/>
    <cellStyle name="Note 6 4 2 10" xfId="34081"/>
    <cellStyle name="Note 6 4 2 10 2" xfId="34082"/>
    <cellStyle name="Note 6 4 2 10 2 2" xfId="34083"/>
    <cellStyle name="Note 6 4 2 10 2 3" xfId="34084"/>
    <cellStyle name="Note 6 4 2 10 2 4" xfId="34085"/>
    <cellStyle name="Note 6 4 2 10 3" xfId="34086"/>
    <cellStyle name="Note 6 4 2 10 4" xfId="34087"/>
    <cellStyle name="Note 6 4 2 10 5" xfId="34088"/>
    <cellStyle name="Note 6 4 2 10 6" xfId="34089"/>
    <cellStyle name="Note 6 4 2 11" xfId="34090"/>
    <cellStyle name="Note 6 4 2 11 2" xfId="34091"/>
    <cellStyle name="Note 6 4 2 11 2 2" xfId="34092"/>
    <cellStyle name="Note 6 4 2 11 2 3" xfId="34093"/>
    <cellStyle name="Note 6 4 2 11 2 4" xfId="34094"/>
    <cellStyle name="Note 6 4 2 11 3" xfId="34095"/>
    <cellStyle name="Note 6 4 2 11 4" xfId="34096"/>
    <cellStyle name="Note 6 4 2 11 5" xfId="34097"/>
    <cellStyle name="Note 6 4 2 11 6" xfId="34098"/>
    <cellStyle name="Note 6 4 2 12" xfId="34099"/>
    <cellStyle name="Note 6 4 2 12 2" xfId="34100"/>
    <cellStyle name="Note 6 4 2 12 2 2" xfId="34101"/>
    <cellStyle name="Note 6 4 2 12 2 3" xfId="34102"/>
    <cellStyle name="Note 6 4 2 12 2 4" xfId="34103"/>
    <cellStyle name="Note 6 4 2 12 3" xfId="34104"/>
    <cellStyle name="Note 6 4 2 12 4" xfId="34105"/>
    <cellStyle name="Note 6 4 2 12 5" xfId="34106"/>
    <cellStyle name="Note 6 4 2 12 6" xfId="34107"/>
    <cellStyle name="Note 6 4 2 13" xfId="34108"/>
    <cellStyle name="Note 6 4 2 13 2" xfId="34109"/>
    <cellStyle name="Note 6 4 2 13 2 2" xfId="34110"/>
    <cellStyle name="Note 6 4 2 13 2 3" xfId="34111"/>
    <cellStyle name="Note 6 4 2 13 2 4" xfId="34112"/>
    <cellStyle name="Note 6 4 2 13 3" xfId="34113"/>
    <cellStyle name="Note 6 4 2 13 4" xfId="34114"/>
    <cellStyle name="Note 6 4 2 13 5" xfId="34115"/>
    <cellStyle name="Note 6 4 2 13 6" xfId="34116"/>
    <cellStyle name="Note 6 4 2 14" xfId="34117"/>
    <cellStyle name="Note 6 4 2 14 2" xfId="34118"/>
    <cellStyle name="Note 6 4 2 14 2 2" xfId="34119"/>
    <cellStyle name="Note 6 4 2 14 2 3" xfId="34120"/>
    <cellStyle name="Note 6 4 2 14 2 4" xfId="34121"/>
    <cellStyle name="Note 6 4 2 14 3" xfId="34122"/>
    <cellStyle name="Note 6 4 2 14 4" xfId="34123"/>
    <cellStyle name="Note 6 4 2 14 5" xfId="34124"/>
    <cellStyle name="Note 6 4 2 14 6" xfId="34125"/>
    <cellStyle name="Note 6 4 2 15" xfId="34126"/>
    <cellStyle name="Note 6 4 2 15 2" xfId="34127"/>
    <cellStyle name="Note 6 4 2 15 2 2" xfId="34128"/>
    <cellStyle name="Note 6 4 2 15 2 3" xfId="34129"/>
    <cellStyle name="Note 6 4 2 15 2 4" xfId="34130"/>
    <cellStyle name="Note 6 4 2 15 3" xfId="34131"/>
    <cellStyle name="Note 6 4 2 15 4" xfId="34132"/>
    <cellStyle name="Note 6 4 2 15 5" xfId="34133"/>
    <cellStyle name="Note 6 4 2 15 6" xfId="34134"/>
    <cellStyle name="Note 6 4 2 16" xfId="34135"/>
    <cellStyle name="Note 6 4 2 16 2" xfId="34136"/>
    <cellStyle name="Note 6 4 2 16 3" xfId="34137"/>
    <cellStyle name="Note 6 4 2 17" xfId="34138"/>
    <cellStyle name="Note 6 4 2 18" xfId="34139"/>
    <cellStyle name="Note 6 4 2 19" xfId="34140"/>
    <cellStyle name="Note 6 4 2 2" xfId="2044"/>
    <cellStyle name="Note 6 4 2 2 2" xfId="2045"/>
    <cellStyle name="Note 6 4 2 2 2 2" xfId="2046"/>
    <cellStyle name="Note 6 4 2 2 3" xfId="2047"/>
    <cellStyle name="Note 6 4 2 20" xfId="34141"/>
    <cellStyle name="Note 6 4 2 21" xfId="34142"/>
    <cellStyle name="Note 6 4 2 3" xfId="2048"/>
    <cellStyle name="Note 6 4 2 3 10" xfId="34143"/>
    <cellStyle name="Note 6 4 2 3 10 2" xfId="34144"/>
    <cellStyle name="Note 6 4 2 3 10 2 2" xfId="34145"/>
    <cellStyle name="Note 6 4 2 3 10 2 3" xfId="34146"/>
    <cellStyle name="Note 6 4 2 3 10 2 4" xfId="34147"/>
    <cellStyle name="Note 6 4 2 3 10 3" xfId="34148"/>
    <cellStyle name="Note 6 4 2 3 10 4" xfId="34149"/>
    <cellStyle name="Note 6 4 2 3 10 5" xfId="34150"/>
    <cellStyle name="Note 6 4 2 3 10 6" xfId="34151"/>
    <cellStyle name="Note 6 4 2 3 11" xfId="34152"/>
    <cellStyle name="Note 6 4 2 3 11 2" xfId="34153"/>
    <cellStyle name="Note 6 4 2 3 11 2 2" xfId="34154"/>
    <cellStyle name="Note 6 4 2 3 11 2 3" xfId="34155"/>
    <cellStyle name="Note 6 4 2 3 11 2 4" xfId="34156"/>
    <cellStyle name="Note 6 4 2 3 11 3" xfId="34157"/>
    <cellStyle name="Note 6 4 2 3 11 4" xfId="34158"/>
    <cellStyle name="Note 6 4 2 3 11 5" xfId="34159"/>
    <cellStyle name="Note 6 4 2 3 11 6" xfId="34160"/>
    <cellStyle name="Note 6 4 2 3 12" xfId="34161"/>
    <cellStyle name="Note 6 4 2 3 12 2" xfId="34162"/>
    <cellStyle name="Note 6 4 2 3 12 2 2" xfId="34163"/>
    <cellStyle name="Note 6 4 2 3 12 2 3" xfId="34164"/>
    <cellStyle name="Note 6 4 2 3 12 2 4" xfId="34165"/>
    <cellStyle name="Note 6 4 2 3 12 3" xfId="34166"/>
    <cellStyle name="Note 6 4 2 3 12 4" xfId="34167"/>
    <cellStyle name="Note 6 4 2 3 12 5" xfId="34168"/>
    <cellStyle name="Note 6 4 2 3 12 6" xfId="34169"/>
    <cellStyle name="Note 6 4 2 3 13" xfId="34170"/>
    <cellStyle name="Note 6 4 2 3 13 2" xfId="34171"/>
    <cellStyle name="Note 6 4 2 3 13 2 2" xfId="34172"/>
    <cellStyle name="Note 6 4 2 3 13 2 3" xfId="34173"/>
    <cellStyle name="Note 6 4 2 3 13 2 4" xfId="34174"/>
    <cellStyle name="Note 6 4 2 3 13 3" xfId="34175"/>
    <cellStyle name="Note 6 4 2 3 13 4" xfId="34176"/>
    <cellStyle name="Note 6 4 2 3 13 5" xfId="34177"/>
    <cellStyle name="Note 6 4 2 3 13 6" xfId="34178"/>
    <cellStyle name="Note 6 4 2 3 14" xfId="34179"/>
    <cellStyle name="Note 6 4 2 3 14 2" xfId="34180"/>
    <cellStyle name="Note 6 4 2 3 14 2 2" xfId="34181"/>
    <cellStyle name="Note 6 4 2 3 14 2 3" xfId="34182"/>
    <cellStyle name="Note 6 4 2 3 14 2 4" xfId="34183"/>
    <cellStyle name="Note 6 4 2 3 14 3" xfId="34184"/>
    <cellStyle name="Note 6 4 2 3 14 4" xfId="34185"/>
    <cellStyle name="Note 6 4 2 3 14 5" xfId="34186"/>
    <cellStyle name="Note 6 4 2 3 14 6" xfId="34187"/>
    <cellStyle name="Note 6 4 2 3 15" xfId="34188"/>
    <cellStyle name="Note 6 4 2 3 15 2" xfId="34189"/>
    <cellStyle name="Note 6 4 2 3 15 2 2" xfId="34190"/>
    <cellStyle name="Note 6 4 2 3 15 2 3" xfId="34191"/>
    <cellStyle name="Note 6 4 2 3 15 2 4" xfId="34192"/>
    <cellStyle name="Note 6 4 2 3 15 3" xfId="34193"/>
    <cellStyle name="Note 6 4 2 3 15 4" xfId="34194"/>
    <cellStyle name="Note 6 4 2 3 15 5" xfId="34195"/>
    <cellStyle name="Note 6 4 2 3 15 6" xfId="34196"/>
    <cellStyle name="Note 6 4 2 3 16" xfId="34197"/>
    <cellStyle name="Note 6 4 2 3 16 2" xfId="34198"/>
    <cellStyle name="Note 6 4 2 3 16 2 2" xfId="34199"/>
    <cellStyle name="Note 6 4 2 3 16 2 3" xfId="34200"/>
    <cellStyle name="Note 6 4 2 3 16 2 4" xfId="34201"/>
    <cellStyle name="Note 6 4 2 3 16 3" xfId="34202"/>
    <cellStyle name="Note 6 4 2 3 16 4" xfId="34203"/>
    <cellStyle name="Note 6 4 2 3 16 5" xfId="34204"/>
    <cellStyle name="Note 6 4 2 3 16 6" xfId="34205"/>
    <cellStyle name="Note 6 4 2 3 17" xfId="34206"/>
    <cellStyle name="Note 6 4 2 3 17 2" xfId="34207"/>
    <cellStyle name="Note 6 4 2 3 17 3" xfId="34208"/>
    <cellStyle name="Note 6 4 2 3 18" xfId="34209"/>
    <cellStyle name="Note 6 4 2 3 19" xfId="34210"/>
    <cellStyle name="Note 6 4 2 3 2" xfId="2049"/>
    <cellStyle name="Note 6 4 2 3 2 2" xfId="34211"/>
    <cellStyle name="Note 6 4 2 3 2 2 2" xfId="34212"/>
    <cellStyle name="Note 6 4 2 3 2 2 3" xfId="34213"/>
    <cellStyle name="Note 6 4 2 3 2 2 4" xfId="34214"/>
    <cellStyle name="Note 6 4 2 3 2 3" xfId="34215"/>
    <cellStyle name="Note 6 4 2 3 2 4" xfId="34216"/>
    <cellStyle name="Note 6 4 2 3 2 5" xfId="34217"/>
    <cellStyle name="Note 6 4 2 3 3" xfId="34218"/>
    <cellStyle name="Note 6 4 2 3 3 2" xfId="34219"/>
    <cellStyle name="Note 6 4 2 3 3 2 2" xfId="34220"/>
    <cellStyle name="Note 6 4 2 3 3 2 3" xfId="34221"/>
    <cellStyle name="Note 6 4 2 3 3 2 4" xfId="34222"/>
    <cellStyle name="Note 6 4 2 3 3 3" xfId="34223"/>
    <cellStyle name="Note 6 4 2 3 3 4" xfId="34224"/>
    <cellStyle name="Note 6 4 2 3 3 5" xfId="34225"/>
    <cellStyle name="Note 6 4 2 3 3 6" xfId="34226"/>
    <cellStyle name="Note 6 4 2 3 4" xfId="34227"/>
    <cellStyle name="Note 6 4 2 3 4 2" xfId="34228"/>
    <cellStyle name="Note 6 4 2 3 4 2 2" xfId="34229"/>
    <cellStyle name="Note 6 4 2 3 4 2 3" xfId="34230"/>
    <cellStyle name="Note 6 4 2 3 4 2 4" xfId="34231"/>
    <cellStyle name="Note 6 4 2 3 4 3" xfId="34232"/>
    <cellStyle name="Note 6 4 2 3 4 4" xfId="34233"/>
    <cellStyle name="Note 6 4 2 3 4 5" xfId="34234"/>
    <cellStyle name="Note 6 4 2 3 4 6" xfId="34235"/>
    <cellStyle name="Note 6 4 2 3 5" xfId="34236"/>
    <cellStyle name="Note 6 4 2 3 5 2" xfId="34237"/>
    <cellStyle name="Note 6 4 2 3 5 2 2" xfId="34238"/>
    <cellStyle name="Note 6 4 2 3 5 2 3" xfId="34239"/>
    <cellStyle name="Note 6 4 2 3 5 2 4" xfId="34240"/>
    <cellStyle name="Note 6 4 2 3 5 3" xfId="34241"/>
    <cellStyle name="Note 6 4 2 3 5 4" xfId="34242"/>
    <cellStyle name="Note 6 4 2 3 5 5" xfId="34243"/>
    <cellStyle name="Note 6 4 2 3 5 6" xfId="34244"/>
    <cellStyle name="Note 6 4 2 3 6" xfId="34245"/>
    <cellStyle name="Note 6 4 2 3 6 2" xfId="34246"/>
    <cellStyle name="Note 6 4 2 3 6 2 2" xfId="34247"/>
    <cellStyle name="Note 6 4 2 3 6 2 3" xfId="34248"/>
    <cellStyle name="Note 6 4 2 3 6 2 4" xfId="34249"/>
    <cellStyle name="Note 6 4 2 3 6 3" xfId="34250"/>
    <cellStyle name="Note 6 4 2 3 6 4" xfId="34251"/>
    <cellStyle name="Note 6 4 2 3 6 5" xfId="34252"/>
    <cellStyle name="Note 6 4 2 3 6 6" xfId="34253"/>
    <cellStyle name="Note 6 4 2 3 7" xfId="34254"/>
    <cellStyle name="Note 6 4 2 3 7 2" xfId="34255"/>
    <cellStyle name="Note 6 4 2 3 7 2 2" xfId="34256"/>
    <cellStyle name="Note 6 4 2 3 7 2 3" xfId="34257"/>
    <cellStyle name="Note 6 4 2 3 7 2 4" xfId="34258"/>
    <cellStyle name="Note 6 4 2 3 7 3" xfId="34259"/>
    <cellStyle name="Note 6 4 2 3 7 4" xfId="34260"/>
    <cellStyle name="Note 6 4 2 3 7 5" xfId="34261"/>
    <cellStyle name="Note 6 4 2 3 7 6" xfId="34262"/>
    <cellStyle name="Note 6 4 2 3 8" xfId="34263"/>
    <cellStyle name="Note 6 4 2 3 8 2" xfId="34264"/>
    <cellStyle name="Note 6 4 2 3 8 2 2" xfId="34265"/>
    <cellStyle name="Note 6 4 2 3 8 2 3" xfId="34266"/>
    <cellStyle name="Note 6 4 2 3 8 2 4" xfId="34267"/>
    <cellStyle name="Note 6 4 2 3 8 3" xfId="34268"/>
    <cellStyle name="Note 6 4 2 3 8 4" xfId="34269"/>
    <cellStyle name="Note 6 4 2 3 8 5" xfId="34270"/>
    <cellStyle name="Note 6 4 2 3 8 6" xfId="34271"/>
    <cellStyle name="Note 6 4 2 3 9" xfId="34272"/>
    <cellStyle name="Note 6 4 2 3 9 2" xfId="34273"/>
    <cellStyle name="Note 6 4 2 3 9 2 2" xfId="34274"/>
    <cellStyle name="Note 6 4 2 3 9 2 3" xfId="34275"/>
    <cellStyle name="Note 6 4 2 3 9 2 4" xfId="34276"/>
    <cellStyle name="Note 6 4 2 3 9 3" xfId="34277"/>
    <cellStyle name="Note 6 4 2 3 9 4" xfId="34278"/>
    <cellStyle name="Note 6 4 2 3 9 5" xfId="34279"/>
    <cellStyle name="Note 6 4 2 3 9 6" xfId="34280"/>
    <cellStyle name="Note 6 4 2 4" xfId="2050"/>
    <cellStyle name="Note 6 4 2 4 2" xfId="2051"/>
    <cellStyle name="Note 6 4 2 4 2 2" xfId="34281"/>
    <cellStyle name="Note 6 4 2 4 2 3" xfId="34282"/>
    <cellStyle name="Note 6 4 2 4 2 4" xfId="34283"/>
    <cellStyle name="Note 6 4 2 4 3" xfId="34284"/>
    <cellStyle name="Note 6 4 2 4 4" xfId="34285"/>
    <cellStyle name="Note 6 4 2 4 5" xfId="34286"/>
    <cellStyle name="Note 6 4 2 5" xfId="2052"/>
    <cellStyle name="Note 6 4 2 5 2" xfId="34287"/>
    <cellStyle name="Note 6 4 2 5 2 2" xfId="34288"/>
    <cellStyle name="Note 6 4 2 5 2 3" xfId="34289"/>
    <cellStyle name="Note 6 4 2 5 2 4" xfId="34290"/>
    <cellStyle name="Note 6 4 2 5 3" xfId="34291"/>
    <cellStyle name="Note 6 4 2 5 4" xfId="34292"/>
    <cellStyle name="Note 6 4 2 5 5" xfId="34293"/>
    <cellStyle name="Note 6 4 2 6" xfId="34294"/>
    <cellStyle name="Note 6 4 2 6 2" xfId="34295"/>
    <cellStyle name="Note 6 4 2 6 2 2" xfId="34296"/>
    <cellStyle name="Note 6 4 2 6 2 3" xfId="34297"/>
    <cellStyle name="Note 6 4 2 6 2 4" xfId="34298"/>
    <cellStyle name="Note 6 4 2 6 3" xfId="34299"/>
    <cellStyle name="Note 6 4 2 6 4" xfId="34300"/>
    <cellStyle name="Note 6 4 2 6 5" xfId="34301"/>
    <cellStyle name="Note 6 4 2 6 6" xfId="34302"/>
    <cellStyle name="Note 6 4 2 7" xfId="34303"/>
    <cellStyle name="Note 6 4 2 7 2" xfId="34304"/>
    <cellStyle name="Note 6 4 2 7 2 2" xfId="34305"/>
    <cellStyle name="Note 6 4 2 7 2 3" xfId="34306"/>
    <cellStyle name="Note 6 4 2 7 2 4" xfId="34307"/>
    <cellStyle name="Note 6 4 2 7 3" xfId="34308"/>
    <cellStyle name="Note 6 4 2 7 4" xfId="34309"/>
    <cellStyle name="Note 6 4 2 7 5" xfId="34310"/>
    <cellStyle name="Note 6 4 2 7 6" xfId="34311"/>
    <cellStyle name="Note 6 4 2 8" xfId="34312"/>
    <cellStyle name="Note 6 4 2 8 2" xfId="34313"/>
    <cellStyle name="Note 6 4 2 8 2 2" xfId="34314"/>
    <cellStyle name="Note 6 4 2 8 2 3" xfId="34315"/>
    <cellStyle name="Note 6 4 2 8 2 4" xfId="34316"/>
    <cellStyle name="Note 6 4 2 8 3" xfId="34317"/>
    <cellStyle name="Note 6 4 2 8 4" xfId="34318"/>
    <cellStyle name="Note 6 4 2 8 5" xfId="34319"/>
    <cellStyle name="Note 6 4 2 8 6" xfId="34320"/>
    <cellStyle name="Note 6 4 2 9" xfId="34321"/>
    <cellStyle name="Note 6 4 2 9 2" xfId="34322"/>
    <cellStyle name="Note 6 4 2 9 2 2" xfId="34323"/>
    <cellStyle name="Note 6 4 2 9 2 3" xfId="34324"/>
    <cellStyle name="Note 6 4 2 9 2 4" xfId="34325"/>
    <cellStyle name="Note 6 4 2 9 3" xfId="34326"/>
    <cellStyle name="Note 6 4 2 9 4" xfId="34327"/>
    <cellStyle name="Note 6 4 2 9 5" xfId="34328"/>
    <cellStyle name="Note 6 4 2 9 6" xfId="34329"/>
    <cellStyle name="Note 6 4 20" xfId="34330"/>
    <cellStyle name="Note 6 4 21" xfId="34331"/>
    <cellStyle name="Note 6 4 22" xfId="34332"/>
    <cellStyle name="Note 6 4 23" xfId="34333"/>
    <cellStyle name="Note 6 4 3" xfId="2053"/>
    <cellStyle name="Note 6 4 3 2" xfId="2054"/>
    <cellStyle name="Note 6 4 3 2 2" xfId="2055"/>
    <cellStyle name="Note 6 4 3 3" xfId="2056"/>
    <cellStyle name="Note 6 4 3 3 2" xfId="2057"/>
    <cellStyle name="Note 6 4 4" xfId="2058"/>
    <cellStyle name="Note 6 4 4 2" xfId="2059"/>
    <cellStyle name="Note 6 4 5" xfId="2060"/>
    <cellStyle name="Note 6 4 5 10" xfId="34334"/>
    <cellStyle name="Note 6 4 5 10 2" xfId="34335"/>
    <cellStyle name="Note 6 4 5 10 2 2" xfId="34336"/>
    <cellStyle name="Note 6 4 5 10 2 3" xfId="34337"/>
    <cellStyle name="Note 6 4 5 10 2 4" xfId="34338"/>
    <cellStyle name="Note 6 4 5 10 3" xfId="34339"/>
    <cellStyle name="Note 6 4 5 10 4" xfId="34340"/>
    <cellStyle name="Note 6 4 5 10 5" xfId="34341"/>
    <cellStyle name="Note 6 4 5 10 6" xfId="34342"/>
    <cellStyle name="Note 6 4 5 11" xfId="34343"/>
    <cellStyle name="Note 6 4 5 11 2" xfId="34344"/>
    <cellStyle name="Note 6 4 5 11 2 2" xfId="34345"/>
    <cellStyle name="Note 6 4 5 11 2 3" xfId="34346"/>
    <cellStyle name="Note 6 4 5 11 2 4" xfId="34347"/>
    <cellStyle name="Note 6 4 5 11 3" xfId="34348"/>
    <cellStyle name="Note 6 4 5 11 4" xfId="34349"/>
    <cellStyle name="Note 6 4 5 11 5" xfId="34350"/>
    <cellStyle name="Note 6 4 5 11 6" xfId="34351"/>
    <cellStyle name="Note 6 4 5 12" xfId="34352"/>
    <cellStyle name="Note 6 4 5 12 2" xfId="34353"/>
    <cellStyle name="Note 6 4 5 12 2 2" xfId="34354"/>
    <cellStyle name="Note 6 4 5 12 2 3" xfId="34355"/>
    <cellStyle name="Note 6 4 5 12 2 4" xfId="34356"/>
    <cellStyle name="Note 6 4 5 12 3" xfId="34357"/>
    <cellStyle name="Note 6 4 5 12 4" xfId="34358"/>
    <cellStyle name="Note 6 4 5 12 5" xfId="34359"/>
    <cellStyle name="Note 6 4 5 12 6" xfId="34360"/>
    <cellStyle name="Note 6 4 5 13" xfId="34361"/>
    <cellStyle name="Note 6 4 5 13 2" xfId="34362"/>
    <cellStyle name="Note 6 4 5 13 2 2" xfId="34363"/>
    <cellStyle name="Note 6 4 5 13 2 3" xfId="34364"/>
    <cellStyle name="Note 6 4 5 13 2 4" xfId="34365"/>
    <cellStyle name="Note 6 4 5 13 3" xfId="34366"/>
    <cellStyle name="Note 6 4 5 13 4" xfId="34367"/>
    <cellStyle name="Note 6 4 5 13 5" xfId="34368"/>
    <cellStyle name="Note 6 4 5 13 6" xfId="34369"/>
    <cellStyle name="Note 6 4 5 14" xfId="34370"/>
    <cellStyle name="Note 6 4 5 14 2" xfId="34371"/>
    <cellStyle name="Note 6 4 5 14 2 2" xfId="34372"/>
    <cellStyle name="Note 6 4 5 14 2 3" xfId="34373"/>
    <cellStyle name="Note 6 4 5 14 2 4" xfId="34374"/>
    <cellStyle name="Note 6 4 5 14 3" xfId="34375"/>
    <cellStyle name="Note 6 4 5 14 4" xfId="34376"/>
    <cellStyle name="Note 6 4 5 14 5" xfId="34377"/>
    <cellStyle name="Note 6 4 5 14 6" xfId="34378"/>
    <cellStyle name="Note 6 4 5 15" xfId="34379"/>
    <cellStyle name="Note 6 4 5 15 2" xfId="34380"/>
    <cellStyle name="Note 6 4 5 15 2 2" xfId="34381"/>
    <cellStyle name="Note 6 4 5 15 2 3" xfId="34382"/>
    <cellStyle name="Note 6 4 5 15 2 4" xfId="34383"/>
    <cellStyle name="Note 6 4 5 15 3" xfId="34384"/>
    <cellStyle name="Note 6 4 5 15 4" xfId="34385"/>
    <cellStyle name="Note 6 4 5 15 5" xfId="34386"/>
    <cellStyle name="Note 6 4 5 15 6" xfId="34387"/>
    <cellStyle name="Note 6 4 5 16" xfId="34388"/>
    <cellStyle name="Note 6 4 5 16 2" xfId="34389"/>
    <cellStyle name="Note 6 4 5 16 2 2" xfId="34390"/>
    <cellStyle name="Note 6 4 5 16 2 3" xfId="34391"/>
    <cellStyle name="Note 6 4 5 16 2 4" xfId="34392"/>
    <cellStyle name="Note 6 4 5 16 3" xfId="34393"/>
    <cellStyle name="Note 6 4 5 16 4" xfId="34394"/>
    <cellStyle name="Note 6 4 5 16 5" xfId="34395"/>
    <cellStyle name="Note 6 4 5 16 6" xfId="34396"/>
    <cellStyle name="Note 6 4 5 17" xfId="34397"/>
    <cellStyle name="Note 6 4 5 17 2" xfId="34398"/>
    <cellStyle name="Note 6 4 5 17 3" xfId="34399"/>
    <cellStyle name="Note 6 4 5 18" xfId="34400"/>
    <cellStyle name="Note 6 4 5 19" xfId="34401"/>
    <cellStyle name="Note 6 4 5 2" xfId="2061"/>
    <cellStyle name="Note 6 4 5 2 2" xfId="34402"/>
    <cellStyle name="Note 6 4 5 2 2 2" xfId="34403"/>
    <cellStyle name="Note 6 4 5 2 2 3" xfId="34404"/>
    <cellStyle name="Note 6 4 5 2 2 4" xfId="34405"/>
    <cellStyle name="Note 6 4 5 2 3" xfId="34406"/>
    <cellStyle name="Note 6 4 5 2 4" xfId="34407"/>
    <cellStyle name="Note 6 4 5 2 5" xfId="34408"/>
    <cellStyle name="Note 6 4 5 3" xfId="34409"/>
    <cellStyle name="Note 6 4 5 3 2" xfId="34410"/>
    <cellStyle name="Note 6 4 5 3 2 2" xfId="34411"/>
    <cellStyle name="Note 6 4 5 3 2 3" xfId="34412"/>
    <cellStyle name="Note 6 4 5 3 2 4" xfId="34413"/>
    <cellStyle name="Note 6 4 5 3 3" xfId="34414"/>
    <cellStyle name="Note 6 4 5 3 4" xfId="34415"/>
    <cellStyle name="Note 6 4 5 3 5" xfId="34416"/>
    <cellStyle name="Note 6 4 5 3 6" xfId="34417"/>
    <cellStyle name="Note 6 4 5 4" xfId="34418"/>
    <cellStyle name="Note 6 4 5 4 2" xfId="34419"/>
    <cellStyle name="Note 6 4 5 4 2 2" xfId="34420"/>
    <cellStyle name="Note 6 4 5 4 2 3" xfId="34421"/>
    <cellStyle name="Note 6 4 5 4 2 4" xfId="34422"/>
    <cellStyle name="Note 6 4 5 4 3" xfId="34423"/>
    <cellStyle name="Note 6 4 5 4 4" xfId="34424"/>
    <cellStyle name="Note 6 4 5 4 5" xfId="34425"/>
    <cellStyle name="Note 6 4 5 4 6" xfId="34426"/>
    <cellStyle name="Note 6 4 5 5" xfId="34427"/>
    <cellStyle name="Note 6 4 5 5 2" xfId="34428"/>
    <cellStyle name="Note 6 4 5 5 2 2" xfId="34429"/>
    <cellStyle name="Note 6 4 5 5 2 3" xfId="34430"/>
    <cellStyle name="Note 6 4 5 5 2 4" xfId="34431"/>
    <cellStyle name="Note 6 4 5 5 3" xfId="34432"/>
    <cellStyle name="Note 6 4 5 5 4" xfId="34433"/>
    <cellStyle name="Note 6 4 5 5 5" xfId="34434"/>
    <cellStyle name="Note 6 4 5 5 6" xfId="34435"/>
    <cellStyle name="Note 6 4 5 6" xfId="34436"/>
    <cellStyle name="Note 6 4 5 6 2" xfId="34437"/>
    <cellStyle name="Note 6 4 5 6 2 2" xfId="34438"/>
    <cellStyle name="Note 6 4 5 6 2 3" xfId="34439"/>
    <cellStyle name="Note 6 4 5 6 2 4" xfId="34440"/>
    <cellStyle name="Note 6 4 5 6 3" xfId="34441"/>
    <cellStyle name="Note 6 4 5 6 4" xfId="34442"/>
    <cellStyle name="Note 6 4 5 6 5" xfId="34443"/>
    <cellStyle name="Note 6 4 5 6 6" xfId="34444"/>
    <cellStyle name="Note 6 4 5 7" xfId="34445"/>
    <cellStyle name="Note 6 4 5 7 2" xfId="34446"/>
    <cellStyle name="Note 6 4 5 7 2 2" xfId="34447"/>
    <cellStyle name="Note 6 4 5 7 2 3" xfId="34448"/>
    <cellStyle name="Note 6 4 5 7 2 4" xfId="34449"/>
    <cellStyle name="Note 6 4 5 7 3" xfId="34450"/>
    <cellStyle name="Note 6 4 5 7 4" xfId="34451"/>
    <cellStyle name="Note 6 4 5 7 5" xfId="34452"/>
    <cellStyle name="Note 6 4 5 7 6" xfId="34453"/>
    <cellStyle name="Note 6 4 5 8" xfId="34454"/>
    <cellStyle name="Note 6 4 5 8 2" xfId="34455"/>
    <cellStyle name="Note 6 4 5 8 2 2" xfId="34456"/>
    <cellStyle name="Note 6 4 5 8 2 3" xfId="34457"/>
    <cellStyle name="Note 6 4 5 8 2 4" xfId="34458"/>
    <cellStyle name="Note 6 4 5 8 3" xfId="34459"/>
    <cellStyle name="Note 6 4 5 8 4" xfId="34460"/>
    <cellStyle name="Note 6 4 5 8 5" xfId="34461"/>
    <cellStyle name="Note 6 4 5 8 6" xfId="34462"/>
    <cellStyle name="Note 6 4 5 9" xfId="34463"/>
    <cellStyle name="Note 6 4 5 9 2" xfId="34464"/>
    <cellStyle name="Note 6 4 5 9 2 2" xfId="34465"/>
    <cellStyle name="Note 6 4 5 9 2 3" xfId="34466"/>
    <cellStyle name="Note 6 4 5 9 2 4" xfId="34467"/>
    <cellStyle name="Note 6 4 5 9 3" xfId="34468"/>
    <cellStyle name="Note 6 4 5 9 4" xfId="34469"/>
    <cellStyle name="Note 6 4 5 9 5" xfId="34470"/>
    <cellStyle name="Note 6 4 5 9 6" xfId="34471"/>
    <cellStyle name="Note 6 4 6" xfId="2062"/>
    <cellStyle name="Note 6 4 6 2" xfId="34472"/>
    <cellStyle name="Note 6 4 6 2 2" xfId="34473"/>
    <cellStyle name="Note 6 4 6 2 3" xfId="34474"/>
    <cellStyle name="Note 6 4 6 2 4" xfId="34475"/>
    <cellStyle name="Note 6 4 6 3" xfId="34476"/>
    <cellStyle name="Note 6 4 6 4" xfId="34477"/>
    <cellStyle name="Note 6 4 6 5" xfId="34478"/>
    <cellStyle name="Note 6 4 7" xfId="34479"/>
    <cellStyle name="Note 6 4 7 2" xfId="34480"/>
    <cellStyle name="Note 6 4 7 2 2" xfId="34481"/>
    <cellStyle name="Note 6 4 7 2 3" xfId="34482"/>
    <cellStyle name="Note 6 4 7 2 4" xfId="34483"/>
    <cellStyle name="Note 6 4 7 3" xfId="34484"/>
    <cellStyle name="Note 6 4 7 4" xfId="34485"/>
    <cellStyle name="Note 6 4 7 5" xfId="34486"/>
    <cellStyle name="Note 6 4 8" xfId="34487"/>
    <cellStyle name="Note 6 4 8 2" xfId="34488"/>
    <cellStyle name="Note 6 4 8 2 2" xfId="34489"/>
    <cellStyle name="Note 6 4 8 2 3" xfId="34490"/>
    <cellStyle name="Note 6 4 8 2 4" xfId="34491"/>
    <cellStyle name="Note 6 4 8 3" xfId="34492"/>
    <cellStyle name="Note 6 4 8 4" xfId="34493"/>
    <cellStyle name="Note 6 4 8 5" xfId="34494"/>
    <cellStyle name="Note 6 4 8 6" xfId="34495"/>
    <cellStyle name="Note 6 4 9" xfId="34496"/>
    <cellStyle name="Note 6 4 9 2" xfId="34497"/>
    <cellStyle name="Note 6 4 9 2 2" xfId="34498"/>
    <cellStyle name="Note 6 4 9 2 3" xfId="34499"/>
    <cellStyle name="Note 6 4 9 2 4" xfId="34500"/>
    <cellStyle name="Note 6 4 9 3" xfId="34501"/>
    <cellStyle name="Note 6 4 9 4" xfId="34502"/>
    <cellStyle name="Note 6 4 9 5" xfId="34503"/>
    <cellStyle name="Note 6 4 9 6" xfId="34504"/>
    <cellStyle name="Note 6 5" xfId="2063"/>
    <cellStyle name="Note 6 5 10" xfId="34505"/>
    <cellStyle name="Note 6 5 10 2" xfId="34506"/>
    <cellStyle name="Note 6 5 10 2 2" xfId="34507"/>
    <cellStyle name="Note 6 5 10 2 3" xfId="34508"/>
    <cellStyle name="Note 6 5 10 2 4" xfId="34509"/>
    <cellStyle name="Note 6 5 10 3" xfId="34510"/>
    <cellStyle name="Note 6 5 10 4" xfId="34511"/>
    <cellStyle name="Note 6 5 10 5" xfId="34512"/>
    <cellStyle name="Note 6 5 10 6" xfId="34513"/>
    <cellStyle name="Note 6 5 11" xfId="34514"/>
    <cellStyle name="Note 6 5 11 2" xfId="34515"/>
    <cellStyle name="Note 6 5 11 2 2" xfId="34516"/>
    <cellStyle name="Note 6 5 11 2 3" xfId="34517"/>
    <cellStyle name="Note 6 5 11 2 4" xfId="34518"/>
    <cellStyle name="Note 6 5 11 3" xfId="34519"/>
    <cellStyle name="Note 6 5 11 4" xfId="34520"/>
    <cellStyle name="Note 6 5 11 5" xfId="34521"/>
    <cellStyle name="Note 6 5 11 6" xfId="34522"/>
    <cellStyle name="Note 6 5 12" xfId="34523"/>
    <cellStyle name="Note 6 5 12 2" xfId="34524"/>
    <cellStyle name="Note 6 5 12 2 2" xfId="34525"/>
    <cellStyle name="Note 6 5 12 2 3" xfId="34526"/>
    <cellStyle name="Note 6 5 12 2 4" xfId="34527"/>
    <cellStyle name="Note 6 5 12 3" xfId="34528"/>
    <cellStyle name="Note 6 5 12 4" xfId="34529"/>
    <cellStyle name="Note 6 5 12 5" xfId="34530"/>
    <cellStyle name="Note 6 5 12 6" xfId="34531"/>
    <cellStyle name="Note 6 5 13" xfId="34532"/>
    <cellStyle name="Note 6 5 13 2" xfId="34533"/>
    <cellStyle name="Note 6 5 13 2 2" xfId="34534"/>
    <cellStyle name="Note 6 5 13 2 3" xfId="34535"/>
    <cellStyle name="Note 6 5 13 2 4" xfId="34536"/>
    <cellStyle name="Note 6 5 13 3" xfId="34537"/>
    <cellStyle name="Note 6 5 13 4" xfId="34538"/>
    <cellStyle name="Note 6 5 13 5" xfId="34539"/>
    <cellStyle name="Note 6 5 13 6" xfId="34540"/>
    <cellStyle name="Note 6 5 14" xfId="34541"/>
    <cellStyle name="Note 6 5 14 2" xfId="34542"/>
    <cellStyle name="Note 6 5 14 2 2" xfId="34543"/>
    <cellStyle name="Note 6 5 14 2 3" xfId="34544"/>
    <cellStyle name="Note 6 5 14 2 4" xfId="34545"/>
    <cellStyle name="Note 6 5 14 3" xfId="34546"/>
    <cellStyle name="Note 6 5 14 4" xfId="34547"/>
    <cellStyle name="Note 6 5 14 5" xfId="34548"/>
    <cellStyle name="Note 6 5 14 6" xfId="34549"/>
    <cellStyle name="Note 6 5 15" xfId="34550"/>
    <cellStyle name="Note 6 5 15 2" xfId="34551"/>
    <cellStyle name="Note 6 5 15 2 2" xfId="34552"/>
    <cellStyle name="Note 6 5 15 2 3" xfId="34553"/>
    <cellStyle name="Note 6 5 15 2 4" xfId="34554"/>
    <cellStyle name="Note 6 5 15 3" xfId="34555"/>
    <cellStyle name="Note 6 5 15 4" xfId="34556"/>
    <cellStyle name="Note 6 5 15 5" xfId="34557"/>
    <cellStyle name="Note 6 5 15 6" xfId="34558"/>
    <cellStyle name="Note 6 5 16" xfId="34559"/>
    <cellStyle name="Note 6 5 16 2" xfId="34560"/>
    <cellStyle name="Note 6 5 16 2 2" xfId="34561"/>
    <cellStyle name="Note 6 5 16 2 3" xfId="34562"/>
    <cellStyle name="Note 6 5 16 2 4" xfId="34563"/>
    <cellStyle name="Note 6 5 16 3" xfId="34564"/>
    <cellStyle name="Note 6 5 16 4" xfId="34565"/>
    <cellStyle name="Note 6 5 16 5" xfId="34566"/>
    <cellStyle name="Note 6 5 16 6" xfId="34567"/>
    <cellStyle name="Note 6 5 17" xfId="34568"/>
    <cellStyle name="Note 6 5 17 2" xfId="34569"/>
    <cellStyle name="Note 6 5 17 2 2" xfId="34570"/>
    <cellStyle name="Note 6 5 17 2 3" xfId="34571"/>
    <cellStyle name="Note 6 5 17 2 4" xfId="34572"/>
    <cellStyle name="Note 6 5 17 3" xfId="34573"/>
    <cellStyle name="Note 6 5 17 4" xfId="34574"/>
    <cellStyle name="Note 6 5 17 5" xfId="34575"/>
    <cellStyle name="Note 6 5 17 6" xfId="34576"/>
    <cellStyle name="Note 6 5 18" xfId="34577"/>
    <cellStyle name="Note 6 5 18 2" xfId="34578"/>
    <cellStyle name="Note 6 5 18 3" xfId="34579"/>
    <cellStyle name="Note 6 5 19" xfId="34580"/>
    <cellStyle name="Note 6 5 2" xfId="2064"/>
    <cellStyle name="Note 6 5 2 10" xfId="34581"/>
    <cellStyle name="Note 6 5 2 10 2" xfId="34582"/>
    <cellStyle name="Note 6 5 2 10 2 2" xfId="34583"/>
    <cellStyle name="Note 6 5 2 10 2 3" xfId="34584"/>
    <cellStyle name="Note 6 5 2 10 2 4" xfId="34585"/>
    <cellStyle name="Note 6 5 2 10 3" xfId="34586"/>
    <cellStyle name="Note 6 5 2 10 4" xfId="34587"/>
    <cellStyle name="Note 6 5 2 10 5" xfId="34588"/>
    <cellStyle name="Note 6 5 2 10 6" xfId="34589"/>
    <cellStyle name="Note 6 5 2 11" xfId="34590"/>
    <cellStyle name="Note 6 5 2 11 2" xfId="34591"/>
    <cellStyle name="Note 6 5 2 11 2 2" xfId="34592"/>
    <cellStyle name="Note 6 5 2 11 2 3" xfId="34593"/>
    <cellStyle name="Note 6 5 2 11 2 4" xfId="34594"/>
    <cellStyle name="Note 6 5 2 11 3" xfId="34595"/>
    <cellStyle name="Note 6 5 2 11 4" xfId="34596"/>
    <cellStyle name="Note 6 5 2 11 5" xfId="34597"/>
    <cellStyle name="Note 6 5 2 11 6" xfId="34598"/>
    <cellStyle name="Note 6 5 2 12" xfId="34599"/>
    <cellStyle name="Note 6 5 2 12 2" xfId="34600"/>
    <cellStyle name="Note 6 5 2 12 2 2" xfId="34601"/>
    <cellStyle name="Note 6 5 2 12 2 3" xfId="34602"/>
    <cellStyle name="Note 6 5 2 12 2 4" xfId="34603"/>
    <cellStyle name="Note 6 5 2 12 3" xfId="34604"/>
    <cellStyle name="Note 6 5 2 12 4" xfId="34605"/>
    <cellStyle name="Note 6 5 2 12 5" xfId="34606"/>
    <cellStyle name="Note 6 5 2 12 6" xfId="34607"/>
    <cellStyle name="Note 6 5 2 13" xfId="34608"/>
    <cellStyle name="Note 6 5 2 13 2" xfId="34609"/>
    <cellStyle name="Note 6 5 2 13 2 2" xfId="34610"/>
    <cellStyle name="Note 6 5 2 13 2 3" xfId="34611"/>
    <cellStyle name="Note 6 5 2 13 2 4" xfId="34612"/>
    <cellStyle name="Note 6 5 2 13 3" xfId="34613"/>
    <cellStyle name="Note 6 5 2 13 4" xfId="34614"/>
    <cellStyle name="Note 6 5 2 13 5" xfId="34615"/>
    <cellStyle name="Note 6 5 2 13 6" xfId="34616"/>
    <cellStyle name="Note 6 5 2 14" xfId="34617"/>
    <cellStyle name="Note 6 5 2 14 2" xfId="34618"/>
    <cellStyle name="Note 6 5 2 14 2 2" xfId="34619"/>
    <cellStyle name="Note 6 5 2 14 2 3" xfId="34620"/>
    <cellStyle name="Note 6 5 2 14 2 4" xfId="34621"/>
    <cellStyle name="Note 6 5 2 14 3" xfId="34622"/>
    <cellStyle name="Note 6 5 2 14 4" xfId="34623"/>
    <cellStyle name="Note 6 5 2 14 5" xfId="34624"/>
    <cellStyle name="Note 6 5 2 14 6" xfId="34625"/>
    <cellStyle name="Note 6 5 2 15" xfId="34626"/>
    <cellStyle name="Note 6 5 2 15 2" xfId="34627"/>
    <cellStyle name="Note 6 5 2 15 2 2" xfId="34628"/>
    <cellStyle name="Note 6 5 2 15 2 3" xfId="34629"/>
    <cellStyle name="Note 6 5 2 15 2 4" xfId="34630"/>
    <cellStyle name="Note 6 5 2 15 3" xfId="34631"/>
    <cellStyle name="Note 6 5 2 15 4" xfId="34632"/>
    <cellStyle name="Note 6 5 2 15 5" xfId="34633"/>
    <cellStyle name="Note 6 5 2 15 6" xfId="34634"/>
    <cellStyle name="Note 6 5 2 16" xfId="34635"/>
    <cellStyle name="Note 6 5 2 16 2" xfId="34636"/>
    <cellStyle name="Note 6 5 2 16 3" xfId="34637"/>
    <cellStyle name="Note 6 5 2 17" xfId="34638"/>
    <cellStyle name="Note 6 5 2 18" xfId="34639"/>
    <cellStyle name="Note 6 5 2 19" xfId="34640"/>
    <cellStyle name="Note 6 5 2 2" xfId="2065"/>
    <cellStyle name="Note 6 5 2 2 2" xfId="2066"/>
    <cellStyle name="Note 6 5 2 2 2 2" xfId="2067"/>
    <cellStyle name="Note 6 5 2 2 3" xfId="2068"/>
    <cellStyle name="Note 6 5 2 20" xfId="34641"/>
    <cellStyle name="Note 6 5 2 21" xfId="34642"/>
    <cellStyle name="Note 6 5 2 3" xfId="2069"/>
    <cellStyle name="Note 6 5 2 3 10" xfId="34643"/>
    <cellStyle name="Note 6 5 2 3 10 2" xfId="34644"/>
    <cellStyle name="Note 6 5 2 3 10 2 2" xfId="34645"/>
    <cellStyle name="Note 6 5 2 3 10 2 3" xfId="34646"/>
    <cellStyle name="Note 6 5 2 3 10 2 4" xfId="34647"/>
    <cellStyle name="Note 6 5 2 3 10 3" xfId="34648"/>
    <cellStyle name="Note 6 5 2 3 10 4" xfId="34649"/>
    <cellStyle name="Note 6 5 2 3 10 5" xfId="34650"/>
    <cellStyle name="Note 6 5 2 3 10 6" xfId="34651"/>
    <cellStyle name="Note 6 5 2 3 11" xfId="34652"/>
    <cellStyle name="Note 6 5 2 3 11 2" xfId="34653"/>
    <cellStyle name="Note 6 5 2 3 11 2 2" xfId="34654"/>
    <cellStyle name="Note 6 5 2 3 11 2 3" xfId="34655"/>
    <cellStyle name="Note 6 5 2 3 11 2 4" xfId="34656"/>
    <cellStyle name="Note 6 5 2 3 11 3" xfId="34657"/>
    <cellStyle name="Note 6 5 2 3 11 4" xfId="34658"/>
    <cellStyle name="Note 6 5 2 3 11 5" xfId="34659"/>
    <cellStyle name="Note 6 5 2 3 11 6" xfId="34660"/>
    <cellStyle name="Note 6 5 2 3 12" xfId="34661"/>
    <cellStyle name="Note 6 5 2 3 12 2" xfId="34662"/>
    <cellStyle name="Note 6 5 2 3 12 2 2" xfId="34663"/>
    <cellStyle name="Note 6 5 2 3 12 2 3" xfId="34664"/>
    <cellStyle name="Note 6 5 2 3 12 2 4" xfId="34665"/>
    <cellStyle name="Note 6 5 2 3 12 3" xfId="34666"/>
    <cellStyle name="Note 6 5 2 3 12 4" xfId="34667"/>
    <cellStyle name="Note 6 5 2 3 12 5" xfId="34668"/>
    <cellStyle name="Note 6 5 2 3 12 6" xfId="34669"/>
    <cellStyle name="Note 6 5 2 3 13" xfId="34670"/>
    <cellStyle name="Note 6 5 2 3 13 2" xfId="34671"/>
    <cellStyle name="Note 6 5 2 3 13 2 2" xfId="34672"/>
    <cellStyle name="Note 6 5 2 3 13 2 3" xfId="34673"/>
    <cellStyle name="Note 6 5 2 3 13 2 4" xfId="34674"/>
    <cellStyle name="Note 6 5 2 3 13 3" xfId="34675"/>
    <cellStyle name="Note 6 5 2 3 13 4" xfId="34676"/>
    <cellStyle name="Note 6 5 2 3 13 5" xfId="34677"/>
    <cellStyle name="Note 6 5 2 3 13 6" xfId="34678"/>
    <cellStyle name="Note 6 5 2 3 14" xfId="34679"/>
    <cellStyle name="Note 6 5 2 3 14 2" xfId="34680"/>
    <cellStyle name="Note 6 5 2 3 14 2 2" xfId="34681"/>
    <cellStyle name="Note 6 5 2 3 14 2 3" xfId="34682"/>
    <cellStyle name="Note 6 5 2 3 14 2 4" xfId="34683"/>
    <cellStyle name="Note 6 5 2 3 14 3" xfId="34684"/>
    <cellStyle name="Note 6 5 2 3 14 4" xfId="34685"/>
    <cellStyle name="Note 6 5 2 3 14 5" xfId="34686"/>
    <cellStyle name="Note 6 5 2 3 14 6" xfId="34687"/>
    <cellStyle name="Note 6 5 2 3 15" xfId="34688"/>
    <cellStyle name="Note 6 5 2 3 15 2" xfId="34689"/>
    <cellStyle name="Note 6 5 2 3 15 2 2" xfId="34690"/>
    <cellStyle name="Note 6 5 2 3 15 2 3" xfId="34691"/>
    <cellStyle name="Note 6 5 2 3 15 2 4" xfId="34692"/>
    <cellStyle name="Note 6 5 2 3 15 3" xfId="34693"/>
    <cellStyle name="Note 6 5 2 3 15 4" xfId="34694"/>
    <cellStyle name="Note 6 5 2 3 15 5" xfId="34695"/>
    <cellStyle name="Note 6 5 2 3 15 6" xfId="34696"/>
    <cellStyle name="Note 6 5 2 3 16" xfId="34697"/>
    <cellStyle name="Note 6 5 2 3 16 2" xfId="34698"/>
    <cellStyle name="Note 6 5 2 3 16 2 2" xfId="34699"/>
    <cellStyle name="Note 6 5 2 3 16 2 3" xfId="34700"/>
    <cellStyle name="Note 6 5 2 3 16 2 4" xfId="34701"/>
    <cellStyle name="Note 6 5 2 3 16 3" xfId="34702"/>
    <cellStyle name="Note 6 5 2 3 16 4" xfId="34703"/>
    <cellStyle name="Note 6 5 2 3 16 5" xfId="34704"/>
    <cellStyle name="Note 6 5 2 3 16 6" xfId="34705"/>
    <cellStyle name="Note 6 5 2 3 17" xfId="34706"/>
    <cellStyle name="Note 6 5 2 3 17 2" xfId="34707"/>
    <cellStyle name="Note 6 5 2 3 17 3" xfId="34708"/>
    <cellStyle name="Note 6 5 2 3 18" xfId="34709"/>
    <cellStyle name="Note 6 5 2 3 19" xfId="34710"/>
    <cellStyle name="Note 6 5 2 3 2" xfId="2070"/>
    <cellStyle name="Note 6 5 2 3 2 2" xfId="34711"/>
    <cellStyle name="Note 6 5 2 3 2 2 2" xfId="34712"/>
    <cellStyle name="Note 6 5 2 3 2 2 3" xfId="34713"/>
    <cellStyle name="Note 6 5 2 3 2 2 4" xfId="34714"/>
    <cellStyle name="Note 6 5 2 3 2 3" xfId="34715"/>
    <cellStyle name="Note 6 5 2 3 2 4" xfId="34716"/>
    <cellStyle name="Note 6 5 2 3 2 5" xfId="34717"/>
    <cellStyle name="Note 6 5 2 3 3" xfId="34718"/>
    <cellStyle name="Note 6 5 2 3 3 2" xfId="34719"/>
    <cellStyle name="Note 6 5 2 3 3 2 2" xfId="34720"/>
    <cellStyle name="Note 6 5 2 3 3 2 3" xfId="34721"/>
    <cellStyle name="Note 6 5 2 3 3 2 4" xfId="34722"/>
    <cellStyle name="Note 6 5 2 3 3 3" xfId="34723"/>
    <cellStyle name="Note 6 5 2 3 3 4" xfId="34724"/>
    <cellStyle name="Note 6 5 2 3 3 5" xfId="34725"/>
    <cellStyle name="Note 6 5 2 3 3 6" xfId="34726"/>
    <cellStyle name="Note 6 5 2 3 4" xfId="34727"/>
    <cellStyle name="Note 6 5 2 3 4 2" xfId="34728"/>
    <cellStyle name="Note 6 5 2 3 4 2 2" xfId="34729"/>
    <cellStyle name="Note 6 5 2 3 4 2 3" xfId="34730"/>
    <cellStyle name="Note 6 5 2 3 4 2 4" xfId="34731"/>
    <cellStyle name="Note 6 5 2 3 4 3" xfId="34732"/>
    <cellStyle name="Note 6 5 2 3 4 4" xfId="34733"/>
    <cellStyle name="Note 6 5 2 3 4 5" xfId="34734"/>
    <cellStyle name="Note 6 5 2 3 4 6" xfId="34735"/>
    <cellStyle name="Note 6 5 2 3 5" xfId="34736"/>
    <cellStyle name="Note 6 5 2 3 5 2" xfId="34737"/>
    <cellStyle name="Note 6 5 2 3 5 2 2" xfId="34738"/>
    <cellStyle name="Note 6 5 2 3 5 2 3" xfId="34739"/>
    <cellStyle name="Note 6 5 2 3 5 2 4" xfId="34740"/>
    <cellStyle name="Note 6 5 2 3 5 3" xfId="34741"/>
    <cellStyle name="Note 6 5 2 3 5 4" xfId="34742"/>
    <cellStyle name="Note 6 5 2 3 5 5" xfId="34743"/>
    <cellStyle name="Note 6 5 2 3 5 6" xfId="34744"/>
    <cellStyle name="Note 6 5 2 3 6" xfId="34745"/>
    <cellStyle name="Note 6 5 2 3 6 2" xfId="34746"/>
    <cellStyle name="Note 6 5 2 3 6 2 2" xfId="34747"/>
    <cellStyle name="Note 6 5 2 3 6 2 3" xfId="34748"/>
    <cellStyle name="Note 6 5 2 3 6 2 4" xfId="34749"/>
    <cellStyle name="Note 6 5 2 3 6 3" xfId="34750"/>
    <cellStyle name="Note 6 5 2 3 6 4" xfId="34751"/>
    <cellStyle name="Note 6 5 2 3 6 5" xfId="34752"/>
    <cellStyle name="Note 6 5 2 3 6 6" xfId="34753"/>
    <cellStyle name="Note 6 5 2 3 7" xfId="34754"/>
    <cellStyle name="Note 6 5 2 3 7 2" xfId="34755"/>
    <cellStyle name="Note 6 5 2 3 7 2 2" xfId="34756"/>
    <cellStyle name="Note 6 5 2 3 7 2 3" xfId="34757"/>
    <cellStyle name="Note 6 5 2 3 7 2 4" xfId="34758"/>
    <cellStyle name="Note 6 5 2 3 7 3" xfId="34759"/>
    <cellStyle name="Note 6 5 2 3 7 4" xfId="34760"/>
    <cellStyle name="Note 6 5 2 3 7 5" xfId="34761"/>
    <cellStyle name="Note 6 5 2 3 7 6" xfId="34762"/>
    <cellStyle name="Note 6 5 2 3 8" xfId="34763"/>
    <cellStyle name="Note 6 5 2 3 8 2" xfId="34764"/>
    <cellStyle name="Note 6 5 2 3 8 2 2" xfId="34765"/>
    <cellStyle name="Note 6 5 2 3 8 2 3" xfId="34766"/>
    <cellStyle name="Note 6 5 2 3 8 2 4" xfId="34767"/>
    <cellStyle name="Note 6 5 2 3 8 3" xfId="34768"/>
    <cellStyle name="Note 6 5 2 3 8 4" xfId="34769"/>
    <cellStyle name="Note 6 5 2 3 8 5" xfId="34770"/>
    <cellStyle name="Note 6 5 2 3 8 6" xfId="34771"/>
    <cellStyle name="Note 6 5 2 3 9" xfId="34772"/>
    <cellStyle name="Note 6 5 2 3 9 2" xfId="34773"/>
    <cellStyle name="Note 6 5 2 3 9 2 2" xfId="34774"/>
    <cellStyle name="Note 6 5 2 3 9 2 3" xfId="34775"/>
    <cellStyle name="Note 6 5 2 3 9 2 4" xfId="34776"/>
    <cellStyle name="Note 6 5 2 3 9 3" xfId="34777"/>
    <cellStyle name="Note 6 5 2 3 9 4" xfId="34778"/>
    <cellStyle name="Note 6 5 2 3 9 5" xfId="34779"/>
    <cellStyle name="Note 6 5 2 3 9 6" xfId="34780"/>
    <cellStyle name="Note 6 5 2 4" xfId="2071"/>
    <cellStyle name="Note 6 5 2 4 2" xfId="2072"/>
    <cellStyle name="Note 6 5 2 4 2 2" xfId="34781"/>
    <cellStyle name="Note 6 5 2 4 2 3" xfId="34782"/>
    <cellStyle name="Note 6 5 2 4 2 4" xfId="34783"/>
    <cellStyle name="Note 6 5 2 4 3" xfId="34784"/>
    <cellStyle name="Note 6 5 2 4 4" xfId="34785"/>
    <cellStyle name="Note 6 5 2 4 5" xfId="34786"/>
    <cellStyle name="Note 6 5 2 5" xfId="2073"/>
    <cellStyle name="Note 6 5 2 5 2" xfId="34787"/>
    <cellStyle name="Note 6 5 2 5 2 2" xfId="34788"/>
    <cellStyle name="Note 6 5 2 5 2 3" xfId="34789"/>
    <cellStyle name="Note 6 5 2 5 2 4" xfId="34790"/>
    <cellStyle name="Note 6 5 2 5 3" xfId="34791"/>
    <cellStyle name="Note 6 5 2 5 4" xfId="34792"/>
    <cellStyle name="Note 6 5 2 5 5" xfId="34793"/>
    <cellStyle name="Note 6 5 2 6" xfId="34794"/>
    <cellStyle name="Note 6 5 2 6 2" xfId="34795"/>
    <cellStyle name="Note 6 5 2 6 2 2" xfId="34796"/>
    <cellStyle name="Note 6 5 2 6 2 3" xfId="34797"/>
    <cellStyle name="Note 6 5 2 6 2 4" xfId="34798"/>
    <cellStyle name="Note 6 5 2 6 3" xfId="34799"/>
    <cellStyle name="Note 6 5 2 6 4" xfId="34800"/>
    <cellStyle name="Note 6 5 2 6 5" xfId="34801"/>
    <cellStyle name="Note 6 5 2 6 6" xfId="34802"/>
    <cellStyle name="Note 6 5 2 7" xfId="34803"/>
    <cellStyle name="Note 6 5 2 7 2" xfId="34804"/>
    <cellStyle name="Note 6 5 2 7 2 2" xfId="34805"/>
    <cellStyle name="Note 6 5 2 7 2 3" xfId="34806"/>
    <cellStyle name="Note 6 5 2 7 2 4" xfId="34807"/>
    <cellStyle name="Note 6 5 2 7 3" xfId="34808"/>
    <cellStyle name="Note 6 5 2 7 4" xfId="34809"/>
    <cellStyle name="Note 6 5 2 7 5" xfId="34810"/>
    <cellStyle name="Note 6 5 2 7 6" xfId="34811"/>
    <cellStyle name="Note 6 5 2 8" xfId="34812"/>
    <cellStyle name="Note 6 5 2 8 2" xfId="34813"/>
    <cellStyle name="Note 6 5 2 8 2 2" xfId="34814"/>
    <cellStyle name="Note 6 5 2 8 2 3" xfId="34815"/>
    <cellStyle name="Note 6 5 2 8 2 4" xfId="34816"/>
    <cellStyle name="Note 6 5 2 8 3" xfId="34817"/>
    <cellStyle name="Note 6 5 2 8 4" xfId="34818"/>
    <cellStyle name="Note 6 5 2 8 5" xfId="34819"/>
    <cellStyle name="Note 6 5 2 8 6" xfId="34820"/>
    <cellStyle name="Note 6 5 2 9" xfId="34821"/>
    <cellStyle name="Note 6 5 2 9 2" xfId="34822"/>
    <cellStyle name="Note 6 5 2 9 2 2" xfId="34823"/>
    <cellStyle name="Note 6 5 2 9 2 3" xfId="34824"/>
    <cellStyle name="Note 6 5 2 9 2 4" xfId="34825"/>
    <cellStyle name="Note 6 5 2 9 3" xfId="34826"/>
    <cellStyle name="Note 6 5 2 9 4" xfId="34827"/>
    <cellStyle name="Note 6 5 2 9 5" xfId="34828"/>
    <cellStyle name="Note 6 5 2 9 6" xfId="34829"/>
    <cellStyle name="Note 6 5 20" xfId="34830"/>
    <cellStyle name="Note 6 5 21" xfId="34831"/>
    <cellStyle name="Note 6 5 22" xfId="34832"/>
    <cellStyle name="Note 6 5 23" xfId="34833"/>
    <cellStyle name="Note 6 5 3" xfId="2074"/>
    <cellStyle name="Note 6 5 3 2" xfId="2075"/>
    <cellStyle name="Note 6 5 3 2 2" xfId="2076"/>
    <cellStyle name="Note 6 5 3 3" xfId="2077"/>
    <cellStyle name="Note 6 5 3 3 2" xfId="2078"/>
    <cellStyle name="Note 6 5 4" xfId="2079"/>
    <cellStyle name="Note 6 5 4 2" xfId="2080"/>
    <cellStyle name="Note 6 5 5" xfId="2081"/>
    <cellStyle name="Note 6 5 5 10" xfId="34834"/>
    <cellStyle name="Note 6 5 5 10 2" xfId="34835"/>
    <cellStyle name="Note 6 5 5 10 2 2" xfId="34836"/>
    <cellStyle name="Note 6 5 5 10 2 3" xfId="34837"/>
    <cellStyle name="Note 6 5 5 10 2 4" xfId="34838"/>
    <cellStyle name="Note 6 5 5 10 3" xfId="34839"/>
    <cellStyle name="Note 6 5 5 10 4" xfId="34840"/>
    <cellStyle name="Note 6 5 5 10 5" xfId="34841"/>
    <cellStyle name="Note 6 5 5 10 6" xfId="34842"/>
    <cellStyle name="Note 6 5 5 11" xfId="34843"/>
    <cellStyle name="Note 6 5 5 11 2" xfId="34844"/>
    <cellStyle name="Note 6 5 5 11 2 2" xfId="34845"/>
    <cellStyle name="Note 6 5 5 11 2 3" xfId="34846"/>
    <cellStyle name="Note 6 5 5 11 2 4" xfId="34847"/>
    <cellStyle name="Note 6 5 5 11 3" xfId="34848"/>
    <cellStyle name="Note 6 5 5 11 4" xfId="34849"/>
    <cellStyle name="Note 6 5 5 11 5" xfId="34850"/>
    <cellStyle name="Note 6 5 5 11 6" xfId="34851"/>
    <cellStyle name="Note 6 5 5 12" xfId="34852"/>
    <cellStyle name="Note 6 5 5 12 2" xfId="34853"/>
    <cellStyle name="Note 6 5 5 12 2 2" xfId="34854"/>
    <cellStyle name="Note 6 5 5 12 2 3" xfId="34855"/>
    <cellStyle name="Note 6 5 5 12 2 4" xfId="34856"/>
    <cellStyle name="Note 6 5 5 12 3" xfId="34857"/>
    <cellStyle name="Note 6 5 5 12 4" xfId="34858"/>
    <cellStyle name="Note 6 5 5 12 5" xfId="34859"/>
    <cellStyle name="Note 6 5 5 12 6" xfId="34860"/>
    <cellStyle name="Note 6 5 5 13" xfId="34861"/>
    <cellStyle name="Note 6 5 5 13 2" xfId="34862"/>
    <cellStyle name="Note 6 5 5 13 2 2" xfId="34863"/>
    <cellStyle name="Note 6 5 5 13 2 3" xfId="34864"/>
    <cellStyle name="Note 6 5 5 13 2 4" xfId="34865"/>
    <cellStyle name="Note 6 5 5 13 3" xfId="34866"/>
    <cellStyle name="Note 6 5 5 13 4" xfId="34867"/>
    <cellStyle name="Note 6 5 5 13 5" xfId="34868"/>
    <cellStyle name="Note 6 5 5 13 6" xfId="34869"/>
    <cellStyle name="Note 6 5 5 14" xfId="34870"/>
    <cellStyle name="Note 6 5 5 14 2" xfId="34871"/>
    <cellStyle name="Note 6 5 5 14 2 2" xfId="34872"/>
    <cellStyle name="Note 6 5 5 14 2 3" xfId="34873"/>
    <cellStyle name="Note 6 5 5 14 2 4" xfId="34874"/>
    <cellStyle name="Note 6 5 5 14 3" xfId="34875"/>
    <cellStyle name="Note 6 5 5 14 4" xfId="34876"/>
    <cellStyle name="Note 6 5 5 14 5" xfId="34877"/>
    <cellStyle name="Note 6 5 5 14 6" xfId="34878"/>
    <cellStyle name="Note 6 5 5 15" xfId="34879"/>
    <cellStyle name="Note 6 5 5 15 2" xfId="34880"/>
    <cellStyle name="Note 6 5 5 15 2 2" xfId="34881"/>
    <cellStyle name="Note 6 5 5 15 2 3" xfId="34882"/>
    <cellStyle name="Note 6 5 5 15 2 4" xfId="34883"/>
    <cellStyle name="Note 6 5 5 15 3" xfId="34884"/>
    <cellStyle name="Note 6 5 5 15 4" xfId="34885"/>
    <cellStyle name="Note 6 5 5 15 5" xfId="34886"/>
    <cellStyle name="Note 6 5 5 15 6" xfId="34887"/>
    <cellStyle name="Note 6 5 5 16" xfId="34888"/>
    <cellStyle name="Note 6 5 5 16 2" xfId="34889"/>
    <cellStyle name="Note 6 5 5 16 2 2" xfId="34890"/>
    <cellStyle name="Note 6 5 5 16 2 3" xfId="34891"/>
    <cellStyle name="Note 6 5 5 16 2 4" xfId="34892"/>
    <cellStyle name="Note 6 5 5 16 3" xfId="34893"/>
    <cellStyle name="Note 6 5 5 16 4" xfId="34894"/>
    <cellStyle name="Note 6 5 5 16 5" xfId="34895"/>
    <cellStyle name="Note 6 5 5 16 6" xfId="34896"/>
    <cellStyle name="Note 6 5 5 17" xfId="34897"/>
    <cellStyle name="Note 6 5 5 17 2" xfId="34898"/>
    <cellStyle name="Note 6 5 5 17 3" xfId="34899"/>
    <cellStyle name="Note 6 5 5 18" xfId="34900"/>
    <cellStyle name="Note 6 5 5 19" xfId="34901"/>
    <cellStyle name="Note 6 5 5 2" xfId="2082"/>
    <cellStyle name="Note 6 5 5 2 2" xfId="34902"/>
    <cellStyle name="Note 6 5 5 2 2 2" xfId="34903"/>
    <cellStyle name="Note 6 5 5 2 2 3" xfId="34904"/>
    <cellStyle name="Note 6 5 5 2 2 4" xfId="34905"/>
    <cellStyle name="Note 6 5 5 2 3" xfId="34906"/>
    <cellStyle name="Note 6 5 5 2 4" xfId="34907"/>
    <cellStyle name="Note 6 5 5 2 5" xfId="34908"/>
    <cellStyle name="Note 6 5 5 3" xfId="34909"/>
    <cellStyle name="Note 6 5 5 3 2" xfId="34910"/>
    <cellStyle name="Note 6 5 5 3 2 2" xfId="34911"/>
    <cellStyle name="Note 6 5 5 3 2 3" xfId="34912"/>
    <cellStyle name="Note 6 5 5 3 2 4" xfId="34913"/>
    <cellStyle name="Note 6 5 5 3 3" xfId="34914"/>
    <cellStyle name="Note 6 5 5 3 4" xfId="34915"/>
    <cellStyle name="Note 6 5 5 3 5" xfId="34916"/>
    <cellStyle name="Note 6 5 5 3 6" xfId="34917"/>
    <cellStyle name="Note 6 5 5 4" xfId="34918"/>
    <cellStyle name="Note 6 5 5 4 2" xfId="34919"/>
    <cellStyle name="Note 6 5 5 4 2 2" xfId="34920"/>
    <cellStyle name="Note 6 5 5 4 2 3" xfId="34921"/>
    <cellStyle name="Note 6 5 5 4 2 4" xfId="34922"/>
    <cellStyle name="Note 6 5 5 4 3" xfId="34923"/>
    <cellStyle name="Note 6 5 5 4 4" xfId="34924"/>
    <cellStyle name="Note 6 5 5 4 5" xfId="34925"/>
    <cellStyle name="Note 6 5 5 4 6" xfId="34926"/>
    <cellStyle name="Note 6 5 5 5" xfId="34927"/>
    <cellStyle name="Note 6 5 5 5 2" xfId="34928"/>
    <cellStyle name="Note 6 5 5 5 2 2" xfId="34929"/>
    <cellStyle name="Note 6 5 5 5 2 3" xfId="34930"/>
    <cellStyle name="Note 6 5 5 5 2 4" xfId="34931"/>
    <cellStyle name="Note 6 5 5 5 3" xfId="34932"/>
    <cellStyle name="Note 6 5 5 5 4" xfId="34933"/>
    <cellStyle name="Note 6 5 5 5 5" xfId="34934"/>
    <cellStyle name="Note 6 5 5 5 6" xfId="34935"/>
    <cellStyle name="Note 6 5 5 6" xfId="34936"/>
    <cellStyle name="Note 6 5 5 6 2" xfId="34937"/>
    <cellStyle name="Note 6 5 5 6 2 2" xfId="34938"/>
    <cellStyle name="Note 6 5 5 6 2 3" xfId="34939"/>
    <cellStyle name="Note 6 5 5 6 2 4" xfId="34940"/>
    <cellStyle name="Note 6 5 5 6 3" xfId="34941"/>
    <cellStyle name="Note 6 5 5 6 4" xfId="34942"/>
    <cellStyle name="Note 6 5 5 6 5" xfId="34943"/>
    <cellStyle name="Note 6 5 5 6 6" xfId="34944"/>
    <cellStyle name="Note 6 5 5 7" xfId="34945"/>
    <cellStyle name="Note 6 5 5 7 2" xfId="34946"/>
    <cellStyle name="Note 6 5 5 7 2 2" xfId="34947"/>
    <cellStyle name="Note 6 5 5 7 2 3" xfId="34948"/>
    <cellStyle name="Note 6 5 5 7 2 4" xfId="34949"/>
    <cellStyle name="Note 6 5 5 7 3" xfId="34950"/>
    <cellStyle name="Note 6 5 5 7 4" xfId="34951"/>
    <cellStyle name="Note 6 5 5 7 5" xfId="34952"/>
    <cellStyle name="Note 6 5 5 7 6" xfId="34953"/>
    <cellStyle name="Note 6 5 5 8" xfId="34954"/>
    <cellStyle name="Note 6 5 5 8 2" xfId="34955"/>
    <cellStyle name="Note 6 5 5 8 2 2" xfId="34956"/>
    <cellStyle name="Note 6 5 5 8 2 3" xfId="34957"/>
    <cellStyle name="Note 6 5 5 8 2 4" xfId="34958"/>
    <cellStyle name="Note 6 5 5 8 3" xfId="34959"/>
    <cellStyle name="Note 6 5 5 8 4" xfId="34960"/>
    <cellStyle name="Note 6 5 5 8 5" xfId="34961"/>
    <cellStyle name="Note 6 5 5 8 6" xfId="34962"/>
    <cellStyle name="Note 6 5 5 9" xfId="34963"/>
    <cellStyle name="Note 6 5 5 9 2" xfId="34964"/>
    <cellStyle name="Note 6 5 5 9 2 2" xfId="34965"/>
    <cellStyle name="Note 6 5 5 9 2 3" xfId="34966"/>
    <cellStyle name="Note 6 5 5 9 2 4" xfId="34967"/>
    <cellStyle name="Note 6 5 5 9 3" xfId="34968"/>
    <cellStyle name="Note 6 5 5 9 4" xfId="34969"/>
    <cellStyle name="Note 6 5 5 9 5" xfId="34970"/>
    <cellStyle name="Note 6 5 5 9 6" xfId="34971"/>
    <cellStyle name="Note 6 5 6" xfId="2083"/>
    <cellStyle name="Note 6 5 6 2" xfId="34972"/>
    <cellStyle name="Note 6 5 6 2 2" xfId="34973"/>
    <cellStyle name="Note 6 5 6 2 3" xfId="34974"/>
    <cellStyle name="Note 6 5 6 2 4" xfId="34975"/>
    <cellStyle name="Note 6 5 6 3" xfId="34976"/>
    <cellStyle name="Note 6 5 6 4" xfId="34977"/>
    <cellStyle name="Note 6 5 6 5" xfId="34978"/>
    <cellStyle name="Note 6 5 7" xfId="34979"/>
    <cellStyle name="Note 6 5 7 2" xfId="34980"/>
    <cellStyle name="Note 6 5 7 2 2" xfId="34981"/>
    <cellStyle name="Note 6 5 7 2 3" xfId="34982"/>
    <cellStyle name="Note 6 5 7 2 4" xfId="34983"/>
    <cellStyle name="Note 6 5 7 3" xfId="34984"/>
    <cellStyle name="Note 6 5 7 4" xfId="34985"/>
    <cellStyle name="Note 6 5 7 5" xfId="34986"/>
    <cellStyle name="Note 6 5 8" xfId="34987"/>
    <cellStyle name="Note 6 5 8 2" xfId="34988"/>
    <cellStyle name="Note 6 5 8 2 2" xfId="34989"/>
    <cellStyle name="Note 6 5 8 2 3" xfId="34990"/>
    <cellStyle name="Note 6 5 8 2 4" xfId="34991"/>
    <cellStyle name="Note 6 5 8 3" xfId="34992"/>
    <cellStyle name="Note 6 5 8 4" xfId="34993"/>
    <cellStyle name="Note 6 5 8 5" xfId="34994"/>
    <cellStyle name="Note 6 5 8 6" xfId="34995"/>
    <cellStyle name="Note 6 5 9" xfId="34996"/>
    <cellStyle name="Note 6 5 9 2" xfId="34997"/>
    <cellStyle name="Note 6 5 9 2 2" xfId="34998"/>
    <cellStyle name="Note 6 5 9 2 3" xfId="34999"/>
    <cellStyle name="Note 6 5 9 2 4" xfId="35000"/>
    <cellStyle name="Note 6 5 9 3" xfId="35001"/>
    <cellStyle name="Note 6 5 9 4" xfId="35002"/>
    <cellStyle name="Note 6 5 9 5" xfId="35003"/>
    <cellStyle name="Note 6 5 9 6" xfId="35004"/>
    <cellStyle name="Note 6 6" xfId="2084"/>
    <cellStyle name="Note 6 6 10" xfId="35005"/>
    <cellStyle name="Note 6 6 10 2" xfId="35006"/>
    <cellStyle name="Note 6 6 10 2 2" xfId="35007"/>
    <cellStyle name="Note 6 6 10 2 3" xfId="35008"/>
    <cellStyle name="Note 6 6 10 2 4" xfId="35009"/>
    <cellStyle name="Note 6 6 10 3" xfId="35010"/>
    <cellStyle name="Note 6 6 10 4" xfId="35011"/>
    <cellStyle name="Note 6 6 10 5" xfId="35012"/>
    <cellStyle name="Note 6 6 10 6" xfId="35013"/>
    <cellStyle name="Note 6 6 11" xfId="35014"/>
    <cellStyle name="Note 6 6 11 2" xfId="35015"/>
    <cellStyle name="Note 6 6 11 2 2" xfId="35016"/>
    <cellStyle name="Note 6 6 11 2 3" xfId="35017"/>
    <cellStyle name="Note 6 6 11 2 4" xfId="35018"/>
    <cellStyle name="Note 6 6 11 3" xfId="35019"/>
    <cellStyle name="Note 6 6 11 4" xfId="35020"/>
    <cellStyle name="Note 6 6 11 5" xfId="35021"/>
    <cellStyle name="Note 6 6 11 6" xfId="35022"/>
    <cellStyle name="Note 6 6 12" xfId="35023"/>
    <cellStyle name="Note 6 6 12 2" xfId="35024"/>
    <cellStyle name="Note 6 6 12 2 2" xfId="35025"/>
    <cellStyle name="Note 6 6 12 2 3" xfId="35026"/>
    <cellStyle name="Note 6 6 12 2 4" xfId="35027"/>
    <cellStyle name="Note 6 6 12 3" xfId="35028"/>
    <cellStyle name="Note 6 6 12 4" xfId="35029"/>
    <cellStyle name="Note 6 6 12 5" xfId="35030"/>
    <cellStyle name="Note 6 6 12 6" xfId="35031"/>
    <cellStyle name="Note 6 6 13" xfId="35032"/>
    <cellStyle name="Note 6 6 13 2" xfId="35033"/>
    <cellStyle name="Note 6 6 13 2 2" xfId="35034"/>
    <cellStyle name="Note 6 6 13 2 3" xfId="35035"/>
    <cellStyle name="Note 6 6 13 2 4" xfId="35036"/>
    <cellStyle name="Note 6 6 13 3" xfId="35037"/>
    <cellStyle name="Note 6 6 13 4" xfId="35038"/>
    <cellStyle name="Note 6 6 13 5" xfId="35039"/>
    <cellStyle name="Note 6 6 13 6" xfId="35040"/>
    <cellStyle name="Note 6 6 14" xfId="35041"/>
    <cellStyle name="Note 6 6 14 2" xfId="35042"/>
    <cellStyle name="Note 6 6 14 2 2" xfId="35043"/>
    <cellStyle name="Note 6 6 14 2 3" xfId="35044"/>
    <cellStyle name="Note 6 6 14 2 4" xfId="35045"/>
    <cellStyle name="Note 6 6 14 3" xfId="35046"/>
    <cellStyle name="Note 6 6 14 4" xfId="35047"/>
    <cellStyle name="Note 6 6 14 5" xfId="35048"/>
    <cellStyle name="Note 6 6 14 6" xfId="35049"/>
    <cellStyle name="Note 6 6 15" xfId="35050"/>
    <cellStyle name="Note 6 6 15 2" xfId="35051"/>
    <cellStyle name="Note 6 6 15 2 2" xfId="35052"/>
    <cellStyle name="Note 6 6 15 2 3" xfId="35053"/>
    <cellStyle name="Note 6 6 15 2 4" xfId="35054"/>
    <cellStyle name="Note 6 6 15 3" xfId="35055"/>
    <cellStyle name="Note 6 6 15 4" xfId="35056"/>
    <cellStyle name="Note 6 6 15 5" xfId="35057"/>
    <cellStyle name="Note 6 6 15 6" xfId="35058"/>
    <cellStyle name="Note 6 6 16" xfId="35059"/>
    <cellStyle name="Note 6 6 16 2" xfId="35060"/>
    <cellStyle name="Note 6 6 16 2 2" xfId="35061"/>
    <cellStyle name="Note 6 6 16 2 3" xfId="35062"/>
    <cellStyle name="Note 6 6 16 2 4" xfId="35063"/>
    <cellStyle name="Note 6 6 16 3" xfId="35064"/>
    <cellStyle name="Note 6 6 16 4" xfId="35065"/>
    <cellStyle name="Note 6 6 16 5" xfId="35066"/>
    <cellStyle name="Note 6 6 16 6" xfId="35067"/>
    <cellStyle name="Note 6 6 17" xfId="35068"/>
    <cellStyle name="Note 6 6 17 2" xfId="35069"/>
    <cellStyle name="Note 6 6 17 2 2" xfId="35070"/>
    <cellStyle name="Note 6 6 17 2 3" xfId="35071"/>
    <cellStyle name="Note 6 6 17 2 4" xfId="35072"/>
    <cellStyle name="Note 6 6 17 3" xfId="35073"/>
    <cellStyle name="Note 6 6 17 4" xfId="35074"/>
    <cellStyle name="Note 6 6 17 5" xfId="35075"/>
    <cellStyle name="Note 6 6 17 6" xfId="35076"/>
    <cellStyle name="Note 6 6 18" xfId="35077"/>
    <cellStyle name="Note 6 6 18 2" xfId="35078"/>
    <cellStyle name="Note 6 6 18 3" xfId="35079"/>
    <cellStyle name="Note 6 6 19" xfId="35080"/>
    <cellStyle name="Note 6 6 2" xfId="2085"/>
    <cellStyle name="Note 6 6 2 10" xfId="35081"/>
    <cellStyle name="Note 6 6 2 10 2" xfId="35082"/>
    <cellStyle name="Note 6 6 2 10 2 2" xfId="35083"/>
    <cellStyle name="Note 6 6 2 10 2 3" xfId="35084"/>
    <cellStyle name="Note 6 6 2 10 2 4" xfId="35085"/>
    <cellStyle name="Note 6 6 2 10 3" xfId="35086"/>
    <cellStyle name="Note 6 6 2 10 4" xfId="35087"/>
    <cellStyle name="Note 6 6 2 10 5" xfId="35088"/>
    <cellStyle name="Note 6 6 2 10 6" xfId="35089"/>
    <cellStyle name="Note 6 6 2 11" xfId="35090"/>
    <cellStyle name="Note 6 6 2 11 2" xfId="35091"/>
    <cellStyle name="Note 6 6 2 11 2 2" xfId="35092"/>
    <cellStyle name="Note 6 6 2 11 2 3" xfId="35093"/>
    <cellStyle name="Note 6 6 2 11 2 4" xfId="35094"/>
    <cellStyle name="Note 6 6 2 11 3" xfId="35095"/>
    <cellStyle name="Note 6 6 2 11 4" xfId="35096"/>
    <cellStyle name="Note 6 6 2 11 5" xfId="35097"/>
    <cellStyle name="Note 6 6 2 11 6" xfId="35098"/>
    <cellStyle name="Note 6 6 2 12" xfId="35099"/>
    <cellStyle name="Note 6 6 2 12 2" xfId="35100"/>
    <cellStyle name="Note 6 6 2 12 2 2" xfId="35101"/>
    <cellStyle name="Note 6 6 2 12 2 3" xfId="35102"/>
    <cellStyle name="Note 6 6 2 12 2 4" xfId="35103"/>
    <cellStyle name="Note 6 6 2 12 3" xfId="35104"/>
    <cellStyle name="Note 6 6 2 12 4" xfId="35105"/>
    <cellStyle name="Note 6 6 2 12 5" xfId="35106"/>
    <cellStyle name="Note 6 6 2 12 6" xfId="35107"/>
    <cellStyle name="Note 6 6 2 13" xfId="35108"/>
    <cellStyle name="Note 6 6 2 13 2" xfId="35109"/>
    <cellStyle name="Note 6 6 2 13 2 2" xfId="35110"/>
    <cellStyle name="Note 6 6 2 13 2 3" xfId="35111"/>
    <cellStyle name="Note 6 6 2 13 2 4" xfId="35112"/>
    <cellStyle name="Note 6 6 2 13 3" xfId="35113"/>
    <cellStyle name="Note 6 6 2 13 4" xfId="35114"/>
    <cellStyle name="Note 6 6 2 13 5" xfId="35115"/>
    <cellStyle name="Note 6 6 2 13 6" xfId="35116"/>
    <cellStyle name="Note 6 6 2 14" xfId="35117"/>
    <cellStyle name="Note 6 6 2 14 2" xfId="35118"/>
    <cellStyle name="Note 6 6 2 14 2 2" xfId="35119"/>
    <cellStyle name="Note 6 6 2 14 2 3" xfId="35120"/>
    <cellStyle name="Note 6 6 2 14 2 4" xfId="35121"/>
    <cellStyle name="Note 6 6 2 14 3" xfId="35122"/>
    <cellStyle name="Note 6 6 2 14 4" xfId="35123"/>
    <cellStyle name="Note 6 6 2 14 5" xfId="35124"/>
    <cellStyle name="Note 6 6 2 14 6" xfId="35125"/>
    <cellStyle name="Note 6 6 2 15" xfId="35126"/>
    <cellStyle name="Note 6 6 2 15 2" xfId="35127"/>
    <cellStyle name="Note 6 6 2 15 2 2" xfId="35128"/>
    <cellStyle name="Note 6 6 2 15 2 3" xfId="35129"/>
    <cellStyle name="Note 6 6 2 15 2 4" xfId="35130"/>
    <cellStyle name="Note 6 6 2 15 3" xfId="35131"/>
    <cellStyle name="Note 6 6 2 15 4" xfId="35132"/>
    <cellStyle name="Note 6 6 2 15 5" xfId="35133"/>
    <cellStyle name="Note 6 6 2 15 6" xfId="35134"/>
    <cellStyle name="Note 6 6 2 16" xfId="35135"/>
    <cellStyle name="Note 6 6 2 16 2" xfId="35136"/>
    <cellStyle name="Note 6 6 2 16 3" xfId="35137"/>
    <cellStyle name="Note 6 6 2 17" xfId="35138"/>
    <cellStyle name="Note 6 6 2 18" xfId="35139"/>
    <cellStyle name="Note 6 6 2 19" xfId="35140"/>
    <cellStyle name="Note 6 6 2 2" xfId="2086"/>
    <cellStyle name="Note 6 6 2 2 2" xfId="2087"/>
    <cellStyle name="Note 6 6 2 2 2 2" xfId="2088"/>
    <cellStyle name="Note 6 6 2 2 3" xfId="2089"/>
    <cellStyle name="Note 6 6 2 20" xfId="35141"/>
    <cellStyle name="Note 6 6 2 21" xfId="35142"/>
    <cellStyle name="Note 6 6 2 3" xfId="2090"/>
    <cellStyle name="Note 6 6 2 3 10" xfId="35143"/>
    <cellStyle name="Note 6 6 2 3 10 2" xfId="35144"/>
    <cellStyle name="Note 6 6 2 3 10 2 2" xfId="35145"/>
    <cellStyle name="Note 6 6 2 3 10 2 3" xfId="35146"/>
    <cellStyle name="Note 6 6 2 3 10 2 4" xfId="35147"/>
    <cellStyle name="Note 6 6 2 3 10 3" xfId="35148"/>
    <cellStyle name="Note 6 6 2 3 10 4" xfId="35149"/>
    <cellStyle name="Note 6 6 2 3 10 5" xfId="35150"/>
    <cellStyle name="Note 6 6 2 3 10 6" xfId="35151"/>
    <cellStyle name="Note 6 6 2 3 11" xfId="35152"/>
    <cellStyle name="Note 6 6 2 3 11 2" xfId="35153"/>
    <cellStyle name="Note 6 6 2 3 11 2 2" xfId="35154"/>
    <cellStyle name="Note 6 6 2 3 11 2 3" xfId="35155"/>
    <cellStyle name="Note 6 6 2 3 11 2 4" xfId="35156"/>
    <cellStyle name="Note 6 6 2 3 11 3" xfId="35157"/>
    <cellStyle name="Note 6 6 2 3 11 4" xfId="35158"/>
    <cellStyle name="Note 6 6 2 3 11 5" xfId="35159"/>
    <cellStyle name="Note 6 6 2 3 11 6" xfId="35160"/>
    <cellStyle name="Note 6 6 2 3 12" xfId="35161"/>
    <cellStyle name="Note 6 6 2 3 12 2" xfId="35162"/>
    <cellStyle name="Note 6 6 2 3 12 2 2" xfId="35163"/>
    <cellStyle name="Note 6 6 2 3 12 2 3" xfId="35164"/>
    <cellStyle name="Note 6 6 2 3 12 2 4" xfId="35165"/>
    <cellStyle name="Note 6 6 2 3 12 3" xfId="35166"/>
    <cellStyle name="Note 6 6 2 3 12 4" xfId="35167"/>
    <cellStyle name="Note 6 6 2 3 12 5" xfId="35168"/>
    <cellStyle name="Note 6 6 2 3 12 6" xfId="35169"/>
    <cellStyle name="Note 6 6 2 3 13" xfId="35170"/>
    <cellStyle name="Note 6 6 2 3 13 2" xfId="35171"/>
    <cellStyle name="Note 6 6 2 3 13 2 2" xfId="35172"/>
    <cellStyle name="Note 6 6 2 3 13 2 3" xfId="35173"/>
    <cellStyle name="Note 6 6 2 3 13 2 4" xfId="35174"/>
    <cellStyle name="Note 6 6 2 3 13 3" xfId="35175"/>
    <cellStyle name="Note 6 6 2 3 13 4" xfId="35176"/>
    <cellStyle name="Note 6 6 2 3 13 5" xfId="35177"/>
    <cellStyle name="Note 6 6 2 3 13 6" xfId="35178"/>
    <cellStyle name="Note 6 6 2 3 14" xfId="35179"/>
    <cellStyle name="Note 6 6 2 3 14 2" xfId="35180"/>
    <cellStyle name="Note 6 6 2 3 14 2 2" xfId="35181"/>
    <cellStyle name="Note 6 6 2 3 14 2 3" xfId="35182"/>
    <cellStyle name="Note 6 6 2 3 14 2 4" xfId="35183"/>
    <cellStyle name="Note 6 6 2 3 14 3" xfId="35184"/>
    <cellStyle name="Note 6 6 2 3 14 4" xfId="35185"/>
    <cellStyle name="Note 6 6 2 3 14 5" xfId="35186"/>
    <cellStyle name="Note 6 6 2 3 14 6" xfId="35187"/>
    <cellStyle name="Note 6 6 2 3 15" xfId="35188"/>
    <cellStyle name="Note 6 6 2 3 15 2" xfId="35189"/>
    <cellStyle name="Note 6 6 2 3 15 2 2" xfId="35190"/>
    <cellStyle name="Note 6 6 2 3 15 2 3" xfId="35191"/>
    <cellStyle name="Note 6 6 2 3 15 2 4" xfId="35192"/>
    <cellStyle name="Note 6 6 2 3 15 3" xfId="35193"/>
    <cellStyle name="Note 6 6 2 3 15 4" xfId="35194"/>
    <cellStyle name="Note 6 6 2 3 15 5" xfId="35195"/>
    <cellStyle name="Note 6 6 2 3 15 6" xfId="35196"/>
    <cellStyle name="Note 6 6 2 3 16" xfId="35197"/>
    <cellStyle name="Note 6 6 2 3 16 2" xfId="35198"/>
    <cellStyle name="Note 6 6 2 3 16 2 2" xfId="35199"/>
    <cellStyle name="Note 6 6 2 3 16 2 3" xfId="35200"/>
    <cellStyle name="Note 6 6 2 3 16 2 4" xfId="35201"/>
    <cellStyle name="Note 6 6 2 3 16 3" xfId="35202"/>
    <cellStyle name="Note 6 6 2 3 16 4" xfId="35203"/>
    <cellStyle name="Note 6 6 2 3 16 5" xfId="35204"/>
    <cellStyle name="Note 6 6 2 3 16 6" xfId="35205"/>
    <cellStyle name="Note 6 6 2 3 17" xfId="35206"/>
    <cellStyle name="Note 6 6 2 3 17 2" xfId="35207"/>
    <cellStyle name="Note 6 6 2 3 17 3" xfId="35208"/>
    <cellStyle name="Note 6 6 2 3 18" xfId="35209"/>
    <cellStyle name="Note 6 6 2 3 19" xfId="35210"/>
    <cellStyle name="Note 6 6 2 3 2" xfId="2091"/>
    <cellStyle name="Note 6 6 2 3 2 2" xfId="35211"/>
    <cellStyle name="Note 6 6 2 3 2 2 2" xfId="35212"/>
    <cellStyle name="Note 6 6 2 3 2 2 3" xfId="35213"/>
    <cellStyle name="Note 6 6 2 3 2 2 4" xfId="35214"/>
    <cellStyle name="Note 6 6 2 3 2 3" xfId="35215"/>
    <cellStyle name="Note 6 6 2 3 2 4" xfId="35216"/>
    <cellStyle name="Note 6 6 2 3 2 5" xfId="35217"/>
    <cellStyle name="Note 6 6 2 3 3" xfId="35218"/>
    <cellStyle name="Note 6 6 2 3 3 2" xfId="35219"/>
    <cellStyle name="Note 6 6 2 3 3 2 2" xfId="35220"/>
    <cellStyle name="Note 6 6 2 3 3 2 3" xfId="35221"/>
    <cellStyle name="Note 6 6 2 3 3 2 4" xfId="35222"/>
    <cellStyle name="Note 6 6 2 3 3 3" xfId="35223"/>
    <cellStyle name="Note 6 6 2 3 3 4" xfId="35224"/>
    <cellStyle name="Note 6 6 2 3 3 5" xfId="35225"/>
    <cellStyle name="Note 6 6 2 3 3 6" xfId="35226"/>
    <cellStyle name="Note 6 6 2 3 4" xfId="35227"/>
    <cellStyle name="Note 6 6 2 3 4 2" xfId="35228"/>
    <cellStyle name="Note 6 6 2 3 4 2 2" xfId="35229"/>
    <cellStyle name="Note 6 6 2 3 4 2 3" xfId="35230"/>
    <cellStyle name="Note 6 6 2 3 4 2 4" xfId="35231"/>
    <cellStyle name="Note 6 6 2 3 4 3" xfId="35232"/>
    <cellStyle name="Note 6 6 2 3 4 4" xfId="35233"/>
    <cellStyle name="Note 6 6 2 3 4 5" xfId="35234"/>
    <cellStyle name="Note 6 6 2 3 4 6" xfId="35235"/>
    <cellStyle name="Note 6 6 2 3 5" xfId="35236"/>
    <cellStyle name="Note 6 6 2 3 5 2" xfId="35237"/>
    <cellStyle name="Note 6 6 2 3 5 2 2" xfId="35238"/>
    <cellStyle name="Note 6 6 2 3 5 2 3" xfId="35239"/>
    <cellStyle name="Note 6 6 2 3 5 2 4" xfId="35240"/>
    <cellStyle name="Note 6 6 2 3 5 3" xfId="35241"/>
    <cellStyle name="Note 6 6 2 3 5 4" xfId="35242"/>
    <cellStyle name="Note 6 6 2 3 5 5" xfId="35243"/>
    <cellStyle name="Note 6 6 2 3 5 6" xfId="35244"/>
    <cellStyle name="Note 6 6 2 3 6" xfId="35245"/>
    <cellStyle name="Note 6 6 2 3 6 2" xfId="35246"/>
    <cellStyle name="Note 6 6 2 3 6 2 2" xfId="35247"/>
    <cellStyle name="Note 6 6 2 3 6 2 3" xfId="35248"/>
    <cellStyle name="Note 6 6 2 3 6 2 4" xfId="35249"/>
    <cellStyle name="Note 6 6 2 3 6 3" xfId="35250"/>
    <cellStyle name="Note 6 6 2 3 6 4" xfId="35251"/>
    <cellStyle name="Note 6 6 2 3 6 5" xfId="35252"/>
    <cellStyle name="Note 6 6 2 3 6 6" xfId="35253"/>
    <cellStyle name="Note 6 6 2 3 7" xfId="35254"/>
    <cellStyle name="Note 6 6 2 3 7 2" xfId="35255"/>
    <cellStyle name="Note 6 6 2 3 7 2 2" xfId="35256"/>
    <cellStyle name="Note 6 6 2 3 7 2 3" xfId="35257"/>
    <cellStyle name="Note 6 6 2 3 7 2 4" xfId="35258"/>
    <cellStyle name="Note 6 6 2 3 7 3" xfId="35259"/>
    <cellStyle name="Note 6 6 2 3 7 4" xfId="35260"/>
    <cellStyle name="Note 6 6 2 3 7 5" xfId="35261"/>
    <cellStyle name="Note 6 6 2 3 7 6" xfId="35262"/>
    <cellStyle name="Note 6 6 2 3 8" xfId="35263"/>
    <cellStyle name="Note 6 6 2 3 8 2" xfId="35264"/>
    <cellStyle name="Note 6 6 2 3 8 2 2" xfId="35265"/>
    <cellStyle name="Note 6 6 2 3 8 2 3" xfId="35266"/>
    <cellStyle name="Note 6 6 2 3 8 2 4" xfId="35267"/>
    <cellStyle name="Note 6 6 2 3 8 3" xfId="35268"/>
    <cellStyle name="Note 6 6 2 3 8 4" xfId="35269"/>
    <cellStyle name="Note 6 6 2 3 8 5" xfId="35270"/>
    <cellStyle name="Note 6 6 2 3 8 6" xfId="35271"/>
    <cellStyle name="Note 6 6 2 3 9" xfId="35272"/>
    <cellStyle name="Note 6 6 2 3 9 2" xfId="35273"/>
    <cellStyle name="Note 6 6 2 3 9 2 2" xfId="35274"/>
    <cellStyle name="Note 6 6 2 3 9 2 3" xfId="35275"/>
    <cellStyle name="Note 6 6 2 3 9 2 4" xfId="35276"/>
    <cellStyle name="Note 6 6 2 3 9 3" xfId="35277"/>
    <cellStyle name="Note 6 6 2 3 9 4" xfId="35278"/>
    <cellStyle name="Note 6 6 2 3 9 5" xfId="35279"/>
    <cellStyle name="Note 6 6 2 3 9 6" xfId="35280"/>
    <cellStyle name="Note 6 6 2 4" xfId="2092"/>
    <cellStyle name="Note 6 6 2 4 2" xfId="2093"/>
    <cellStyle name="Note 6 6 2 4 2 2" xfId="35281"/>
    <cellStyle name="Note 6 6 2 4 2 3" xfId="35282"/>
    <cellStyle name="Note 6 6 2 4 2 4" xfId="35283"/>
    <cellStyle name="Note 6 6 2 4 3" xfId="35284"/>
    <cellStyle name="Note 6 6 2 4 4" xfId="35285"/>
    <cellStyle name="Note 6 6 2 4 5" xfId="35286"/>
    <cellStyle name="Note 6 6 2 5" xfId="2094"/>
    <cellStyle name="Note 6 6 2 5 2" xfId="35287"/>
    <cellStyle name="Note 6 6 2 5 2 2" xfId="35288"/>
    <cellStyle name="Note 6 6 2 5 2 3" xfId="35289"/>
    <cellStyle name="Note 6 6 2 5 2 4" xfId="35290"/>
    <cellStyle name="Note 6 6 2 5 3" xfId="35291"/>
    <cellStyle name="Note 6 6 2 5 4" xfId="35292"/>
    <cellStyle name="Note 6 6 2 5 5" xfId="35293"/>
    <cellStyle name="Note 6 6 2 6" xfId="35294"/>
    <cellStyle name="Note 6 6 2 6 2" xfId="35295"/>
    <cellStyle name="Note 6 6 2 6 2 2" xfId="35296"/>
    <cellStyle name="Note 6 6 2 6 2 3" xfId="35297"/>
    <cellStyle name="Note 6 6 2 6 2 4" xfId="35298"/>
    <cellStyle name="Note 6 6 2 6 3" xfId="35299"/>
    <cellStyle name="Note 6 6 2 6 4" xfId="35300"/>
    <cellStyle name="Note 6 6 2 6 5" xfId="35301"/>
    <cellStyle name="Note 6 6 2 6 6" xfId="35302"/>
    <cellStyle name="Note 6 6 2 7" xfId="35303"/>
    <cellStyle name="Note 6 6 2 7 2" xfId="35304"/>
    <cellStyle name="Note 6 6 2 7 2 2" xfId="35305"/>
    <cellStyle name="Note 6 6 2 7 2 3" xfId="35306"/>
    <cellStyle name="Note 6 6 2 7 2 4" xfId="35307"/>
    <cellStyle name="Note 6 6 2 7 3" xfId="35308"/>
    <cellStyle name="Note 6 6 2 7 4" xfId="35309"/>
    <cellStyle name="Note 6 6 2 7 5" xfId="35310"/>
    <cellStyle name="Note 6 6 2 7 6" xfId="35311"/>
    <cellStyle name="Note 6 6 2 8" xfId="35312"/>
    <cellStyle name="Note 6 6 2 8 2" xfId="35313"/>
    <cellStyle name="Note 6 6 2 8 2 2" xfId="35314"/>
    <cellStyle name="Note 6 6 2 8 2 3" xfId="35315"/>
    <cellStyle name="Note 6 6 2 8 2 4" xfId="35316"/>
    <cellStyle name="Note 6 6 2 8 3" xfId="35317"/>
    <cellStyle name="Note 6 6 2 8 4" xfId="35318"/>
    <cellStyle name="Note 6 6 2 8 5" xfId="35319"/>
    <cellStyle name="Note 6 6 2 8 6" xfId="35320"/>
    <cellStyle name="Note 6 6 2 9" xfId="35321"/>
    <cellStyle name="Note 6 6 2 9 2" xfId="35322"/>
    <cellStyle name="Note 6 6 2 9 2 2" xfId="35323"/>
    <cellStyle name="Note 6 6 2 9 2 3" xfId="35324"/>
    <cellStyle name="Note 6 6 2 9 2 4" xfId="35325"/>
    <cellStyle name="Note 6 6 2 9 3" xfId="35326"/>
    <cellStyle name="Note 6 6 2 9 4" xfId="35327"/>
    <cellStyle name="Note 6 6 2 9 5" xfId="35328"/>
    <cellStyle name="Note 6 6 2 9 6" xfId="35329"/>
    <cellStyle name="Note 6 6 20" xfId="35330"/>
    <cellStyle name="Note 6 6 21" xfId="35331"/>
    <cellStyle name="Note 6 6 22" xfId="35332"/>
    <cellStyle name="Note 6 6 23" xfId="35333"/>
    <cellStyle name="Note 6 6 3" xfId="2095"/>
    <cellStyle name="Note 6 6 3 2" xfId="2096"/>
    <cellStyle name="Note 6 6 3 2 2" xfId="2097"/>
    <cellStyle name="Note 6 6 3 3" xfId="2098"/>
    <cellStyle name="Note 6 6 3 3 2" xfId="2099"/>
    <cellStyle name="Note 6 6 4" xfId="2100"/>
    <cellStyle name="Note 6 6 4 2" xfId="2101"/>
    <cellStyle name="Note 6 6 5" xfId="2102"/>
    <cellStyle name="Note 6 6 5 10" xfId="35334"/>
    <cellStyle name="Note 6 6 5 10 2" xfId="35335"/>
    <cellStyle name="Note 6 6 5 10 2 2" xfId="35336"/>
    <cellStyle name="Note 6 6 5 10 2 3" xfId="35337"/>
    <cellStyle name="Note 6 6 5 10 2 4" xfId="35338"/>
    <cellStyle name="Note 6 6 5 10 3" xfId="35339"/>
    <cellStyle name="Note 6 6 5 10 4" xfId="35340"/>
    <cellStyle name="Note 6 6 5 10 5" xfId="35341"/>
    <cellStyle name="Note 6 6 5 10 6" xfId="35342"/>
    <cellStyle name="Note 6 6 5 11" xfId="35343"/>
    <cellStyle name="Note 6 6 5 11 2" xfId="35344"/>
    <cellStyle name="Note 6 6 5 11 2 2" xfId="35345"/>
    <cellStyle name="Note 6 6 5 11 2 3" xfId="35346"/>
    <cellStyle name="Note 6 6 5 11 2 4" xfId="35347"/>
    <cellStyle name="Note 6 6 5 11 3" xfId="35348"/>
    <cellStyle name="Note 6 6 5 11 4" xfId="35349"/>
    <cellStyle name="Note 6 6 5 11 5" xfId="35350"/>
    <cellStyle name="Note 6 6 5 11 6" xfId="35351"/>
    <cellStyle name="Note 6 6 5 12" xfId="35352"/>
    <cellStyle name="Note 6 6 5 12 2" xfId="35353"/>
    <cellStyle name="Note 6 6 5 12 2 2" xfId="35354"/>
    <cellStyle name="Note 6 6 5 12 2 3" xfId="35355"/>
    <cellStyle name="Note 6 6 5 12 2 4" xfId="35356"/>
    <cellStyle name="Note 6 6 5 12 3" xfId="35357"/>
    <cellStyle name="Note 6 6 5 12 4" xfId="35358"/>
    <cellStyle name="Note 6 6 5 12 5" xfId="35359"/>
    <cellStyle name="Note 6 6 5 12 6" xfId="35360"/>
    <cellStyle name="Note 6 6 5 13" xfId="35361"/>
    <cellStyle name="Note 6 6 5 13 2" xfId="35362"/>
    <cellStyle name="Note 6 6 5 13 2 2" xfId="35363"/>
    <cellStyle name="Note 6 6 5 13 2 3" xfId="35364"/>
    <cellStyle name="Note 6 6 5 13 2 4" xfId="35365"/>
    <cellStyle name="Note 6 6 5 13 3" xfId="35366"/>
    <cellStyle name="Note 6 6 5 13 4" xfId="35367"/>
    <cellStyle name="Note 6 6 5 13 5" xfId="35368"/>
    <cellStyle name="Note 6 6 5 13 6" xfId="35369"/>
    <cellStyle name="Note 6 6 5 14" xfId="35370"/>
    <cellStyle name="Note 6 6 5 14 2" xfId="35371"/>
    <cellStyle name="Note 6 6 5 14 2 2" xfId="35372"/>
    <cellStyle name="Note 6 6 5 14 2 3" xfId="35373"/>
    <cellStyle name="Note 6 6 5 14 2 4" xfId="35374"/>
    <cellStyle name="Note 6 6 5 14 3" xfId="35375"/>
    <cellStyle name="Note 6 6 5 14 4" xfId="35376"/>
    <cellStyle name="Note 6 6 5 14 5" xfId="35377"/>
    <cellStyle name="Note 6 6 5 14 6" xfId="35378"/>
    <cellStyle name="Note 6 6 5 15" xfId="35379"/>
    <cellStyle name="Note 6 6 5 15 2" xfId="35380"/>
    <cellStyle name="Note 6 6 5 15 2 2" xfId="35381"/>
    <cellStyle name="Note 6 6 5 15 2 3" xfId="35382"/>
    <cellStyle name="Note 6 6 5 15 2 4" xfId="35383"/>
    <cellStyle name="Note 6 6 5 15 3" xfId="35384"/>
    <cellStyle name="Note 6 6 5 15 4" xfId="35385"/>
    <cellStyle name="Note 6 6 5 15 5" xfId="35386"/>
    <cellStyle name="Note 6 6 5 15 6" xfId="35387"/>
    <cellStyle name="Note 6 6 5 16" xfId="35388"/>
    <cellStyle name="Note 6 6 5 16 2" xfId="35389"/>
    <cellStyle name="Note 6 6 5 16 2 2" xfId="35390"/>
    <cellStyle name="Note 6 6 5 16 2 3" xfId="35391"/>
    <cellStyle name="Note 6 6 5 16 2 4" xfId="35392"/>
    <cellStyle name="Note 6 6 5 16 3" xfId="35393"/>
    <cellStyle name="Note 6 6 5 16 4" xfId="35394"/>
    <cellStyle name="Note 6 6 5 16 5" xfId="35395"/>
    <cellStyle name="Note 6 6 5 16 6" xfId="35396"/>
    <cellStyle name="Note 6 6 5 17" xfId="35397"/>
    <cellStyle name="Note 6 6 5 17 2" xfId="35398"/>
    <cellStyle name="Note 6 6 5 17 3" xfId="35399"/>
    <cellStyle name="Note 6 6 5 18" xfId="35400"/>
    <cellStyle name="Note 6 6 5 19" xfId="35401"/>
    <cellStyle name="Note 6 6 5 2" xfId="2103"/>
    <cellStyle name="Note 6 6 5 2 2" xfId="35402"/>
    <cellStyle name="Note 6 6 5 2 2 2" xfId="35403"/>
    <cellStyle name="Note 6 6 5 2 2 3" xfId="35404"/>
    <cellStyle name="Note 6 6 5 2 2 4" xfId="35405"/>
    <cellStyle name="Note 6 6 5 2 3" xfId="35406"/>
    <cellStyle name="Note 6 6 5 2 4" xfId="35407"/>
    <cellStyle name="Note 6 6 5 2 5" xfId="35408"/>
    <cellStyle name="Note 6 6 5 3" xfId="35409"/>
    <cellStyle name="Note 6 6 5 3 2" xfId="35410"/>
    <cellStyle name="Note 6 6 5 3 2 2" xfId="35411"/>
    <cellStyle name="Note 6 6 5 3 2 3" xfId="35412"/>
    <cellStyle name="Note 6 6 5 3 2 4" xfId="35413"/>
    <cellStyle name="Note 6 6 5 3 3" xfId="35414"/>
    <cellStyle name="Note 6 6 5 3 4" xfId="35415"/>
    <cellStyle name="Note 6 6 5 3 5" xfId="35416"/>
    <cellStyle name="Note 6 6 5 3 6" xfId="35417"/>
    <cellStyle name="Note 6 6 5 4" xfId="35418"/>
    <cellStyle name="Note 6 6 5 4 2" xfId="35419"/>
    <cellStyle name="Note 6 6 5 4 2 2" xfId="35420"/>
    <cellStyle name="Note 6 6 5 4 2 3" xfId="35421"/>
    <cellStyle name="Note 6 6 5 4 2 4" xfId="35422"/>
    <cellStyle name="Note 6 6 5 4 3" xfId="35423"/>
    <cellStyle name="Note 6 6 5 4 4" xfId="35424"/>
    <cellStyle name="Note 6 6 5 4 5" xfId="35425"/>
    <cellStyle name="Note 6 6 5 4 6" xfId="35426"/>
    <cellStyle name="Note 6 6 5 5" xfId="35427"/>
    <cellStyle name="Note 6 6 5 5 2" xfId="35428"/>
    <cellStyle name="Note 6 6 5 5 2 2" xfId="35429"/>
    <cellStyle name="Note 6 6 5 5 2 3" xfId="35430"/>
    <cellStyle name="Note 6 6 5 5 2 4" xfId="35431"/>
    <cellStyle name="Note 6 6 5 5 3" xfId="35432"/>
    <cellStyle name="Note 6 6 5 5 4" xfId="35433"/>
    <cellStyle name="Note 6 6 5 5 5" xfId="35434"/>
    <cellStyle name="Note 6 6 5 5 6" xfId="35435"/>
    <cellStyle name="Note 6 6 5 6" xfId="35436"/>
    <cellStyle name="Note 6 6 5 6 2" xfId="35437"/>
    <cellStyle name="Note 6 6 5 6 2 2" xfId="35438"/>
    <cellStyle name="Note 6 6 5 6 2 3" xfId="35439"/>
    <cellStyle name="Note 6 6 5 6 2 4" xfId="35440"/>
    <cellStyle name="Note 6 6 5 6 3" xfId="35441"/>
    <cellStyle name="Note 6 6 5 6 4" xfId="35442"/>
    <cellStyle name="Note 6 6 5 6 5" xfId="35443"/>
    <cellStyle name="Note 6 6 5 6 6" xfId="35444"/>
    <cellStyle name="Note 6 6 5 7" xfId="35445"/>
    <cellStyle name="Note 6 6 5 7 2" xfId="35446"/>
    <cellStyle name="Note 6 6 5 7 2 2" xfId="35447"/>
    <cellStyle name="Note 6 6 5 7 2 3" xfId="35448"/>
    <cellStyle name="Note 6 6 5 7 2 4" xfId="35449"/>
    <cellStyle name="Note 6 6 5 7 3" xfId="35450"/>
    <cellStyle name="Note 6 6 5 7 4" xfId="35451"/>
    <cellStyle name="Note 6 6 5 7 5" xfId="35452"/>
    <cellStyle name="Note 6 6 5 7 6" xfId="35453"/>
    <cellStyle name="Note 6 6 5 8" xfId="35454"/>
    <cellStyle name="Note 6 6 5 8 2" xfId="35455"/>
    <cellStyle name="Note 6 6 5 8 2 2" xfId="35456"/>
    <cellStyle name="Note 6 6 5 8 2 3" xfId="35457"/>
    <cellStyle name="Note 6 6 5 8 2 4" xfId="35458"/>
    <cellStyle name="Note 6 6 5 8 3" xfId="35459"/>
    <cellStyle name="Note 6 6 5 8 4" xfId="35460"/>
    <cellStyle name="Note 6 6 5 8 5" xfId="35461"/>
    <cellStyle name="Note 6 6 5 8 6" xfId="35462"/>
    <cellStyle name="Note 6 6 5 9" xfId="35463"/>
    <cellStyle name="Note 6 6 5 9 2" xfId="35464"/>
    <cellStyle name="Note 6 6 5 9 2 2" xfId="35465"/>
    <cellStyle name="Note 6 6 5 9 2 3" xfId="35466"/>
    <cellStyle name="Note 6 6 5 9 2 4" xfId="35467"/>
    <cellStyle name="Note 6 6 5 9 3" xfId="35468"/>
    <cellStyle name="Note 6 6 5 9 4" xfId="35469"/>
    <cellStyle name="Note 6 6 5 9 5" xfId="35470"/>
    <cellStyle name="Note 6 6 5 9 6" xfId="35471"/>
    <cellStyle name="Note 6 6 6" xfId="2104"/>
    <cellStyle name="Note 6 6 6 2" xfId="35472"/>
    <cellStyle name="Note 6 6 6 2 2" xfId="35473"/>
    <cellStyle name="Note 6 6 6 2 3" xfId="35474"/>
    <cellStyle name="Note 6 6 6 2 4" xfId="35475"/>
    <cellStyle name="Note 6 6 6 3" xfId="35476"/>
    <cellStyle name="Note 6 6 6 4" xfId="35477"/>
    <cellStyle name="Note 6 6 6 5" xfId="35478"/>
    <cellStyle name="Note 6 6 7" xfId="35479"/>
    <cellStyle name="Note 6 6 7 2" xfId="35480"/>
    <cellStyle name="Note 6 6 7 2 2" xfId="35481"/>
    <cellStyle name="Note 6 6 7 2 3" xfId="35482"/>
    <cellStyle name="Note 6 6 7 2 4" xfId="35483"/>
    <cellStyle name="Note 6 6 7 3" xfId="35484"/>
    <cellStyle name="Note 6 6 7 4" xfId="35485"/>
    <cellStyle name="Note 6 6 7 5" xfId="35486"/>
    <cellStyle name="Note 6 6 8" xfId="35487"/>
    <cellStyle name="Note 6 6 8 2" xfId="35488"/>
    <cellStyle name="Note 6 6 8 2 2" xfId="35489"/>
    <cellStyle name="Note 6 6 8 2 3" xfId="35490"/>
    <cellStyle name="Note 6 6 8 2 4" xfId="35491"/>
    <cellStyle name="Note 6 6 8 3" xfId="35492"/>
    <cellStyle name="Note 6 6 8 4" xfId="35493"/>
    <cellStyle name="Note 6 6 8 5" xfId="35494"/>
    <cellStyle name="Note 6 6 8 6" xfId="35495"/>
    <cellStyle name="Note 6 6 9" xfId="35496"/>
    <cellStyle name="Note 6 6 9 2" xfId="35497"/>
    <cellStyle name="Note 6 6 9 2 2" xfId="35498"/>
    <cellStyle name="Note 6 6 9 2 3" xfId="35499"/>
    <cellStyle name="Note 6 6 9 2 4" xfId="35500"/>
    <cellStyle name="Note 6 6 9 3" xfId="35501"/>
    <cellStyle name="Note 6 6 9 4" xfId="35502"/>
    <cellStyle name="Note 6 6 9 5" xfId="35503"/>
    <cellStyle name="Note 6 6 9 6" xfId="35504"/>
    <cellStyle name="Note 6 7" xfId="2105"/>
    <cellStyle name="Note 6 7 10" xfId="35505"/>
    <cellStyle name="Note 6 7 10 2" xfId="35506"/>
    <cellStyle name="Note 6 7 10 2 2" xfId="35507"/>
    <cellStyle name="Note 6 7 10 2 3" xfId="35508"/>
    <cellStyle name="Note 6 7 10 2 4" xfId="35509"/>
    <cellStyle name="Note 6 7 10 3" xfId="35510"/>
    <cellStyle name="Note 6 7 10 4" xfId="35511"/>
    <cellStyle name="Note 6 7 10 5" xfId="35512"/>
    <cellStyle name="Note 6 7 10 6" xfId="35513"/>
    <cellStyle name="Note 6 7 11" xfId="35514"/>
    <cellStyle name="Note 6 7 11 2" xfId="35515"/>
    <cellStyle name="Note 6 7 11 2 2" xfId="35516"/>
    <cellStyle name="Note 6 7 11 2 3" xfId="35517"/>
    <cellStyle name="Note 6 7 11 2 4" xfId="35518"/>
    <cellStyle name="Note 6 7 11 3" xfId="35519"/>
    <cellStyle name="Note 6 7 11 4" xfId="35520"/>
    <cellStyle name="Note 6 7 11 5" xfId="35521"/>
    <cellStyle name="Note 6 7 11 6" xfId="35522"/>
    <cellStyle name="Note 6 7 12" xfId="35523"/>
    <cellStyle name="Note 6 7 12 2" xfId="35524"/>
    <cellStyle name="Note 6 7 12 2 2" xfId="35525"/>
    <cellStyle name="Note 6 7 12 2 3" xfId="35526"/>
    <cellStyle name="Note 6 7 12 2 4" xfId="35527"/>
    <cellStyle name="Note 6 7 12 3" xfId="35528"/>
    <cellStyle name="Note 6 7 12 4" xfId="35529"/>
    <cellStyle name="Note 6 7 12 5" xfId="35530"/>
    <cellStyle name="Note 6 7 12 6" xfId="35531"/>
    <cellStyle name="Note 6 7 13" xfId="35532"/>
    <cellStyle name="Note 6 7 13 2" xfId="35533"/>
    <cellStyle name="Note 6 7 13 2 2" xfId="35534"/>
    <cellStyle name="Note 6 7 13 2 3" xfId="35535"/>
    <cellStyle name="Note 6 7 13 2 4" xfId="35536"/>
    <cellStyle name="Note 6 7 13 3" xfId="35537"/>
    <cellStyle name="Note 6 7 13 4" xfId="35538"/>
    <cellStyle name="Note 6 7 13 5" xfId="35539"/>
    <cellStyle name="Note 6 7 13 6" xfId="35540"/>
    <cellStyle name="Note 6 7 14" xfId="35541"/>
    <cellStyle name="Note 6 7 14 2" xfId="35542"/>
    <cellStyle name="Note 6 7 14 2 2" xfId="35543"/>
    <cellStyle name="Note 6 7 14 2 3" xfId="35544"/>
    <cellStyle name="Note 6 7 14 2 4" xfId="35545"/>
    <cellStyle name="Note 6 7 14 3" xfId="35546"/>
    <cellStyle name="Note 6 7 14 4" xfId="35547"/>
    <cellStyle name="Note 6 7 14 5" xfId="35548"/>
    <cellStyle name="Note 6 7 14 6" xfId="35549"/>
    <cellStyle name="Note 6 7 15" xfId="35550"/>
    <cellStyle name="Note 6 7 15 2" xfId="35551"/>
    <cellStyle name="Note 6 7 15 2 2" xfId="35552"/>
    <cellStyle name="Note 6 7 15 2 3" xfId="35553"/>
    <cellStyle name="Note 6 7 15 2 4" xfId="35554"/>
    <cellStyle name="Note 6 7 15 3" xfId="35555"/>
    <cellStyle name="Note 6 7 15 4" xfId="35556"/>
    <cellStyle name="Note 6 7 15 5" xfId="35557"/>
    <cellStyle name="Note 6 7 15 6" xfId="35558"/>
    <cellStyle name="Note 6 7 16" xfId="35559"/>
    <cellStyle name="Note 6 7 16 2" xfId="35560"/>
    <cellStyle name="Note 6 7 16 2 2" xfId="35561"/>
    <cellStyle name="Note 6 7 16 2 3" xfId="35562"/>
    <cellStyle name="Note 6 7 16 2 4" xfId="35563"/>
    <cellStyle name="Note 6 7 16 3" xfId="35564"/>
    <cellStyle name="Note 6 7 16 4" xfId="35565"/>
    <cellStyle name="Note 6 7 16 5" xfId="35566"/>
    <cellStyle name="Note 6 7 16 6" xfId="35567"/>
    <cellStyle name="Note 6 7 17" xfId="35568"/>
    <cellStyle name="Note 6 7 17 2" xfId="35569"/>
    <cellStyle name="Note 6 7 17 2 2" xfId="35570"/>
    <cellStyle name="Note 6 7 17 2 3" xfId="35571"/>
    <cellStyle name="Note 6 7 17 2 4" xfId="35572"/>
    <cellStyle name="Note 6 7 17 3" xfId="35573"/>
    <cellStyle name="Note 6 7 17 4" xfId="35574"/>
    <cellStyle name="Note 6 7 17 5" xfId="35575"/>
    <cellStyle name="Note 6 7 17 6" xfId="35576"/>
    <cellStyle name="Note 6 7 18" xfId="35577"/>
    <cellStyle name="Note 6 7 18 2" xfId="35578"/>
    <cellStyle name="Note 6 7 18 3" xfId="35579"/>
    <cellStyle name="Note 6 7 19" xfId="35580"/>
    <cellStyle name="Note 6 7 2" xfId="2106"/>
    <cellStyle name="Note 6 7 2 10" xfId="35581"/>
    <cellStyle name="Note 6 7 2 10 2" xfId="35582"/>
    <cellStyle name="Note 6 7 2 10 2 2" xfId="35583"/>
    <cellStyle name="Note 6 7 2 10 2 3" xfId="35584"/>
    <cellStyle name="Note 6 7 2 10 2 4" xfId="35585"/>
    <cellStyle name="Note 6 7 2 10 3" xfId="35586"/>
    <cellStyle name="Note 6 7 2 10 4" xfId="35587"/>
    <cellStyle name="Note 6 7 2 10 5" xfId="35588"/>
    <cellStyle name="Note 6 7 2 10 6" xfId="35589"/>
    <cellStyle name="Note 6 7 2 11" xfId="35590"/>
    <cellStyle name="Note 6 7 2 11 2" xfId="35591"/>
    <cellStyle name="Note 6 7 2 11 2 2" xfId="35592"/>
    <cellStyle name="Note 6 7 2 11 2 3" xfId="35593"/>
    <cellStyle name="Note 6 7 2 11 2 4" xfId="35594"/>
    <cellStyle name="Note 6 7 2 11 3" xfId="35595"/>
    <cellStyle name="Note 6 7 2 11 4" xfId="35596"/>
    <cellStyle name="Note 6 7 2 11 5" xfId="35597"/>
    <cellStyle name="Note 6 7 2 11 6" xfId="35598"/>
    <cellStyle name="Note 6 7 2 12" xfId="35599"/>
    <cellStyle name="Note 6 7 2 12 2" xfId="35600"/>
    <cellStyle name="Note 6 7 2 12 2 2" xfId="35601"/>
    <cellStyle name="Note 6 7 2 12 2 3" xfId="35602"/>
    <cellStyle name="Note 6 7 2 12 2 4" xfId="35603"/>
    <cellStyle name="Note 6 7 2 12 3" xfId="35604"/>
    <cellStyle name="Note 6 7 2 12 4" xfId="35605"/>
    <cellStyle name="Note 6 7 2 12 5" xfId="35606"/>
    <cellStyle name="Note 6 7 2 12 6" xfId="35607"/>
    <cellStyle name="Note 6 7 2 13" xfId="35608"/>
    <cellStyle name="Note 6 7 2 13 2" xfId="35609"/>
    <cellStyle name="Note 6 7 2 13 2 2" xfId="35610"/>
    <cellStyle name="Note 6 7 2 13 2 3" xfId="35611"/>
    <cellStyle name="Note 6 7 2 13 2 4" xfId="35612"/>
    <cellStyle name="Note 6 7 2 13 3" xfId="35613"/>
    <cellStyle name="Note 6 7 2 13 4" xfId="35614"/>
    <cellStyle name="Note 6 7 2 13 5" xfId="35615"/>
    <cellStyle name="Note 6 7 2 13 6" xfId="35616"/>
    <cellStyle name="Note 6 7 2 14" xfId="35617"/>
    <cellStyle name="Note 6 7 2 14 2" xfId="35618"/>
    <cellStyle name="Note 6 7 2 14 2 2" xfId="35619"/>
    <cellStyle name="Note 6 7 2 14 2 3" xfId="35620"/>
    <cellStyle name="Note 6 7 2 14 2 4" xfId="35621"/>
    <cellStyle name="Note 6 7 2 14 3" xfId="35622"/>
    <cellStyle name="Note 6 7 2 14 4" xfId="35623"/>
    <cellStyle name="Note 6 7 2 14 5" xfId="35624"/>
    <cellStyle name="Note 6 7 2 14 6" xfId="35625"/>
    <cellStyle name="Note 6 7 2 15" xfId="35626"/>
    <cellStyle name="Note 6 7 2 15 2" xfId="35627"/>
    <cellStyle name="Note 6 7 2 15 2 2" xfId="35628"/>
    <cellStyle name="Note 6 7 2 15 2 3" xfId="35629"/>
    <cellStyle name="Note 6 7 2 15 2 4" xfId="35630"/>
    <cellStyle name="Note 6 7 2 15 3" xfId="35631"/>
    <cellStyle name="Note 6 7 2 15 4" xfId="35632"/>
    <cellStyle name="Note 6 7 2 15 5" xfId="35633"/>
    <cellStyle name="Note 6 7 2 15 6" xfId="35634"/>
    <cellStyle name="Note 6 7 2 16" xfId="35635"/>
    <cellStyle name="Note 6 7 2 16 2" xfId="35636"/>
    <cellStyle name="Note 6 7 2 16 3" xfId="35637"/>
    <cellStyle name="Note 6 7 2 17" xfId="35638"/>
    <cellStyle name="Note 6 7 2 18" xfId="35639"/>
    <cellStyle name="Note 6 7 2 19" xfId="35640"/>
    <cellStyle name="Note 6 7 2 2" xfId="2107"/>
    <cellStyle name="Note 6 7 2 2 2" xfId="2108"/>
    <cellStyle name="Note 6 7 2 2 2 2" xfId="2109"/>
    <cellStyle name="Note 6 7 2 2 3" xfId="2110"/>
    <cellStyle name="Note 6 7 2 20" xfId="35641"/>
    <cellStyle name="Note 6 7 2 21" xfId="35642"/>
    <cellStyle name="Note 6 7 2 3" xfId="2111"/>
    <cellStyle name="Note 6 7 2 3 10" xfId="35643"/>
    <cellStyle name="Note 6 7 2 3 10 2" xfId="35644"/>
    <cellStyle name="Note 6 7 2 3 10 2 2" xfId="35645"/>
    <cellStyle name="Note 6 7 2 3 10 2 3" xfId="35646"/>
    <cellStyle name="Note 6 7 2 3 10 2 4" xfId="35647"/>
    <cellStyle name="Note 6 7 2 3 10 3" xfId="35648"/>
    <cellStyle name="Note 6 7 2 3 10 4" xfId="35649"/>
    <cellStyle name="Note 6 7 2 3 10 5" xfId="35650"/>
    <cellStyle name="Note 6 7 2 3 10 6" xfId="35651"/>
    <cellStyle name="Note 6 7 2 3 11" xfId="35652"/>
    <cellStyle name="Note 6 7 2 3 11 2" xfId="35653"/>
    <cellStyle name="Note 6 7 2 3 11 2 2" xfId="35654"/>
    <cellStyle name="Note 6 7 2 3 11 2 3" xfId="35655"/>
    <cellStyle name="Note 6 7 2 3 11 2 4" xfId="35656"/>
    <cellStyle name="Note 6 7 2 3 11 3" xfId="35657"/>
    <cellStyle name="Note 6 7 2 3 11 4" xfId="35658"/>
    <cellStyle name="Note 6 7 2 3 11 5" xfId="35659"/>
    <cellStyle name="Note 6 7 2 3 11 6" xfId="35660"/>
    <cellStyle name="Note 6 7 2 3 12" xfId="35661"/>
    <cellStyle name="Note 6 7 2 3 12 2" xfId="35662"/>
    <cellStyle name="Note 6 7 2 3 12 2 2" xfId="35663"/>
    <cellStyle name="Note 6 7 2 3 12 2 3" xfId="35664"/>
    <cellStyle name="Note 6 7 2 3 12 2 4" xfId="35665"/>
    <cellStyle name="Note 6 7 2 3 12 3" xfId="35666"/>
    <cellStyle name="Note 6 7 2 3 12 4" xfId="35667"/>
    <cellStyle name="Note 6 7 2 3 12 5" xfId="35668"/>
    <cellStyle name="Note 6 7 2 3 12 6" xfId="35669"/>
    <cellStyle name="Note 6 7 2 3 13" xfId="35670"/>
    <cellStyle name="Note 6 7 2 3 13 2" xfId="35671"/>
    <cellStyle name="Note 6 7 2 3 13 2 2" xfId="35672"/>
    <cellStyle name="Note 6 7 2 3 13 2 3" xfId="35673"/>
    <cellStyle name="Note 6 7 2 3 13 2 4" xfId="35674"/>
    <cellStyle name="Note 6 7 2 3 13 3" xfId="35675"/>
    <cellStyle name="Note 6 7 2 3 13 4" xfId="35676"/>
    <cellStyle name="Note 6 7 2 3 13 5" xfId="35677"/>
    <cellStyle name="Note 6 7 2 3 13 6" xfId="35678"/>
    <cellStyle name="Note 6 7 2 3 14" xfId="35679"/>
    <cellStyle name="Note 6 7 2 3 14 2" xfId="35680"/>
    <cellStyle name="Note 6 7 2 3 14 2 2" xfId="35681"/>
    <cellStyle name="Note 6 7 2 3 14 2 3" xfId="35682"/>
    <cellStyle name="Note 6 7 2 3 14 2 4" xfId="35683"/>
    <cellStyle name="Note 6 7 2 3 14 3" xfId="35684"/>
    <cellStyle name="Note 6 7 2 3 14 4" xfId="35685"/>
    <cellStyle name="Note 6 7 2 3 14 5" xfId="35686"/>
    <cellStyle name="Note 6 7 2 3 14 6" xfId="35687"/>
    <cellStyle name="Note 6 7 2 3 15" xfId="35688"/>
    <cellStyle name="Note 6 7 2 3 15 2" xfId="35689"/>
    <cellStyle name="Note 6 7 2 3 15 2 2" xfId="35690"/>
    <cellStyle name="Note 6 7 2 3 15 2 3" xfId="35691"/>
    <cellStyle name="Note 6 7 2 3 15 2 4" xfId="35692"/>
    <cellStyle name="Note 6 7 2 3 15 3" xfId="35693"/>
    <cellStyle name="Note 6 7 2 3 15 4" xfId="35694"/>
    <cellStyle name="Note 6 7 2 3 15 5" xfId="35695"/>
    <cellStyle name="Note 6 7 2 3 15 6" xfId="35696"/>
    <cellStyle name="Note 6 7 2 3 16" xfId="35697"/>
    <cellStyle name="Note 6 7 2 3 16 2" xfId="35698"/>
    <cellStyle name="Note 6 7 2 3 16 2 2" xfId="35699"/>
    <cellStyle name="Note 6 7 2 3 16 2 3" xfId="35700"/>
    <cellStyle name="Note 6 7 2 3 16 2 4" xfId="35701"/>
    <cellStyle name="Note 6 7 2 3 16 3" xfId="35702"/>
    <cellStyle name="Note 6 7 2 3 16 4" xfId="35703"/>
    <cellStyle name="Note 6 7 2 3 16 5" xfId="35704"/>
    <cellStyle name="Note 6 7 2 3 16 6" xfId="35705"/>
    <cellStyle name="Note 6 7 2 3 17" xfId="35706"/>
    <cellStyle name="Note 6 7 2 3 17 2" xfId="35707"/>
    <cellStyle name="Note 6 7 2 3 17 3" xfId="35708"/>
    <cellStyle name="Note 6 7 2 3 18" xfId="35709"/>
    <cellStyle name="Note 6 7 2 3 19" xfId="35710"/>
    <cellStyle name="Note 6 7 2 3 2" xfId="2112"/>
    <cellStyle name="Note 6 7 2 3 2 2" xfId="35711"/>
    <cellStyle name="Note 6 7 2 3 2 2 2" xfId="35712"/>
    <cellStyle name="Note 6 7 2 3 2 2 3" xfId="35713"/>
    <cellStyle name="Note 6 7 2 3 2 2 4" xfId="35714"/>
    <cellStyle name="Note 6 7 2 3 2 3" xfId="35715"/>
    <cellStyle name="Note 6 7 2 3 2 4" xfId="35716"/>
    <cellStyle name="Note 6 7 2 3 2 5" xfId="35717"/>
    <cellStyle name="Note 6 7 2 3 3" xfId="35718"/>
    <cellStyle name="Note 6 7 2 3 3 2" xfId="35719"/>
    <cellStyle name="Note 6 7 2 3 3 2 2" xfId="35720"/>
    <cellStyle name="Note 6 7 2 3 3 2 3" xfId="35721"/>
    <cellStyle name="Note 6 7 2 3 3 2 4" xfId="35722"/>
    <cellStyle name="Note 6 7 2 3 3 3" xfId="35723"/>
    <cellStyle name="Note 6 7 2 3 3 4" xfId="35724"/>
    <cellStyle name="Note 6 7 2 3 3 5" xfId="35725"/>
    <cellStyle name="Note 6 7 2 3 3 6" xfId="35726"/>
    <cellStyle name="Note 6 7 2 3 4" xfId="35727"/>
    <cellStyle name="Note 6 7 2 3 4 2" xfId="35728"/>
    <cellStyle name="Note 6 7 2 3 4 2 2" xfId="35729"/>
    <cellStyle name="Note 6 7 2 3 4 2 3" xfId="35730"/>
    <cellStyle name="Note 6 7 2 3 4 2 4" xfId="35731"/>
    <cellStyle name="Note 6 7 2 3 4 3" xfId="35732"/>
    <cellStyle name="Note 6 7 2 3 4 4" xfId="35733"/>
    <cellStyle name="Note 6 7 2 3 4 5" xfId="35734"/>
    <cellStyle name="Note 6 7 2 3 4 6" xfId="35735"/>
    <cellStyle name="Note 6 7 2 3 5" xfId="35736"/>
    <cellStyle name="Note 6 7 2 3 5 2" xfId="35737"/>
    <cellStyle name="Note 6 7 2 3 5 2 2" xfId="35738"/>
    <cellStyle name="Note 6 7 2 3 5 2 3" xfId="35739"/>
    <cellStyle name="Note 6 7 2 3 5 2 4" xfId="35740"/>
    <cellStyle name="Note 6 7 2 3 5 3" xfId="35741"/>
    <cellStyle name="Note 6 7 2 3 5 4" xfId="35742"/>
    <cellStyle name="Note 6 7 2 3 5 5" xfId="35743"/>
    <cellStyle name="Note 6 7 2 3 5 6" xfId="35744"/>
    <cellStyle name="Note 6 7 2 3 6" xfId="35745"/>
    <cellStyle name="Note 6 7 2 3 6 2" xfId="35746"/>
    <cellStyle name="Note 6 7 2 3 6 2 2" xfId="35747"/>
    <cellStyle name="Note 6 7 2 3 6 2 3" xfId="35748"/>
    <cellStyle name="Note 6 7 2 3 6 2 4" xfId="35749"/>
    <cellStyle name="Note 6 7 2 3 6 3" xfId="35750"/>
    <cellStyle name="Note 6 7 2 3 6 4" xfId="35751"/>
    <cellStyle name="Note 6 7 2 3 6 5" xfId="35752"/>
    <cellStyle name="Note 6 7 2 3 6 6" xfId="35753"/>
    <cellStyle name="Note 6 7 2 3 7" xfId="35754"/>
    <cellStyle name="Note 6 7 2 3 7 2" xfId="35755"/>
    <cellStyle name="Note 6 7 2 3 7 2 2" xfId="35756"/>
    <cellStyle name="Note 6 7 2 3 7 2 3" xfId="35757"/>
    <cellStyle name="Note 6 7 2 3 7 2 4" xfId="35758"/>
    <cellStyle name="Note 6 7 2 3 7 3" xfId="35759"/>
    <cellStyle name="Note 6 7 2 3 7 4" xfId="35760"/>
    <cellStyle name="Note 6 7 2 3 7 5" xfId="35761"/>
    <cellStyle name="Note 6 7 2 3 7 6" xfId="35762"/>
    <cellStyle name="Note 6 7 2 3 8" xfId="35763"/>
    <cellStyle name="Note 6 7 2 3 8 2" xfId="35764"/>
    <cellStyle name="Note 6 7 2 3 8 2 2" xfId="35765"/>
    <cellStyle name="Note 6 7 2 3 8 2 3" xfId="35766"/>
    <cellStyle name="Note 6 7 2 3 8 2 4" xfId="35767"/>
    <cellStyle name="Note 6 7 2 3 8 3" xfId="35768"/>
    <cellStyle name="Note 6 7 2 3 8 4" xfId="35769"/>
    <cellStyle name="Note 6 7 2 3 8 5" xfId="35770"/>
    <cellStyle name="Note 6 7 2 3 8 6" xfId="35771"/>
    <cellStyle name="Note 6 7 2 3 9" xfId="35772"/>
    <cellStyle name="Note 6 7 2 3 9 2" xfId="35773"/>
    <cellStyle name="Note 6 7 2 3 9 2 2" xfId="35774"/>
    <cellStyle name="Note 6 7 2 3 9 2 3" xfId="35775"/>
    <cellStyle name="Note 6 7 2 3 9 2 4" xfId="35776"/>
    <cellStyle name="Note 6 7 2 3 9 3" xfId="35777"/>
    <cellStyle name="Note 6 7 2 3 9 4" xfId="35778"/>
    <cellStyle name="Note 6 7 2 3 9 5" xfId="35779"/>
    <cellStyle name="Note 6 7 2 3 9 6" xfId="35780"/>
    <cellStyle name="Note 6 7 2 4" xfId="2113"/>
    <cellStyle name="Note 6 7 2 4 2" xfId="2114"/>
    <cellStyle name="Note 6 7 2 4 2 2" xfId="35781"/>
    <cellStyle name="Note 6 7 2 4 2 3" xfId="35782"/>
    <cellStyle name="Note 6 7 2 4 2 4" xfId="35783"/>
    <cellStyle name="Note 6 7 2 4 3" xfId="35784"/>
    <cellStyle name="Note 6 7 2 4 4" xfId="35785"/>
    <cellStyle name="Note 6 7 2 4 5" xfId="35786"/>
    <cellStyle name="Note 6 7 2 5" xfId="2115"/>
    <cellStyle name="Note 6 7 2 5 2" xfId="35787"/>
    <cellStyle name="Note 6 7 2 5 2 2" xfId="35788"/>
    <cellStyle name="Note 6 7 2 5 2 3" xfId="35789"/>
    <cellStyle name="Note 6 7 2 5 2 4" xfId="35790"/>
    <cellStyle name="Note 6 7 2 5 3" xfId="35791"/>
    <cellStyle name="Note 6 7 2 5 4" xfId="35792"/>
    <cellStyle name="Note 6 7 2 5 5" xfId="35793"/>
    <cellStyle name="Note 6 7 2 6" xfId="35794"/>
    <cellStyle name="Note 6 7 2 6 2" xfId="35795"/>
    <cellStyle name="Note 6 7 2 6 2 2" xfId="35796"/>
    <cellStyle name="Note 6 7 2 6 2 3" xfId="35797"/>
    <cellStyle name="Note 6 7 2 6 2 4" xfId="35798"/>
    <cellStyle name="Note 6 7 2 6 3" xfId="35799"/>
    <cellStyle name="Note 6 7 2 6 4" xfId="35800"/>
    <cellStyle name="Note 6 7 2 6 5" xfId="35801"/>
    <cellStyle name="Note 6 7 2 6 6" xfId="35802"/>
    <cellStyle name="Note 6 7 2 7" xfId="35803"/>
    <cellStyle name="Note 6 7 2 7 2" xfId="35804"/>
    <cellStyle name="Note 6 7 2 7 2 2" xfId="35805"/>
    <cellStyle name="Note 6 7 2 7 2 3" xfId="35806"/>
    <cellStyle name="Note 6 7 2 7 2 4" xfId="35807"/>
    <cellStyle name="Note 6 7 2 7 3" xfId="35808"/>
    <cellStyle name="Note 6 7 2 7 4" xfId="35809"/>
    <cellStyle name="Note 6 7 2 7 5" xfId="35810"/>
    <cellStyle name="Note 6 7 2 7 6" xfId="35811"/>
    <cellStyle name="Note 6 7 2 8" xfId="35812"/>
    <cellStyle name="Note 6 7 2 8 2" xfId="35813"/>
    <cellStyle name="Note 6 7 2 8 2 2" xfId="35814"/>
    <cellStyle name="Note 6 7 2 8 2 3" xfId="35815"/>
    <cellStyle name="Note 6 7 2 8 2 4" xfId="35816"/>
    <cellStyle name="Note 6 7 2 8 3" xfId="35817"/>
    <cellStyle name="Note 6 7 2 8 4" xfId="35818"/>
    <cellStyle name="Note 6 7 2 8 5" xfId="35819"/>
    <cellStyle name="Note 6 7 2 8 6" xfId="35820"/>
    <cellStyle name="Note 6 7 2 9" xfId="35821"/>
    <cellStyle name="Note 6 7 2 9 2" xfId="35822"/>
    <cellStyle name="Note 6 7 2 9 2 2" xfId="35823"/>
    <cellStyle name="Note 6 7 2 9 2 3" xfId="35824"/>
    <cellStyle name="Note 6 7 2 9 2 4" xfId="35825"/>
    <cellStyle name="Note 6 7 2 9 3" xfId="35826"/>
    <cellStyle name="Note 6 7 2 9 4" xfId="35827"/>
    <cellStyle name="Note 6 7 2 9 5" xfId="35828"/>
    <cellStyle name="Note 6 7 2 9 6" xfId="35829"/>
    <cellStyle name="Note 6 7 20" xfId="35830"/>
    <cellStyle name="Note 6 7 21" xfId="35831"/>
    <cellStyle name="Note 6 7 22" xfId="35832"/>
    <cellStyle name="Note 6 7 23" xfId="35833"/>
    <cellStyle name="Note 6 7 3" xfId="2116"/>
    <cellStyle name="Note 6 7 3 2" xfId="2117"/>
    <cellStyle name="Note 6 7 3 2 2" xfId="2118"/>
    <cellStyle name="Note 6 7 3 3" xfId="2119"/>
    <cellStyle name="Note 6 7 3 3 2" xfId="2120"/>
    <cellStyle name="Note 6 7 4" xfId="2121"/>
    <cellStyle name="Note 6 7 4 2" xfId="2122"/>
    <cellStyle name="Note 6 7 5" xfId="2123"/>
    <cellStyle name="Note 6 7 5 10" xfId="35834"/>
    <cellStyle name="Note 6 7 5 10 2" xfId="35835"/>
    <cellStyle name="Note 6 7 5 10 2 2" xfId="35836"/>
    <cellStyle name="Note 6 7 5 10 2 3" xfId="35837"/>
    <cellStyle name="Note 6 7 5 10 2 4" xfId="35838"/>
    <cellStyle name="Note 6 7 5 10 3" xfId="35839"/>
    <cellStyle name="Note 6 7 5 10 4" xfId="35840"/>
    <cellStyle name="Note 6 7 5 10 5" xfId="35841"/>
    <cellStyle name="Note 6 7 5 10 6" xfId="35842"/>
    <cellStyle name="Note 6 7 5 11" xfId="35843"/>
    <cellStyle name="Note 6 7 5 11 2" xfId="35844"/>
    <cellStyle name="Note 6 7 5 11 2 2" xfId="35845"/>
    <cellStyle name="Note 6 7 5 11 2 3" xfId="35846"/>
    <cellStyle name="Note 6 7 5 11 2 4" xfId="35847"/>
    <cellStyle name="Note 6 7 5 11 3" xfId="35848"/>
    <cellStyle name="Note 6 7 5 11 4" xfId="35849"/>
    <cellStyle name="Note 6 7 5 11 5" xfId="35850"/>
    <cellStyle name="Note 6 7 5 11 6" xfId="35851"/>
    <cellStyle name="Note 6 7 5 12" xfId="35852"/>
    <cellStyle name="Note 6 7 5 12 2" xfId="35853"/>
    <cellStyle name="Note 6 7 5 12 2 2" xfId="35854"/>
    <cellStyle name="Note 6 7 5 12 2 3" xfId="35855"/>
    <cellStyle name="Note 6 7 5 12 2 4" xfId="35856"/>
    <cellStyle name="Note 6 7 5 12 3" xfId="35857"/>
    <cellStyle name="Note 6 7 5 12 4" xfId="35858"/>
    <cellStyle name="Note 6 7 5 12 5" xfId="35859"/>
    <cellStyle name="Note 6 7 5 12 6" xfId="35860"/>
    <cellStyle name="Note 6 7 5 13" xfId="35861"/>
    <cellStyle name="Note 6 7 5 13 2" xfId="35862"/>
    <cellStyle name="Note 6 7 5 13 2 2" xfId="35863"/>
    <cellStyle name="Note 6 7 5 13 2 3" xfId="35864"/>
    <cellStyle name="Note 6 7 5 13 2 4" xfId="35865"/>
    <cellStyle name="Note 6 7 5 13 3" xfId="35866"/>
    <cellStyle name="Note 6 7 5 13 4" xfId="35867"/>
    <cellStyle name="Note 6 7 5 13 5" xfId="35868"/>
    <cellStyle name="Note 6 7 5 13 6" xfId="35869"/>
    <cellStyle name="Note 6 7 5 14" xfId="35870"/>
    <cellStyle name="Note 6 7 5 14 2" xfId="35871"/>
    <cellStyle name="Note 6 7 5 14 2 2" xfId="35872"/>
    <cellStyle name="Note 6 7 5 14 2 3" xfId="35873"/>
    <cellStyle name="Note 6 7 5 14 2 4" xfId="35874"/>
    <cellStyle name="Note 6 7 5 14 3" xfId="35875"/>
    <cellStyle name="Note 6 7 5 14 4" xfId="35876"/>
    <cellStyle name="Note 6 7 5 14 5" xfId="35877"/>
    <cellStyle name="Note 6 7 5 14 6" xfId="35878"/>
    <cellStyle name="Note 6 7 5 15" xfId="35879"/>
    <cellStyle name="Note 6 7 5 15 2" xfId="35880"/>
    <cellStyle name="Note 6 7 5 15 2 2" xfId="35881"/>
    <cellStyle name="Note 6 7 5 15 2 3" xfId="35882"/>
    <cellStyle name="Note 6 7 5 15 2 4" xfId="35883"/>
    <cellStyle name="Note 6 7 5 15 3" xfId="35884"/>
    <cellStyle name="Note 6 7 5 15 4" xfId="35885"/>
    <cellStyle name="Note 6 7 5 15 5" xfId="35886"/>
    <cellStyle name="Note 6 7 5 15 6" xfId="35887"/>
    <cellStyle name="Note 6 7 5 16" xfId="35888"/>
    <cellStyle name="Note 6 7 5 16 2" xfId="35889"/>
    <cellStyle name="Note 6 7 5 16 2 2" xfId="35890"/>
    <cellStyle name="Note 6 7 5 16 2 3" xfId="35891"/>
    <cellStyle name="Note 6 7 5 16 2 4" xfId="35892"/>
    <cellStyle name="Note 6 7 5 16 3" xfId="35893"/>
    <cellStyle name="Note 6 7 5 16 4" xfId="35894"/>
    <cellStyle name="Note 6 7 5 16 5" xfId="35895"/>
    <cellStyle name="Note 6 7 5 16 6" xfId="35896"/>
    <cellStyle name="Note 6 7 5 17" xfId="35897"/>
    <cellStyle name="Note 6 7 5 17 2" xfId="35898"/>
    <cellStyle name="Note 6 7 5 17 3" xfId="35899"/>
    <cellStyle name="Note 6 7 5 18" xfId="35900"/>
    <cellStyle name="Note 6 7 5 19" xfId="35901"/>
    <cellStyle name="Note 6 7 5 2" xfId="2124"/>
    <cellStyle name="Note 6 7 5 2 2" xfId="35902"/>
    <cellStyle name="Note 6 7 5 2 2 2" xfId="35903"/>
    <cellStyle name="Note 6 7 5 2 2 3" xfId="35904"/>
    <cellStyle name="Note 6 7 5 2 2 4" xfId="35905"/>
    <cellStyle name="Note 6 7 5 2 3" xfId="35906"/>
    <cellStyle name="Note 6 7 5 2 4" xfId="35907"/>
    <cellStyle name="Note 6 7 5 2 5" xfId="35908"/>
    <cellStyle name="Note 6 7 5 3" xfId="35909"/>
    <cellStyle name="Note 6 7 5 3 2" xfId="35910"/>
    <cellStyle name="Note 6 7 5 3 2 2" xfId="35911"/>
    <cellStyle name="Note 6 7 5 3 2 3" xfId="35912"/>
    <cellStyle name="Note 6 7 5 3 2 4" xfId="35913"/>
    <cellStyle name="Note 6 7 5 3 3" xfId="35914"/>
    <cellStyle name="Note 6 7 5 3 4" xfId="35915"/>
    <cellStyle name="Note 6 7 5 3 5" xfId="35916"/>
    <cellStyle name="Note 6 7 5 3 6" xfId="35917"/>
    <cellStyle name="Note 6 7 5 4" xfId="35918"/>
    <cellStyle name="Note 6 7 5 4 2" xfId="35919"/>
    <cellStyle name="Note 6 7 5 4 2 2" xfId="35920"/>
    <cellStyle name="Note 6 7 5 4 2 3" xfId="35921"/>
    <cellStyle name="Note 6 7 5 4 2 4" xfId="35922"/>
    <cellStyle name="Note 6 7 5 4 3" xfId="35923"/>
    <cellStyle name="Note 6 7 5 4 4" xfId="35924"/>
    <cellStyle name="Note 6 7 5 4 5" xfId="35925"/>
    <cellStyle name="Note 6 7 5 4 6" xfId="35926"/>
    <cellStyle name="Note 6 7 5 5" xfId="35927"/>
    <cellStyle name="Note 6 7 5 5 2" xfId="35928"/>
    <cellStyle name="Note 6 7 5 5 2 2" xfId="35929"/>
    <cellStyle name="Note 6 7 5 5 2 3" xfId="35930"/>
    <cellStyle name="Note 6 7 5 5 2 4" xfId="35931"/>
    <cellStyle name="Note 6 7 5 5 3" xfId="35932"/>
    <cellStyle name="Note 6 7 5 5 4" xfId="35933"/>
    <cellStyle name="Note 6 7 5 5 5" xfId="35934"/>
    <cellStyle name="Note 6 7 5 5 6" xfId="35935"/>
    <cellStyle name="Note 6 7 5 6" xfId="35936"/>
    <cellStyle name="Note 6 7 5 6 2" xfId="35937"/>
    <cellStyle name="Note 6 7 5 6 2 2" xfId="35938"/>
    <cellStyle name="Note 6 7 5 6 2 3" xfId="35939"/>
    <cellStyle name="Note 6 7 5 6 2 4" xfId="35940"/>
    <cellStyle name="Note 6 7 5 6 3" xfId="35941"/>
    <cellStyle name="Note 6 7 5 6 4" xfId="35942"/>
    <cellStyle name="Note 6 7 5 6 5" xfId="35943"/>
    <cellStyle name="Note 6 7 5 6 6" xfId="35944"/>
    <cellStyle name="Note 6 7 5 7" xfId="35945"/>
    <cellStyle name="Note 6 7 5 7 2" xfId="35946"/>
    <cellStyle name="Note 6 7 5 7 2 2" xfId="35947"/>
    <cellStyle name="Note 6 7 5 7 2 3" xfId="35948"/>
    <cellStyle name="Note 6 7 5 7 2 4" xfId="35949"/>
    <cellStyle name="Note 6 7 5 7 3" xfId="35950"/>
    <cellStyle name="Note 6 7 5 7 4" xfId="35951"/>
    <cellStyle name="Note 6 7 5 7 5" xfId="35952"/>
    <cellStyle name="Note 6 7 5 7 6" xfId="35953"/>
    <cellStyle name="Note 6 7 5 8" xfId="35954"/>
    <cellStyle name="Note 6 7 5 8 2" xfId="35955"/>
    <cellStyle name="Note 6 7 5 8 2 2" xfId="35956"/>
    <cellStyle name="Note 6 7 5 8 2 3" xfId="35957"/>
    <cellStyle name="Note 6 7 5 8 2 4" xfId="35958"/>
    <cellStyle name="Note 6 7 5 8 3" xfId="35959"/>
    <cellStyle name="Note 6 7 5 8 4" xfId="35960"/>
    <cellStyle name="Note 6 7 5 8 5" xfId="35961"/>
    <cellStyle name="Note 6 7 5 8 6" xfId="35962"/>
    <cellStyle name="Note 6 7 5 9" xfId="35963"/>
    <cellStyle name="Note 6 7 5 9 2" xfId="35964"/>
    <cellStyle name="Note 6 7 5 9 2 2" xfId="35965"/>
    <cellStyle name="Note 6 7 5 9 2 3" xfId="35966"/>
    <cellStyle name="Note 6 7 5 9 2 4" xfId="35967"/>
    <cellStyle name="Note 6 7 5 9 3" xfId="35968"/>
    <cellStyle name="Note 6 7 5 9 4" xfId="35969"/>
    <cellStyle name="Note 6 7 5 9 5" xfId="35970"/>
    <cellStyle name="Note 6 7 5 9 6" xfId="35971"/>
    <cellStyle name="Note 6 7 6" xfId="2125"/>
    <cellStyle name="Note 6 7 6 2" xfId="35972"/>
    <cellStyle name="Note 6 7 6 2 2" xfId="35973"/>
    <cellStyle name="Note 6 7 6 2 3" xfId="35974"/>
    <cellStyle name="Note 6 7 6 2 4" xfId="35975"/>
    <cellStyle name="Note 6 7 6 3" xfId="35976"/>
    <cellStyle name="Note 6 7 6 4" xfId="35977"/>
    <cellStyle name="Note 6 7 6 5" xfId="35978"/>
    <cellStyle name="Note 6 7 7" xfId="35979"/>
    <cellStyle name="Note 6 7 7 2" xfId="35980"/>
    <cellStyle name="Note 6 7 7 2 2" xfId="35981"/>
    <cellStyle name="Note 6 7 7 2 3" xfId="35982"/>
    <cellStyle name="Note 6 7 7 2 4" xfId="35983"/>
    <cellStyle name="Note 6 7 7 3" xfId="35984"/>
    <cellStyle name="Note 6 7 7 4" xfId="35985"/>
    <cellStyle name="Note 6 7 7 5" xfId="35986"/>
    <cellStyle name="Note 6 7 8" xfId="35987"/>
    <cellStyle name="Note 6 7 8 2" xfId="35988"/>
    <cellStyle name="Note 6 7 8 2 2" xfId="35989"/>
    <cellStyle name="Note 6 7 8 2 3" xfId="35990"/>
    <cellStyle name="Note 6 7 8 2 4" xfId="35991"/>
    <cellStyle name="Note 6 7 8 3" xfId="35992"/>
    <cellStyle name="Note 6 7 8 4" xfId="35993"/>
    <cellStyle name="Note 6 7 8 5" xfId="35994"/>
    <cellStyle name="Note 6 7 8 6" xfId="35995"/>
    <cellStyle name="Note 6 7 9" xfId="35996"/>
    <cellStyle name="Note 6 7 9 2" xfId="35997"/>
    <cellStyle name="Note 6 7 9 2 2" xfId="35998"/>
    <cellStyle name="Note 6 7 9 2 3" xfId="35999"/>
    <cellStyle name="Note 6 7 9 2 4" xfId="36000"/>
    <cellStyle name="Note 6 7 9 3" xfId="36001"/>
    <cellStyle name="Note 6 7 9 4" xfId="36002"/>
    <cellStyle name="Note 6 7 9 5" xfId="36003"/>
    <cellStyle name="Note 6 7 9 6" xfId="36004"/>
    <cellStyle name="Note 6 8" xfId="2126"/>
    <cellStyle name="Note 6 8 10" xfId="36005"/>
    <cellStyle name="Note 6 8 10 2" xfId="36006"/>
    <cellStyle name="Note 6 8 10 2 2" xfId="36007"/>
    <cellStyle name="Note 6 8 10 2 3" xfId="36008"/>
    <cellStyle name="Note 6 8 10 2 4" xfId="36009"/>
    <cellStyle name="Note 6 8 10 3" xfId="36010"/>
    <cellStyle name="Note 6 8 10 4" xfId="36011"/>
    <cellStyle name="Note 6 8 10 5" xfId="36012"/>
    <cellStyle name="Note 6 8 10 6" xfId="36013"/>
    <cellStyle name="Note 6 8 11" xfId="36014"/>
    <cellStyle name="Note 6 8 11 2" xfId="36015"/>
    <cellStyle name="Note 6 8 11 2 2" xfId="36016"/>
    <cellStyle name="Note 6 8 11 2 3" xfId="36017"/>
    <cellStyle name="Note 6 8 11 2 4" xfId="36018"/>
    <cellStyle name="Note 6 8 11 3" xfId="36019"/>
    <cellStyle name="Note 6 8 11 4" xfId="36020"/>
    <cellStyle name="Note 6 8 11 5" xfId="36021"/>
    <cellStyle name="Note 6 8 11 6" xfId="36022"/>
    <cellStyle name="Note 6 8 12" xfId="36023"/>
    <cellStyle name="Note 6 8 12 2" xfId="36024"/>
    <cellStyle name="Note 6 8 12 2 2" xfId="36025"/>
    <cellStyle name="Note 6 8 12 2 3" xfId="36026"/>
    <cellStyle name="Note 6 8 12 2 4" xfId="36027"/>
    <cellStyle name="Note 6 8 12 3" xfId="36028"/>
    <cellStyle name="Note 6 8 12 4" xfId="36029"/>
    <cellStyle name="Note 6 8 12 5" xfId="36030"/>
    <cellStyle name="Note 6 8 12 6" xfId="36031"/>
    <cellStyle name="Note 6 8 13" xfId="36032"/>
    <cellStyle name="Note 6 8 13 2" xfId="36033"/>
    <cellStyle name="Note 6 8 13 2 2" xfId="36034"/>
    <cellStyle name="Note 6 8 13 2 3" xfId="36035"/>
    <cellStyle name="Note 6 8 13 2 4" xfId="36036"/>
    <cellStyle name="Note 6 8 13 3" xfId="36037"/>
    <cellStyle name="Note 6 8 13 4" xfId="36038"/>
    <cellStyle name="Note 6 8 13 5" xfId="36039"/>
    <cellStyle name="Note 6 8 13 6" xfId="36040"/>
    <cellStyle name="Note 6 8 14" xfId="36041"/>
    <cellStyle name="Note 6 8 14 2" xfId="36042"/>
    <cellStyle name="Note 6 8 14 2 2" xfId="36043"/>
    <cellStyle name="Note 6 8 14 2 3" xfId="36044"/>
    <cellStyle name="Note 6 8 14 2 4" xfId="36045"/>
    <cellStyle name="Note 6 8 14 3" xfId="36046"/>
    <cellStyle name="Note 6 8 14 4" xfId="36047"/>
    <cellStyle name="Note 6 8 14 5" xfId="36048"/>
    <cellStyle name="Note 6 8 14 6" xfId="36049"/>
    <cellStyle name="Note 6 8 15" xfId="36050"/>
    <cellStyle name="Note 6 8 15 2" xfId="36051"/>
    <cellStyle name="Note 6 8 15 2 2" xfId="36052"/>
    <cellStyle name="Note 6 8 15 2 3" xfId="36053"/>
    <cellStyle name="Note 6 8 15 2 4" xfId="36054"/>
    <cellStyle name="Note 6 8 15 3" xfId="36055"/>
    <cellStyle name="Note 6 8 15 4" xfId="36056"/>
    <cellStyle name="Note 6 8 15 5" xfId="36057"/>
    <cellStyle name="Note 6 8 15 6" xfId="36058"/>
    <cellStyle name="Note 6 8 16" xfId="36059"/>
    <cellStyle name="Note 6 8 16 2" xfId="36060"/>
    <cellStyle name="Note 6 8 16 3" xfId="36061"/>
    <cellStyle name="Note 6 8 17" xfId="36062"/>
    <cellStyle name="Note 6 8 18" xfId="36063"/>
    <cellStyle name="Note 6 8 19" xfId="36064"/>
    <cellStyle name="Note 6 8 2" xfId="2127"/>
    <cellStyle name="Note 6 8 2 10" xfId="36065"/>
    <cellStyle name="Note 6 8 2 10 2" xfId="36066"/>
    <cellStyle name="Note 6 8 2 10 2 2" xfId="36067"/>
    <cellStyle name="Note 6 8 2 10 2 3" xfId="36068"/>
    <cellStyle name="Note 6 8 2 10 2 4" xfId="36069"/>
    <cellStyle name="Note 6 8 2 10 3" xfId="36070"/>
    <cellStyle name="Note 6 8 2 10 4" xfId="36071"/>
    <cellStyle name="Note 6 8 2 10 5" xfId="36072"/>
    <cellStyle name="Note 6 8 2 10 6" xfId="36073"/>
    <cellStyle name="Note 6 8 2 11" xfId="36074"/>
    <cellStyle name="Note 6 8 2 11 2" xfId="36075"/>
    <cellStyle name="Note 6 8 2 11 2 2" xfId="36076"/>
    <cellStyle name="Note 6 8 2 11 2 3" xfId="36077"/>
    <cellStyle name="Note 6 8 2 11 2 4" xfId="36078"/>
    <cellStyle name="Note 6 8 2 11 3" xfId="36079"/>
    <cellStyle name="Note 6 8 2 11 4" xfId="36080"/>
    <cellStyle name="Note 6 8 2 11 5" xfId="36081"/>
    <cellStyle name="Note 6 8 2 11 6" xfId="36082"/>
    <cellStyle name="Note 6 8 2 12" xfId="36083"/>
    <cellStyle name="Note 6 8 2 12 2" xfId="36084"/>
    <cellStyle name="Note 6 8 2 12 2 2" xfId="36085"/>
    <cellStyle name="Note 6 8 2 12 2 3" xfId="36086"/>
    <cellStyle name="Note 6 8 2 12 2 4" xfId="36087"/>
    <cellStyle name="Note 6 8 2 12 3" xfId="36088"/>
    <cellStyle name="Note 6 8 2 12 4" xfId="36089"/>
    <cellStyle name="Note 6 8 2 12 5" xfId="36090"/>
    <cellStyle name="Note 6 8 2 12 6" xfId="36091"/>
    <cellStyle name="Note 6 8 2 13" xfId="36092"/>
    <cellStyle name="Note 6 8 2 13 2" xfId="36093"/>
    <cellStyle name="Note 6 8 2 13 2 2" xfId="36094"/>
    <cellStyle name="Note 6 8 2 13 2 3" xfId="36095"/>
    <cellStyle name="Note 6 8 2 13 2 4" xfId="36096"/>
    <cellStyle name="Note 6 8 2 13 3" xfId="36097"/>
    <cellStyle name="Note 6 8 2 13 4" xfId="36098"/>
    <cellStyle name="Note 6 8 2 13 5" xfId="36099"/>
    <cellStyle name="Note 6 8 2 13 6" xfId="36100"/>
    <cellStyle name="Note 6 8 2 14" xfId="36101"/>
    <cellStyle name="Note 6 8 2 14 2" xfId="36102"/>
    <cellStyle name="Note 6 8 2 14 2 2" xfId="36103"/>
    <cellStyle name="Note 6 8 2 14 2 3" xfId="36104"/>
    <cellStyle name="Note 6 8 2 14 2 4" xfId="36105"/>
    <cellStyle name="Note 6 8 2 14 3" xfId="36106"/>
    <cellStyle name="Note 6 8 2 14 4" xfId="36107"/>
    <cellStyle name="Note 6 8 2 14 5" xfId="36108"/>
    <cellStyle name="Note 6 8 2 14 6" xfId="36109"/>
    <cellStyle name="Note 6 8 2 15" xfId="36110"/>
    <cellStyle name="Note 6 8 2 15 2" xfId="36111"/>
    <cellStyle name="Note 6 8 2 15 3" xfId="36112"/>
    <cellStyle name="Note 6 8 2 16" xfId="36113"/>
    <cellStyle name="Note 6 8 2 17" xfId="36114"/>
    <cellStyle name="Note 6 8 2 18" xfId="36115"/>
    <cellStyle name="Note 6 8 2 19" xfId="36116"/>
    <cellStyle name="Note 6 8 2 2" xfId="2128"/>
    <cellStyle name="Note 6 8 2 2 10" xfId="36117"/>
    <cellStyle name="Note 6 8 2 2 10 2" xfId="36118"/>
    <cellStyle name="Note 6 8 2 2 10 2 2" xfId="36119"/>
    <cellStyle name="Note 6 8 2 2 10 2 3" xfId="36120"/>
    <cellStyle name="Note 6 8 2 2 10 2 4" xfId="36121"/>
    <cellStyle name="Note 6 8 2 2 10 3" xfId="36122"/>
    <cellStyle name="Note 6 8 2 2 10 4" xfId="36123"/>
    <cellStyle name="Note 6 8 2 2 10 5" xfId="36124"/>
    <cellStyle name="Note 6 8 2 2 10 6" xfId="36125"/>
    <cellStyle name="Note 6 8 2 2 11" xfId="36126"/>
    <cellStyle name="Note 6 8 2 2 11 2" xfId="36127"/>
    <cellStyle name="Note 6 8 2 2 11 2 2" xfId="36128"/>
    <cellStyle name="Note 6 8 2 2 11 2 3" xfId="36129"/>
    <cellStyle name="Note 6 8 2 2 11 2 4" xfId="36130"/>
    <cellStyle name="Note 6 8 2 2 11 3" xfId="36131"/>
    <cellStyle name="Note 6 8 2 2 11 4" xfId="36132"/>
    <cellStyle name="Note 6 8 2 2 11 5" xfId="36133"/>
    <cellStyle name="Note 6 8 2 2 11 6" xfId="36134"/>
    <cellStyle name="Note 6 8 2 2 12" xfId="36135"/>
    <cellStyle name="Note 6 8 2 2 12 2" xfId="36136"/>
    <cellStyle name="Note 6 8 2 2 12 2 2" xfId="36137"/>
    <cellStyle name="Note 6 8 2 2 12 2 3" xfId="36138"/>
    <cellStyle name="Note 6 8 2 2 12 2 4" xfId="36139"/>
    <cellStyle name="Note 6 8 2 2 12 3" xfId="36140"/>
    <cellStyle name="Note 6 8 2 2 12 4" xfId="36141"/>
    <cellStyle name="Note 6 8 2 2 12 5" xfId="36142"/>
    <cellStyle name="Note 6 8 2 2 12 6" xfId="36143"/>
    <cellStyle name="Note 6 8 2 2 13" xfId="36144"/>
    <cellStyle name="Note 6 8 2 2 13 2" xfId="36145"/>
    <cellStyle name="Note 6 8 2 2 13 2 2" xfId="36146"/>
    <cellStyle name="Note 6 8 2 2 13 2 3" xfId="36147"/>
    <cellStyle name="Note 6 8 2 2 13 2 4" xfId="36148"/>
    <cellStyle name="Note 6 8 2 2 13 3" xfId="36149"/>
    <cellStyle name="Note 6 8 2 2 13 4" xfId="36150"/>
    <cellStyle name="Note 6 8 2 2 13 5" xfId="36151"/>
    <cellStyle name="Note 6 8 2 2 13 6" xfId="36152"/>
    <cellStyle name="Note 6 8 2 2 14" xfId="36153"/>
    <cellStyle name="Note 6 8 2 2 14 2" xfId="36154"/>
    <cellStyle name="Note 6 8 2 2 14 2 2" xfId="36155"/>
    <cellStyle name="Note 6 8 2 2 14 2 3" xfId="36156"/>
    <cellStyle name="Note 6 8 2 2 14 2 4" xfId="36157"/>
    <cellStyle name="Note 6 8 2 2 14 3" xfId="36158"/>
    <cellStyle name="Note 6 8 2 2 14 4" xfId="36159"/>
    <cellStyle name="Note 6 8 2 2 14 5" xfId="36160"/>
    <cellStyle name="Note 6 8 2 2 14 6" xfId="36161"/>
    <cellStyle name="Note 6 8 2 2 15" xfId="36162"/>
    <cellStyle name="Note 6 8 2 2 15 2" xfId="36163"/>
    <cellStyle name="Note 6 8 2 2 15 2 2" xfId="36164"/>
    <cellStyle name="Note 6 8 2 2 15 2 3" xfId="36165"/>
    <cellStyle name="Note 6 8 2 2 15 2 4" xfId="36166"/>
    <cellStyle name="Note 6 8 2 2 15 3" xfId="36167"/>
    <cellStyle name="Note 6 8 2 2 15 4" xfId="36168"/>
    <cellStyle name="Note 6 8 2 2 15 5" xfId="36169"/>
    <cellStyle name="Note 6 8 2 2 15 6" xfId="36170"/>
    <cellStyle name="Note 6 8 2 2 16" xfId="36171"/>
    <cellStyle name="Note 6 8 2 2 16 2" xfId="36172"/>
    <cellStyle name="Note 6 8 2 2 16 2 2" xfId="36173"/>
    <cellStyle name="Note 6 8 2 2 16 2 3" xfId="36174"/>
    <cellStyle name="Note 6 8 2 2 16 2 4" xfId="36175"/>
    <cellStyle name="Note 6 8 2 2 16 3" xfId="36176"/>
    <cellStyle name="Note 6 8 2 2 16 4" xfId="36177"/>
    <cellStyle name="Note 6 8 2 2 16 5" xfId="36178"/>
    <cellStyle name="Note 6 8 2 2 16 6" xfId="36179"/>
    <cellStyle name="Note 6 8 2 2 17" xfId="36180"/>
    <cellStyle name="Note 6 8 2 2 17 2" xfId="36181"/>
    <cellStyle name="Note 6 8 2 2 17 3" xfId="36182"/>
    <cellStyle name="Note 6 8 2 2 18" xfId="36183"/>
    <cellStyle name="Note 6 8 2 2 19" xfId="36184"/>
    <cellStyle name="Note 6 8 2 2 2" xfId="2129"/>
    <cellStyle name="Note 6 8 2 2 2 2" xfId="2130"/>
    <cellStyle name="Note 6 8 2 2 2 2 2" xfId="36185"/>
    <cellStyle name="Note 6 8 2 2 2 2 3" xfId="36186"/>
    <cellStyle name="Note 6 8 2 2 2 2 4" xfId="36187"/>
    <cellStyle name="Note 6 8 2 2 2 3" xfId="36188"/>
    <cellStyle name="Note 6 8 2 2 2 4" xfId="36189"/>
    <cellStyle name="Note 6 8 2 2 2 5" xfId="36190"/>
    <cellStyle name="Note 6 8 2 2 3" xfId="2131"/>
    <cellStyle name="Note 6 8 2 2 3 2" xfId="36191"/>
    <cellStyle name="Note 6 8 2 2 3 2 2" xfId="36192"/>
    <cellStyle name="Note 6 8 2 2 3 2 3" xfId="36193"/>
    <cellStyle name="Note 6 8 2 2 3 2 4" xfId="36194"/>
    <cellStyle name="Note 6 8 2 2 3 3" xfId="36195"/>
    <cellStyle name="Note 6 8 2 2 3 4" xfId="36196"/>
    <cellStyle name="Note 6 8 2 2 3 5" xfId="36197"/>
    <cellStyle name="Note 6 8 2 2 3 6" xfId="36198"/>
    <cellStyle name="Note 6 8 2 2 4" xfId="36199"/>
    <cellStyle name="Note 6 8 2 2 4 2" xfId="36200"/>
    <cellStyle name="Note 6 8 2 2 4 2 2" xfId="36201"/>
    <cellStyle name="Note 6 8 2 2 4 2 3" xfId="36202"/>
    <cellStyle name="Note 6 8 2 2 4 2 4" xfId="36203"/>
    <cellStyle name="Note 6 8 2 2 4 3" xfId="36204"/>
    <cellStyle name="Note 6 8 2 2 4 4" xfId="36205"/>
    <cellStyle name="Note 6 8 2 2 4 5" xfId="36206"/>
    <cellStyle name="Note 6 8 2 2 4 6" xfId="36207"/>
    <cellStyle name="Note 6 8 2 2 5" xfId="36208"/>
    <cellStyle name="Note 6 8 2 2 5 2" xfId="36209"/>
    <cellStyle name="Note 6 8 2 2 5 2 2" xfId="36210"/>
    <cellStyle name="Note 6 8 2 2 5 2 3" xfId="36211"/>
    <cellStyle name="Note 6 8 2 2 5 2 4" xfId="36212"/>
    <cellStyle name="Note 6 8 2 2 5 3" xfId="36213"/>
    <cellStyle name="Note 6 8 2 2 5 4" xfId="36214"/>
    <cellStyle name="Note 6 8 2 2 5 5" xfId="36215"/>
    <cellStyle name="Note 6 8 2 2 5 6" xfId="36216"/>
    <cellStyle name="Note 6 8 2 2 6" xfId="36217"/>
    <cellStyle name="Note 6 8 2 2 6 2" xfId="36218"/>
    <cellStyle name="Note 6 8 2 2 6 2 2" xfId="36219"/>
    <cellStyle name="Note 6 8 2 2 6 2 3" xfId="36220"/>
    <cellStyle name="Note 6 8 2 2 6 2 4" xfId="36221"/>
    <cellStyle name="Note 6 8 2 2 6 3" xfId="36222"/>
    <cellStyle name="Note 6 8 2 2 6 4" xfId="36223"/>
    <cellStyle name="Note 6 8 2 2 6 5" xfId="36224"/>
    <cellStyle name="Note 6 8 2 2 6 6" xfId="36225"/>
    <cellStyle name="Note 6 8 2 2 7" xfId="36226"/>
    <cellStyle name="Note 6 8 2 2 7 2" xfId="36227"/>
    <cellStyle name="Note 6 8 2 2 7 2 2" xfId="36228"/>
    <cellStyle name="Note 6 8 2 2 7 2 3" xfId="36229"/>
    <cellStyle name="Note 6 8 2 2 7 2 4" xfId="36230"/>
    <cellStyle name="Note 6 8 2 2 7 3" xfId="36231"/>
    <cellStyle name="Note 6 8 2 2 7 4" xfId="36232"/>
    <cellStyle name="Note 6 8 2 2 7 5" xfId="36233"/>
    <cellStyle name="Note 6 8 2 2 7 6" xfId="36234"/>
    <cellStyle name="Note 6 8 2 2 8" xfId="36235"/>
    <cellStyle name="Note 6 8 2 2 8 2" xfId="36236"/>
    <cellStyle name="Note 6 8 2 2 8 2 2" xfId="36237"/>
    <cellStyle name="Note 6 8 2 2 8 2 3" xfId="36238"/>
    <cellStyle name="Note 6 8 2 2 8 2 4" xfId="36239"/>
    <cellStyle name="Note 6 8 2 2 8 3" xfId="36240"/>
    <cellStyle name="Note 6 8 2 2 8 4" xfId="36241"/>
    <cellStyle name="Note 6 8 2 2 8 5" xfId="36242"/>
    <cellStyle name="Note 6 8 2 2 8 6" xfId="36243"/>
    <cellStyle name="Note 6 8 2 2 9" xfId="36244"/>
    <cellStyle name="Note 6 8 2 2 9 2" xfId="36245"/>
    <cellStyle name="Note 6 8 2 2 9 2 2" xfId="36246"/>
    <cellStyle name="Note 6 8 2 2 9 2 3" xfId="36247"/>
    <cellStyle name="Note 6 8 2 2 9 2 4" xfId="36248"/>
    <cellStyle name="Note 6 8 2 2 9 3" xfId="36249"/>
    <cellStyle name="Note 6 8 2 2 9 4" xfId="36250"/>
    <cellStyle name="Note 6 8 2 2 9 5" xfId="36251"/>
    <cellStyle name="Note 6 8 2 2 9 6" xfId="36252"/>
    <cellStyle name="Note 6 8 2 20" xfId="36253"/>
    <cellStyle name="Note 6 8 2 21" xfId="36254"/>
    <cellStyle name="Note 6 8 2 3" xfId="2132"/>
    <cellStyle name="Note 6 8 2 3 2" xfId="2133"/>
    <cellStyle name="Note 6 8 2 3 2 2" xfId="36255"/>
    <cellStyle name="Note 6 8 2 3 2 3" xfId="36256"/>
    <cellStyle name="Note 6 8 2 3 2 4" xfId="36257"/>
    <cellStyle name="Note 6 8 2 3 3" xfId="36258"/>
    <cellStyle name="Note 6 8 2 3 4" xfId="36259"/>
    <cellStyle name="Note 6 8 2 3 5" xfId="36260"/>
    <cellStyle name="Note 6 8 2 4" xfId="2134"/>
    <cellStyle name="Note 6 8 2 4 2" xfId="2135"/>
    <cellStyle name="Note 6 8 2 4 2 2" xfId="36261"/>
    <cellStyle name="Note 6 8 2 4 2 3" xfId="36262"/>
    <cellStyle name="Note 6 8 2 4 2 4" xfId="36263"/>
    <cellStyle name="Note 6 8 2 4 3" xfId="36264"/>
    <cellStyle name="Note 6 8 2 4 4" xfId="36265"/>
    <cellStyle name="Note 6 8 2 4 5" xfId="36266"/>
    <cellStyle name="Note 6 8 2 5" xfId="2136"/>
    <cellStyle name="Note 6 8 2 5 2" xfId="36267"/>
    <cellStyle name="Note 6 8 2 5 2 2" xfId="36268"/>
    <cellStyle name="Note 6 8 2 5 2 3" xfId="36269"/>
    <cellStyle name="Note 6 8 2 5 2 4" xfId="36270"/>
    <cellStyle name="Note 6 8 2 5 3" xfId="36271"/>
    <cellStyle name="Note 6 8 2 5 4" xfId="36272"/>
    <cellStyle name="Note 6 8 2 5 5" xfId="36273"/>
    <cellStyle name="Note 6 8 2 5 6" xfId="36274"/>
    <cellStyle name="Note 6 8 2 6" xfId="36275"/>
    <cellStyle name="Note 6 8 2 6 2" xfId="36276"/>
    <cellStyle name="Note 6 8 2 6 2 2" xfId="36277"/>
    <cellStyle name="Note 6 8 2 6 2 3" xfId="36278"/>
    <cellStyle name="Note 6 8 2 6 2 4" xfId="36279"/>
    <cellStyle name="Note 6 8 2 6 3" xfId="36280"/>
    <cellStyle name="Note 6 8 2 6 4" xfId="36281"/>
    <cellStyle name="Note 6 8 2 6 5" xfId="36282"/>
    <cellStyle name="Note 6 8 2 6 6" xfId="36283"/>
    <cellStyle name="Note 6 8 2 7" xfId="36284"/>
    <cellStyle name="Note 6 8 2 7 2" xfId="36285"/>
    <cellStyle name="Note 6 8 2 7 2 2" xfId="36286"/>
    <cellStyle name="Note 6 8 2 7 2 3" xfId="36287"/>
    <cellStyle name="Note 6 8 2 7 2 4" xfId="36288"/>
    <cellStyle name="Note 6 8 2 7 3" xfId="36289"/>
    <cellStyle name="Note 6 8 2 7 4" xfId="36290"/>
    <cellStyle name="Note 6 8 2 7 5" xfId="36291"/>
    <cellStyle name="Note 6 8 2 7 6" xfId="36292"/>
    <cellStyle name="Note 6 8 2 8" xfId="36293"/>
    <cellStyle name="Note 6 8 2 8 2" xfId="36294"/>
    <cellStyle name="Note 6 8 2 8 2 2" xfId="36295"/>
    <cellStyle name="Note 6 8 2 8 2 3" xfId="36296"/>
    <cellStyle name="Note 6 8 2 8 2 4" xfId="36297"/>
    <cellStyle name="Note 6 8 2 8 3" xfId="36298"/>
    <cellStyle name="Note 6 8 2 8 4" xfId="36299"/>
    <cellStyle name="Note 6 8 2 8 5" xfId="36300"/>
    <cellStyle name="Note 6 8 2 8 6" xfId="36301"/>
    <cellStyle name="Note 6 8 2 9" xfId="36302"/>
    <cellStyle name="Note 6 8 2 9 2" xfId="36303"/>
    <cellStyle name="Note 6 8 2 9 2 2" xfId="36304"/>
    <cellStyle name="Note 6 8 2 9 2 3" xfId="36305"/>
    <cellStyle name="Note 6 8 2 9 2 4" xfId="36306"/>
    <cellStyle name="Note 6 8 2 9 3" xfId="36307"/>
    <cellStyle name="Note 6 8 2 9 4" xfId="36308"/>
    <cellStyle name="Note 6 8 2 9 5" xfId="36309"/>
    <cellStyle name="Note 6 8 2 9 6" xfId="36310"/>
    <cellStyle name="Note 6 8 20" xfId="36311"/>
    <cellStyle name="Note 6 8 21" xfId="36312"/>
    <cellStyle name="Note 6 8 22" xfId="36313"/>
    <cellStyle name="Note 6 8 3" xfId="2137"/>
    <cellStyle name="Note 6 8 3 10" xfId="36314"/>
    <cellStyle name="Note 6 8 3 10 2" xfId="36315"/>
    <cellStyle name="Note 6 8 3 10 2 2" xfId="36316"/>
    <cellStyle name="Note 6 8 3 10 2 3" xfId="36317"/>
    <cellStyle name="Note 6 8 3 10 2 4" xfId="36318"/>
    <cellStyle name="Note 6 8 3 10 3" xfId="36319"/>
    <cellStyle name="Note 6 8 3 10 4" xfId="36320"/>
    <cellStyle name="Note 6 8 3 10 5" xfId="36321"/>
    <cellStyle name="Note 6 8 3 10 6" xfId="36322"/>
    <cellStyle name="Note 6 8 3 11" xfId="36323"/>
    <cellStyle name="Note 6 8 3 11 2" xfId="36324"/>
    <cellStyle name="Note 6 8 3 11 2 2" xfId="36325"/>
    <cellStyle name="Note 6 8 3 11 2 3" xfId="36326"/>
    <cellStyle name="Note 6 8 3 11 2 4" xfId="36327"/>
    <cellStyle name="Note 6 8 3 11 3" xfId="36328"/>
    <cellStyle name="Note 6 8 3 11 4" xfId="36329"/>
    <cellStyle name="Note 6 8 3 11 5" xfId="36330"/>
    <cellStyle name="Note 6 8 3 11 6" xfId="36331"/>
    <cellStyle name="Note 6 8 3 12" xfId="36332"/>
    <cellStyle name="Note 6 8 3 12 2" xfId="36333"/>
    <cellStyle name="Note 6 8 3 12 2 2" xfId="36334"/>
    <cellStyle name="Note 6 8 3 12 2 3" xfId="36335"/>
    <cellStyle name="Note 6 8 3 12 2 4" xfId="36336"/>
    <cellStyle name="Note 6 8 3 12 3" xfId="36337"/>
    <cellStyle name="Note 6 8 3 12 4" xfId="36338"/>
    <cellStyle name="Note 6 8 3 12 5" xfId="36339"/>
    <cellStyle name="Note 6 8 3 12 6" xfId="36340"/>
    <cellStyle name="Note 6 8 3 13" xfId="36341"/>
    <cellStyle name="Note 6 8 3 13 2" xfId="36342"/>
    <cellStyle name="Note 6 8 3 13 2 2" xfId="36343"/>
    <cellStyle name="Note 6 8 3 13 2 3" xfId="36344"/>
    <cellStyle name="Note 6 8 3 13 2 4" xfId="36345"/>
    <cellStyle name="Note 6 8 3 13 3" xfId="36346"/>
    <cellStyle name="Note 6 8 3 13 4" xfId="36347"/>
    <cellStyle name="Note 6 8 3 13 5" xfId="36348"/>
    <cellStyle name="Note 6 8 3 13 6" xfId="36349"/>
    <cellStyle name="Note 6 8 3 14" xfId="36350"/>
    <cellStyle name="Note 6 8 3 14 2" xfId="36351"/>
    <cellStyle name="Note 6 8 3 14 2 2" xfId="36352"/>
    <cellStyle name="Note 6 8 3 14 2 3" xfId="36353"/>
    <cellStyle name="Note 6 8 3 14 2 4" xfId="36354"/>
    <cellStyle name="Note 6 8 3 14 3" xfId="36355"/>
    <cellStyle name="Note 6 8 3 14 4" xfId="36356"/>
    <cellStyle name="Note 6 8 3 14 5" xfId="36357"/>
    <cellStyle name="Note 6 8 3 14 6" xfId="36358"/>
    <cellStyle name="Note 6 8 3 15" xfId="36359"/>
    <cellStyle name="Note 6 8 3 15 2" xfId="36360"/>
    <cellStyle name="Note 6 8 3 15 2 2" xfId="36361"/>
    <cellStyle name="Note 6 8 3 15 2 3" xfId="36362"/>
    <cellStyle name="Note 6 8 3 15 2 4" xfId="36363"/>
    <cellStyle name="Note 6 8 3 15 3" xfId="36364"/>
    <cellStyle name="Note 6 8 3 15 4" xfId="36365"/>
    <cellStyle name="Note 6 8 3 15 5" xfId="36366"/>
    <cellStyle name="Note 6 8 3 15 6" xfId="36367"/>
    <cellStyle name="Note 6 8 3 16" xfId="36368"/>
    <cellStyle name="Note 6 8 3 16 2" xfId="36369"/>
    <cellStyle name="Note 6 8 3 16 2 2" xfId="36370"/>
    <cellStyle name="Note 6 8 3 16 2 3" xfId="36371"/>
    <cellStyle name="Note 6 8 3 16 2 4" xfId="36372"/>
    <cellStyle name="Note 6 8 3 16 3" xfId="36373"/>
    <cellStyle name="Note 6 8 3 16 4" xfId="36374"/>
    <cellStyle name="Note 6 8 3 16 5" xfId="36375"/>
    <cellStyle name="Note 6 8 3 16 6" xfId="36376"/>
    <cellStyle name="Note 6 8 3 17" xfId="36377"/>
    <cellStyle name="Note 6 8 3 17 2" xfId="36378"/>
    <cellStyle name="Note 6 8 3 17 3" xfId="36379"/>
    <cellStyle name="Note 6 8 3 18" xfId="36380"/>
    <cellStyle name="Note 6 8 3 19" xfId="36381"/>
    <cellStyle name="Note 6 8 3 2" xfId="2138"/>
    <cellStyle name="Note 6 8 3 2 2" xfId="2139"/>
    <cellStyle name="Note 6 8 3 2 2 2" xfId="36382"/>
    <cellStyle name="Note 6 8 3 2 2 3" xfId="36383"/>
    <cellStyle name="Note 6 8 3 2 2 4" xfId="36384"/>
    <cellStyle name="Note 6 8 3 2 3" xfId="36385"/>
    <cellStyle name="Note 6 8 3 2 4" xfId="36386"/>
    <cellStyle name="Note 6 8 3 2 5" xfId="36387"/>
    <cellStyle name="Note 6 8 3 3" xfId="2140"/>
    <cellStyle name="Note 6 8 3 3 2" xfId="2141"/>
    <cellStyle name="Note 6 8 3 3 2 2" xfId="36388"/>
    <cellStyle name="Note 6 8 3 3 2 3" xfId="36389"/>
    <cellStyle name="Note 6 8 3 3 2 4" xfId="36390"/>
    <cellStyle name="Note 6 8 3 3 3" xfId="36391"/>
    <cellStyle name="Note 6 8 3 3 4" xfId="36392"/>
    <cellStyle name="Note 6 8 3 3 5" xfId="36393"/>
    <cellStyle name="Note 6 8 3 3 6" xfId="36394"/>
    <cellStyle name="Note 6 8 3 4" xfId="36395"/>
    <cellStyle name="Note 6 8 3 4 2" xfId="36396"/>
    <cellStyle name="Note 6 8 3 4 2 2" xfId="36397"/>
    <cellStyle name="Note 6 8 3 4 2 3" xfId="36398"/>
    <cellStyle name="Note 6 8 3 4 2 4" xfId="36399"/>
    <cellStyle name="Note 6 8 3 4 3" xfId="36400"/>
    <cellStyle name="Note 6 8 3 4 4" xfId="36401"/>
    <cellStyle name="Note 6 8 3 4 5" xfId="36402"/>
    <cellStyle name="Note 6 8 3 4 6" xfId="36403"/>
    <cellStyle name="Note 6 8 3 5" xfId="36404"/>
    <cellStyle name="Note 6 8 3 5 2" xfId="36405"/>
    <cellStyle name="Note 6 8 3 5 2 2" xfId="36406"/>
    <cellStyle name="Note 6 8 3 5 2 3" xfId="36407"/>
    <cellStyle name="Note 6 8 3 5 2 4" xfId="36408"/>
    <cellStyle name="Note 6 8 3 5 3" xfId="36409"/>
    <cellStyle name="Note 6 8 3 5 4" xfId="36410"/>
    <cellStyle name="Note 6 8 3 5 5" xfId="36411"/>
    <cellStyle name="Note 6 8 3 5 6" xfId="36412"/>
    <cellStyle name="Note 6 8 3 6" xfId="36413"/>
    <cellStyle name="Note 6 8 3 6 2" xfId="36414"/>
    <cellStyle name="Note 6 8 3 6 2 2" xfId="36415"/>
    <cellStyle name="Note 6 8 3 6 2 3" xfId="36416"/>
    <cellStyle name="Note 6 8 3 6 2 4" xfId="36417"/>
    <cellStyle name="Note 6 8 3 6 3" xfId="36418"/>
    <cellStyle name="Note 6 8 3 6 4" xfId="36419"/>
    <cellStyle name="Note 6 8 3 6 5" xfId="36420"/>
    <cellStyle name="Note 6 8 3 6 6" xfId="36421"/>
    <cellStyle name="Note 6 8 3 7" xfId="36422"/>
    <cellStyle name="Note 6 8 3 7 2" xfId="36423"/>
    <cellStyle name="Note 6 8 3 7 2 2" xfId="36424"/>
    <cellStyle name="Note 6 8 3 7 2 3" xfId="36425"/>
    <cellStyle name="Note 6 8 3 7 2 4" xfId="36426"/>
    <cellStyle name="Note 6 8 3 7 3" xfId="36427"/>
    <cellStyle name="Note 6 8 3 7 4" xfId="36428"/>
    <cellStyle name="Note 6 8 3 7 5" xfId="36429"/>
    <cellStyle name="Note 6 8 3 7 6" xfId="36430"/>
    <cellStyle name="Note 6 8 3 8" xfId="36431"/>
    <cellStyle name="Note 6 8 3 8 2" xfId="36432"/>
    <cellStyle name="Note 6 8 3 8 2 2" xfId="36433"/>
    <cellStyle name="Note 6 8 3 8 2 3" xfId="36434"/>
    <cellStyle name="Note 6 8 3 8 2 4" xfId="36435"/>
    <cellStyle name="Note 6 8 3 8 3" xfId="36436"/>
    <cellStyle name="Note 6 8 3 8 4" xfId="36437"/>
    <cellStyle name="Note 6 8 3 8 5" xfId="36438"/>
    <cellStyle name="Note 6 8 3 8 6" xfId="36439"/>
    <cellStyle name="Note 6 8 3 9" xfId="36440"/>
    <cellStyle name="Note 6 8 3 9 2" xfId="36441"/>
    <cellStyle name="Note 6 8 3 9 2 2" xfId="36442"/>
    <cellStyle name="Note 6 8 3 9 2 3" xfId="36443"/>
    <cellStyle name="Note 6 8 3 9 2 4" xfId="36444"/>
    <cellStyle name="Note 6 8 3 9 3" xfId="36445"/>
    <cellStyle name="Note 6 8 3 9 4" xfId="36446"/>
    <cellStyle name="Note 6 8 3 9 5" xfId="36447"/>
    <cellStyle name="Note 6 8 3 9 6" xfId="36448"/>
    <cellStyle name="Note 6 8 4" xfId="2142"/>
    <cellStyle name="Note 6 8 4 2" xfId="2143"/>
    <cellStyle name="Note 6 8 4 2 2" xfId="36449"/>
    <cellStyle name="Note 6 8 4 2 3" xfId="36450"/>
    <cellStyle name="Note 6 8 4 2 4" xfId="36451"/>
    <cellStyle name="Note 6 8 4 3" xfId="36452"/>
    <cellStyle name="Note 6 8 4 4" xfId="36453"/>
    <cellStyle name="Note 6 8 4 5" xfId="36454"/>
    <cellStyle name="Note 6 8 5" xfId="2144"/>
    <cellStyle name="Note 6 8 5 2" xfId="2145"/>
    <cellStyle name="Note 6 8 5 2 2" xfId="36455"/>
    <cellStyle name="Note 6 8 5 2 3" xfId="36456"/>
    <cellStyle name="Note 6 8 5 2 4" xfId="36457"/>
    <cellStyle name="Note 6 8 5 3" xfId="36458"/>
    <cellStyle name="Note 6 8 5 4" xfId="36459"/>
    <cellStyle name="Note 6 8 5 5" xfId="36460"/>
    <cellStyle name="Note 6 8 6" xfId="2146"/>
    <cellStyle name="Note 6 8 6 2" xfId="36461"/>
    <cellStyle name="Note 6 8 6 2 2" xfId="36462"/>
    <cellStyle name="Note 6 8 6 2 3" xfId="36463"/>
    <cellStyle name="Note 6 8 6 2 4" xfId="36464"/>
    <cellStyle name="Note 6 8 6 3" xfId="36465"/>
    <cellStyle name="Note 6 8 6 4" xfId="36466"/>
    <cellStyle name="Note 6 8 6 5" xfId="36467"/>
    <cellStyle name="Note 6 8 6 6" xfId="36468"/>
    <cellStyle name="Note 6 8 7" xfId="36469"/>
    <cellStyle name="Note 6 8 7 2" xfId="36470"/>
    <cellStyle name="Note 6 8 7 2 2" xfId="36471"/>
    <cellStyle name="Note 6 8 7 2 3" xfId="36472"/>
    <cellStyle name="Note 6 8 7 2 4" xfId="36473"/>
    <cellStyle name="Note 6 8 7 3" xfId="36474"/>
    <cellStyle name="Note 6 8 7 4" xfId="36475"/>
    <cellStyle name="Note 6 8 7 5" xfId="36476"/>
    <cellStyle name="Note 6 8 7 6" xfId="36477"/>
    <cellStyle name="Note 6 8 8" xfId="36478"/>
    <cellStyle name="Note 6 8 8 2" xfId="36479"/>
    <cellStyle name="Note 6 8 8 2 2" xfId="36480"/>
    <cellStyle name="Note 6 8 8 2 3" xfId="36481"/>
    <cellStyle name="Note 6 8 8 2 4" xfId="36482"/>
    <cellStyle name="Note 6 8 8 3" xfId="36483"/>
    <cellStyle name="Note 6 8 8 4" xfId="36484"/>
    <cellStyle name="Note 6 8 8 5" xfId="36485"/>
    <cellStyle name="Note 6 8 8 6" xfId="36486"/>
    <cellStyle name="Note 6 8 9" xfId="36487"/>
    <cellStyle name="Note 6 8 9 2" xfId="36488"/>
    <cellStyle name="Note 6 8 9 2 2" xfId="36489"/>
    <cellStyle name="Note 6 8 9 2 3" xfId="36490"/>
    <cellStyle name="Note 6 8 9 2 4" xfId="36491"/>
    <cellStyle name="Note 6 8 9 3" xfId="36492"/>
    <cellStyle name="Note 6 8 9 4" xfId="36493"/>
    <cellStyle name="Note 6 8 9 5" xfId="36494"/>
    <cellStyle name="Note 6 8 9 6" xfId="36495"/>
    <cellStyle name="Note 6 9" xfId="2147"/>
    <cellStyle name="Note 7" xfId="2148"/>
    <cellStyle name="Note 7 2" xfId="2149"/>
    <cellStyle name="Note 7 2 10" xfId="36496"/>
    <cellStyle name="Note 7 2 10 2" xfId="36497"/>
    <cellStyle name="Note 7 2 10 2 2" xfId="36498"/>
    <cellStyle name="Note 7 2 10 2 3" xfId="36499"/>
    <cellStyle name="Note 7 2 10 2 4" xfId="36500"/>
    <cellStyle name="Note 7 2 10 3" xfId="36501"/>
    <cellStyle name="Note 7 2 10 4" xfId="36502"/>
    <cellStyle name="Note 7 2 10 5" xfId="36503"/>
    <cellStyle name="Note 7 2 10 6" xfId="36504"/>
    <cellStyle name="Note 7 2 11" xfId="36505"/>
    <cellStyle name="Note 7 2 11 2" xfId="36506"/>
    <cellStyle name="Note 7 2 11 2 2" xfId="36507"/>
    <cellStyle name="Note 7 2 11 2 3" xfId="36508"/>
    <cellStyle name="Note 7 2 11 2 4" xfId="36509"/>
    <cellStyle name="Note 7 2 11 3" xfId="36510"/>
    <cellStyle name="Note 7 2 11 4" xfId="36511"/>
    <cellStyle name="Note 7 2 11 5" xfId="36512"/>
    <cellStyle name="Note 7 2 11 6" xfId="36513"/>
    <cellStyle name="Note 7 2 12" xfId="36514"/>
    <cellStyle name="Note 7 2 12 2" xfId="36515"/>
    <cellStyle name="Note 7 2 12 2 2" xfId="36516"/>
    <cellStyle name="Note 7 2 12 2 3" xfId="36517"/>
    <cellStyle name="Note 7 2 12 2 4" xfId="36518"/>
    <cellStyle name="Note 7 2 12 3" xfId="36519"/>
    <cellStyle name="Note 7 2 12 4" xfId="36520"/>
    <cellStyle name="Note 7 2 12 5" xfId="36521"/>
    <cellStyle name="Note 7 2 12 6" xfId="36522"/>
    <cellStyle name="Note 7 2 13" xfId="36523"/>
    <cellStyle name="Note 7 2 13 2" xfId="36524"/>
    <cellStyle name="Note 7 2 13 2 2" xfId="36525"/>
    <cellStyle name="Note 7 2 13 2 3" xfId="36526"/>
    <cellStyle name="Note 7 2 13 2 4" xfId="36527"/>
    <cellStyle name="Note 7 2 13 3" xfId="36528"/>
    <cellStyle name="Note 7 2 13 4" xfId="36529"/>
    <cellStyle name="Note 7 2 13 5" xfId="36530"/>
    <cellStyle name="Note 7 2 13 6" xfId="36531"/>
    <cellStyle name="Note 7 2 14" xfId="36532"/>
    <cellStyle name="Note 7 2 14 2" xfId="36533"/>
    <cellStyle name="Note 7 2 14 2 2" xfId="36534"/>
    <cellStyle name="Note 7 2 14 2 3" xfId="36535"/>
    <cellStyle name="Note 7 2 14 2 4" xfId="36536"/>
    <cellStyle name="Note 7 2 14 3" xfId="36537"/>
    <cellStyle name="Note 7 2 14 4" xfId="36538"/>
    <cellStyle name="Note 7 2 14 5" xfId="36539"/>
    <cellStyle name="Note 7 2 14 6" xfId="36540"/>
    <cellStyle name="Note 7 2 15" xfId="36541"/>
    <cellStyle name="Note 7 2 15 2" xfId="36542"/>
    <cellStyle name="Note 7 2 15 2 2" xfId="36543"/>
    <cellStyle name="Note 7 2 15 2 3" xfId="36544"/>
    <cellStyle name="Note 7 2 15 2 4" xfId="36545"/>
    <cellStyle name="Note 7 2 15 3" xfId="36546"/>
    <cellStyle name="Note 7 2 15 4" xfId="36547"/>
    <cellStyle name="Note 7 2 15 5" xfId="36548"/>
    <cellStyle name="Note 7 2 15 6" xfId="36549"/>
    <cellStyle name="Note 7 2 16" xfId="36550"/>
    <cellStyle name="Note 7 2 16 2" xfId="36551"/>
    <cellStyle name="Note 7 2 16 3" xfId="36552"/>
    <cellStyle name="Note 7 2 17" xfId="36553"/>
    <cellStyle name="Note 7 2 18" xfId="36554"/>
    <cellStyle name="Note 7 2 19" xfId="36555"/>
    <cellStyle name="Note 7 2 2" xfId="2150"/>
    <cellStyle name="Note 7 2 2 10" xfId="36556"/>
    <cellStyle name="Note 7 2 2 10 2" xfId="36557"/>
    <cellStyle name="Note 7 2 2 10 2 2" xfId="36558"/>
    <cellStyle name="Note 7 2 2 10 2 3" xfId="36559"/>
    <cellStyle name="Note 7 2 2 10 2 4" xfId="36560"/>
    <cellStyle name="Note 7 2 2 10 3" xfId="36561"/>
    <cellStyle name="Note 7 2 2 10 4" xfId="36562"/>
    <cellStyle name="Note 7 2 2 10 5" xfId="36563"/>
    <cellStyle name="Note 7 2 2 10 6" xfId="36564"/>
    <cellStyle name="Note 7 2 2 11" xfId="36565"/>
    <cellStyle name="Note 7 2 2 11 2" xfId="36566"/>
    <cellStyle name="Note 7 2 2 11 2 2" xfId="36567"/>
    <cellStyle name="Note 7 2 2 11 2 3" xfId="36568"/>
    <cellStyle name="Note 7 2 2 11 2 4" xfId="36569"/>
    <cellStyle name="Note 7 2 2 11 3" xfId="36570"/>
    <cellStyle name="Note 7 2 2 11 4" xfId="36571"/>
    <cellStyle name="Note 7 2 2 11 5" xfId="36572"/>
    <cellStyle name="Note 7 2 2 11 6" xfId="36573"/>
    <cellStyle name="Note 7 2 2 12" xfId="36574"/>
    <cellStyle name="Note 7 2 2 12 2" xfId="36575"/>
    <cellStyle name="Note 7 2 2 12 2 2" xfId="36576"/>
    <cellStyle name="Note 7 2 2 12 2 3" xfId="36577"/>
    <cellStyle name="Note 7 2 2 12 2 4" xfId="36578"/>
    <cellStyle name="Note 7 2 2 12 3" xfId="36579"/>
    <cellStyle name="Note 7 2 2 12 4" xfId="36580"/>
    <cellStyle name="Note 7 2 2 12 5" xfId="36581"/>
    <cellStyle name="Note 7 2 2 12 6" xfId="36582"/>
    <cellStyle name="Note 7 2 2 13" xfId="36583"/>
    <cellStyle name="Note 7 2 2 13 2" xfId="36584"/>
    <cellStyle name="Note 7 2 2 13 2 2" xfId="36585"/>
    <cellStyle name="Note 7 2 2 13 2 3" xfId="36586"/>
    <cellStyle name="Note 7 2 2 13 2 4" xfId="36587"/>
    <cellStyle name="Note 7 2 2 13 3" xfId="36588"/>
    <cellStyle name="Note 7 2 2 13 4" xfId="36589"/>
    <cellStyle name="Note 7 2 2 13 5" xfId="36590"/>
    <cellStyle name="Note 7 2 2 13 6" xfId="36591"/>
    <cellStyle name="Note 7 2 2 14" xfId="36592"/>
    <cellStyle name="Note 7 2 2 14 2" xfId="36593"/>
    <cellStyle name="Note 7 2 2 14 2 2" xfId="36594"/>
    <cellStyle name="Note 7 2 2 14 2 3" xfId="36595"/>
    <cellStyle name="Note 7 2 2 14 2 4" xfId="36596"/>
    <cellStyle name="Note 7 2 2 14 3" xfId="36597"/>
    <cellStyle name="Note 7 2 2 14 4" xfId="36598"/>
    <cellStyle name="Note 7 2 2 14 5" xfId="36599"/>
    <cellStyle name="Note 7 2 2 14 6" xfId="36600"/>
    <cellStyle name="Note 7 2 2 15" xfId="36601"/>
    <cellStyle name="Note 7 2 2 15 2" xfId="36602"/>
    <cellStyle name="Note 7 2 2 15 3" xfId="36603"/>
    <cellStyle name="Note 7 2 2 16" xfId="36604"/>
    <cellStyle name="Note 7 2 2 17" xfId="36605"/>
    <cellStyle name="Note 7 2 2 18" xfId="36606"/>
    <cellStyle name="Note 7 2 2 19" xfId="36607"/>
    <cellStyle name="Note 7 2 2 2" xfId="2151"/>
    <cellStyle name="Note 7 2 2 2 10" xfId="36608"/>
    <cellStyle name="Note 7 2 2 2 10 2" xfId="36609"/>
    <cellStyle name="Note 7 2 2 2 10 2 2" xfId="36610"/>
    <cellStyle name="Note 7 2 2 2 10 2 3" xfId="36611"/>
    <cellStyle name="Note 7 2 2 2 10 2 4" xfId="36612"/>
    <cellStyle name="Note 7 2 2 2 10 3" xfId="36613"/>
    <cellStyle name="Note 7 2 2 2 10 4" xfId="36614"/>
    <cellStyle name="Note 7 2 2 2 10 5" xfId="36615"/>
    <cellStyle name="Note 7 2 2 2 10 6" xfId="36616"/>
    <cellStyle name="Note 7 2 2 2 11" xfId="36617"/>
    <cellStyle name="Note 7 2 2 2 11 2" xfId="36618"/>
    <cellStyle name="Note 7 2 2 2 11 2 2" xfId="36619"/>
    <cellStyle name="Note 7 2 2 2 11 2 3" xfId="36620"/>
    <cellStyle name="Note 7 2 2 2 11 2 4" xfId="36621"/>
    <cellStyle name="Note 7 2 2 2 11 3" xfId="36622"/>
    <cellStyle name="Note 7 2 2 2 11 4" xfId="36623"/>
    <cellStyle name="Note 7 2 2 2 11 5" xfId="36624"/>
    <cellStyle name="Note 7 2 2 2 11 6" xfId="36625"/>
    <cellStyle name="Note 7 2 2 2 12" xfId="36626"/>
    <cellStyle name="Note 7 2 2 2 12 2" xfId="36627"/>
    <cellStyle name="Note 7 2 2 2 12 2 2" xfId="36628"/>
    <cellStyle name="Note 7 2 2 2 12 2 3" xfId="36629"/>
    <cellStyle name="Note 7 2 2 2 12 2 4" xfId="36630"/>
    <cellStyle name="Note 7 2 2 2 12 3" xfId="36631"/>
    <cellStyle name="Note 7 2 2 2 12 4" xfId="36632"/>
    <cellStyle name="Note 7 2 2 2 12 5" xfId="36633"/>
    <cellStyle name="Note 7 2 2 2 12 6" xfId="36634"/>
    <cellStyle name="Note 7 2 2 2 13" xfId="36635"/>
    <cellStyle name="Note 7 2 2 2 13 2" xfId="36636"/>
    <cellStyle name="Note 7 2 2 2 13 2 2" xfId="36637"/>
    <cellStyle name="Note 7 2 2 2 13 2 3" xfId="36638"/>
    <cellStyle name="Note 7 2 2 2 13 2 4" xfId="36639"/>
    <cellStyle name="Note 7 2 2 2 13 3" xfId="36640"/>
    <cellStyle name="Note 7 2 2 2 13 4" xfId="36641"/>
    <cellStyle name="Note 7 2 2 2 13 5" xfId="36642"/>
    <cellStyle name="Note 7 2 2 2 13 6" xfId="36643"/>
    <cellStyle name="Note 7 2 2 2 14" xfId="36644"/>
    <cellStyle name="Note 7 2 2 2 14 2" xfId="36645"/>
    <cellStyle name="Note 7 2 2 2 14 2 2" xfId="36646"/>
    <cellStyle name="Note 7 2 2 2 14 2 3" xfId="36647"/>
    <cellStyle name="Note 7 2 2 2 14 2 4" xfId="36648"/>
    <cellStyle name="Note 7 2 2 2 14 3" xfId="36649"/>
    <cellStyle name="Note 7 2 2 2 14 4" xfId="36650"/>
    <cellStyle name="Note 7 2 2 2 14 5" xfId="36651"/>
    <cellStyle name="Note 7 2 2 2 14 6" xfId="36652"/>
    <cellStyle name="Note 7 2 2 2 15" xfId="36653"/>
    <cellStyle name="Note 7 2 2 2 15 2" xfId="36654"/>
    <cellStyle name="Note 7 2 2 2 15 2 2" xfId="36655"/>
    <cellStyle name="Note 7 2 2 2 15 2 3" xfId="36656"/>
    <cellStyle name="Note 7 2 2 2 15 2 4" xfId="36657"/>
    <cellStyle name="Note 7 2 2 2 15 3" xfId="36658"/>
    <cellStyle name="Note 7 2 2 2 15 4" xfId="36659"/>
    <cellStyle name="Note 7 2 2 2 15 5" xfId="36660"/>
    <cellStyle name="Note 7 2 2 2 15 6" xfId="36661"/>
    <cellStyle name="Note 7 2 2 2 16" xfId="36662"/>
    <cellStyle name="Note 7 2 2 2 16 2" xfId="36663"/>
    <cellStyle name="Note 7 2 2 2 16 2 2" xfId="36664"/>
    <cellStyle name="Note 7 2 2 2 16 2 3" xfId="36665"/>
    <cellStyle name="Note 7 2 2 2 16 2 4" xfId="36666"/>
    <cellStyle name="Note 7 2 2 2 16 3" xfId="36667"/>
    <cellStyle name="Note 7 2 2 2 16 4" xfId="36668"/>
    <cellStyle name="Note 7 2 2 2 16 5" xfId="36669"/>
    <cellStyle name="Note 7 2 2 2 16 6" xfId="36670"/>
    <cellStyle name="Note 7 2 2 2 17" xfId="36671"/>
    <cellStyle name="Note 7 2 2 2 17 2" xfId="36672"/>
    <cellStyle name="Note 7 2 2 2 17 3" xfId="36673"/>
    <cellStyle name="Note 7 2 2 2 18" xfId="36674"/>
    <cellStyle name="Note 7 2 2 2 19" xfId="36675"/>
    <cellStyle name="Note 7 2 2 2 2" xfId="2152"/>
    <cellStyle name="Note 7 2 2 2 2 2" xfId="2153"/>
    <cellStyle name="Note 7 2 2 2 2 2 2" xfId="36676"/>
    <cellStyle name="Note 7 2 2 2 2 2 3" xfId="36677"/>
    <cellStyle name="Note 7 2 2 2 2 2 4" xfId="36678"/>
    <cellStyle name="Note 7 2 2 2 2 3" xfId="36679"/>
    <cellStyle name="Note 7 2 2 2 2 4" xfId="36680"/>
    <cellStyle name="Note 7 2 2 2 2 5" xfId="36681"/>
    <cellStyle name="Note 7 2 2 2 3" xfId="2154"/>
    <cellStyle name="Note 7 2 2 2 3 2" xfId="36682"/>
    <cellStyle name="Note 7 2 2 2 3 2 2" xfId="36683"/>
    <cellStyle name="Note 7 2 2 2 3 2 3" xfId="36684"/>
    <cellStyle name="Note 7 2 2 2 3 2 4" xfId="36685"/>
    <cellStyle name="Note 7 2 2 2 3 3" xfId="36686"/>
    <cellStyle name="Note 7 2 2 2 3 4" xfId="36687"/>
    <cellStyle name="Note 7 2 2 2 3 5" xfId="36688"/>
    <cellStyle name="Note 7 2 2 2 3 6" xfId="36689"/>
    <cellStyle name="Note 7 2 2 2 4" xfId="36690"/>
    <cellStyle name="Note 7 2 2 2 4 2" xfId="36691"/>
    <cellStyle name="Note 7 2 2 2 4 2 2" xfId="36692"/>
    <cellStyle name="Note 7 2 2 2 4 2 3" xfId="36693"/>
    <cellStyle name="Note 7 2 2 2 4 2 4" xfId="36694"/>
    <cellStyle name="Note 7 2 2 2 4 3" xfId="36695"/>
    <cellStyle name="Note 7 2 2 2 4 4" xfId="36696"/>
    <cellStyle name="Note 7 2 2 2 4 5" xfId="36697"/>
    <cellStyle name="Note 7 2 2 2 4 6" xfId="36698"/>
    <cellStyle name="Note 7 2 2 2 5" xfId="36699"/>
    <cellStyle name="Note 7 2 2 2 5 2" xfId="36700"/>
    <cellStyle name="Note 7 2 2 2 5 2 2" xfId="36701"/>
    <cellStyle name="Note 7 2 2 2 5 2 3" xfId="36702"/>
    <cellStyle name="Note 7 2 2 2 5 2 4" xfId="36703"/>
    <cellStyle name="Note 7 2 2 2 5 3" xfId="36704"/>
    <cellStyle name="Note 7 2 2 2 5 4" xfId="36705"/>
    <cellStyle name="Note 7 2 2 2 5 5" xfId="36706"/>
    <cellStyle name="Note 7 2 2 2 5 6" xfId="36707"/>
    <cellStyle name="Note 7 2 2 2 6" xfId="36708"/>
    <cellStyle name="Note 7 2 2 2 6 2" xfId="36709"/>
    <cellStyle name="Note 7 2 2 2 6 2 2" xfId="36710"/>
    <cellStyle name="Note 7 2 2 2 6 2 3" xfId="36711"/>
    <cellStyle name="Note 7 2 2 2 6 2 4" xfId="36712"/>
    <cellStyle name="Note 7 2 2 2 6 3" xfId="36713"/>
    <cellStyle name="Note 7 2 2 2 6 4" xfId="36714"/>
    <cellStyle name="Note 7 2 2 2 6 5" xfId="36715"/>
    <cellStyle name="Note 7 2 2 2 6 6" xfId="36716"/>
    <cellStyle name="Note 7 2 2 2 7" xfId="36717"/>
    <cellStyle name="Note 7 2 2 2 7 2" xfId="36718"/>
    <cellStyle name="Note 7 2 2 2 7 2 2" xfId="36719"/>
    <cellStyle name="Note 7 2 2 2 7 2 3" xfId="36720"/>
    <cellStyle name="Note 7 2 2 2 7 2 4" xfId="36721"/>
    <cellStyle name="Note 7 2 2 2 7 3" xfId="36722"/>
    <cellStyle name="Note 7 2 2 2 7 4" xfId="36723"/>
    <cellStyle name="Note 7 2 2 2 7 5" xfId="36724"/>
    <cellStyle name="Note 7 2 2 2 7 6" xfId="36725"/>
    <cellStyle name="Note 7 2 2 2 8" xfId="36726"/>
    <cellStyle name="Note 7 2 2 2 8 2" xfId="36727"/>
    <cellStyle name="Note 7 2 2 2 8 2 2" xfId="36728"/>
    <cellStyle name="Note 7 2 2 2 8 2 3" xfId="36729"/>
    <cellStyle name="Note 7 2 2 2 8 2 4" xfId="36730"/>
    <cellStyle name="Note 7 2 2 2 8 3" xfId="36731"/>
    <cellStyle name="Note 7 2 2 2 8 4" xfId="36732"/>
    <cellStyle name="Note 7 2 2 2 8 5" xfId="36733"/>
    <cellStyle name="Note 7 2 2 2 8 6" xfId="36734"/>
    <cellStyle name="Note 7 2 2 2 9" xfId="36735"/>
    <cellStyle name="Note 7 2 2 2 9 2" xfId="36736"/>
    <cellStyle name="Note 7 2 2 2 9 2 2" xfId="36737"/>
    <cellStyle name="Note 7 2 2 2 9 2 3" xfId="36738"/>
    <cellStyle name="Note 7 2 2 2 9 2 4" xfId="36739"/>
    <cellStyle name="Note 7 2 2 2 9 3" xfId="36740"/>
    <cellStyle name="Note 7 2 2 2 9 4" xfId="36741"/>
    <cellStyle name="Note 7 2 2 2 9 5" xfId="36742"/>
    <cellStyle name="Note 7 2 2 2 9 6" xfId="36743"/>
    <cellStyle name="Note 7 2 2 20" xfId="36744"/>
    <cellStyle name="Note 7 2 2 3" xfId="2155"/>
    <cellStyle name="Note 7 2 2 3 2" xfId="2156"/>
    <cellStyle name="Note 7 2 2 3 2 2" xfId="36745"/>
    <cellStyle name="Note 7 2 2 3 2 3" xfId="36746"/>
    <cellStyle name="Note 7 2 2 3 2 4" xfId="36747"/>
    <cellStyle name="Note 7 2 2 3 3" xfId="36748"/>
    <cellStyle name="Note 7 2 2 3 4" xfId="36749"/>
    <cellStyle name="Note 7 2 2 3 5" xfId="36750"/>
    <cellStyle name="Note 7 2 2 4" xfId="2157"/>
    <cellStyle name="Note 7 2 2 4 2" xfId="2158"/>
    <cellStyle name="Note 7 2 2 4 2 2" xfId="36751"/>
    <cellStyle name="Note 7 2 2 4 2 3" xfId="36752"/>
    <cellStyle name="Note 7 2 2 4 2 4" xfId="36753"/>
    <cellStyle name="Note 7 2 2 4 3" xfId="36754"/>
    <cellStyle name="Note 7 2 2 4 4" xfId="36755"/>
    <cellStyle name="Note 7 2 2 4 5" xfId="36756"/>
    <cellStyle name="Note 7 2 2 5" xfId="2159"/>
    <cellStyle name="Note 7 2 2 5 2" xfId="36757"/>
    <cellStyle name="Note 7 2 2 5 2 2" xfId="36758"/>
    <cellStyle name="Note 7 2 2 5 2 3" xfId="36759"/>
    <cellStyle name="Note 7 2 2 5 2 4" xfId="36760"/>
    <cellStyle name="Note 7 2 2 5 3" xfId="36761"/>
    <cellStyle name="Note 7 2 2 5 4" xfId="36762"/>
    <cellStyle name="Note 7 2 2 5 5" xfId="36763"/>
    <cellStyle name="Note 7 2 2 5 6" xfId="36764"/>
    <cellStyle name="Note 7 2 2 6" xfId="36765"/>
    <cellStyle name="Note 7 2 2 6 2" xfId="36766"/>
    <cellStyle name="Note 7 2 2 6 2 2" xfId="36767"/>
    <cellStyle name="Note 7 2 2 6 2 3" xfId="36768"/>
    <cellStyle name="Note 7 2 2 6 2 4" xfId="36769"/>
    <cellStyle name="Note 7 2 2 6 3" xfId="36770"/>
    <cellStyle name="Note 7 2 2 6 4" xfId="36771"/>
    <cellStyle name="Note 7 2 2 6 5" xfId="36772"/>
    <cellStyle name="Note 7 2 2 6 6" xfId="36773"/>
    <cellStyle name="Note 7 2 2 7" xfId="36774"/>
    <cellStyle name="Note 7 2 2 7 2" xfId="36775"/>
    <cellStyle name="Note 7 2 2 7 2 2" xfId="36776"/>
    <cellStyle name="Note 7 2 2 7 2 3" xfId="36777"/>
    <cellStyle name="Note 7 2 2 7 2 4" xfId="36778"/>
    <cellStyle name="Note 7 2 2 7 3" xfId="36779"/>
    <cellStyle name="Note 7 2 2 7 4" xfId="36780"/>
    <cellStyle name="Note 7 2 2 7 5" xfId="36781"/>
    <cellStyle name="Note 7 2 2 7 6" xfId="36782"/>
    <cellStyle name="Note 7 2 2 8" xfId="36783"/>
    <cellStyle name="Note 7 2 2 8 2" xfId="36784"/>
    <cellStyle name="Note 7 2 2 8 2 2" xfId="36785"/>
    <cellStyle name="Note 7 2 2 8 2 3" xfId="36786"/>
    <cellStyle name="Note 7 2 2 8 2 4" xfId="36787"/>
    <cellStyle name="Note 7 2 2 8 3" xfId="36788"/>
    <cellStyle name="Note 7 2 2 8 4" xfId="36789"/>
    <cellStyle name="Note 7 2 2 8 5" xfId="36790"/>
    <cellStyle name="Note 7 2 2 8 6" xfId="36791"/>
    <cellStyle name="Note 7 2 2 9" xfId="36792"/>
    <cellStyle name="Note 7 2 2 9 2" xfId="36793"/>
    <cellStyle name="Note 7 2 2 9 2 2" xfId="36794"/>
    <cellStyle name="Note 7 2 2 9 2 3" xfId="36795"/>
    <cellStyle name="Note 7 2 2 9 2 4" xfId="36796"/>
    <cellStyle name="Note 7 2 2 9 3" xfId="36797"/>
    <cellStyle name="Note 7 2 2 9 4" xfId="36798"/>
    <cellStyle name="Note 7 2 2 9 5" xfId="36799"/>
    <cellStyle name="Note 7 2 2 9 6" xfId="36800"/>
    <cellStyle name="Note 7 2 20" xfId="36801"/>
    <cellStyle name="Note 7 2 21" xfId="36802"/>
    <cellStyle name="Note 7 2 22" xfId="36803"/>
    <cellStyle name="Note 7 2 3" xfId="2160"/>
    <cellStyle name="Note 7 2 3 10" xfId="36804"/>
    <cellStyle name="Note 7 2 3 10 2" xfId="36805"/>
    <cellStyle name="Note 7 2 3 10 2 2" xfId="36806"/>
    <cellStyle name="Note 7 2 3 10 2 3" xfId="36807"/>
    <cellStyle name="Note 7 2 3 10 2 4" xfId="36808"/>
    <cellStyle name="Note 7 2 3 10 3" xfId="36809"/>
    <cellStyle name="Note 7 2 3 10 4" xfId="36810"/>
    <cellStyle name="Note 7 2 3 10 5" xfId="36811"/>
    <cellStyle name="Note 7 2 3 10 6" xfId="36812"/>
    <cellStyle name="Note 7 2 3 11" xfId="36813"/>
    <cellStyle name="Note 7 2 3 11 2" xfId="36814"/>
    <cellStyle name="Note 7 2 3 11 2 2" xfId="36815"/>
    <cellStyle name="Note 7 2 3 11 2 3" xfId="36816"/>
    <cellStyle name="Note 7 2 3 11 2 4" xfId="36817"/>
    <cellStyle name="Note 7 2 3 11 3" xfId="36818"/>
    <cellStyle name="Note 7 2 3 11 4" xfId="36819"/>
    <cellStyle name="Note 7 2 3 11 5" xfId="36820"/>
    <cellStyle name="Note 7 2 3 11 6" xfId="36821"/>
    <cellStyle name="Note 7 2 3 12" xfId="36822"/>
    <cellStyle name="Note 7 2 3 12 2" xfId="36823"/>
    <cellStyle name="Note 7 2 3 12 2 2" xfId="36824"/>
    <cellStyle name="Note 7 2 3 12 2 3" xfId="36825"/>
    <cellStyle name="Note 7 2 3 12 2 4" xfId="36826"/>
    <cellStyle name="Note 7 2 3 12 3" xfId="36827"/>
    <cellStyle name="Note 7 2 3 12 4" xfId="36828"/>
    <cellStyle name="Note 7 2 3 12 5" xfId="36829"/>
    <cellStyle name="Note 7 2 3 12 6" xfId="36830"/>
    <cellStyle name="Note 7 2 3 13" xfId="36831"/>
    <cellStyle name="Note 7 2 3 13 2" xfId="36832"/>
    <cellStyle name="Note 7 2 3 13 2 2" xfId="36833"/>
    <cellStyle name="Note 7 2 3 13 2 3" xfId="36834"/>
    <cellStyle name="Note 7 2 3 13 2 4" xfId="36835"/>
    <cellStyle name="Note 7 2 3 13 3" xfId="36836"/>
    <cellStyle name="Note 7 2 3 13 4" xfId="36837"/>
    <cellStyle name="Note 7 2 3 13 5" xfId="36838"/>
    <cellStyle name="Note 7 2 3 13 6" xfId="36839"/>
    <cellStyle name="Note 7 2 3 14" xfId="36840"/>
    <cellStyle name="Note 7 2 3 14 2" xfId="36841"/>
    <cellStyle name="Note 7 2 3 14 2 2" xfId="36842"/>
    <cellStyle name="Note 7 2 3 14 2 3" xfId="36843"/>
    <cellStyle name="Note 7 2 3 14 2 4" xfId="36844"/>
    <cellStyle name="Note 7 2 3 14 3" xfId="36845"/>
    <cellStyle name="Note 7 2 3 14 4" xfId="36846"/>
    <cellStyle name="Note 7 2 3 14 5" xfId="36847"/>
    <cellStyle name="Note 7 2 3 14 6" xfId="36848"/>
    <cellStyle name="Note 7 2 3 15" xfId="36849"/>
    <cellStyle name="Note 7 2 3 15 2" xfId="36850"/>
    <cellStyle name="Note 7 2 3 15 2 2" xfId="36851"/>
    <cellStyle name="Note 7 2 3 15 2 3" xfId="36852"/>
    <cellStyle name="Note 7 2 3 15 2 4" xfId="36853"/>
    <cellStyle name="Note 7 2 3 15 3" xfId="36854"/>
    <cellStyle name="Note 7 2 3 15 4" xfId="36855"/>
    <cellStyle name="Note 7 2 3 15 5" xfId="36856"/>
    <cellStyle name="Note 7 2 3 15 6" xfId="36857"/>
    <cellStyle name="Note 7 2 3 16" xfId="36858"/>
    <cellStyle name="Note 7 2 3 16 2" xfId="36859"/>
    <cellStyle name="Note 7 2 3 16 2 2" xfId="36860"/>
    <cellStyle name="Note 7 2 3 16 2 3" xfId="36861"/>
    <cellStyle name="Note 7 2 3 16 2 4" xfId="36862"/>
    <cellStyle name="Note 7 2 3 16 3" xfId="36863"/>
    <cellStyle name="Note 7 2 3 16 4" xfId="36864"/>
    <cellStyle name="Note 7 2 3 16 5" xfId="36865"/>
    <cellStyle name="Note 7 2 3 16 6" xfId="36866"/>
    <cellStyle name="Note 7 2 3 17" xfId="36867"/>
    <cellStyle name="Note 7 2 3 17 2" xfId="36868"/>
    <cellStyle name="Note 7 2 3 17 3" xfId="36869"/>
    <cellStyle name="Note 7 2 3 18" xfId="36870"/>
    <cellStyle name="Note 7 2 3 19" xfId="36871"/>
    <cellStyle name="Note 7 2 3 2" xfId="2161"/>
    <cellStyle name="Note 7 2 3 2 2" xfId="2162"/>
    <cellStyle name="Note 7 2 3 2 2 2" xfId="36872"/>
    <cellStyle name="Note 7 2 3 2 2 3" xfId="36873"/>
    <cellStyle name="Note 7 2 3 2 2 4" xfId="36874"/>
    <cellStyle name="Note 7 2 3 2 3" xfId="36875"/>
    <cellStyle name="Note 7 2 3 2 4" xfId="36876"/>
    <cellStyle name="Note 7 2 3 2 5" xfId="36877"/>
    <cellStyle name="Note 7 2 3 3" xfId="2163"/>
    <cellStyle name="Note 7 2 3 3 2" xfId="2164"/>
    <cellStyle name="Note 7 2 3 3 2 2" xfId="36878"/>
    <cellStyle name="Note 7 2 3 3 2 3" xfId="36879"/>
    <cellStyle name="Note 7 2 3 3 2 4" xfId="36880"/>
    <cellStyle name="Note 7 2 3 3 3" xfId="36881"/>
    <cellStyle name="Note 7 2 3 3 4" xfId="36882"/>
    <cellStyle name="Note 7 2 3 3 5" xfId="36883"/>
    <cellStyle name="Note 7 2 3 3 6" xfId="36884"/>
    <cellStyle name="Note 7 2 3 4" xfId="36885"/>
    <cellStyle name="Note 7 2 3 4 2" xfId="36886"/>
    <cellStyle name="Note 7 2 3 4 2 2" xfId="36887"/>
    <cellStyle name="Note 7 2 3 4 2 3" xfId="36888"/>
    <cellStyle name="Note 7 2 3 4 2 4" xfId="36889"/>
    <cellStyle name="Note 7 2 3 4 3" xfId="36890"/>
    <cellStyle name="Note 7 2 3 4 4" xfId="36891"/>
    <cellStyle name="Note 7 2 3 4 5" xfId="36892"/>
    <cellStyle name="Note 7 2 3 4 6" xfId="36893"/>
    <cellStyle name="Note 7 2 3 5" xfId="36894"/>
    <cellStyle name="Note 7 2 3 5 2" xfId="36895"/>
    <cellStyle name="Note 7 2 3 5 2 2" xfId="36896"/>
    <cellStyle name="Note 7 2 3 5 2 3" xfId="36897"/>
    <cellStyle name="Note 7 2 3 5 2 4" xfId="36898"/>
    <cellStyle name="Note 7 2 3 5 3" xfId="36899"/>
    <cellStyle name="Note 7 2 3 5 4" xfId="36900"/>
    <cellStyle name="Note 7 2 3 5 5" xfId="36901"/>
    <cellStyle name="Note 7 2 3 5 6" xfId="36902"/>
    <cellStyle name="Note 7 2 3 6" xfId="36903"/>
    <cellStyle name="Note 7 2 3 6 2" xfId="36904"/>
    <cellStyle name="Note 7 2 3 6 2 2" xfId="36905"/>
    <cellStyle name="Note 7 2 3 6 2 3" xfId="36906"/>
    <cellStyle name="Note 7 2 3 6 2 4" xfId="36907"/>
    <cellStyle name="Note 7 2 3 6 3" xfId="36908"/>
    <cellStyle name="Note 7 2 3 6 4" xfId="36909"/>
    <cellStyle name="Note 7 2 3 6 5" xfId="36910"/>
    <cellStyle name="Note 7 2 3 6 6" xfId="36911"/>
    <cellStyle name="Note 7 2 3 7" xfId="36912"/>
    <cellStyle name="Note 7 2 3 7 2" xfId="36913"/>
    <cellStyle name="Note 7 2 3 7 2 2" xfId="36914"/>
    <cellStyle name="Note 7 2 3 7 2 3" xfId="36915"/>
    <cellStyle name="Note 7 2 3 7 2 4" xfId="36916"/>
    <cellStyle name="Note 7 2 3 7 3" xfId="36917"/>
    <cellStyle name="Note 7 2 3 7 4" xfId="36918"/>
    <cellStyle name="Note 7 2 3 7 5" xfId="36919"/>
    <cellStyle name="Note 7 2 3 7 6" xfId="36920"/>
    <cellStyle name="Note 7 2 3 8" xfId="36921"/>
    <cellStyle name="Note 7 2 3 8 2" xfId="36922"/>
    <cellStyle name="Note 7 2 3 8 2 2" xfId="36923"/>
    <cellStyle name="Note 7 2 3 8 2 3" xfId="36924"/>
    <cellStyle name="Note 7 2 3 8 2 4" xfId="36925"/>
    <cellStyle name="Note 7 2 3 8 3" xfId="36926"/>
    <cellStyle name="Note 7 2 3 8 4" xfId="36927"/>
    <cellStyle name="Note 7 2 3 8 5" xfId="36928"/>
    <cellStyle name="Note 7 2 3 8 6" xfId="36929"/>
    <cellStyle name="Note 7 2 3 9" xfId="36930"/>
    <cellStyle name="Note 7 2 3 9 2" xfId="36931"/>
    <cellStyle name="Note 7 2 3 9 2 2" xfId="36932"/>
    <cellStyle name="Note 7 2 3 9 2 3" xfId="36933"/>
    <cellStyle name="Note 7 2 3 9 2 4" xfId="36934"/>
    <cellStyle name="Note 7 2 3 9 3" xfId="36935"/>
    <cellStyle name="Note 7 2 3 9 4" xfId="36936"/>
    <cellStyle name="Note 7 2 3 9 5" xfId="36937"/>
    <cellStyle name="Note 7 2 3 9 6" xfId="36938"/>
    <cellStyle name="Note 7 2 4" xfId="2165"/>
    <cellStyle name="Note 7 2 4 2" xfId="2166"/>
    <cellStyle name="Note 7 2 4 2 2" xfId="36939"/>
    <cellStyle name="Note 7 2 4 2 3" xfId="36940"/>
    <cellStyle name="Note 7 2 4 2 4" xfId="36941"/>
    <cellStyle name="Note 7 2 4 3" xfId="36942"/>
    <cellStyle name="Note 7 2 4 4" xfId="36943"/>
    <cellStyle name="Note 7 2 4 5" xfId="36944"/>
    <cellStyle name="Note 7 2 5" xfId="2167"/>
    <cellStyle name="Note 7 2 5 2" xfId="2168"/>
    <cellStyle name="Note 7 2 5 2 2" xfId="36945"/>
    <cellStyle name="Note 7 2 5 2 3" xfId="36946"/>
    <cellStyle name="Note 7 2 5 2 4" xfId="36947"/>
    <cellStyle name="Note 7 2 5 3" xfId="36948"/>
    <cellStyle name="Note 7 2 5 4" xfId="36949"/>
    <cellStyle name="Note 7 2 5 5" xfId="36950"/>
    <cellStyle name="Note 7 2 6" xfId="2169"/>
    <cellStyle name="Note 7 2 6 2" xfId="36951"/>
    <cellStyle name="Note 7 2 6 2 2" xfId="36952"/>
    <cellStyle name="Note 7 2 6 2 3" xfId="36953"/>
    <cellStyle name="Note 7 2 6 2 4" xfId="36954"/>
    <cellStyle name="Note 7 2 6 3" xfId="36955"/>
    <cellStyle name="Note 7 2 6 4" xfId="36956"/>
    <cellStyle name="Note 7 2 6 5" xfId="36957"/>
    <cellStyle name="Note 7 2 6 6" xfId="36958"/>
    <cellStyle name="Note 7 2 7" xfId="36959"/>
    <cellStyle name="Note 7 2 7 2" xfId="36960"/>
    <cellStyle name="Note 7 2 7 2 2" xfId="36961"/>
    <cellStyle name="Note 7 2 7 2 3" xfId="36962"/>
    <cellStyle name="Note 7 2 7 2 4" xfId="36963"/>
    <cellStyle name="Note 7 2 7 3" xfId="36964"/>
    <cellStyle name="Note 7 2 7 4" xfId="36965"/>
    <cellStyle name="Note 7 2 7 5" xfId="36966"/>
    <cellStyle name="Note 7 2 7 6" xfId="36967"/>
    <cellStyle name="Note 7 2 8" xfId="36968"/>
    <cellStyle name="Note 7 2 8 2" xfId="36969"/>
    <cellStyle name="Note 7 2 8 2 2" xfId="36970"/>
    <cellStyle name="Note 7 2 8 2 3" xfId="36971"/>
    <cellStyle name="Note 7 2 8 2 4" xfId="36972"/>
    <cellStyle name="Note 7 2 8 3" xfId="36973"/>
    <cellStyle name="Note 7 2 8 4" xfId="36974"/>
    <cellStyle name="Note 7 2 8 5" xfId="36975"/>
    <cellStyle name="Note 7 2 8 6" xfId="36976"/>
    <cellStyle name="Note 7 2 9" xfId="36977"/>
    <cellStyle name="Note 7 2 9 2" xfId="36978"/>
    <cellStyle name="Note 7 2 9 2 2" xfId="36979"/>
    <cellStyle name="Note 7 2 9 2 3" xfId="36980"/>
    <cellStyle name="Note 7 2 9 2 4" xfId="36981"/>
    <cellStyle name="Note 7 2 9 3" xfId="36982"/>
    <cellStyle name="Note 7 2 9 4" xfId="36983"/>
    <cellStyle name="Note 7 2 9 5" xfId="36984"/>
    <cellStyle name="Note 7 2 9 6" xfId="36985"/>
    <cellStyle name="Note 7 3" xfId="2170"/>
    <cellStyle name="Note 7 3 10" xfId="36986"/>
    <cellStyle name="Note 7 3 10 2" xfId="36987"/>
    <cellStyle name="Note 7 3 10 2 2" xfId="36988"/>
    <cellStyle name="Note 7 3 10 2 3" xfId="36989"/>
    <cellStyle name="Note 7 3 10 2 4" xfId="36990"/>
    <cellStyle name="Note 7 3 10 3" xfId="36991"/>
    <cellStyle name="Note 7 3 10 4" xfId="36992"/>
    <cellStyle name="Note 7 3 10 5" xfId="36993"/>
    <cellStyle name="Note 7 3 10 6" xfId="36994"/>
    <cellStyle name="Note 7 3 11" xfId="36995"/>
    <cellStyle name="Note 7 3 11 2" xfId="36996"/>
    <cellStyle name="Note 7 3 11 2 2" xfId="36997"/>
    <cellStyle name="Note 7 3 11 2 3" xfId="36998"/>
    <cellStyle name="Note 7 3 11 2 4" xfId="36999"/>
    <cellStyle name="Note 7 3 11 3" xfId="37000"/>
    <cellStyle name="Note 7 3 11 4" xfId="37001"/>
    <cellStyle name="Note 7 3 11 5" xfId="37002"/>
    <cellStyle name="Note 7 3 11 6" xfId="37003"/>
    <cellStyle name="Note 7 3 12" xfId="37004"/>
    <cellStyle name="Note 7 3 12 2" xfId="37005"/>
    <cellStyle name="Note 7 3 12 2 2" xfId="37006"/>
    <cellStyle name="Note 7 3 12 2 3" xfId="37007"/>
    <cellStyle name="Note 7 3 12 2 4" xfId="37008"/>
    <cellStyle name="Note 7 3 12 3" xfId="37009"/>
    <cellStyle name="Note 7 3 12 4" xfId="37010"/>
    <cellStyle name="Note 7 3 12 5" xfId="37011"/>
    <cellStyle name="Note 7 3 12 6" xfId="37012"/>
    <cellStyle name="Note 7 3 13" xfId="37013"/>
    <cellStyle name="Note 7 3 13 2" xfId="37014"/>
    <cellStyle name="Note 7 3 13 2 2" xfId="37015"/>
    <cellStyle name="Note 7 3 13 2 3" xfId="37016"/>
    <cellStyle name="Note 7 3 13 2 4" xfId="37017"/>
    <cellStyle name="Note 7 3 13 3" xfId="37018"/>
    <cellStyle name="Note 7 3 13 4" xfId="37019"/>
    <cellStyle name="Note 7 3 13 5" xfId="37020"/>
    <cellStyle name="Note 7 3 13 6" xfId="37021"/>
    <cellStyle name="Note 7 3 14" xfId="37022"/>
    <cellStyle name="Note 7 3 14 2" xfId="37023"/>
    <cellStyle name="Note 7 3 14 2 2" xfId="37024"/>
    <cellStyle name="Note 7 3 14 2 3" xfId="37025"/>
    <cellStyle name="Note 7 3 14 2 4" xfId="37026"/>
    <cellStyle name="Note 7 3 14 3" xfId="37027"/>
    <cellStyle name="Note 7 3 14 4" xfId="37028"/>
    <cellStyle name="Note 7 3 14 5" xfId="37029"/>
    <cellStyle name="Note 7 3 14 6" xfId="37030"/>
    <cellStyle name="Note 7 3 15" xfId="37031"/>
    <cellStyle name="Note 7 3 15 2" xfId="37032"/>
    <cellStyle name="Note 7 3 15 2 2" xfId="37033"/>
    <cellStyle name="Note 7 3 15 2 3" xfId="37034"/>
    <cellStyle name="Note 7 3 15 2 4" xfId="37035"/>
    <cellStyle name="Note 7 3 15 3" xfId="37036"/>
    <cellStyle name="Note 7 3 15 4" xfId="37037"/>
    <cellStyle name="Note 7 3 15 5" xfId="37038"/>
    <cellStyle name="Note 7 3 15 6" xfId="37039"/>
    <cellStyle name="Note 7 3 16" xfId="37040"/>
    <cellStyle name="Note 7 3 16 2" xfId="37041"/>
    <cellStyle name="Note 7 3 16 3" xfId="37042"/>
    <cellStyle name="Note 7 3 17" xfId="37043"/>
    <cellStyle name="Note 7 3 18" xfId="37044"/>
    <cellStyle name="Note 7 3 19" xfId="37045"/>
    <cellStyle name="Note 7 3 2" xfId="2171"/>
    <cellStyle name="Note 7 3 2 10" xfId="37046"/>
    <cellStyle name="Note 7 3 2 10 2" xfId="37047"/>
    <cellStyle name="Note 7 3 2 10 2 2" xfId="37048"/>
    <cellStyle name="Note 7 3 2 10 2 3" xfId="37049"/>
    <cellStyle name="Note 7 3 2 10 2 4" xfId="37050"/>
    <cellStyle name="Note 7 3 2 10 3" xfId="37051"/>
    <cellStyle name="Note 7 3 2 10 4" xfId="37052"/>
    <cellStyle name="Note 7 3 2 10 5" xfId="37053"/>
    <cellStyle name="Note 7 3 2 10 6" xfId="37054"/>
    <cellStyle name="Note 7 3 2 11" xfId="37055"/>
    <cellStyle name="Note 7 3 2 11 2" xfId="37056"/>
    <cellStyle name="Note 7 3 2 11 2 2" xfId="37057"/>
    <cellStyle name="Note 7 3 2 11 2 3" xfId="37058"/>
    <cellStyle name="Note 7 3 2 11 2 4" xfId="37059"/>
    <cellStyle name="Note 7 3 2 11 3" xfId="37060"/>
    <cellStyle name="Note 7 3 2 11 4" xfId="37061"/>
    <cellStyle name="Note 7 3 2 11 5" xfId="37062"/>
    <cellStyle name="Note 7 3 2 11 6" xfId="37063"/>
    <cellStyle name="Note 7 3 2 12" xfId="37064"/>
    <cellStyle name="Note 7 3 2 12 2" xfId="37065"/>
    <cellStyle name="Note 7 3 2 12 2 2" xfId="37066"/>
    <cellStyle name="Note 7 3 2 12 2 3" xfId="37067"/>
    <cellStyle name="Note 7 3 2 12 2 4" xfId="37068"/>
    <cellStyle name="Note 7 3 2 12 3" xfId="37069"/>
    <cellStyle name="Note 7 3 2 12 4" xfId="37070"/>
    <cellStyle name="Note 7 3 2 12 5" xfId="37071"/>
    <cellStyle name="Note 7 3 2 12 6" xfId="37072"/>
    <cellStyle name="Note 7 3 2 13" xfId="37073"/>
    <cellStyle name="Note 7 3 2 13 2" xfId="37074"/>
    <cellStyle name="Note 7 3 2 13 2 2" xfId="37075"/>
    <cellStyle name="Note 7 3 2 13 2 3" xfId="37076"/>
    <cellStyle name="Note 7 3 2 13 2 4" xfId="37077"/>
    <cellStyle name="Note 7 3 2 13 3" xfId="37078"/>
    <cellStyle name="Note 7 3 2 13 4" xfId="37079"/>
    <cellStyle name="Note 7 3 2 13 5" xfId="37080"/>
    <cellStyle name="Note 7 3 2 13 6" xfId="37081"/>
    <cellStyle name="Note 7 3 2 14" xfId="37082"/>
    <cellStyle name="Note 7 3 2 14 2" xfId="37083"/>
    <cellStyle name="Note 7 3 2 14 2 2" xfId="37084"/>
    <cellStyle name="Note 7 3 2 14 2 3" xfId="37085"/>
    <cellStyle name="Note 7 3 2 14 2 4" xfId="37086"/>
    <cellStyle name="Note 7 3 2 14 3" xfId="37087"/>
    <cellStyle name="Note 7 3 2 14 4" xfId="37088"/>
    <cellStyle name="Note 7 3 2 14 5" xfId="37089"/>
    <cellStyle name="Note 7 3 2 14 6" xfId="37090"/>
    <cellStyle name="Note 7 3 2 15" xfId="37091"/>
    <cellStyle name="Note 7 3 2 15 2" xfId="37092"/>
    <cellStyle name="Note 7 3 2 15 3" xfId="37093"/>
    <cellStyle name="Note 7 3 2 16" xfId="37094"/>
    <cellStyle name="Note 7 3 2 17" xfId="37095"/>
    <cellStyle name="Note 7 3 2 18" xfId="37096"/>
    <cellStyle name="Note 7 3 2 19" xfId="37097"/>
    <cellStyle name="Note 7 3 2 2" xfId="2172"/>
    <cellStyle name="Note 7 3 2 2 10" xfId="37098"/>
    <cellStyle name="Note 7 3 2 2 10 2" xfId="37099"/>
    <cellStyle name="Note 7 3 2 2 10 2 2" xfId="37100"/>
    <cellStyle name="Note 7 3 2 2 10 2 3" xfId="37101"/>
    <cellStyle name="Note 7 3 2 2 10 2 4" xfId="37102"/>
    <cellStyle name="Note 7 3 2 2 10 3" xfId="37103"/>
    <cellStyle name="Note 7 3 2 2 10 4" xfId="37104"/>
    <cellStyle name="Note 7 3 2 2 10 5" xfId="37105"/>
    <cellStyle name="Note 7 3 2 2 10 6" xfId="37106"/>
    <cellStyle name="Note 7 3 2 2 11" xfId="37107"/>
    <cellStyle name="Note 7 3 2 2 11 2" xfId="37108"/>
    <cellStyle name="Note 7 3 2 2 11 2 2" xfId="37109"/>
    <cellStyle name="Note 7 3 2 2 11 2 3" xfId="37110"/>
    <cellStyle name="Note 7 3 2 2 11 2 4" xfId="37111"/>
    <cellStyle name="Note 7 3 2 2 11 3" xfId="37112"/>
    <cellStyle name="Note 7 3 2 2 11 4" xfId="37113"/>
    <cellStyle name="Note 7 3 2 2 11 5" xfId="37114"/>
    <cellStyle name="Note 7 3 2 2 11 6" xfId="37115"/>
    <cellStyle name="Note 7 3 2 2 12" xfId="37116"/>
    <cellStyle name="Note 7 3 2 2 12 2" xfId="37117"/>
    <cellStyle name="Note 7 3 2 2 12 2 2" xfId="37118"/>
    <cellStyle name="Note 7 3 2 2 12 2 3" xfId="37119"/>
    <cellStyle name="Note 7 3 2 2 12 2 4" xfId="37120"/>
    <cellStyle name="Note 7 3 2 2 12 3" xfId="37121"/>
    <cellStyle name="Note 7 3 2 2 12 4" xfId="37122"/>
    <cellStyle name="Note 7 3 2 2 12 5" xfId="37123"/>
    <cellStyle name="Note 7 3 2 2 12 6" xfId="37124"/>
    <cellStyle name="Note 7 3 2 2 13" xfId="37125"/>
    <cellStyle name="Note 7 3 2 2 13 2" xfId="37126"/>
    <cellStyle name="Note 7 3 2 2 13 2 2" xfId="37127"/>
    <cellStyle name="Note 7 3 2 2 13 2 3" xfId="37128"/>
    <cellStyle name="Note 7 3 2 2 13 2 4" xfId="37129"/>
    <cellStyle name="Note 7 3 2 2 13 3" xfId="37130"/>
    <cellStyle name="Note 7 3 2 2 13 4" xfId="37131"/>
    <cellStyle name="Note 7 3 2 2 13 5" xfId="37132"/>
    <cellStyle name="Note 7 3 2 2 13 6" xfId="37133"/>
    <cellStyle name="Note 7 3 2 2 14" xfId="37134"/>
    <cellStyle name="Note 7 3 2 2 14 2" xfId="37135"/>
    <cellStyle name="Note 7 3 2 2 14 2 2" xfId="37136"/>
    <cellStyle name="Note 7 3 2 2 14 2 3" xfId="37137"/>
    <cellStyle name="Note 7 3 2 2 14 2 4" xfId="37138"/>
    <cellStyle name="Note 7 3 2 2 14 3" xfId="37139"/>
    <cellStyle name="Note 7 3 2 2 14 4" xfId="37140"/>
    <cellStyle name="Note 7 3 2 2 14 5" xfId="37141"/>
    <cellStyle name="Note 7 3 2 2 14 6" xfId="37142"/>
    <cellStyle name="Note 7 3 2 2 15" xfId="37143"/>
    <cellStyle name="Note 7 3 2 2 15 2" xfId="37144"/>
    <cellStyle name="Note 7 3 2 2 15 2 2" xfId="37145"/>
    <cellStyle name="Note 7 3 2 2 15 2 3" xfId="37146"/>
    <cellStyle name="Note 7 3 2 2 15 2 4" xfId="37147"/>
    <cellStyle name="Note 7 3 2 2 15 3" xfId="37148"/>
    <cellStyle name="Note 7 3 2 2 15 4" xfId="37149"/>
    <cellStyle name="Note 7 3 2 2 15 5" xfId="37150"/>
    <cellStyle name="Note 7 3 2 2 15 6" xfId="37151"/>
    <cellStyle name="Note 7 3 2 2 16" xfId="37152"/>
    <cellStyle name="Note 7 3 2 2 16 2" xfId="37153"/>
    <cellStyle name="Note 7 3 2 2 16 2 2" xfId="37154"/>
    <cellStyle name="Note 7 3 2 2 16 2 3" xfId="37155"/>
    <cellStyle name="Note 7 3 2 2 16 2 4" xfId="37156"/>
    <cellStyle name="Note 7 3 2 2 16 3" xfId="37157"/>
    <cellStyle name="Note 7 3 2 2 16 4" xfId="37158"/>
    <cellStyle name="Note 7 3 2 2 16 5" xfId="37159"/>
    <cellStyle name="Note 7 3 2 2 16 6" xfId="37160"/>
    <cellStyle name="Note 7 3 2 2 17" xfId="37161"/>
    <cellStyle name="Note 7 3 2 2 17 2" xfId="37162"/>
    <cellStyle name="Note 7 3 2 2 17 3" xfId="37163"/>
    <cellStyle name="Note 7 3 2 2 18" xfId="37164"/>
    <cellStyle name="Note 7 3 2 2 19" xfId="37165"/>
    <cellStyle name="Note 7 3 2 2 2" xfId="2173"/>
    <cellStyle name="Note 7 3 2 2 2 2" xfId="2174"/>
    <cellStyle name="Note 7 3 2 2 2 2 2" xfId="37166"/>
    <cellStyle name="Note 7 3 2 2 2 2 3" xfId="37167"/>
    <cellStyle name="Note 7 3 2 2 2 2 4" xfId="37168"/>
    <cellStyle name="Note 7 3 2 2 2 3" xfId="37169"/>
    <cellStyle name="Note 7 3 2 2 2 4" xfId="37170"/>
    <cellStyle name="Note 7 3 2 2 2 5" xfId="37171"/>
    <cellStyle name="Note 7 3 2 2 3" xfId="2175"/>
    <cellStyle name="Note 7 3 2 2 3 2" xfId="37172"/>
    <cellStyle name="Note 7 3 2 2 3 2 2" xfId="37173"/>
    <cellStyle name="Note 7 3 2 2 3 2 3" xfId="37174"/>
    <cellStyle name="Note 7 3 2 2 3 2 4" xfId="37175"/>
    <cellStyle name="Note 7 3 2 2 3 3" xfId="37176"/>
    <cellStyle name="Note 7 3 2 2 3 4" xfId="37177"/>
    <cellStyle name="Note 7 3 2 2 3 5" xfId="37178"/>
    <cellStyle name="Note 7 3 2 2 3 6" xfId="37179"/>
    <cellStyle name="Note 7 3 2 2 4" xfId="37180"/>
    <cellStyle name="Note 7 3 2 2 4 2" xfId="37181"/>
    <cellStyle name="Note 7 3 2 2 4 2 2" xfId="37182"/>
    <cellStyle name="Note 7 3 2 2 4 2 3" xfId="37183"/>
    <cellStyle name="Note 7 3 2 2 4 2 4" xfId="37184"/>
    <cellStyle name="Note 7 3 2 2 4 3" xfId="37185"/>
    <cellStyle name="Note 7 3 2 2 4 4" xfId="37186"/>
    <cellStyle name="Note 7 3 2 2 4 5" xfId="37187"/>
    <cellStyle name="Note 7 3 2 2 4 6" xfId="37188"/>
    <cellStyle name="Note 7 3 2 2 5" xfId="37189"/>
    <cellStyle name="Note 7 3 2 2 5 2" xfId="37190"/>
    <cellStyle name="Note 7 3 2 2 5 2 2" xfId="37191"/>
    <cellStyle name="Note 7 3 2 2 5 2 3" xfId="37192"/>
    <cellStyle name="Note 7 3 2 2 5 2 4" xfId="37193"/>
    <cellStyle name="Note 7 3 2 2 5 3" xfId="37194"/>
    <cellStyle name="Note 7 3 2 2 5 4" xfId="37195"/>
    <cellStyle name="Note 7 3 2 2 5 5" xfId="37196"/>
    <cellStyle name="Note 7 3 2 2 5 6" xfId="37197"/>
    <cellStyle name="Note 7 3 2 2 6" xfId="37198"/>
    <cellStyle name="Note 7 3 2 2 6 2" xfId="37199"/>
    <cellStyle name="Note 7 3 2 2 6 2 2" xfId="37200"/>
    <cellStyle name="Note 7 3 2 2 6 2 3" xfId="37201"/>
    <cellStyle name="Note 7 3 2 2 6 2 4" xfId="37202"/>
    <cellStyle name="Note 7 3 2 2 6 3" xfId="37203"/>
    <cellStyle name="Note 7 3 2 2 6 4" xfId="37204"/>
    <cellStyle name="Note 7 3 2 2 6 5" xfId="37205"/>
    <cellStyle name="Note 7 3 2 2 6 6" xfId="37206"/>
    <cellStyle name="Note 7 3 2 2 7" xfId="37207"/>
    <cellStyle name="Note 7 3 2 2 7 2" xfId="37208"/>
    <cellStyle name="Note 7 3 2 2 7 2 2" xfId="37209"/>
    <cellStyle name="Note 7 3 2 2 7 2 3" xfId="37210"/>
    <cellStyle name="Note 7 3 2 2 7 2 4" xfId="37211"/>
    <cellStyle name="Note 7 3 2 2 7 3" xfId="37212"/>
    <cellStyle name="Note 7 3 2 2 7 4" xfId="37213"/>
    <cellStyle name="Note 7 3 2 2 7 5" xfId="37214"/>
    <cellStyle name="Note 7 3 2 2 7 6" xfId="37215"/>
    <cellStyle name="Note 7 3 2 2 8" xfId="37216"/>
    <cellStyle name="Note 7 3 2 2 8 2" xfId="37217"/>
    <cellStyle name="Note 7 3 2 2 8 2 2" xfId="37218"/>
    <cellStyle name="Note 7 3 2 2 8 2 3" xfId="37219"/>
    <cellStyle name="Note 7 3 2 2 8 2 4" xfId="37220"/>
    <cellStyle name="Note 7 3 2 2 8 3" xfId="37221"/>
    <cellStyle name="Note 7 3 2 2 8 4" xfId="37222"/>
    <cellStyle name="Note 7 3 2 2 8 5" xfId="37223"/>
    <cellStyle name="Note 7 3 2 2 8 6" xfId="37224"/>
    <cellStyle name="Note 7 3 2 2 9" xfId="37225"/>
    <cellStyle name="Note 7 3 2 2 9 2" xfId="37226"/>
    <cellStyle name="Note 7 3 2 2 9 2 2" xfId="37227"/>
    <cellStyle name="Note 7 3 2 2 9 2 3" xfId="37228"/>
    <cellStyle name="Note 7 3 2 2 9 2 4" xfId="37229"/>
    <cellStyle name="Note 7 3 2 2 9 3" xfId="37230"/>
    <cellStyle name="Note 7 3 2 2 9 4" xfId="37231"/>
    <cellStyle name="Note 7 3 2 2 9 5" xfId="37232"/>
    <cellStyle name="Note 7 3 2 2 9 6" xfId="37233"/>
    <cellStyle name="Note 7 3 2 20" xfId="37234"/>
    <cellStyle name="Note 7 3 2 3" xfId="2176"/>
    <cellStyle name="Note 7 3 2 3 2" xfId="2177"/>
    <cellStyle name="Note 7 3 2 3 2 2" xfId="37235"/>
    <cellStyle name="Note 7 3 2 3 2 3" xfId="37236"/>
    <cellStyle name="Note 7 3 2 3 2 4" xfId="37237"/>
    <cellStyle name="Note 7 3 2 3 3" xfId="37238"/>
    <cellStyle name="Note 7 3 2 3 4" xfId="37239"/>
    <cellStyle name="Note 7 3 2 3 5" xfId="37240"/>
    <cellStyle name="Note 7 3 2 4" xfId="2178"/>
    <cellStyle name="Note 7 3 2 4 2" xfId="2179"/>
    <cellStyle name="Note 7 3 2 4 2 2" xfId="37241"/>
    <cellStyle name="Note 7 3 2 4 2 3" xfId="37242"/>
    <cellStyle name="Note 7 3 2 4 2 4" xfId="37243"/>
    <cellStyle name="Note 7 3 2 4 3" xfId="37244"/>
    <cellStyle name="Note 7 3 2 4 4" xfId="37245"/>
    <cellStyle name="Note 7 3 2 4 5" xfId="37246"/>
    <cellStyle name="Note 7 3 2 5" xfId="2180"/>
    <cellStyle name="Note 7 3 2 5 2" xfId="37247"/>
    <cellStyle name="Note 7 3 2 5 2 2" xfId="37248"/>
    <cellStyle name="Note 7 3 2 5 2 3" xfId="37249"/>
    <cellStyle name="Note 7 3 2 5 2 4" xfId="37250"/>
    <cellStyle name="Note 7 3 2 5 3" xfId="37251"/>
    <cellStyle name="Note 7 3 2 5 4" xfId="37252"/>
    <cellStyle name="Note 7 3 2 5 5" xfId="37253"/>
    <cellStyle name="Note 7 3 2 5 6" xfId="37254"/>
    <cellStyle name="Note 7 3 2 6" xfId="37255"/>
    <cellStyle name="Note 7 3 2 6 2" xfId="37256"/>
    <cellStyle name="Note 7 3 2 6 2 2" xfId="37257"/>
    <cellStyle name="Note 7 3 2 6 2 3" xfId="37258"/>
    <cellStyle name="Note 7 3 2 6 2 4" xfId="37259"/>
    <cellStyle name="Note 7 3 2 6 3" xfId="37260"/>
    <cellStyle name="Note 7 3 2 6 4" xfId="37261"/>
    <cellStyle name="Note 7 3 2 6 5" xfId="37262"/>
    <cellStyle name="Note 7 3 2 6 6" xfId="37263"/>
    <cellStyle name="Note 7 3 2 7" xfId="37264"/>
    <cellStyle name="Note 7 3 2 7 2" xfId="37265"/>
    <cellStyle name="Note 7 3 2 7 2 2" xfId="37266"/>
    <cellStyle name="Note 7 3 2 7 2 3" xfId="37267"/>
    <cellStyle name="Note 7 3 2 7 2 4" xfId="37268"/>
    <cellStyle name="Note 7 3 2 7 3" xfId="37269"/>
    <cellStyle name="Note 7 3 2 7 4" xfId="37270"/>
    <cellStyle name="Note 7 3 2 7 5" xfId="37271"/>
    <cellStyle name="Note 7 3 2 7 6" xfId="37272"/>
    <cellStyle name="Note 7 3 2 8" xfId="37273"/>
    <cellStyle name="Note 7 3 2 8 2" xfId="37274"/>
    <cellStyle name="Note 7 3 2 8 2 2" xfId="37275"/>
    <cellStyle name="Note 7 3 2 8 2 3" xfId="37276"/>
    <cellStyle name="Note 7 3 2 8 2 4" xfId="37277"/>
    <cellStyle name="Note 7 3 2 8 3" xfId="37278"/>
    <cellStyle name="Note 7 3 2 8 4" xfId="37279"/>
    <cellStyle name="Note 7 3 2 8 5" xfId="37280"/>
    <cellStyle name="Note 7 3 2 8 6" xfId="37281"/>
    <cellStyle name="Note 7 3 2 9" xfId="37282"/>
    <cellStyle name="Note 7 3 2 9 2" xfId="37283"/>
    <cellStyle name="Note 7 3 2 9 2 2" xfId="37284"/>
    <cellStyle name="Note 7 3 2 9 2 3" xfId="37285"/>
    <cellStyle name="Note 7 3 2 9 2 4" xfId="37286"/>
    <cellStyle name="Note 7 3 2 9 3" xfId="37287"/>
    <cellStyle name="Note 7 3 2 9 4" xfId="37288"/>
    <cellStyle name="Note 7 3 2 9 5" xfId="37289"/>
    <cellStyle name="Note 7 3 2 9 6" xfId="37290"/>
    <cellStyle name="Note 7 3 20" xfId="37291"/>
    <cellStyle name="Note 7 3 21" xfId="37292"/>
    <cellStyle name="Note 7 3 22" xfId="37293"/>
    <cellStyle name="Note 7 3 3" xfId="2181"/>
    <cellStyle name="Note 7 3 3 10" xfId="37294"/>
    <cellStyle name="Note 7 3 3 10 2" xfId="37295"/>
    <cellStyle name="Note 7 3 3 10 2 2" xfId="37296"/>
    <cellStyle name="Note 7 3 3 10 2 3" xfId="37297"/>
    <cellStyle name="Note 7 3 3 10 2 4" xfId="37298"/>
    <cellStyle name="Note 7 3 3 10 3" xfId="37299"/>
    <cellStyle name="Note 7 3 3 10 4" xfId="37300"/>
    <cellStyle name="Note 7 3 3 10 5" xfId="37301"/>
    <cellStyle name="Note 7 3 3 10 6" xfId="37302"/>
    <cellStyle name="Note 7 3 3 11" xfId="37303"/>
    <cellStyle name="Note 7 3 3 11 2" xfId="37304"/>
    <cellStyle name="Note 7 3 3 11 2 2" xfId="37305"/>
    <cellStyle name="Note 7 3 3 11 2 3" xfId="37306"/>
    <cellStyle name="Note 7 3 3 11 2 4" xfId="37307"/>
    <cellStyle name="Note 7 3 3 11 3" xfId="37308"/>
    <cellStyle name="Note 7 3 3 11 4" xfId="37309"/>
    <cellStyle name="Note 7 3 3 11 5" xfId="37310"/>
    <cellStyle name="Note 7 3 3 11 6" xfId="37311"/>
    <cellStyle name="Note 7 3 3 12" xfId="37312"/>
    <cellStyle name="Note 7 3 3 12 2" xfId="37313"/>
    <cellStyle name="Note 7 3 3 12 2 2" xfId="37314"/>
    <cellStyle name="Note 7 3 3 12 2 3" xfId="37315"/>
    <cellStyle name="Note 7 3 3 12 2 4" xfId="37316"/>
    <cellStyle name="Note 7 3 3 12 3" xfId="37317"/>
    <cellStyle name="Note 7 3 3 12 4" xfId="37318"/>
    <cellStyle name="Note 7 3 3 12 5" xfId="37319"/>
    <cellStyle name="Note 7 3 3 12 6" xfId="37320"/>
    <cellStyle name="Note 7 3 3 13" xfId="37321"/>
    <cellStyle name="Note 7 3 3 13 2" xfId="37322"/>
    <cellStyle name="Note 7 3 3 13 2 2" xfId="37323"/>
    <cellStyle name="Note 7 3 3 13 2 3" xfId="37324"/>
    <cellStyle name="Note 7 3 3 13 2 4" xfId="37325"/>
    <cellStyle name="Note 7 3 3 13 3" xfId="37326"/>
    <cellStyle name="Note 7 3 3 13 4" xfId="37327"/>
    <cellStyle name="Note 7 3 3 13 5" xfId="37328"/>
    <cellStyle name="Note 7 3 3 13 6" xfId="37329"/>
    <cellStyle name="Note 7 3 3 14" xfId="37330"/>
    <cellStyle name="Note 7 3 3 14 2" xfId="37331"/>
    <cellStyle name="Note 7 3 3 14 2 2" xfId="37332"/>
    <cellStyle name="Note 7 3 3 14 2 3" xfId="37333"/>
    <cellStyle name="Note 7 3 3 14 2 4" xfId="37334"/>
    <cellStyle name="Note 7 3 3 14 3" xfId="37335"/>
    <cellStyle name="Note 7 3 3 14 4" xfId="37336"/>
    <cellStyle name="Note 7 3 3 14 5" xfId="37337"/>
    <cellStyle name="Note 7 3 3 14 6" xfId="37338"/>
    <cellStyle name="Note 7 3 3 15" xfId="37339"/>
    <cellStyle name="Note 7 3 3 15 2" xfId="37340"/>
    <cellStyle name="Note 7 3 3 15 2 2" xfId="37341"/>
    <cellStyle name="Note 7 3 3 15 2 3" xfId="37342"/>
    <cellStyle name="Note 7 3 3 15 2 4" xfId="37343"/>
    <cellStyle name="Note 7 3 3 15 3" xfId="37344"/>
    <cellStyle name="Note 7 3 3 15 4" xfId="37345"/>
    <cellStyle name="Note 7 3 3 15 5" xfId="37346"/>
    <cellStyle name="Note 7 3 3 15 6" xfId="37347"/>
    <cellStyle name="Note 7 3 3 16" xfId="37348"/>
    <cellStyle name="Note 7 3 3 16 2" xfId="37349"/>
    <cellStyle name="Note 7 3 3 16 2 2" xfId="37350"/>
    <cellStyle name="Note 7 3 3 16 2 3" xfId="37351"/>
    <cellStyle name="Note 7 3 3 16 2 4" xfId="37352"/>
    <cellStyle name="Note 7 3 3 16 3" xfId="37353"/>
    <cellStyle name="Note 7 3 3 16 4" xfId="37354"/>
    <cellStyle name="Note 7 3 3 16 5" xfId="37355"/>
    <cellStyle name="Note 7 3 3 16 6" xfId="37356"/>
    <cellStyle name="Note 7 3 3 17" xfId="37357"/>
    <cellStyle name="Note 7 3 3 17 2" xfId="37358"/>
    <cellStyle name="Note 7 3 3 17 3" xfId="37359"/>
    <cellStyle name="Note 7 3 3 18" xfId="37360"/>
    <cellStyle name="Note 7 3 3 19" xfId="37361"/>
    <cellStyle name="Note 7 3 3 2" xfId="2182"/>
    <cellStyle name="Note 7 3 3 2 2" xfId="2183"/>
    <cellStyle name="Note 7 3 3 2 2 2" xfId="37362"/>
    <cellStyle name="Note 7 3 3 2 2 3" xfId="37363"/>
    <cellStyle name="Note 7 3 3 2 2 4" xfId="37364"/>
    <cellStyle name="Note 7 3 3 2 3" xfId="37365"/>
    <cellStyle name="Note 7 3 3 2 4" xfId="37366"/>
    <cellStyle name="Note 7 3 3 2 5" xfId="37367"/>
    <cellStyle name="Note 7 3 3 3" xfId="2184"/>
    <cellStyle name="Note 7 3 3 3 2" xfId="2185"/>
    <cellStyle name="Note 7 3 3 3 2 2" xfId="37368"/>
    <cellStyle name="Note 7 3 3 3 2 3" xfId="37369"/>
    <cellStyle name="Note 7 3 3 3 2 4" xfId="37370"/>
    <cellStyle name="Note 7 3 3 3 3" xfId="37371"/>
    <cellStyle name="Note 7 3 3 3 4" xfId="37372"/>
    <cellStyle name="Note 7 3 3 3 5" xfId="37373"/>
    <cellStyle name="Note 7 3 3 3 6" xfId="37374"/>
    <cellStyle name="Note 7 3 3 4" xfId="37375"/>
    <cellStyle name="Note 7 3 3 4 2" xfId="37376"/>
    <cellStyle name="Note 7 3 3 4 2 2" xfId="37377"/>
    <cellStyle name="Note 7 3 3 4 2 3" xfId="37378"/>
    <cellStyle name="Note 7 3 3 4 2 4" xfId="37379"/>
    <cellStyle name="Note 7 3 3 4 3" xfId="37380"/>
    <cellStyle name="Note 7 3 3 4 4" xfId="37381"/>
    <cellStyle name="Note 7 3 3 4 5" xfId="37382"/>
    <cellStyle name="Note 7 3 3 4 6" xfId="37383"/>
    <cellStyle name="Note 7 3 3 5" xfId="37384"/>
    <cellStyle name="Note 7 3 3 5 2" xfId="37385"/>
    <cellStyle name="Note 7 3 3 5 2 2" xfId="37386"/>
    <cellStyle name="Note 7 3 3 5 2 3" xfId="37387"/>
    <cellStyle name="Note 7 3 3 5 2 4" xfId="37388"/>
    <cellStyle name="Note 7 3 3 5 3" xfId="37389"/>
    <cellStyle name="Note 7 3 3 5 4" xfId="37390"/>
    <cellStyle name="Note 7 3 3 5 5" xfId="37391"/>
    <cellStyle name="Note 7 3 3 5 6" xfId="37392"/>
    <cellStyle name="Note 7 3 3 6" xfId="37393"/>
    <cellStyle name="Note 7 3 3 6 2" xfId="37394"/>
    <cellStyle name="Note 7 3 3 6 2 2" xfId="37395"/>
    <cellStyle name="Note 7 3 3 6 2 3" xfId="37396"/>
    <cellStyle name="Note 7 3 3 6 2 4" xfId="37397"/>
    <cellStyle name="Note 7 3 3 6 3" xfId="37398"/>
    <cellStyle name="Note 7 3 3 6 4" xfId="37399"/>
    <cellStyle name="Note 7 3 3 6 5" xfId="37400"/>
    <cellStyle name="Note 7 3 3 6 6" xfId="37401"/>
    <cellStyle name="Note 7 3 3 7" xfId="37402"/>
    <cellStyle name="Note 7 3 3 7 2" xfId="37403"/>
    <cellStyle name="Note 7 3 3 7 2 2" xfId="37404"/>
    <cellStyle name="Note 7 3 3 7 2 3" xfId="37405"/>
    <cellStyle name="Note 7 3 3 7 2 4" xfId="37406"/>
    <cellStyle name="Note 7 3 3 7 3" xfId="37407"/>
    <cellStyle name="Note 7 3 3 7 4" xfId="37408"/>
    <cellStyle name="Note 7 3 3 7 5" xfId="37409"/>
    <cellStyle name="Note 7 3 3 7 6" xfId="37410"/>
    <cellStyle name="Note 7 3 3 8" xfId="37411"/>
    <cellStyle name="Note 7 3 3 8 2" xfId="37412"/>
    <cellStyle name="Note 7 3 3 8 2 2" xfId="37413"/>
    <cellStyle name="Note 7 3 3 8 2 3" xfId="37414"/>
    <cellStyle name="Note 7 3 3 8 2 4" xfId="37415"/>
    <cellStyle name="Note 7 3 3 8 3" xfId="37416"/>
    <cellStyle name="Note 7 3 3 8 4" xfId="37417"/>
    <cellStyle name="Note 7 3 3 8 5" xfId="37418"/>
    <cellStyle name="Note 7 3 3 8 6" xfId="37419"/>
    <cellStyle name="Note 7 3 3 9" xfId="37420"/>
    <cellStyle name="Note 7 3 3 9 2" xfId="37421"/>
    <cellStyle name="Note 7 3 3 9 2 2" xfId="37422"/>
    <cellStyle name="Note 7 3 3 9 2 3" xfId="37423"/>
    <cellStyle name="Note 7 3 3 9 2 4" xfId="37424"/>
    <cellStyle name="Note 7 3 3 9 3" xfId="37425"/>
    <cellStyle name="Note 7 3 3 9 4" xfId="37426"/>
    <cellStyle name="Note 7 3 3 9 5" xfId="37427"/>
    <cellStyle name="Note 7 3 3 9 6" xfId="37428"/>
    <cellStyle name="Note 7 3 4" xfId="2186"/>
    <cellStyle name="Note 7 3 4 2" xfId="2187"/>
    <cellStyle name="Note 7 3 4 2 2" xfId="37429"/>
    <cellStyle name="Note 7 3 4 2 3" xfId="37430"/>
    <cellStyle name="Note 7 3 4 2 4" xfId="37431"/>
    <cellStyle name="Note 7 3 4 3" xfId="37432"/>
    <cellStyle name="Note 7 3 4 4" xfId="37433"/>
    <cellStyle name="Note 7 3 4 5" xfId="37434"/>
    <cellStyle name="Note 7 3 5" xfId="2188"/>
    <cellStyle name="Note 7 3 5 2" xfId="2189"/>
    <cellStyle name="Note 7 3 5 2 2" xfId="37435"/>
    <cellStyle name="Note 7 3 5 2 3" xfId="37436"/>
    <cellStyle name="Note 7 3 5 2 4" xfId="37437"/>
    <cellStyle name="Note 7 3 5 3" xfId="37438"/>
    <cellStyle name="Note 7 3 5 4" xfId="37439"/>
    <cellStyle name="Note 7 3 5 5" xfId="37440"/>
    <cellStyle name="Note 7 3 6" xfId="2190"/>
    <cellStyle name="Note 7 3 6 2" xfId="37441"/>
    <cellStyle name="Note 7 3 6 2 2" xfId="37442"/>
    <cellStyle name="Note 7 3 6 2 3" xfId="37443"/>
    <cellStyle name="Note 7 3 6 2 4" xfId="37444"/>
    <cellStyle name="Note 7 3 6 3" xfId="37445"/>
    <cellStyle name="Note 7 3 6 4" xfId="37446"/>
    <cellStyle name="Note 7 3 6 5" xfId="37447"/>
    <cellStyle name="Note 7 3 6 6" xfId="37448"/>
    <cellStyle name="Note 7 3 7" xfId="37449"/>
    <cellStyle name="Note 7 3 7 2" xfId="37450"/>
    <cellStyle name="Note 7 3 7 2 2" xfId="37451"/>
    <cellStyle name="Note 7 3 7 2 3" xfId="37452"/>
    <cellStyle name="Note 7 3 7 2 4" xfId="37453"/>
    <cellStyle name="Note 7 3 7 3" xfId="37454"/>
    <cellStyle name="Note 7 3 7 4" xfId="37455"/>
    <cellStyle name="Note 7 3 7 5" xfId="37456"/>
    <cellStyle name="Note 7 3 7 6" xfId="37457"/>
    <cellStyle name="Note 7 3 8" xfId="37458"/>
    <cellStyle name="Note 7 3 8 2" xfId="37459"/>
    <cellStyle name="Note 7 3 8 2 2" xfId="37460"/>
    <cellStyle name="Note 7 3 8 2 3" xfId="37461"/>
    <cellStyle name="Note 7 3 8 2 4" xfId="37462"/>
    <cellStyle name="Note 7 3 8 3" xfId="37463"/>
    <cellStyle name="Note 7 3 8 4" xfId="37464"/>
    <cellStyle name="Note 7 3 8 5" xfId="37465"/>
    <cellStyle name="Note 7 3 8 6" xfId="37466"/>
    <cellStyle name="Note 7 3 9" xfId="37467"/>
    <cellStyle name="Note 7 3 9 2" xfId="37468"/>
    <cellStyle name="Note 7 3 9 2 2" xfId="37469"/>
    <cellStyle name="Note 7 3 9 2 3" xfId="37470"/>
    <cellStyle name="Note 7 3 9 2 4" xfId="37471"/>
    <cellStyle name="Note 7 3 9 3" xfId="37472"/>
    <cellStyle name="Note 7 3 9 4" xfId="37473"/>
    <cellStyle name="Note 7 3 9 5" xfId="37474"/>
    <cellStyle name="Note 7 3 9 6" xfId="37475"/>
    <cellStyle name="Note 7 4" xfId="2191"/>
    <cellStyle name="Note 7 4 10" xfId="37476"/>
    <cellStyle name="Note 7 4 10 2" xfId="37477"/>
    <cellStyle name="Note 7 4 10 2 2" xfId="37478"/>
    <cellStyle name="Note 7 4 10 2 3" xfId="37479"/>
    <cellStyle name="Note 7 4 10 2 4" xfId="37480"/>
    <cellStyle name="Note 7 4 10 3" xfId="37481"/>
    <cellStyle name="Note 7 4 10 4" xfId="37482"/>
    <cellStyle name="Note 7 4 10 5" xfId="37483"/>
    <cellStyle name="Note 7 4 10 6" xfId="37484"/>
    <cellStyle name="Note 7 4 11" xfId="37485"/>
    <cellStyle name="Note 7 4 11 2" xfId="37486"/>
    <cellStyle name="Note 7 4 11 2 2" xfId="37487"/>
    <cellStyle name="Note 7 4 11 2 3" xfId="37488"/>
    <cellStyle name="Note 7 4 11 2 4" xfId="37489"/>
    <cellStyle name="Note 7 4 11 3" xfId="37490"/>
    <cellStyle name="Note 7 4 11 4" xfId="37491"/>
    <cellStyle name="Note 7 4 11 5" xfId="37492"/>
    <cellStyle name="Note 7 4 11 6" xfId="37493"/>
    <cellStyle name="Note 7 4 12" xfId="37494"/>
    <cellStyle name="Note 7 4 12 2" xfId="37495"/>
    <cellStyle name="Note 7 4 12 2 2" xfId="37496"/>
    <cellStyle name="Note 7 4 12 2 3" xfId="37497"/>
    <cellStyle name="Note 7 4 12 2 4" xfId="37498"/>
    <cellStyle name="Note 7 4 12 3" xfId="37499"/>
    <cellStyle name="Note 7 4 12 4" xfId="37500"/>
    <cellStyle name="Note 7 4 12 5" xfId="37501"/>
    <cellStyle name="Note 7 4 12 6" xfId="37502"/>
    <cellStyle name="Note 7 4 13" xfId="37503"/>
    <cellStyle name="Note 7 4 13 2" xfId="37504"/>
    <cellStyle name="Note 7 4 13 2 2" xfId="37505"/>
    <cellStyle name="Note 7 4 13 2 3" xfId="37506"/>
    <cellStyle name="Note 7 4 13 2 4" xfId="37507"/>
    <cellStyle name="Note 7 4 13 3" xfId="37508"/>
    <cellStyle name="Note 7 4 13 4" xfId="37509"/>
    <cellStyle name="Note 7 4 13 5" xfId="37510"/>
    <cellStyle name="Note 7 4 13 6" xfId="37511"/>
    <cellStyle name="Note 7 4 14" xfId="37512"/>
    <cellStyle name="Note 7 4 14 2" xfId="37513"/>
    <cellStyle name="Note 7 4 14 2 2" xfId="37514"/>
    <cellStyle name="Note 7 4 14 2 3" xfId="37515"/>
    <cellStyle name="Note 7 4 14 2 4" xfId="37516"/>
    <cellStyle name="Note 7 4 14 3" xfId="37517"/>
    <cellStyle name="Note 7 4 14 4" xfId="37518"/>
    <cellStyle name="Note 7 4 14 5" xfId="37519"/>
    <cellStyle name="Note 7 4 14 6" xfId="37520"/>
    <cellStyle name="Note 7 4 15" xfId="37521"/>
    <cellStyle name="Note 7 4 15 2" xfId="37522"/>
    <cellStyle name="Note 7 4 15 2 2" xfId="37523"/>
    <cellStyle name="Note 7 4 15 2 3" xfId="37524"/>
    <cellStyle name="Note 7 4 15 2 4" xfId="37525"/>
    <cellStyle name="Note 7 4 15 3" xfId="37526"/>
    <cellStyle name="Note 7 4 15 4" xfId="37527"/>
    <cellStyle name="Note 7 4 15 5" xfId="37528"/>
    <cellStyle name="Note 7 4 15 6" xfId="37529"/>
    <cellStyle name="Note 7 4 16" xfId="37530"/>
    <cellStyle name="Note 7 4 16 2" xfId="37531"/>
    <cellStyle name="Note 7 4 16 3" xfId="37532"/>
    <cellStyle name="Note 7 4 17" xfId="37533"/>
    <cellStyle name="Note 7 4 18" xfId="37534"/>
    <cellStyle name="Note 7 4 19" xfId="37535"/>
    <cellStyle name="Note 7 4 2" xfId="2192"/>
    <cellStyle name="Note 7 4 2 10" xfId="37536"/>
    <cellStyle name="Note 7 4 2 10 2" xfId="37537"/>
    <cellStyle name="Note 7 4 2 10 2 2" xfId="37538"/>
    <cellStyle name="Note 7 4 2 10 2 3" xfId="37539"/>
    <cellStyle name="Note 7 4 2 10 2 4" xfId="37540"/>
    <cellStyle name="Note 7 4 2 10 3" xfId="37541"/>
    <cellStyle name="Note 7 4 2 10 4" xfId="37542"/>
    <cellStyle name="Note 7 4 2 10 5" xfId="37543"/>
    <cellStyle name="Note 7 4 2 10 6" xfId="37544"/>
    <cellStyle name="Note 7 4 2 11" xfId="37545"/>
    <cellStyle name="Note 7 4 2 11 2" xfId="37546"/>
    <cellStyle name="Note 7 4 2 11 2 2" xfId="37547"/>
    <cellStyle name="Note 7 4 2 11 2 3" xfId="37548"/>
    <cellStyle name="Note 7 4 2 11 2 4" xfId="37549"/>
    <cellStyle name="Note 7 4 2 11 3" xfId="37550"/>
    <cellStyle name="Note 7 4 2 11 4" xfId="37551"/>
    <cellStyle name="Note 7 4 2 11 5" xfId="37552"/>
    <cellStyle name="Note 7 4 2 11 6" xfId="37553"/>
    <cellStyle name="Note 7 4 2 12" xfId="37554"/>
    <cellStyle name="Note 7 4 2 12 2" xfId="37555"/>
    <cellStyle name="Note 7 4 2 12 2 2" xfId="37556"/>
    <cellStyle name="Note 7 4 2 12 2 3" xfId="37557"/>
    <cellStyle name="Note 7 4 2 12 2 4" xfId="37558"/>
    <cellStyle name="Note 7 4 2 12 3" xfId="37559"/>
    <cellStyle name="Note 7 4 2 12 4" xfId="37560"/>
    <cellStyle name="Note 7 4 2 12 5" xfId="37561"/>
    <cellStyle name="Note 7 4 2 12 6" xfId="37562"/>
    <cellStyle name="Note 7 4 2 13" xfId="37563"/>
    <cellStyle name="Note 7 4 2 13 2" xfId="37564"/>
    <cellStyle name="Note 7 4 2 13 2 2" xfId="37565"/>
    <cellStyle name="Note 7 4 2 13 2 3" xfId="37566"/>
    <cellStyle name="Note 7 4 2 13 2 4" xfId="37567"/>
    <cellStyle name="Note 7 4 2 13 3" xfId="37568"/>
    <cellStyle name="Note 7 4 2 13 4" xfId="37569"/>
    <cellStyle name="Note 7 4 2 13 5" xfId="37570"/>
    <cellStyle name="Note 7 4 2 13 6" xfId="37571"/>
    <cellStyle name="Note 7 4 2 14" xfId="37572"/>
    <cellStyle name="Note 7 4 2 14 2" xfId="37573"/>
    <cellStyle name="Note 7 4 2 14 2 2" xfId="37574"/>
    <cellStyle name="Note 7 4 2 14 2 3" xfId="37575"/>
    <cellStyle name="Note 7 4 2 14 2 4" xfId="37576"/>
    <cellStyle name="Note 7 4 2 14 3" xfId="37577"/>
    <cellStyle name="Note 7 4 2 14 4" xfId="37578"/>
    <cellStyle name="Note 7 4 2 14 5" xfId="37579"/>
    <cellStyle name="Note 7 4 2 14 6" xfId="37580"/>
    <cellStyle name="Note 7 4 2 15" xfId="37581"/>
    <cellStyle name="Note 7 4 2 15 2" xfId="37582"/>
    <cellStyle name="Note 7 4 2 15 3" xfId="37583"/>
    <cellStyle name="Note 7 4 2 16" xfId="37584"/>
    <cellStyle name="Note 7 4 2 17" xfId="37585"/>
    <cellStyle name="Note 7 4 2 18" xfId="37586"/>
    <cellStyle name="Note 7 4 2 19" xfId="37587"/>
    <cellStyle name="Note 7 4 2 2" xfId="2193"/>
    <cellStyle name="Note 7 4 2 2 10" xfId="37588"/>
    <cellStyle name="Note 7 4 2 2 10 2" xfId="37589"/>
    <cellStyle name="Note 7 4 2 2 10 2 2" xfId="37590"/>
    <cellStyle name="Note 7 4 2 2 10 2 3" xfId="37591"/>
    <cellStyle name="Note 7 4 2 2 10 2 4" xfId="37592"/>
    <cellStyle name="Note 7 4 2 2 10 3" xfId="37593"/>
    <cellStyle name="Note 7 4 2 2 10 4" xfId="37594"/>
    <cellStyle name="Note 7 4 2 2 10 5" xfId="37595"/>
    <cellStyle name="Note 7 4 2 2 10 6" xfId="37596"/>
    <cellStyle name="Note 7 4 2 2 11" xfId="37597"/>
    <cellStyle name="Note 7 4 2 2 11 2" xfId="37598"/>
    <cellStyle name="Note 7 4 2 2 11 2 2" xfId="37599"/>
    <cellStyle name="Note 7 4 2 2 11 2 3" xfId="37600"/>
    <cellStyle name="Note 7 4 2 2 11 2 4" xfId="37601"/>
    <cellStyle name="Note 7 4 2 2 11 3" xfId="37602"/>
    <cellStyle name="Note 7 4 2 2 11 4" xfId="37603"/>
    <cellStyle name="Note 7 4 2 2 11 5" xfId="37604"/>
    <cellStyle name="Note 7 4 2 2 11 6" xfId="37605"/>
    <cellStyle name="Note 7 4 2 2 12" xfId="37606"/>
    <cellStyle name="Note 7 4 2 2 12 2" xfId="37607"/>
    <cellStyle name="Note 7 4 2 2 12 2 2" xfId="37608"/>
    <cellStyle name="Note 7 4 2 2 12 2 3" xfId="37609"/>
    <cellStyle name="Note 7 4 2 2 12 2 4" xfId="37610"/>
    <cellStyle name="Note 7 4 2 2 12 3" xfId="37611"/>
    <cellStyle name="Note 7 4 2 2 12 4" xfId="37612"/>
    <cellStyle name="Note 7 4 2 2 12 5" xfId="37613"/>
    <cellStyle name="Note 7 4 2 2 12 6" xfId="37614"/>
    <cellStyle name="Note 7 4 2 2 13" xfId="37615"/>
    <cellStyle name="Note 7 4 2 2 13 2" xfId="37616"/>
    <cellStyle name="Note 7 4 2 2 13 2 2" xfId="37617"/>
    <cellStyle name="Note 7 4 2 2 13 2 3" xfId="37618"/>
    <cellStyle name="Note 7 4 2 2 13 2 4" xfId="37619"/>
    <cellStyle name="Note 7 4 2 2 13 3" xfId="37620"/>
    <cellStyle name="Note 7 4 2 2 13 4" xfId="37621"/>
    <cellStyle name="Note 7 4 2 2 13 5" xfId="37622"/>
    <cellStyle name="Note 7 4 2 2 13 6" xfId="37623"/>
    <cellStyle name="Note 7 4 2 2 14" xfId="37624"/>
    <cellStyle name="Note 7 4 2 2 14 2" xfId="37625"/>
    <cellStyle name="Note 7 4 2 2 14 2 2" xfId="37626"/>
    <cellStyle name="Note 7 4 2 2 14 2 3" xfId="37627"/>
    <cellStyle name="Note 7 4 2 2 14 2 4" xfId="37628"/>
    <cellStyle name="Note 7 4 2 2 14 3" xfId="37629"/>
    <cellStyle name="Note 7 4 2 2 14 4" xfId="37630"/>
    <cellStyle name="Note 7 4 2 2 14 5" xfId="37631"/>
    <cellStyle name="Note 7 4 2 2 14 6" xfId="37632"/>
    <cellStyle name="Note 7 4 2 2 15" xfId="37633"/>
    <cellStyle name="Note 7 4 2 2 15 2" xfId="37634"/>
    <cellStyle name="Note 7 4 2 2 15 2 2" xfId="37635"/>
    <cellStyle name="Note 7 4 2 2 15 2 3" xfId="37636"/>
    <cellStyle name="Note 7 4 2 2 15 2 4" xfId="37637"/>
    <cellStyle name="Note 7 4 2 2 15 3" xfId="37638"/>
    <cellStyle name="Note 7 4 2 2 15 4" xfId="37639"/>
    <cellStyle name="Note 7 4 2 2 15 5" xfId="37640"/>
    <cellStyle name="Note 7 4 2 2 15 6" xfId="37641"/>
    <cellStyle name="Note 7 4 2 2 16" xfId="37642"/>
    <cellStyle name="Note 7 4 2 2 16 2" xfId="37643"/>
    <cellStyle name="Note 7 4 2 2 16 2 2" xfId="37644"/>
    <cellStyle name="Note 7 4 2 2 16 2 3" xfId="37645"/>
    <cellStyle name="Note 7 4 2 2 16 2 4" xfId="37646"/>
    <cellStyle name="Note 7 4 2 2 16 3" xfId="37647"/>
    <cellStyle name="Note 7 4 2 2 16 4" xfId="37648"/>
    <cellStyle name="Note 7 4 2 2 16 5" xfId="37649"/>
    <cellStyle name="Note 7 4 2 2 16 6" xfId="37650"/>
    <cellStyle name="Note 7 4 2 2 17" xfId="37651"/>
    <cellStyle name="Note 7 4 2 2 17 2" xfId="37652"/>
    <cellStyle name="Note 7 4 2 2 17 3" xfId="37653"/>
    <cellStyle name="Note 7 4 2 2 18" xfId="37654"/>
    <cellStyle name="Note 7 4 2 2 19" xfId="37655"/>
    <cellStyle name="Note 7 4 2 2 2" xfId="2194"/>
    <cellStyle name="Note 7 4 2 2 2 2" xfId="2195"/>
    <cellStyle name="Note 7 4 2 2 2 2 2" xfId="37656"/>
    <cellStyle name="Note 7 4 2 2 2 2 3" xfId="37657"/>
    <cellStyle name="Note 7 4 2 2 2 2 4" xfId="37658"/>
    <cellStyle name="Note 7 4 2 2 2 3" xfId="37659"/>
    <cellStyle name="Note 7 4 2 2 2 4" xfId="37660"/>
    <cellStyle name="Note 7 4 2 2 2 5" xfId="37661"/>
    <cellStyle name="Note 7 4 2 2 3" xfId="2196"/>
    <cellStyle name="Note 7 4 2 2 3 2" xfId="37662"/>
    <cellStyle name="Note 7 4 2 2 3 2 2" xfId="37663"/>
    <cellStyle name="Note 7 4 2 2 3 2 3" xfId="37664"/>
    <cellStyle name="Note 7 4 2 2 3 2 4" xfId="37665"/>
    <cellStyle name="Note 7 4 2 2 3 3" xfId="37666"/>
    <cellStyle name="Note 7 4 2 2 3 4" xfId="37667"/>
    <cellStyle name="Note 7 4 2 2 3 5" xfId="37668"/>
    <cellStyle name="Note 7 4 2 2 3 6" xfId="37669"/>
    <cellStyle name="Note 7 4 2 2 4" xfId="37670"/>
    <cellStyle name="Note 7 4 2 2 4 2" xfId="37671"/>
    <cellStyle name="Note 7 4 2 2 4 2 2" xfId="37672"/>
    <cellStyle name="Note 7 4 2 2 4 2 3" xfId="37673"/>
    <cellStyle name="Note 7 4 2 2 4 2 4" xfId="37674"/>
    <cellStyle name="Note 7 4 2 2 4 3" xfId="37675"/>
    <cellStyle name="Note 7 4 2 2 4 4" xfId="37676"/>
    <cellStyle name="Note 7 4 2 2 4 5" xfId="37677"/>
    <cellStyle name="Note 7 4 2 2 4 6" xfId="37678"/>
    <cellStyle name="Note 7 4 2 2 5" xfId="37679"/>
    <cellStyle name="Note 7 4 2 2 5 2" xfId="37680"/>
    <cellStyle name="Note 7 4 2 2 5 2 2" xfId="37681"/>
    <cellStyle name="Note 7 4 2 2 5 2 3" xfId="37682"/>
    <cellStyle name="Note 7 4 2 2 5 2 4" xfId="37683"/>
    <cellStyle name="Note 7 4 2 2 5 3" xfId="37684"/>
    <cellStyle name="Note 7 4 2 2 5 4" xfId="37685"/>
    <cellStyle name="Note 7 4 2 2 5 5" xfId="37686"/>
    <cellStyle name="Note 7 4 2 2 5 6" xfId="37687"/>
    <cellStyle name="Note 7 4 2 2 6" xfId="37688"/>
    <cellStyle name="Note 7 4 2 2 6 2" xfId="37689"/>
    <cellStyle name="Note 7 4 2 2 6 2 2" xfId="37690"/>
    <cellStyle name="Note 7 4 2 2 6 2 3" xfId="37691"/>
    <cellStyle name="Note 7 4 2 2 6 2 4" xfId="37692"/>
    <cellStyle name="Note 7 4 2 2 6 3" xfId="37693"/>
    <cellStyle name="Note 7 4 2 2 6 4" xfId="37694"/>
    <cellStyle name="Note 7 4 2 2 6 5" xfId="37695"/>
    <cellStyle name="Note 7 4 2 2 6 6" xfId="37696"/>
    <cellStyle name="Note 7 4 2 2 7" xfId="37697"/>
    <cellStyle name="Note 7 4 2 2 7 2" xfId="37698"/>
    <cellStyle name="Note 7 4 2 2 7 2 2" xfId="37699"/>
    <cellStyle name="Note 7 4 2 2 7 2 3" xfId="37700"/>
    <cellStyle name="Note 7 4 2 2 7 2 4" xfId="37701"/>
    <cellStyle name="Note 7 4 2 2 7 3" xfId="37702"/>
    <cellStyle name="Note 7 4 2 2 7 4" xfId="37703"/>
    <cellStyle name="Note 7 4 2 2 7 5" xfId="37704"/>
    <cellStyle name="Note 7 4 2 2 7 6" xfId="37705"/>
    <cellStyle name="Note 7 4 2 2 8" xfId="37706"/>
    <cellStyle name="Note 7 4 2 2 8 2" xfId="37707"/>
    <cellStyle name="Note 7 4 2 2 8 2 2" xfId="37708"/>
    <cellStyle name="Note 7 4 2 2 8 2 3" xfId="37709"/>
    <cellStyle name="Note 7 4 2 2 8 2 4" xfId="37710"/>
    <cellStyle name="Note 7 4 2 2 8 3" xfId="37711"/>
    <cellStyle name="Note 7 4 2 2 8 4" xfId="37712"/>
    <cellStyle name="Note 7 4 2 2 8 5" xfId="37713"/>
    <cellStyle name="Note 7 4 2 2 8 6" xfId="37714"/>
    <cellStyle name="Note 7 4 2 2 9" xfId="37715"/>
    <cellStyle name="Note 7 4 2 2 9 2" xfId="37716"/>
    <cellStyle name="Note 7 4 2 2 9 2 2" xfId="37717"/>
    <cellStyle name="Note 7 4 2 2 9 2 3" xfId="37718"/>
    <cellStyle name="Note 7 4 2 2 9 2 4" xfId="37719"/>
    <cellStyle name="Note 7 4 2 2 9 3" xfId="37720"/>
    <cellStyle name="Note 7 4 2 2 9 4" xfId="37721"/>
    <cellStyle name="Note 7 4 2 2 9 5" xfId="37722"/>
    <cellStyle name="Note 7 4 2 2 9 6" xfId="37723"/>
    <cellStyle name="Note 7 4 2 20" xfId="37724"/>
    <cellStyle name="Note 7 4 2 3" xfId="2197"/>
    <cellStyle name="Note 7 4 2 3 2" xfId="2198"/>
    <cellStyle name="Note 7 4 2 3 2 2" xfId="37725"/>
    <cellStyle name="Note 7 4 2 3 2 3" xfId="37726"/>
    <cellStyle name="Note 7 4 2 3 2 4" xfId="37727"/>
    <cellStyle name="Note 7 4 2 3 3" xfId="37728"/>
    <cellStyle name="Note 7 4 2 3 4" xfId="37729"/>
    <cellStyle name="Note 7 4 2 3 5" xfId="37730"/>
    <cellStyle name="Note 7 4 2 4" xfId="2199"/>
    <cellStyle name="Note 7 4 2 4 2" xfId="2200"/>
    <cellStyle name="Note 7 4 2 4 2 2" xfId="37731"/>
    <cellStyle name="Note 7 4 2 4 2 3" xfId="37732"/>
    <cellStyle name="Note 7 4 2 4 2 4" xfId="37733"/>
    <cellStyle name="Note 7 4 2 4 3" xfId="37734"/>
    <cellStyle name="Note 7 4 2 4 4" xfId="37735"/>
    <cellStyle name="Note 7 4 2 4 5" xfId="37736"/>
    <cellStyle name="Note 7 4 2 5" xfId="2201"/>
    <cellStyle name="Note 7 4 2 5 2" xfId="37737"/>
    <cellStyle name="Note 7 4 2 5 2 2" xfId="37738"/>
    <cellStyle name="Note 7 4 2 5 2 3" xfId="37739"/>
    <cellStyle name="Note 7 4 2 5 2 4" xfId="37740"/>
    <cellStyle name="Note 7 4 2 5 3" xfId="37741"/>
    <cellStyle name="Note 7 4 2 5 4" xfId="37742"/>
    <cellStyle name="Note 7 4 2 5 5" xfId="37743"/>
    <cellStyle name="Note 7 4 2 5 6" xfId="37744"/>
    <cellStyle name="Note 7 4 2 6" xfId="37745"/>
    <cellStyle name="Note 7 4 2 6 2" xfId="37746"/>
    <cellStyle name="Note 7 4 2 6 2 2" xfId="37747"/>
    <cellStyle name="Note 7 4 2 6 2 3" xfId="37748"/>
    <cellStyle name="Note 7 4 2 6 2 4" xfId="37749"/>
    <cellStyle name="Note 7 4 2 6 3" xfId="37750"/>
    <cellStyle name="Note 7 4 2 6 4" xfId="37751"/>
    <cellStyle name="Note 7 4 2 6 5" xfId="37752"/>
    <cellStyle name="Note 7 4 2 6 6" xfId="37753"/>
    <cellStyle name="Note 7 4 2 7" xfId="37754"/>
    <cellStyle name="Note 7 4 2 7 2" xfId="37755"/>
    <cellStyle name="Note 7 4 2 7 2 2" xfId="37756"/>
    <cellStyle name="Note 7 4 2 7 2 3" xfId="37757"/>
    <cellStyle name="Note 7 4 2 7 2 4" xfId="37758"/>
    <cellStyle name="Note 7 4 2 7 3" xfId="37759"/>
    <cellStyle name="Note 7 4 2 7 4" xfId="37760"/>
    <cellStyle name="Note 7 4 2 7 5" xfId="37761"/>
    <cellStyle name="Note 7 4 2 7 6" xfId="37762"/>
    <cellStyle name="Note 7 4 2 8" xfId="37763"/>
    <cellStyle name="Note 7 4 2 8 2" xfId="37764"/>
    <cellStyle name="Note 7 4 2 8 2 2" xfId="37765"/>
    <cellStyle name="Note 7 4 2 8 2 3" xfId="37766"/>
    <cellStyle name="Note 7 4 2 8 2 4" xfId="37767"/>
    <cellStyle name="Note 7 4 2 8 3" xfId="37768"/>
    <cellStyle name="Note 7 4 2 8 4" xfId="37769"/>
    <cellStyle name="Note 7 4 2 8 5" xfId="37770"/>
    <cellStyle name="Note 7 4 2 8 6" xfId="37771"/>
    <cellStyle name="Note 7 4 2 9" xfId="37772"/>
    <cellStyle name="Note 7 4 2 9 2" xfId="37773"/>
    <cellStyle name="Note 7 4 2 9 2 2" xfId="37774"/>
    <cellStyle name="Note 7 4 2 9 2 3" xfId="37775"/>
    <cellStyle name="Note 7 4 2 9 2 4" xfId="37776"/>
    <cellStyle name="Note 7 4 2 9 3" xfId="37777"/>
    <cellStyle name="Note 7 4 2 9 4" xfId="37778"/>
    <cellStyle name="Note 7 4 2 9 5" xfId="37779"/>
    <cellStyle name="Note 7 4 2 9 6" xfId="37780"/>
    <cellStyle name="Note 7 4 20" xfId="37781"/>
    <cellStyle name="Note 7 4 21" xfId="37782"/>
    <cellStyle name="Note 7 4 3" xfId="2202"/>
    <cellStyle name="Note 7 4 3 10" xfId="37783"/>
    <cellStyle name="Note 7 4 3 10 2" xfId="37784"/>
    <cellStyle name="Note 7 4 3 10 2 2" xfId="37785"/>
    <cellStyle name="Note 7 4 3 10 2 3" xfId="37786"/>
    <cellStyle name="Note 7 4 3 10 2 4" xfId="37787"/>
    <cellStyle name="Note 7 4 3 10 3" xfId="37788"/>
    <cellStyle name="Note 7 4 3 10 4" xfId="37789"/>
    <cellStyle name="Note 7 4 3 10 5" xfId="37790"/>
    <cellStyle name="Note 7 4 3 10 6" xfId="37791"/>
    <cellStyle name="Note 7 4 3 11" xfId="37792"/>
    <cellStyle name="Note 7 4 3 11 2" xfId="37793"/>
    <cellStyle name="Note 7 4 3 11 2 2" xfId="37794"/>
    <cellStyle name="Note 7 4 3 11 2 3" xfId="37795"/>
    <cellStyle name="Note 7 4 3 11 2 4" xfId="37796"/>
    <cellStyle name="Note 7 4 3 11 3" xfId="37797"/>
    <cellStyle name="Note 7 4 3 11 4" xfId="37798"/>
    <cellStyle name="Note 7 4 3 11 5" xfId="37799"/>
    <cellStyle name="Note 7 4 3 11 6" xfId="37800"/>
    <cellStyle name="Note 7 4 3 12" xfId="37801"/>
    <cellStyle name="Note 7 4 3 12 2" xfId="37802"/>
    <cellStyle name="Note 7 4 3 12 2 2" xfId="37803"/>
    <cellStyle name="Note 7 4 3 12 2 3" xfId="37804"/>
    <cellStyle name="Note 7 4 3 12 2 4" xfId="37805"/>
    <cellStyle name="Note 7 4 3 12 3" xfId="37806"/>
    <cellStyle name="Note 7 4 3 12 4" xfId="37807"/>
    <cellStyle name="Note 7 4 3 12 5" xfId="37808"/>
    <cellStyle name="Note 7 4 3 12 6" xfId="37809"/>
    <cellStyle name="Note 7 4 3 13" xfId="37810"/>
    <cellStyle name="Note 7 4 3 13 2" xfId="37811"/>
    <cellStyle name="Note 7 4 3 13 2 2" xfId="37812"/>
    <cellStyle name="Note 7 4 3 13 2 3" xfId="37813"/>
    <cellStyle name="Note 7 4 3 13 2 4" xfId="37814"/>
    <cellStyle name="Note 7 4 3 13 3" xfId="37815"/>
    <cellStyle name="Note 7 4 3 13 4" xfId="37816"/>
    <cellStyle name="Note 7 4 3 13 5" xfId="37817"/>
    <cellStyle name="Note 7 4 3 13 6" xfId="37818"/>
    <cellStyle name="Note 7 4 3 14" xfId="37819"/>
    <cellStyle name="Note 7 4 3 14 2" xfId="37820"/>
    <cellStyle name="Note 7 4 3 14 2 2" xfId="37821"/>
    <cellStyle name="Note 7 4 3 14 2 3" xfId="37822"/>
    <cellStyle name="Note 7 4 3 14 2 4" xfId="37823"/>
    <cellStyle name="Note 7 4 3 14 3" xfId="37824"/>
    <cellStyle name="Note 7 4 3 14 4" xfId="37825"/>
    <cellStyle name="Note 7 4 3 14 5" xfId="37826"/>
    <cellStyle name="Note 7 4 3 14 6" xfId="37827"/>
    <cellStyle name="Note 7 4 3 15" xfId="37828"/>
    <cellStyle name="Note 7 4 3 15 2" xfId="37829"/>
    <cellStyle name="Note 7 4 3 15 2 2" xfId="37830"/>
    <cellStyle name="Note 7 4 3 15 2 3" xfId="37831"/>
    <cellStyle name="Note 7 4 3 15 2 4" xfId="37832"/>
    <cellStyle name="Note 7 4 3 15 3" xfId="37833"/>
    <cellStyle name="Note 7 4 3 15 4" xfId="37834"/>
    <cellStyle name="Note 7 4 3 15 5" xfId="37835"/>
    <cellStyle name="Note 7 4 3 15 6" xfId="37836"/>
    <cellStyle name="Note 7 4 3 16" xfId="37837"/>
    <cellStyle name="Note 7 4 3 16 2" xfId="37838"/>
    <cellStyle name="Note 7 4 3 16 2 2" xfId="37839"/>
    <cellStyle name="Note 7 4 3 16 2 3" xfId="37840"/>
    <cellStyle name="Note 7 4 3 16 2 4" xfId="37841"/>
    <cellStyle name="Note 7 4 3 16 3" xfId="37842"/>
    <cellStyle name="Note 7 4 3 16 4" xfId="37843"/>
    <cellStyle name="Note 7 4 3 16 5" xfId="37844"/>
    <cellStyle name="Note 7 4 3 16 6" xfId="37845"/>
    <cellStyle name="Note 7 4 3 17" xfId="37846"/>
    <cellStyle name="Note 7 4 3 17 2" xfId="37847"/>
    <cellStyle name="Note 7 4 3 17 3" xfId="37848"/>
    <cellStyle name="Note 7 4 3 18" xfId="37849"/>
    <cellStyle name="Note 7 4 3 19" xfId="37850"/>
    <cellStyle name="Note 7 4 3 2" xfId="2203"/>
    <cellStyle name="Note 7 4 3 2 2" xfId="2204"/>
    <cellStyle name="Note 7 4 3 2 2 2" xfId="37851"/>
    <cellStyle name="Note 7 4 3 2 2 3" xfId="37852"/>
    <cellStyle name="Note 7 4 3 2 2 4" xfId="37853"/>
    <cellStyle name="Note 7 4 3 2 3" xfId="37854"/>
    <cellStyle name="Note 7 4 3 2 4" xfId="37855"/>
    <cellStyle name="Note 7 4 3 2 5" xfId="37856"/>
    <cellStyle name="Note 7 4 3 3" xfId="2205"/>
    <cellStyle name="Note 7 4 3 3 2" xfId="2206"/>
    <cellStyle name="Note 7 4 3 3 2 2" xfId="37857"/>
    <cellStyle name="Note 7 4 3 3 2 3" xfId="37858"/>
    <cellStyle name="Note 7 4 3 3 2 4" xfId="37859"/>
    <cellStyle name="Note 7 4 3 3 3" xfId="37860"/>
    <cellStyle name="Note 7 4 3 3 4" xfId="37861"/>
    <cellStyle name="Note 7 4 3 3 5" xfId="37862"/>
    <cellStyle name="Note 7 4 3 3 6" xfId="37863"/>
    <cellStyle name="Note 7 4 3 4" xfId="37864"/>
    <cellStyle name="Note 7 4 3 4 2" xfId="37865"/>
    <cellStyle name="Note 7 4 3 4 2 2" xfId="37866"/>
    <cellStyle name="Note 7 4 3 4 2 3" xfId="37867"/>
    <cellStyle name="Note 7 4 3 4 2 4" xfId="37868"/>
    <cellStyle name="Note 7 4 3 4 3" xfId="37869"/>
    <cellStyle name="Note 7 4 3 4 4" xfId="37870"/>
    <cellStyle name="Note 7 4 3 4 5" xfId="37871"/>
    <cellStyle name="Note 7 4 3 4 6" xfId="37872"/>
    <cellStyle name="Note 7 4 3 5" xfId="37873"/>
    <cellStyle name="Note 7 4 3 5 2" xfId="37874"/>
    <cellStyle name="Note 7 4 3 5 2 2" xfId="37875"/>
    <cellStyle name="Note 7 4 3 5 2 3" xfId="37876"/>
    <cellStyle name="Note 7 4 3 5 2 4" xfId="37877"/>
    <cellStyle name="Note 7 4 3 5 3" xfId="37878"/>
    <cellStyle name="Note 7 4 3 5 4" xfId="37879"/>
    <cellStyle name="Note 7 4 3 5 5" xfId="37880"/>
    <cellStyle name="Note 7 4 3 5 6" xfId="37881"/>
    <cellStyle name="Note 7 4 3 6" xfId="37882"/>
    <cellStyle name="Note 7 4 3 6 2" xfId="37883"/>
    <cellStyle name="Note 7 4 3 6 2 2" xfId="37884"/>
    <cellStyle name="Note 7 4 3 6 2 3" xfId="37885"/>
    <cellStyle name="Note 7 4 3 6 2 4" xfId="37886"/>
    <cellStyle name="Note 7 4 3 6 3" xfId="37887"/>
    <cellStyle name="Note 7 4 3 6 4" xfId="37888"/>
    <cellStyle name="Note 7 4 3 6 5" xfId="37889"/>
    <cellStyle name="Note 7 4 3 6 6" xfId="37890"/>
    <cellStyle name="Note 7 4 3 7" xfId="37891"/>
    <cellStyle name="Note 7 4 3 7 2" xfId="37892"/>
    <cellStyle name="Note 7 4 3 7 2 2" xfId="37893"/>
    <cellStyle name="Note 7 4 3 7 2 3" xfId="37894"/>
    <cellStyle name="Note 7 4 3 7 2 4" xfId="37895"/>
    <cellStyle name="Note 7 4 3 7 3" xfId="37896"/>
    <cellStyle name="Note 7 4 3 7 4" xfId="37897"/>
    <cellStyle name="Note 7 4 3 7 5" xfId="37898"/>
    <cellStyle name="Note 7 4 3 7 6" xfId="37899"/>
    <cellStyle name="Note 7 4 3 8" xfId="37900"/>
    <cellStyle name="Note 7 4 3 8 2" xfId="37901"/>
    <cellStyle name="Note 7 4 3 8 2 2" xfId="37902"/>
    <cellStyle name="Note 7 4 3 8 2 3" xfId="37903"/>
    <cellStyle name="Note 7 4 3 8 2 4" xfId="37904"/>
    <cellStyle name="Note 7 4 3 8 3" xfId="37905"/>
    <cellStyle name="Note 7 4 3 8 4" xfId="37906"/>
    <cellStyle name="Note 7 4 3 8 5" xfId="37907"/>
    <cellStyle name="Note 7 4 3 8 6" xfId="37908"/>
    <cellStyle name="Note 7 4 3 9" xfId="37909"/>
    <cellStyle name="Note 7 4 3 9 2" xfId="37910"/>
    <cellStyle name="Note 7 4 3 9 2 2" xfId="37911"/>
    <cellStyle name="Note 7 4 3 9 2 3" xfId="37912"/>
    <cellStyle name="Note 7 4 3 9 2 4" xfId="37913"/>
    <cellStyle name="Note 7 4 3 9 3" xfId="37914"/>
    <cellStyle name="Note 7 4 3 9 4" xfId="37915"/>
    <cellStyle name="Note 7 4 3 9 5" xfId="37916"/>
    <cellStyle name="Note 7 4 3 9 6" xfId="37917"/>
    <cellStyle name="Note 7 4 4" xfId="2207"/>
    <cellStyle name="Note 7 4 4 2" xfId="2208"/>
    <cellStyle name="Note 7 4 4 2 2" xfId="37918"/>
    <cellStyle name="Note 7 4 4 2 3" xfId="37919"/>
    <cellStyle name="Note 7 4 4 2 4" xfId="37920"/>
    <cellStyle name="Note 7 4 4 3" xfId="37921"/>
    <cellStyle name="Note 7 4 4 4" xfId="37922"/>
    <cellStyle name="Note 7 4 4 5" xfId="37923"/>
    <cellStyle name="Note 7 4 5" xfId="2209"/>
    <cellStyle name="Note 7 4 5 2" xfId="2210"/>
    <cellStyle name="Note 7 4 5 2 2" xfId="37924"/>
    <cellStyle name="Note 7 4 5 2 3" xfId="37925"/>
    <cellStyle name="Note 7 4 5 2 4" xfId="37926"/>
    <cellStyle name="Note 7 4 5 3" xfId="37927"/>
    <cellStyle name="Note 7 4 5 4" xfId="37928"/>
    <cellStyle name="Note 7 4 5 5" xfId="37929"/>
    <cellStyle name="Note 7 4 6" xfId="2211"/>
    <cellStyle name="Note 7 4 6 2" xfId="37930"/>
    <cellStyle name="Note 7 4 6 2 2" xfId="37931"/>
    <cellStyle name="Note 7 4 6 2 3" xfId="37932"/>
    <cellStyle name="Note 7 4 6 2 4" xfId="37933"/>
    <cellStyle name="Note 7 4 6 3" xfId="37934"/>
    <cellStyle name="Note 7 4 6 4" xfId="37935"/>
    <cellStyle name="Note 7 4 6 5" xfId="37936"/>
    <cellStyle name="Note 7 4 6 6" xfId="37937"/>
    <cellStyle name="Note 7 4 7" xfId="37938"/>
    <cellStyle name="Note 7 4 7 2" xfId="37939"/>
    <cellStyle name="Note 7 4 7 2 2" xfId="37940"/>
    <cellStyle name="Note 7 4 7 2 3" xfId="37941"/>
    <cellStyle name="Note 7 4 7 2 4" xfId="37942"/>
    <cellStyle name="Note 7 4 7 3" xfId="37943"/>
    <cellStyle name="Note 7 4 7 4" xfId="37944"/>
    <cellStyle name="Note 7 4 7 5" xfId="37945"/>
    <cellStyle name="Note 7 4 7 6" xfId="37946"/>
    <cellStyle name="Note 7 4 8" xfId="37947"/>
    <cellStyle name="Note 7 4 8 2" xfId="37948"/>
    <cellStyle name="Note 7 4 8 2 2" xfId="37949"/>
    <cellStyle name="Note 7 4 8 2 3" xfId="37950"/>
    <cellStyle name="Note 7 4 8 2 4" xfId="37951"/>
    <cellStyle name="Note 7 4 8 3" xfId="37952"/>
    <cellStyle name="Note 7 4 8 4" xfId="37953"/>
    <cellStyle name="Note 7 4 8 5" xfId="37954"/>
    <cellStyle name="Note 7 4 8 6" xfId="37955"/>
    <cellStyle name="Note 7 4 9" xfId="37956"/>
    <cellStyle name="Note 7 4 9 2" xfId="37957"/>
    <cellStyle name="Note 7 4 9 2 2" xfId="37958"/>
    <cellStyle name="Note 7 4 9 2 3" xfId="37959"/>
    <cellStyle name="Note 7 4 9 2 4" xfId="37960"/>
    <cellStyle name="Note 7 4 9 3" xfId="37961"/>
    <cellStyle name="Note 7 4 9 4" xfId="37962"/>
    <cellStyle name="Note 7 4 9 5" xfId="37963"/>
    <cellStyle name="Note 7 4 9 6" xfId="37964"/>
    <cellStyle name="Note 7 5" xfId="2212"/>
    <cellStyle name="Note 7 5 10" xfId="37965"/>
    <cellStyle name="Note 7 5 10 2" xfId="37966"/>
    <cellStyle name="Note 7 5 10 2 2" xfId="37967"/>
    <cellStyle name="Note 7 5 10 2 3" xfId="37968"/>
    <cellStyle name="Note 7 5 10 2 4" xfId="37969"/>
    <cellStyle name="Note 7 5 10 3" xfId="37970"/>
    <cellStyle name="Note 7 5 10 4" xfId="37971"/>
    <cellStyle name="Note 7 5 10 5" xfId="37972"/>
    <cellStyle name="Note 7 5 10 6" xfId="37973"/>
    <cellStyle name="Note 7 5 11" xfId="37974"/>
    <cellStyle name="Note 7 5 11 2" xfId="37975"/>
    <cellStyle name="Note 7 5 11 2 2" xfId="37976"/>
    <cellStyle name="Note 7 5 11 2 3" xfId="37977"/>
    <cellStyle name="Note 7 5 11 2 4" xfId="37978"/>
    <cellStyle name="Note 7 5 11 3" xfId="37979"/>
    <cellStyle name="Note 7 5 11 4" xfId="37980"/>
    <cellStyle name="Note 7 5 11 5" xfId="37981"/>
    <cellStyle name="Note 7 5 11 6" xfId="37982"/>
    <cellStyle name="Note 7 5 12" xfId="37983"/>
    <cellStyle name="Note 7 5 12 2" xfId="37984"/>
    <cellStyle name="Note 7 5 12 2 2" xfId="37985"/>
    <cellStyle name="Note 7 5 12 2 3" xfId="37986"/>
    <cellStyle name="Note 7 5 12 2 4" xfId="37987"/>
    <cellStyle name="Note 7 5 12 3" xfId="37988"/>
    <cellStyle name="Note 7 5 12 4" xfId="37989"/>
    <cellStyle name="Note 7 5 12 5" xfId="37990"/>
    <cellStyle name="Note 7 5 12 6" xfId="37991"/>
    <cellStyle name="Note 7 5 13" xfId="37992"/>
    <cellStyle name="Note 7 5 13 2" xfId="37993"/>
    <cellStyle name="Note 7 5 13 2 2" xfId="37994"/>
    <cellStyle name="Note 7 5 13 2 3" xfId="37995"/>
    <cellStyle name="Note 7 5 13 2 4" xfId="37996"/>
    <cellStyle name="Note 7 5 13 3" xfId="37997"/>
    <cellStyle name="Note 7 5 13 4" xfId="37998"/>
    <cellStyle name="Note 7 5 13 5" xfId="37999"/>
    <cellStyle name="Note 7 5 13 6" xfId="38000"/>
    <cellStyle name="Note 7 5 14" xfId="38001"/>
    <cellStyle name="Note 7 5 14 2" xfId="38002"/>
    <cellStyle name="Note 7 5 14 2 2" xfId="38003"/>
    <cellStyle name="Note 7 5 14 2 3" xfId="38004"/>
    <cellStyle name="Note 7 5 14 2 4" xfId="38005"/>
    <cellStyle name="Note 7 5 14 3" xfId="38006"/>
    <cellStyle name="Note 7 5 14 4" xfId="38007"/>
    <cellStyle name="Note 7 5 14 5" xfId="38008"/>
    <cellStyle name="Note 7 5 14 6" xfId="38009"/>
    <cellStyle name="Note 7 5 15" xfId="38010"/>
    <cellStyle name="Note 7 5 15 2" xfId="38011"/>
    <cellStyle name="Note 7 5 15 2 2" xfId="38012"/>
    <cellStyle name="Note 7 5 15 2 3" xfId="38013"/>
    <cellStyle name="Note 7 5 15 2 4" xfId="38014"/>
    <cellStyle name="Note 7 5 15 3" xfId="38015"/>
    <cellStyle name="Note 7 5 15 4" xfId="38016"/>
    <cellStyle name="Note 7 5 15 5" xfId="38017"/>
    <cellStyle name="Note 7 5 15 6" xfId="38018"/>
    <cellStyle name="Note 7 5 16" xfId="38019"/>
    <cellStyle name="Note 7 5 16 2" xfId="38020"/>
    <cellStyle name="Note 7 5 16 3" xfId="38021"/>
    <cellStyle name="Note 7 5 17" xfId="38022"/>
    <cellStyle name="Note 7 5 18" xfId="38023"/>
    <cellStyle name="Note 7 5 19" xfId="38024"/>
    <cellStyle name="Note 7 5 2" xfId="2213"/>
    <cellStyle name="Note 7 5 2 10" xfId="38025"/>
    <cellStyle name="Note 7 5 2 10 2" xfId="38026"/>
    <cellStyle name="Note 7 5 2 10 2 2" xfId="38027"/>
    <cellStyle name="Note 7 5 2 10 2 3" xfId="38028"/>
    <cellStyle name="Note 7 5 2 10 2 4" xfId="38029"/>
    <cellStyle name="Note 7 5 2 10 3" xfId="38030"/>
    <cellStyle name="Note 7 5 2 10 4" xfId="38031"/>
    <cellStyle name="Note 7 5 2 10 5" xfId="38032"/>
    <cellStyle name="Note 7 5 2 10 6" xfId="38033"/>
    <cellStyle name="Note 7 5 2 11" xfId="38034"/>
    <cellStyle name="Note 7 5 2 11 2" xfId="38035"/>
    <cellStyle name="Note 7 5 2 11 2 2" xfId="38036"/>
    <cellStyle name="Note 7 5 2 11 2 3" xfId="38037"/>
    <cellStyle name="Note 7 5 2 11 2 4" xfId="38038"/>
    <cellStyle name="Note 7 5 2 11 3" xfId="38039"/>
    <cellStyle name="Note 7 5 2 11 4" xfId="38040"/>
    <cellStyle name="Note 7 5 2 11 5" xfId="38041"/>
    <cellStyle name="Note 7 5 2 11 6" xfId="38042"/>
    <cellStyle name="Note 7 5 2 12" xfId="38043"/>
    <cellStyle name="Note 7 5 2 12 2" xfId="38044"/>
    <cellStyle name="Note 7 5 2 12 2 2" xfId="38045"/>
    <cellStyle name="Note 7 5 2 12 2 3" xfId="38046"/>
    <cellStyle name="Note 7 5 2 12 2 4" xfId="38047"/>
    <cellStyle name="Note 7 5 2 12 3" xfId="38048"/>
    <cellStyle name="Note 7 5 2 12 4" xfId="38049"/>
    <cellStyle name="Note 7 5 2 12 5" xfId="38050"/>
    <cellStyle name="Note 7 5 2 12 6" xfId="38051"/>
    <cellStyle name="Note 7 5 2 13" xfId="38052"/>
    <cellStyle name="Note 7 5 2 13 2" xfId="38053"/>
    <cellStyle name="Note 7 5 2 13 2 2" xfId="38054"/>
    <cellStyle name="Note 7 5 2 13 2 3" xfId="38055"/>
    <cellStyle name="Note 7 5 2 13 2 4" xfId="38056"/>
    <cellStyle name="Note 7 5 2 13 3" xfId="38057"/>
    <cellStyle name="Note 7 5 2 13 4" xfId="38058"/>
    <cellStyle name="Note 7 5 2 13 5" xfId="38059"/>
    <cellStyle name="Note 7 5 2 13 6" xfId="38060"/>
    <cellStyle name="Note 7 5 2 14" xfId="38061"/>
    <cellStyle name="Note 7 5 2 14 2" xfId="38062"/>
    <cellStyle name="Note 7 5 2 14 2 2" xfId="38063"/>
    <cellStyle name="Note 7 5 2 14 2 3" xfId="38064"/>
    <cellStyle name="Note 7 5 2 14 2 4" xfId="38065"/>
    <cellStyle name="Note 7 5 2 14 3" xfId="38066"/>
    <cellStyle name="Note 7 5 2 14 4" xfId="38067"/>
    <cellStyle name="Note 7 5 2 14 5" xfId="38068"/>
    <cellStyle name="Note 7 5 2 14 6" xfId="38069"/>
    <cellStyle name="Note 7 5 2 15" xfId="38070"/>
    <cellStyle name="Note 7 5 2 15 2" xfId="38071"/>
    <cellStyle name="Note 7 5 2 15 3" xfId="38072"/>
    <cellStyle name="Note 7 5 2 16" xfId="38073"/>
    <cellStyle name="Note 7 5 2 17" xfId="38074"/>
    <cellStyle name="Note 7 5 2 18" xfId="38075"/>
    <cellStyle name="Note 7 5 2 19" xfId="38076"/>
    <cellStyle name="Note 7 5 2 2" xfId="2214"/>
    <cellStyle name="Note 7 5 2 2 10" xfId="38077"/>
    <cellStyle name="Note 7 5 2 2 10 2" xfId="38078"/>
    <cellStyle name="Note 7 5 2 2 10 2 2" xfId="38079"/>
    <cellStyle name="Note 7 5 2 2 10 2 3" xfId="38080"/>
    <cellStyle name="Note 7 5 2 2 10 2 4" xfId="38081"/>
    <cellStyle name="Note 7 5 2 2 10 3" xfId="38082"/>
    <cellStyle name="Note 7 5 2 2 10 4" xfId="38083"/>
    <cellStyle name="Note 7 5 2 2 10 5" xfId="38084"/>
    <cellStyle name="Note 7 5 2 2 10 6" xfId="38085"/>
    <cellStyle name="Note 7 5 2 2 11" xfId="38086"/>
    <cellStyle name="Note 7 5 2 2 11 2" xfId="38087"/>
    <cellStyle name="Note 7 5 2 2 11 2 2" xfId="38088"/>
    <cellStyle name="Note 7 5 2 2 11 2 3" xfId="38089"/>
    <cellStyle name="Note 7 5 2 2 11 2 4" xfId="38090"/>
    <cellStyle name="Note 7 5 2 2 11 3" xfId="38091"/>
    <cellStyle name="Note 7 5 2 2 11 4" xfId="38092"/>
    <cellStyle name="Note 7 5 2 2 11 5" xfId="38093"/>
    <cellStyle name="Note 7 5 2 2 11 6" xfId="38094"/>
    <cellStyle name="Note 7 5 2 2 12" xfId="38095"/>
    <cellStyle name="Note 7 5 2 2 12 2" xfId="38096"/>
    <cellStyle name="Note 7 5 2 2 12 2 2" xfId="38097"/>
    <cellStyle name="Note 7 5 2 2 12 2 3" xfId="38098"/>
    <cellStyle name="Note 7 5 2 2 12 2 4" xfId="38099"/>
    <cellStyle name="Note 7 5 2 2 12 3" xfId="38100"/>
    <cellStyle name="Note 7 5 2 2 12 4" xfId="38101"/>
    <cellStyle name="Note 7 5 2 2 12 5" xfId="38102"/>
    <cellStyle name="Note 7 5 2 2 12 6" xfId="38103"/>
    <cellStyle name="Note 7 5 2 2 13" xfId="38104"/>
    <cellStyle name="Note 7 5 2 2 13 2" xfId="38105"/>
    <cellStyle name="Note 7 5 2 2 13 2 2" xfId="38106"/>
    <cellStyle name="Note 7 5 2 2 13 2 3" xfId="38107"/>
    <cellStyle name="Note 7 5 2 2 13 2 4" xfId="38108"/>
    <cellStyle name="Note 7 5 2 2 13 3" xfId="38109"/>
    <cellStyle name="Note 7 5 2 2 13 4" xfId="38110"/>
    <cellStyle name="Note 7 5 2 2 13 5" xfId="38111"/>
    <cellStyle name="Note 7 5 2 2 13 6" xfId="38112"/>
    <cellStyle name="Note 7 5 2 2 14" xfId="38113"/>
    <cellStyle name="Note 7 5 2 2 14 2" xfId="38114"/>
    <cellStyle name="Note 7 5 2 2 14 2 2" xfId="38115"/>
    <cellStyle name="Note 7 5 2 2 14 2 3" xfId="38116"/>
    <cellStyle name="Note 7 5 2 2 14 2 4" xfId="38117"/>
    <cellStyle name="Note 7 5 2 2 14 3" xfId="38118"/>
    <cellStyle name="Note 7 5 2 2 14 4" xfId="38119"/>
    <cellStyle name="Note 7 5 2 2 14 5" xfId="38120"/>
    <cellStyle name="Note 7 5 2 2 14 6" xfId="38121"/>
    <cellStyle name="Note 7 5 2 2 15" xfId="38122"/>
    <cellStyle name="Note 7 5 2 2 15 2" xfId="38123"/>
    <cellStyle name="Note 7 5 2 2 15 2 2" xfId="38124"/>
    <cellStyle name="Note 7 5 2 2 15 2 3" xfId="38125"/>
    <cellStyle name="Note 7 5 2 2 15 2 4" xfId="38126"/>
    <cellStyle name="Note 7 5 2 2 15 3" xfId="38127"/>
    <cellStyle name="Note 7 5 2 2 15 4" xfId="38128"/>
    <cellStyle name="Note 7 5 2 2 15 5" xfId="38129"/>
    <cellStyle name="Note 7 5 2 2 15 6" xfId="38130"/>
    <cellStyle name="Note 7 5 2 2 16" xfId="38131"/>
    <cellStyle name="Note 7 5 2 2 16 2" xfId="38132"/>
    <cellStyle name="Note 7 5 2 2 16 2 2" xfId="38133"/>
    <cellStyle name="Note 7 5 2 2 16 2 3" xfId="38134"/>
    <cellStyle name="Note 7 5 2 2 16 2 4" xfId="38135"/>
    <cellStyle name="Note 7 5 2 2 16 3" xfId="38136"/>
    <cellStyle name="Note 7 5 2 2 16 4" xfId="38137"/>
    <cellStyle name="Note 7 5 2 2 16 5" xfId="38138"/>
    <cellStyle name="Note 7 5 2 2 16 6" xfId="38139"/>
    <cellStyle name="Note 7 5 2 2 17" xfId="38140"/>
    <cellStyle name="Note 7 5 2 2 17 2" xfId="38141"/>
    <cellStyle name="Note 7 5 2 2 17 3" xfId="38142"/>
    <cellStyle name="Note 7 5 2 2 18" xfId="38143"/>
    <cellStyle name="Note 7 5 2 2 19" xfId="38144"/>
    <cellStyle name="Note 7 5 2 2 2" xfId="2215"/>
    <cellStyle name="Note 7 5 2 2 2 2" xfId="2216"/>
    <cellStyle name="Note 7 5 2 2 2 2 2" xfId="38145"/>
    <cellStyle name="Note 7 5 2 2 2 2 3" xfId="38146"/>
    <cellStyle name="Note 7 5 2 2 2 2 4" xfId="38147"/>
    <cellStyle name="Note 7 5 2 2 2 3" xfId="38148"/>
    <cellStyle name="Note 7 5 2 2 2 4" xfId="38149"/>
    <cellStyle name="Note 7 5 2 2 2 5" xfId="38150"/>
    <cellStyle name="Note 7 5 2 2 3" xfId="2217"/>
    <cellStyle name="Note 7 5 2 2 3 2" xfId="38151"/>
    <cellStyle name="Note 7 5 2 2 3 2 2" xfId="38152"/>
    <cellStyle name="Note 7 5 2 2 3 2 3" xfId="38153"/>
    <cellStyle name="Note 7 5 2 2 3 2 4" xfId="38154"/>
    <cellStyle name="Note 7 5 2 2 3 3" xfId="38155"/>
    <cellStyle name="Note 7 5 2 2 3 4" xfId="38156"/>
    <cellStyle name="Note 7 5 2 2 3 5" xfId="38157"/>
    <cellStyle name="Note 7 5 2 2 3 6" xfId="38158"/>
    <cellStyle name="Note 7 5 2 2 4" xfId="38159"/>
    <cellStyle name="Note 7 5 2 2 4 2" xfId="38160"/>
    <cellStyle name="Note 7 5 2 2 4 2 2" xfId="38161"/>
    <cellStyle name="Note 7 5 2 2 4 2 3" xfId="38162"/>
    <cellStyle name="Note 7 5 2 2 4 2 4" xfId="38163"/>
    <cellStyle name="Note 7 5 2 2 4 3" xfId="38164"/>
    <cellStyle name="Note 7 5 2 2 4 4" xfId="38165"/>
    <cellStyle name="Note 7 5 2 2 4 5" xfId="38166"/>
    <cellStyle name="Note 7 5 2 2 4 6" xfId="38167"/>
    <cellStyle name="Note 7 5 2 2 5" xfId="38168"/>
    <cellStyle name="Note 7 5 2 2 5 2" xfId="38169"/>
    <cellStyle name="Note 7 5 2 2 5 2 2" xfId="38170"/>
    <cellStyle name="Note 7 5 2 2 5 2 3" xfId="38171"/>
    <cellStyle name="Note 7 5 2 2 5 2 4" xfId="38172"/>
    <cellStyle name="Note 7 5 2 2 5 3" xfId="38173"/>
    <cellStyle name="Note 7 5 2 2 5 4" xfId="38174"/>
    <cellStyle name="Note 7 5 2 2 5 5" xfId="38175"/>
    <cellStyle name="Note 7 5 2 2 5 6" xfId="38176"/>
    <cellStyle name="Note 7 5 2 2 6" xfId="38177"/>
    <cellStyle name="Note 7 5 2 2 6 2" xfId="38178"/>
    <cellStyle name="Note 7 5 2 2 6 2 2" xfId="38179"/>
    <cellStyle name="Note 7 5 2 2 6 2 3" xfId="38180"/>
    <cellStyle name="Note 7 5 2 2 6 2 4" xfId="38181"/>
    <cellStyle name="Note 7 5 2 2 6 3" xfId="38182"/>
    <cellStyle name="Note 7 5 2 2 6 4" xfId="38183"/>
    <cellStyle name="Note 7 5 2 2 6 5" xfId="38184"/>
    <cellStyle name="Note 7 5 2 2 6 6" xfId="38185"/>
    <cellStyle name="Note 7 5 2 2 7" xfId="38186"/>
    <cellStyle name="Note 7 5 2 2 7 2" xfId="38187"/>
    <cellStyle name="Note 7 5 2 2 7 2 2" xfId="38188"/>
    <cellStyle name="Note 7 5 2 2 7 2 3" xfId="38189"/>
    <cellStyle name="Note 7 5 2 2 7 2 4" xfId="38190"/>
    <cellStyle name="Note 7 5 2 2 7 3" xfId="38191"/>
    <cellStyle name="Note 7 5 2 2 7 4" xfId="38192"/>
    <cellStyle name="Note 7 5 2 2 7 5" xfId="38193"/>
    <cellStyle name="Note 7 5 2 2 7 6" xfId="38194"/>
    <cellStyle name="Note 7 5 2 2 8" xfId="38195"/>
    <cellStyle name="Note 7 5 2 2 8 2" xfId="38196"/>
    <cellStyle name="Note 7 5 2 2 8 2 2" xfId="38197"/>
    <cellStyle name="Note 7 5 2 2 8 2 3" xfId="38198"/>
    <cellStyle name="Note 7 5 2 2 8 2 4" xfId="38199"/>
    <cellStyle name="Note 7 5 2 2 8 3" xfId="38200"/>
    <cellStyle name="Note 7 5 2 2 8 4" xfId="38201"/>
    <cellStyle name="Note 7 5 2 2 8 5" xfId="38202"/>
    <cellStyle name="Note 7 5 2 2 8 6" xfId="38203"/>
    <cellStyle name="Note 7 5 2 2 9" xfId="38204"/>
    <cellStyle name="Note 7 5 2 2 9 2" xfId="38205"/>
    <cellStyle name="Note 7 5 2 2 9 2 2" xfId="38206"/>
    <cellStyle name="Note 7 5 2 2 9 2 3" xfId="38207"/>
    <cellStyle name="Note 7 5 2 2 9 2 4" xfId="38208"/>
    <cellStyle name="Note 7 5 2 2 9 3" xfId="38209"/>
    <cellStyle name="Note 7 5 2 2 9 4" xfId="38210"/>
    <cellStyle name="Note 7 5 2 2 9 5" xfId="38211"/>
    <cellStyle name="Note 7 5 2 2 9 6" xfId="38212"/>
    <cellStyle name="Note 7 5 2 20" xfId="38213"/>
    <cellStyle name="Note 7 5 2 3" xfId="2218"/>
    <cellStyle name="Note 7 5 2 3 2" xfId="2219"/>
    <cellStyle name="Note 7 5 2 3 2 2" xfId="38214"/>
    <cellStyle name="Note 7 5 2 3 2 3" xfId="38215"/>
    <cellStyle name="Note 7 5 2 3 2 4" xfId="38216"/>
    <cellStyle name="Note 7 5 2 3 3" xfId="38217"/>
    <cellStyle name="Note 7 5 2 3 4" xfId="38218"/>
    <cellStyle name="Note 7 5 2 3 5" xfId="38219"/>
    <cellStyle name="Note 7 5 2 4" xfId="2220"/>
    <cellStyle name="Note 7 5 2 4 2" xfId="2221"/>
    <cellStyle name="Note 7 5 2 4 2 2" xfId="38220"/>
    <cellStyle name="Note 7 5 2 4 2 3" xfId="38221"/>
    <cellStyle name="Note 7 5 2 4 2 4" xfId="38222"/>
    <cellStyle name="Note 7 5 2 4 3" xfId="38223"/>
    <cellStyle name="Note 7 5 2 4 4" xfId="38224"/>
    <cellStyle name="Note 7 5 2 4 5" xfId="38225"/>
    <cellStyle name="Note 7 5 2 5" xfId="2222"/>
    <cellStyle name="Note 7 5 2 5 2" xfId="38226"/>
    <cellStyle name="Note 7 5 2 5 2 2" xfId="38227"/>
    <cellStyle name="Note 7 5 2 5 2 3" xfId="38228"/>
    <cellStyle name="Note 7 5 2 5 2 4" xfId="38229"/>
    <cellStyle name="Note 7 5 2 5 3" xfId="38230"/>
    <cellStyle name="Note 7 5 2 5 4" xfId="38231"/>
    <cellStyle name="Note 7 5 2 5 5" xfId="38232"/>
    <cellStyle name="Note 7 5 2 5 6" xfId="38233"/>
    <cellStyle name="Note 7 5 2 6" xfId="38234"/>
    <cellStyle name="Note 7 5 2 6 2" xfId="38235"/>
    <cellStyle name="Note 7 5 2 6 2 2" xfId="38236"/>
    <cellStyle name="Note 7 5 2 6 2 3" xfId="38237"/>
    <cellStyle name="Note 7 5 2 6 2 4" xfId="38238"/>
    <cellStyle name="Note 7 5 2 6 3" xfId="38239"/>
    <cellStyle name="Note 7 5 2 6 4" xfId="38240"/>
    <cellStyle name="Note 7 5 2 6 5" xfId="38241"/>
    <cellStyle name="Note 7 5 2 6 6" xfId="38242"/>
    <cellStyle name="Note 7 5 2 7" xfId="38243"/>
    <cellStyle name="Note 7 5 2 7 2" xfId="38244"/>
    <cellStyle name="Note 7 5 2 7 2 2" xfId="38245"/>
    <cellStyle name="Note 7 5 2 7 2 3" xfId="38246"/>
    <cellStyle name="Note 7 5 2 7 2 4" xfId="38247"/>
    <cellStyle name="Note 7 5 2 7 3" xfId="38248"/>
    <cellStyle name="Note 7 5 2 7 4" xfId="38249"/>
    <cellStyle name="Note 7 5 2 7 5" xfId="38250"/>
    <cellStyle name="Note 7 5 2 7 6" xfId="38251"/>
    <cellStyle name="Note 7 5 2 8" xfId="38252"/>
    <cellStyle name="Note 7 5 2 8 2" xfId="38253"/>
    <cellStyle name="Note 7 5 2 8 2 2" xfId="38254"/>
    <cellStyle name="Note 7 5 2 8 2 3" xfId="38255"/>
    <cellStyle name="Note 7 5 2 8 2 4" xfId="38256"/>
    <cellStyle name="Note 7 5 2 8 3" xfId="38257"/>
    <cellStyle name="Note 7 5 2 8 4" xfId="38258"/>
    <cellStyle name="Note 7 5 2 8 5" xfId="38259"/>
    <cellStyle name="Note 7 5 2 8 6" xfId="38260"/>
    <cellStyle name="Note 7 5 2 9" xfId="38261"/>
    <cellStyle name="Note 7 5 2 9 2" xfId="38262"/>
    <cellStyle name="Note 7 5 2 9 2 2" xfId="38263"/>
    <cellStyle name="Note 7 5 2 9 2 3" xfId="38264"/>
    <cellStyle name="Note 7 5 2 9 2 4" xfId="38265"/>
    <cellStyle name="Note 7 5 2 9 3" xfId="38266"/>
    <cellStyle name="Note 7 5 2 9 4" xfId="38267"/>
    <cellStyle name="Note 7 5 2 9 5" xfId="38268"/>
    <cellStyle name="Note 7 5 2 9 6" xfId="38269"/>
    <cellStyle name="Note 7 5 20" xfId="38270"/>
    <cellStyle name="Note 7 5 21" xfId="38271"/>
    <cellStyle name="Note 7 5 3" xfId="2223"/>
    <cellStyle name="Note 7 5 3 10" xfId="38272"/>
    <cellStyle name="Note 7 5 3 10 2" xfId="38273"/>
    <cellStyle name="Note 7 5 3 10 2 2" xfId="38274"/>
    <cellStyle name="Note 7 5 3 10 2 3" xfId="38275"/>
    <cellStyle name="Note 7 5 3 10 2 4" xfId="38276"/>
    <cellStyle name="Note 7 5 3 10 3" xfId="38277"/>
    <cellStyle name="Note 7 5 3 10 4" xfId="38278"/>
    <cellStyle name="Note 7 5 3 10 5" xfId="38279"/>
    <cellStyle name="Note 7 5 3 10 6" xfId="38280"/>
    <cellStyle name="Note 7 5 3 11" xfId="38281"/>
    <cellStyle name="Note 7 5 3 11 2" xfId="38282"/>
    <cellStyle name="Note 7 5 3 11 2 2" xfId="38283"/>
    <cellStyle name="Note 7 5 3 11 2 3" xfId="38284"/>
    <cellStyle name="Note 7 5 3 11 2 4" xfId="38285"/>
    <cellStyle name="Note 7 5 3 11 3" xfId="38286"/>
    <cellStyle name="Note 7 5 3 11 4" xfId="38287"/>
    <cellStyle name="Note 7 5 3 11 5" xfId="38288"/>
    <cellStyle name="Note 7 5 3 11 6" xfId="38289"/>
    <cellStyle name="Note 7 5 3 12" xfId="38290"/>
    <cellStyle name="Note 7 5 3 12 2" xfId="38291"/>
    <cellStyle name="Note 7 5 3 12 2 2" xfId="38292"/>
    <cellStyle name="Note 7 5 3 12 2 3" xfId="38293"/>
    <cellStyle name="Note 7 5 3 12 2 4" xfId="38294"/>
    <cellStyle name="Note 7 5 3 12 3" xfId="38295"/>
    <cellStyle name="Note 7 5 3 12 4" xfId="38296"/>
    <cellStyle name="Note 7 5 3 12 5" xfId="38297"/>
    <cellStyle name="Note 7 5 3 12 6" xfId="38298"/>
    <cellStyle name="Note 7 5 3 13" xfId="38299"/>
    <cellStyle name="Note 7 5 3 13 2" xfId="38300"/>
    <cellStyle name="Note 7 5 3 13 2 2" xfId="38301"/>
    <cellStyle name="Note 7 5 3 13 2 3" xfId="38302"/>
    <cellStyle name="Note 7 5 3 13 2 4" xfId="38303"/>
    <cellStyle name="Note 7 5 3 13 3" xfId="38304"/>
    <cellStyle name="Note 7 5 3 13 4" xfId="38305"/>
    <cellStyle name="Note 7 5 3 13 5" xfId="38306"/>
    <cellStyle name="Note 7 5 3 13 6" xfId="38307"/>
    <cellStyle name="Note 7 5 3 14" xfId="38308"/>
    <cellStyle name="Note 7 5 3 14 2" xfId="38309"/>
    <cellStyle name="Note 7 5 3 14 2 2" xfId="38310"/>
    <cellStyle name="Note 7 5 3 14 2 3" xfId="38311"/>
    <cellStyle name="Note 7 5 3 14 2 4" xfId="38312"/>
    <cellStyle name="Note 7 5 3 14 3" xfId="38313"/>
    <cellStyle name="Note 7 5 3 14 4" xfId="38314"/>
    <cellStyle name="Note 7 5 3 14 5" xfId="38315"/>
    <cellStyle name="Note 7 5 3 14 6" xfId="38316"/>
    <cellStyle name="Note 7 5 3 15" xfId="38317"/>
    <cellStyle name="Note 7 5 3 15 2" xfId="38318"/>
    <cellStyle name="Note 7 5 3 15 2 2" xfId="38319"/>
    <cellStyle name="Note 7 5 3 15 2 3" xfId="38320"/>
    <cellStyle name="Note 7 5 3 15 2 4" xfId="38321"/>
    <cellStyle name="Note 7 5 3 15 3" xfId="38322"/>
    <cellStyle name="Note 7 5 3 15 4" xfId="38323"/>
    <cellStyle name="Note 7 5 3 15 5" xfId="38324"/>
    <cellStyle name="Note 7 5 3 15 6" xfId="38325"/>
    <cellStyle name="Note 7 5 3 16" xfId="38326"/>
    <cellStyle name="Note 7 5 3 16 2" xfId="38327"/>
    <cellStyle name="Note 7 5 3 16 2 2" xfId="38328"/>
    <cellStyle name="Note 7 5 3 16 2 3" xfId="38329"/>
    <cellStyle name="Note 7 5 3 16 2 4" xfId="38330"/>
    <cellStyle name="Note 7 5 3 16 3" xfId="38331"/>
    <cellStyle name="Note 7 5 3 16 4" xfId="38332"/>
    <cellStyle name="Note 7 5 3 16 5" xfId="38333"/>
    <cellStyle name="Note 7 5 3 16 6" xfId="38334"/>
    <cellStyle name="Note 7 5 3 17" xfId="38335"/>
    <cellStyle name="Note 7 5 3 17 2" xfId="38336"/>
    <cellStyle name="Note 7 5 3 17 3" xfId="38337"/>
    <cellStyle name="Note 7 5 3 18" xfId="38338"/>
    <cellStyle name="Note 7 5 3 19" xfId="38339"/>
    <cellStyle name="Note 7 5 3 2" xfId="2224"/>
    <cellStyle name="Note 7 5 3 2 2" xfId="2225"/>
    <cellStyle name="Note 7 5 3 2 2 2" xfId="38340"/>
    <cellStyle name="Note 7 5 3 2 2 3" xfId="38341"/>
    <cellStyle name="Note 7 5 3 2 2 4" xfId="38342"/>
    <cellStyle name="Note 7 5 3 2 3" xfId="38343"/>
    <cellStyle name="Note 7 5 3 2 4" xfId="38344"/>
    <cellStyle name="Note 7 5 3 2 5" xfId="38345"/>
    <cellStyle name="Note 7 5 3 3" xfId="2226"/>
    <cellStyle name="Note 7 5 3 3 2" xfId="2227"/>
    <cellStyle name="Note 7 5 3 3 2 2" xfId="38346"/>
    <cellStyle name="Note 7 5 3 3 2 3" xfId="38347"/>
    <cellStyle name="Note 7 5 3 3 2 4" xfId="38348"/>
    <cellStyle name="Note 7 5 3 3 3" xfId="38349"/>
    <cellStyle name="Note 7 5 3 3 4" xfId="38350"/>
    <cellStyle name="Note 7 5 3 3 5" xfId="38351"/>
    <cellStyle name="Note 7 5 3 3 6" xfId="38352"/>
    <cellStyle name="Note 7 5 3 4" xfId="38353"/>
    <cellStyle name="Note 7 5 3 4 2" xfId="38354"/>
    <cellStyle name="Note 7 5 3 4 2 2" xfId="38355"/>
    <cellStyle name="Note 7 5 3 4 2 3" xfId="38356"/>
    <cellStyle name="Note 7 5 3 4 2 4" xfId="38357"/>
    <cellStyle name="Note 7 5 3 4 3" xfId="38358"/>
    <cellStyle name="Note 7 5 3 4 4" xfId="38359"/>
    <cellStyle name="Note 7 5 3 4 5" xfId="38360"/>
    <cellStyle name="Note 7 5 3 4 6" xfId="38361"/>
    <cellStyle name="Note 7 5 3 5" xfId="38362"/>
    <cellStyle name="Note 7 5 3 5 2" xfId="38363"/>
    <cellStyle name="Note 7 5 3 5 2 2" xfId="38364"/>
    <cellStyle name="Note 7 5 3 5 2 3" xfId="38365"/>
    <cellStyle name="Note 7 5 3 5 2 4" xfId="38366"/>
    <cellStyle name="Note 7 5 3 5 3" xfId="38367"/>
    <cellStyle name="Note 7 5 3 5 4" xfId="38368"/>
    <cellStyle name="Note 7 5 3 5 5" xfId="38369"/>
    <cellStyle name="Note 7 5 3 5 6" xfId="38370"/>
    <cellStyle name="Note 7 5 3 6" xfId="38371"/>
    <cellStyle name="Note 7 5 3 6 2" xfId="38372"/>
    <cellStyle name="Note 7 5 3 6 2 2" xfId="38373"/>
    <cellStyle name="Note 7 5 3 6 2 3" xfId="38374"/>
    <cellStyle name="Note 7 5 3 6 2 4" xfId="38375"/>
    <cellStyle name="Note 7 5 3 6 3" xfId="38376"/>
    <cellStyle name="Note 7 5 3 6 4" xfId="38377"/>
    <cellStyle name="Note 7 5 3 6 5" xfId="38378"/>
    <cellStyle name="Note 7 5 3 6 6" xfId="38379"/>
    <cellStyle name="Note 7 5 3 7" xfId="38380"/>
    <cellStyle name="Note 7 5 3 7 2" xfId="38381"/>
    <cellStyle name="Note 7 5 3 7 2 2" xfId="38382"/>
    <cellStyle name="Note 7 5 3 7 2 3" xfId="38383"/>
    <cellStyle name="Note 7 5 3 7 2 4" xfId="38384"/>
    <cellStyle name="Note 7 5 3 7 3" xfId="38385"/>
    <cellStyle name="Note 7 5 3 7 4" xfId="38386"/>
    <cellStyle name="Note 7 5 3 7 5" xfId="38387"/>
    <cellStyle name="Note 7 5 3 7 6" xfId="38388"/>
    <cellStyle name="Note 7 5 3 8" xfId="38389"/>
    <cellStyle name="Note 7 5 3 8 2" xfId="38390"/>
    <cellStyle name="Note 7 5 3 8 2 2" xfId="38391"/>
    <cellStyle name="Note 7 5 3 8 2 3" xfId="38392"/>
    <cellStyle name="Note 7 5 3 8 2 4" xfId="38393"/>
    <cellStyle name="Note 7 5 3 8 3" xfId="38394"/>
    <cellStyle name="Note 7 5 3 8 4" xfId="38395"/>
    <cellStyle name="Note 7 5 3 8 5" xfId="38396"/>
    <cellStyle name="Note 7 5 3 8 6" xfId="38397"/>
    <cellStyle name="Note 7 5 3 9" xfId="38398"/>
    <cellStyle name="Note 7 5 3 9 2" xfId="38399"/>
    <cellStyle name="Note 7 5 3 9 2 2" xfId="38400"/>
    <cellStyle name="Note 7 5 3 9 2 3" xfId="38401"/>
    <cellStyle name="Note 7 5 3 9 2 4" xfId="38402"/>
    <cellStyle name="Note 7 5 3 9 3" xfId="38403"/>
    <cellStyle name="Note 7 5 3 9 4" xfId="38404"/>
    <cellStyle name="Note 7 5 3 9 5" xfId="38405"/>
    <cellStyle name="Note 7 5 3 9 6" xfId="38406"/>
    <cellStyle name="Note 7 5 4" xfId="2228"/>
    <cellStyle name="Note 7 5 4 2" xfId="2229"/>
    <cellStyle name="Note 7 5 4 2 2" xfId="38407"/>
    <cellStyle name="Note 7 5 4 2 3" xfId="38408"/>
    <cellStyle name="Note 7 5 4 2 4" xfId="38409"/>
    <cellStyle name="Note 7 5 4 3" xfId="38410"/>
    <cellStyle name="Note 7 5 4 4" xfId="38411"/>
    <cellStyle name="Note 7 5 4 5" xfId="38412"/>
    <cellStyle name="Note 7 5 5" xfId="2230"/>
    <cellStyle name="Note 7 5 5 2" xfId="2231"/>
    <cellStyle name="Note 7 5 5 2 2" xfId="38413"/>
    <cellStyle name="Note 7 5 5 2 3" xfId="38414"/>
    <cellStyle name="Note 7 5 5 2 4" xfId="38415"/>
    <cellStyle name="Note 7 5 5 3" xfId="38416"/>
    <cellStyle name="Note 7 5 5 4" xfId="38417"/>
    <cellStyle name="Note 7 5 5 5" xfId="38418"/>
    <cellStyle name="Note 7 5 6" xfId="2232"/>
    <cellStyle name="Note 7 5 6 2" xfId="38419"/>
    <cellStyle name="Note 7 5 6 2 2" xfId="38420"/>
    <cellStyle name="Note 7 5 6 2 3" xfId="38421"/>
    <cellStyle name="Note 7 5 6 2 4" xfId="38422"/>
    <cellStyle name="Note 7 5 6 3" xfId="38423"/>
    <cellStyle name="Note 7 5 6 4" xfId="38424"/>
    <cellStyle name="Note 7 5 6 5" xfId="38425"/>
    <cellStyle name="Note 7 5 6 6" xfId="38426"/>
    <cellStyle name="Note 7 5 7" xfId="38427"/>
    <cellStyle name="Note 7 5 7 2" xfId="38428"/>
    <cellStyle name="Note 7 5 7 2 2" xfId="38429"/>
    <cellStyle name="Note 7 5 7 2 3" xfId="38430"/>
    <cellStyle name="Note 7 5 7 2 4" xfId="38431"/>
    <cellStyle name="Note 7 5 7 3" xfId="38432"/>
    <cellStyle name="Note 7 5 7 4" xfId="38433"/>
    <cellStyle name="Note 7 5 7 5" xfId="38434"/>
    <cellStyle name="Note 7 5 7 6" xfId="38435"/>
    <cellStyle name="Note 7 5 8" xfId="38436"/>
    <cellStyle name="Note 7 5 8 2" xfId="38437"/>
    <cellStyle name="Note 7 5 8 2 2" xfId="38438"/>
    <cellStyle name="Note 7 5 8 2 3" xfId="38439"/>
    <cellStyle name="Note 7 5 8 2 4" xfId="38440"/>
    <cellStyle name="Note 7 5 8 3" xfId="38441"/>
    <cellStyle name="Note 7 5 8 4" xfId="38442"/>
    <cellStyle name="Note 7 5 8 5" xfId="38443"/>
    <cellStyle name="Note 7 5 8 6" xfId="38444"/>
    <cellStyle name="Note 7 5 9" xfId="38445"/>
    <cellStyle name="Note 7 5 9 2" xfId="38446"/>
    <cellStyle name="Note 7 5 9 2 2" xfId="38447"/>
    <cellStyle name="Note 7 5 9 2 3" xfId="38448"/>
    <cellStyle name="Note 7 5 9 2 4" xfId="38449"/>
    <cellStyle name="Note 7 5 9 3" xfId="38450"/>
    <cellStyle name="Note 7 5 9 4" xfId="38451"/>
    <cellStyle name="Note 7 5 9 5" xfId="38452"/>
    <cellStyle name="Note 7 5 9 6" xfId="38453"/>
    <cellStyle name="Note 7 6" xfId="2233"/>
    <cellStyle name="Note 7 6 10" xfId="38454"/>
    <cellStyle name="Note 7 6 10 2" xfId="38455"/>
    <cellStyle name="Note 7 6 10 2 2" xfId="38456"/>
    <cellStyle name="Note 7 6 10 2 3" xfId="38457"/>
    <cellStyle name="Note 7 6 10 2 4" xfId="38458"/>
    <cellStyle name="Note 7 6 10 3" xfId="38459"/>
    <cellStyle name="Note 7 6 10 4" xfId="38460"/>
    <cellStyle name="Note 7 6 10 5" xfId="38461"/>
    <cellStyle name="Note 7 6 10 6" xfId="38462"/>
    <cellStyle name="Note 7 6 11" xfId="38463"/>
    <cellStyle name="Note 7 6 11 2" xfId="38464"/>
    <cellStyle name="Note 7 6 11 2 2" xfId="38465"/>
    <cellStyle name="Note 7 6 11 2 3" xfId="38466"/>
    <cellStyle name="Note 7 6 11 2 4" xfId="38467"/>
    <cellStyle name="Note 7 6 11 3" xfId="38468"/>
    <cellStyle name="Note 7 6 11 4" xfId="38469"/>
    <cellStyle name="Note 7 6 11 5" xfId="38470"/>
    <cellStyle name="Note 7 6 11 6" xfId="38471"/>
    <cellStyle name="Note 7 6 12" xfId="38472"/>
    <cellStyle name="Note 7 6 12 2" xfId="38473"/>
    <cellStyle name="Note 7 6 12 2 2" xfId="38474"/>
    <cellStyle name="Note 7 6 12 2 3" xfId="38475"/>
    <cellStyle name="Note 7 6 12 2 4" xfId="38476"/>
    <cellStyle name="Note 7 6 12 3" xfId="38477"/>
    <cellStyle name="Note 7 6 12 4" xfId="38478"/>
    <cellStyle name="Note 7 6 12 5" xfId="38479"/>
    <cellStyle name="Note 7 6 12 6" xfId="38480"/>
    <cellStyle name="Note 7 6 13" xfId="38481"/>
    <cellStyle name="Note 7 6 13 2" xfId="38482"/>
    <cellStyle name="Note 7 6 13 2 2" xfId="38483"/>
    <cellStyle name="Note 7 6 13 2 3" xfId="38484"/>
    <cellStyle name="Note 7 6 13 2 4" xfId="38485"/>
    <cellStyle name="Note 7 6 13 3" xfId="38486"/>
    <cellStyle name="Note 7 6 13 4" xfId="38487"/>
    <cellStyle name="Note 7 6 13 5" xfId="38488"/>
    <cellStyle name="Note 7 6 13 6" xfId="38489"/>
    <cellStyle name="Note 7 6 14" xfId="38490"/>
    <cellStyle name="Note 7 6 14 2" xfId="38491"/>
    <cellStyle name="Note 7 6 14 2 2" xfId="38492"/>
    <cellStyle name="Note 7 6 14 2 3" xfId="38493"/>
    <cellStyle name="Note 7 6 14 2 4" xfId="38494"/>
    <cellStyle name="Note 7 6 14 3" xfId="38495"/>
    <cellStyle name="Note 7 6 14 4" xfId="38496"/>
    <cellStyle name="Note 7 6 14 5" xfId="38497"/>
    <cellStyle name="Note 7 6 14 6" xfId="38498"/>
    <cellStyle name="Note 7 6 15" xfId="38499"/>
    <cellStyle name="Note 7 6 15 2" xfId="38500"/>
    <cellStyle name="Note 7 6 15 2 2" xfId="38501"/>
    <cellStyle name="Note 7 6 15 2 3" xfId="38502"/>
    <cellStyle name="Note 7 6 15 2 4" xfId="38503"/>
    <cellStyle name="Note 7 6 15 3" xfId="38504"/>
    <cellStyle name="Note 7 6 15 4" xfId="38505"/>
    <cellStyle name="Note 7 6 15 5" xfId="38506"/>
    <cellStyle name="Note 7 6 15 6" xfId="38507"/>
    <cellStyle name="Note 7 6 16" xfId="38508"/>
    <cellStyle name="Note 7 6 16 2" xfId="38509"/>
    <cellStyle name="Note 7 6 16 3" xfId="38510"/>
    <cellStyle name="Note 7 6 17" xfId="38511"/>
    <cellStyle name="Note 7 6 18" xfId="38512"/>
    <cellStyle name="Note 7 6 19" xfId="38513"/>
    <cellStyle name="Note 7 6 2" xfId="2234"/>
    <cellStyle name="Note 7 6 2 10" xfId="38514"/>
    <cellStyle name="Note 7 6 2 10 2" xfId="38515"/>
    <cellStyle name="Note 7 6 2 10 2 2" xfId="38516"/>
    <cellStyle name="Note 7 6 2 10 2 3" xfId="38517"/>
    <cellStyle name="Note 7 6 2 10 2 4" xfId="38518"/>
    <cellStyle name="Note 7 6 2 10 3" xfId="38519"/>
    <cellStyle name="Note 7 6 2 10 4" xfId="38520"/>
    <cellStyle name="Note 7 6 2 10 5" xfId="38521"/>
    <cellStyle name="Note 7 6 2 10 6" xfId="38522"/>
    <cellStyle name="Note 7 6 2 11" xfId="38523"/>
    <cellStyle name="Note 7 6 2 11 2" xfId="38524"/>
    <cellStyle name="Note 7 6 2 11 2 2" xfId="38525"/>
    <cellStyle name="Note 7 6 2 11 2 3" xfId="38526"/>
    <cellStyle name="Note 7 6 2 11 2 4" xfId="38527"/>
    <cellStyle name="Note 7 6 2 11 3" xfId="38528"/>
    <cellStyle name="Note 7 6 2 11 4" xfId="38529"/>
    <cellStyle name="Note 7 6 2 11 5" xfId="38530"/>
    <cellStyle name="Note 7 6 2 11 6" xfId="38531"/>
    <cellStyle name="Note 7 6 2 12" xfId="38532"/>
    <cellStyle name="Note 7 6 2 12 2" xfId="38533"/>
    <cellStyle name="Note 7 6 2 12 2 2" xfId="38534"/>
    <cellStyle name="Note 7 6 2 12 2 3" xfId="38535"/>
    <cellStyle name="Note 7 6 2 12 2 4" xfId="38536"/>
    <cellStyle name="Note 7 6 2 12 3" xfId="38537"/>
    <cellStyle name="Note 7 6 2 12 4" xfId="38538"/>
    <cellStyle name="Note 7 6 2 12 5" xfId="38539"/>
    <cellStyle name="Note 7 6 2 12 6" xfId="38540"/>
    <cellStyle name="Note 7 6 2 13" xfId="38541"/>
    <cellStyle name="Note 7 6 2 13 2" xfId="38542"/>
    <cellStyle name="Note 7 6 2 13 2 2" xfId="38543"/>
    <cellStyle name="Note 7 6 2 13 2 3" xfId="38544"/>
    <cellStyle name="Note 7 6 2 13 2 4" xfId="38545"/>
    <cellStyle name="Note 7 6 2 13 3" xfId="38546"/>
    <cellStyle name="Note 7 6 2 13 4" xfId="38547"/>
    <cellStyle name="Note 7 6 2 13 5" xfId="38548"/>
    <cellStyle name="Note 7 6 2 13 6" xfId="38549"/>
    <cellStyle name="Note 7 6 2 14" xfId="38550"/>
    <cellStyle name="Note 7 6 2 14 2" xfId="38551"/>
    <cellStyle name="Note 7 6 2 14 2 2" xfId="38552"/>
    <cellStyle name="Note 7 6 2 14 2 3" xfId="38553"/>
    <cellStyle name="Note 7 6 2 14 2 4" xfId="38554"/>
    <cellStyle name="Note 7 6 2 14 3" xfId="38555"/>
    <cellStyle name="Note 7 6 2 14 4" xfId="38556"/>
    <cellStyle name="Note 7 6 2 14 5" xfId="38557"/>
    <cellStyle name="Note 7 6 2 14 6" xfId="38558"/>
    <cellStyle name="Note 7 6 2 15" xfId="38559"/>
    <cellStyle name="Note 7 6 2 15 2" xfId="38560"/>
    <cellStyle name="Note 7 6 2 15 3" xfId="38561"/>
    <cellStyle name="Note 7 6 2 16" xfId="38562"/>
    <cellStyle name="Note 7 6 2 17" xfId="38563"/>
    <cellStyle name="Note 7 6 2 18" xfId="38564"/>
    <cellStyle name="Note 7 6 2 19" xfId="38565"/>
    <cellStyle name="Note 7 6 2 2" xfId="2235"/>
    <cellStyle name="Note 7 6 2 2 10" xfId="38566"/>
    <cellStyle name="Note 7 6 2 2 10 2" xfId="38567"/>
    <cellStyle name="Note 7 6 2 2 10 2 2" xfId="38568"/>
    <cellStyle name="Note 7 6 2 2 10 2 3" xfId="38569"/>
    <cellStyle name="Note 7 6 2 2 10 2 4" xfId="38570"/>
    <cellStyle name="Note 7 6 2 2 10 3" xfId="38571"/>
    <cellStyle name="Note 7 6 2 2 10 4" xfId="38572"/>
    <cellStyle name="Note 7 6 2 2 10 5" xfId="38573"/>
    <cellStyle name="Note 7 6 2 2 10 6" xfId="38574"/>
    <cellStyle name="Note 7 6 2 2 11" xfId="38575"/>
    <cellStyle name="Note 7 6 2 2 11 2" xfId="38576"/>
    <cellStyle name="Note 7 6 2 2 11 2 2" xfId="38577"/>
    <cellStyle name="Note 7 6 2 2 11 2 3" xfId="38578"/>
    <cellStyle name="Note 7 6 2 2 11 2 4" xfId="38579"/>
    <cellStyle name="Note 7 6 2 2 11 3" xfId="38580"/>
    <cellStyle name="Note 7 6 2 2 11 4" xfId="38581"/>
    <cellStyle name="Note 7 6 2 2 11 5" xfId="38582"/>
    <cellStyle name="Note 7 6 2 2 11 6" xfId="38583"/>
    <cellStyle name="Note 7 6 2 2 12" xfId="38584"/>
    <cellStyle name="Note 7 6 2 2 12 2" xfId="38585"/>
    <cellStyle name="Note 7 6 2 2 12 2 2" xfId="38586"/>
    <cellStyle name="Note 7 6 2 2 12 2 3" xfId="38587"/>
    <cellStyle name="Note 7 6 2 2 12 2 4" xfId="38588"/>
    <cellStyle name="Note 7 6 2 2 12 3" xfId="38589"/>
    <cellStyle name="Note 7 6 2 2 12 4" xfId="38590"/>
    <cellStyle name="Note 7 6 2 2 12 5" xfId="38591"/>
    <cellStyle name="Note 7 6 2 2 12 6" xfId="38592"/>
    <cellStyle name="Note 7 6 2 2 13" xfId="38593"/>
    <cellStyle name="Note 7 6 2 2 13 2" xfId="38594"/>
    <cellStyle name="Note 7 6 2 2 13 2 2" xfId="38595"/>
    <cellStyle name="Note 7 6 2 2 13 2 3" xfId="38596"/>
    <cellStyle name="Note 7 6 2 2 13 2 4" xfId="38597"/>
    <cellStyle name="Note 7 6 2 2 13 3" xfId="38598"/>
    <cellStyle name="Note 7 6 2 2 13 4" xfId="38599"/>
    <cellStyle name="Note 7 6 2 2 13 5" xfId="38600"/>
    <cellStyle name="Note 7 6 2 2 13 6" xfId="38601"/>
    <cellStyle name="Note 7 6 2 2 14" xfId="38602"/>
    <cellStyle name="Note 7 6 2 2 14 2" xfId="38603"/>
    <cellStyle name="Note 7 6 2 2 14 2 2" xfId="38604"/>
    <cellStyle name="Note 7 6 2 2 14 2 3" xfId="38605"/>
    <cellStyle name="Note 7 6 2 2 14 2 4" xfId="38606"/>
    <cellStyle name="Note 7 6 2 2 14 3" xfId="38607"/>
    <cellStyle name="Note 7 6 2 2 14 4" xfId="38608"/>
    <cellStyle name="Note 7 6 2 2 14 5" xfId="38609"/>
    <cellStyle name="Note 7 6 2 2 14 6" xfId="38610"/>
    <cellStyle name="Note 7 6 2 2 15" xfId="38611"/>
    <cellStyle name="Note 7 6 2 2 15 2" xfId="38612"/>
    <cellStyle name="Note 7 6 2 2 15 2 2" xfId="38613"/>
    <cellStyle name="Note 7 6 2 2 15 2 3" xfId="38614"/>
    <cellStyle name="Note 7 6 2 2 15 2 4" xfId="38615"/>
    <cellStyle name="Note 7 6 2 2 15 3" xfId="38616"/>
    <cellStyle name="Note 7 6 2 2 15 4" xfId="38617"/>
    <cellStyle name="Note 7 6 2 2 15 5" xfId="38618"/>
    <cellStyle name="Note 7 6 2 2 15 6" xfId="38619"/>
    <cellStyle name="Note 7 6 2 2 16" xfId="38620"/>
    <cellStyle name="Note 7 6 2 2 16 2" xfId="38621"/>
    <cellStyle name="Note 7 6 2 2 16 2 2" xfId="38622"/>
    <cellStyle name="Note 7 6 2 2 16 2 3" xfId="38623"/>
    <cellStyle name="Note 7 6 2 2 16 2 4" xfId="38624"/>
    <cellStyle name="Note 7 6 2 2 16 3" xfId="38625"/>
    <cellStyle name="Note 7 6 2 2 16 4" xfId="38626"/>
    <cellStyle name="Note 7 6 2 2 16 5" xfId="38627"/>
    <cellStyle name="Note 7 6 2 2 16 6" xfId="38628"/>
    <cellStyle name="Note 7 6 2 2 17" xfId="38629"/>
    <cellStyle name="Note 7 6 2 2 17 2" xfId="38630"/>
    <cellStyle name="Note 7 6 2 2 17 3" xfId="38631"/>
    <cellStyle name="Note 7 6 2 2 18" xfId="38632"/>
    <cellStyle name="Note 7 6 2 2 19" xfId="38633"/>
    <cellStyle name="Note 7 6 2 2 2" xfId="2236"/>
    <cellStyle name="Note 7 6 2 2 2 2" xfId="2237"/>
    <cellStyle name="Note 7 6 2 2 2 2 2" xfId="38634"/>
    <cellStyle name="Note 7 6 2 2 2 2 3" xfId="38635"/>
    <cellStyle name="Note 7 6 2 2 2 2 4" xfId="38636"/>
    <cellStyle name="Note 7 6 2 2 2 3" xfId="38637"/>
    <cellStyle name="Note 7 6 2 2 2 4" xfId="38638"/>
    <cellStyle name="Note 7 6 2 2 2 5" xfId="38639"/>
    <cellStyle name="Note 7 6 2 2 3" xfId="2238"/>
    <cellStyle name="Note 7 6 2 2 3 2" xfId="38640"/>
    <cellStyle name="Note 7 6 2 2 3 2 2" xfId="38641"/>
    <cellStyle name="Note 7 6 2 2 3 2 3" xfId="38642"/>
    <cellStyle name="Note 7 6 2 2 3 2 4" xfId="38643"/>
    <cellStyle name="Note 7 6 2 2 3 3" xfId="38644"/>
    <cellStyle name="Note 7 6 2 2 3 4" xfId="38645"/>
    <cellStyle name="Note 7 6 2 2 3 5" xfId="38646"/>
    <cellStyle name="Note 7 6 2 2 3 6" xfId="38647"/>
    <cellStyle name="Note 7 6 2 2 4" xfId="38648"/>
    <cellStyle name="Note 7 6 2 2 4 2" xfId="38649"/>
    <cellStyle name="Note 7 6 2 2 4 2 2" xfId="38650"/>
    <cellStyle name="Note 7 6 2 2 4 2 3" xfId="38651"/>
    <cellStyle name="Note 7 6 2 2 4 2 4" xfId="38652"/>
    <cellStyle name="Note 7 6 2 2 4 3" xfId="38653"/>
    <cellStyle name="Note 7 6 2 2 4 4" xfId="38654"/>
    <cellStyle name="Note 7 6 2 2 4 5" xfId="38655"/>
    <cellStyle name="Note 7 6 2 2 4 6" xfId="38656"/>
    <cellStyle name="Note 7 6 2 2 5" xfId="38657"/>
    <cellStyle name="Note 7 6 2 2 5 2" xfId="38658"/>
    <cellStyle name="Note 7 6 2 2 5 2 2" xfId="38659"/>
    <cellStyle name="Note 7 6 2 2 5 2 3" xfId="38660"/>
    <cellStyle name="Note 7 6 2 2 5 2 4" xfId="38661"/>
    <cellStyle name="Note 7 6 2 2 5 3" xfId="38662"/>
    <cellStyle name="Note 7 6 2 2 5 4" xfId="38663"/>
    <cellStyle name="Note 7 6 2 2 5 5" xfId="38664"/>
    <cellStyle name="Note 7 6 2 2 5 6" xfId="38665"/>
    <cellStyle name="Note 7 6 2 2 6" xfId="38666"/>
    <cellStyle name="Note 7 6 2 2 6 2" xfId="38667"/>
    <cellStyle name="Note 7 6 2 2 6 2 2" xfId="38668"/>
    <cellStyle name="Note 7 6 2 2 6 2 3" xfId="38669"/>
    <cellStyle name="Note 7 6 2 2 6 2 4" xfId="38670"/>
    <cellStyle name="Note 7 6 2 2 6 3" xfId="38671"/>
    <cellStyle name="Note 7 6 2 2 6 4" xfId="38672"/>
    <cellStyle name="Note 7 6 2 2 6 5" xfId="38673"/>
    <cellStyle name="Note 7 6 2 2 6 6" xfId="38674"/>
    <cellStyle name="Note 7 6 2 2 7" xfId="38675"/>
    <cellStyle name="Note 7 6 2 2 7 2" xfId="38676"/>
    <cellStyle name="Note 7 6 2 2 7 2 2" xfId="38677"/>
    <cellStyle name="Note 7 6 2 2 7 2 3" xfId="38678"/>
    <cellStyle name="Note 7 6 2 2 7 2 4" xfId="38679"/>
    <cellStyle name="Note 7 6 2 2 7 3" xfId="38680"/>
    <cellStyle name="Note 7 6 2 2 7 4" xfId="38681"/>
    <cellStyle name="Note 7 6 2 2 7 5" xfId="38682"/>
    <cellStyle name="Note 7 6 2 2 7 6" xfId="38683"/>
    <cellStyle name="Note 7 6 2 2 8" xfId="38684"/>
    <cellStyle name="Note 7 6 2 2 8 2" xfId="38685"/>
    <cellStyle name="Note 7 6 2 2 8 2 2" xfId="38686"/>
    <cellStyle name="Note 7 6 2 2 8 2 3" xfId="38687"/>
    <cellStyle name="Note 7 6 2 2 8 2 4" xfId="38688"/>
    <cellStyle name="Note 7 6 2 2 8 3" xfId="38689"/>
    <cellStyle name="Note 7 6 2 2 8 4" xfId="38690"/>
    <cellStyle name="Note 7 6 2 2 8 5" xfId="38691"/>
    <cellStyle name="Note 7 6 2 2 8 6" xfId="38692"/>
    <cellStyle name="Note 7 6 2 2 9" xfId="38693"/>
    <cellStyle name="Note 7 6 2 2 9 2" xfId="38694"/>
    <cellStyle name="Note 7 6 2 2 9 2 2" xfId="38695"/>
    <cellStyle name="Note 7 6 2 2 9 2 3" xfId="38696"/>
    <cellStyle name="Note 7 6 2 2 9 2 4" xfId="38697"/>
    <cellStyle name="Note 7 6 2 2 9 3" xfId="38698"/>
    <cellStyle name="Note 7 6 2 2 9 4" xfId="38699"/>
    <cellStyle name="Note 7 6 2 2 9 5" xfId="38700"/>
    <cellStyle name="Note 7 6 2 2 9 6" xfId="38701"/>
    <cellStyle name="Note 7 6 2 20" xfId="38702"/>
    <cellStyle name="Note 7 6 2 3" xfId="2239"/>
    <cellStyle name="Note 7 6 2 3 2" xfId="2240"/>
    <cellStyle name="Note 7 6 2 3 2 2" xfId="38703"/>
    <cellStyle name="Note 7 6 2 3 2 3" xfId="38704"/>
    <cellStyle name="Note 7 6 2 3 2 4" xfId="38705"/>
    <cellStyle name="Note 7 6 2 3 3" xfId="38706"/>
    <cellStyle name="Note 7 6 2 3 4" xfId="38707"/>
    <cellStyle name="Note 7 6 2 3 5" xfId="38708"/>
    <cellStyle name="Note 7 6 2 4" xfId="2241"/>
    <cellStyle name="Note 7 6 2 4 2" xfId="2242"/>
    <cellStyle name="Note 7 6 2 4 2 2" xfId="38709"/>
    <cellStyle name="Note 7 6 2 4 2 3" xfId="38710"/>
    <cellStyle name="Note 7 6 2 4 2 4" xfId="38711"/>
    <cellStyle name="Note 7 6 2 4 3" xfId="38712"/>
    <cellStyle name="Note 7 6 2 4 4" xfId="38713"/>
    <cellStyle name="Note 7 6 2 4 5" xfId="38714"/>
    <cellStyle name="Note 7 6 2 5" xfId="2243"/>
    <cellStyle name="Note 7 6 2 5 2" xfId="38715"/>
    <cellStyle name="Note 7 6 2 5 2 2" xfId="38716"/>
    <cellStyle name="Note 7 6 2 5 2 3" xfId="38717"/>
    <cellStyle name="Note 7 6 2 5 2 4" xfId="38718"/>
    <cellStyle name="Note 7 6 2 5 3" xfId="38719"/>
    <cellStyle name="Note 7 6 2 5 4" xfId="38720"/>
    <cellStyle name="Note 7 6 2 5 5" xfId="38721"/>
    <cellStyle name="Note 7 6 2 5 6" xfId="38722"/>
    <cellStyle name="Note 7 6 2 6" xfId="38723"/>
    <cellStyle name="Note 7 6 2 6 2" xfId="38724"/>
    <cellStyle name="Note 7 6 2 6 2 2" xfId="38725"/>
    <cellStyle name="Note 7 6 2 6 2 3" xfId="38726"/>
    <cellStyle name="Note 7 6 2 6 2 4" xfId="38727"/>
    <cellStyle name="Note 7 6 2 6 3" xfId="38728"/>
    <cellStyle name="Note 7 6 2 6 4" xfId="38729"/>
    <cellStyle name="Note 7 6 2 6 5" xfId="38730"/>
    <cellStyle name="Note 7 6 2 6 6" xfId="38731"/>
    <cellStyle name="Note 7 6 2 7" xfId="38732"/>
    <cellStyle name="Note 7 6 2 7 2" xfId="38733"/>
    <cellStyle name="Note 7 6 2 7 2 2" xfId="38734"/>
    <cellStyle name="Note 7 6 2 7 2 3" xfId="38735"/>
    <cellStyle name="Note 7 6 2 7 2 4" xfId="38736"/>
    <cellStyle name="Note 7 6 2 7 3" xfId="38737"/>
    <cellStyle name="Note 7 6 2 7 4" xfId="38738"/>
    <cellStyle name="Note 7 6 2 7 5" xfId="38739"/>
    <cellStyle name="Note 7 6 2 7 6" xfId="38740"/>
    <cellStyle name="Note 7 6 2 8" xfId="38741"/>
    <cellStyle name="Note 7 6 2 8 2" xfId="38742"/>
    <cellStyle name="Note 7 6 2 8 2 2" xfId="38743"/>
    <cellStyle name="Note 7 6 2 8 2 3" xfId="38744"/>
    <cellStyle name="Note 7 6 2 8 2 4" xfId="38745"/>
    <cellStyle name="Note 7 6 2 8 3" xfId="38746"/>
    <cellStyle name="Note 7 6 2 8 4" xfId="38747"/>
    <cellStyle name="Note 7 6 2 8 5" xfId="38748"/>
    <cellStyle name="Note 7 6 2 8 6" xfId="38749"/>
    <cellStyle name="Note 7 6 2 9" xfId="38750"/>
    <cellStyle name="Note 7 6 2 9 2" xfId="38751"/>
    <cellStyle name="Note 7 6 2 9 2 2" xfId="38752"/>
    <cellStyle name="Note 7 6 2 9 2 3" xfId="38753"/>
    <cellStyle name="Note 7 6 2 9 2 4" xfId="38754"/>
    <cellStyle name="Note 7 6 2 9 3" xfId="38755"/>
    <cellStyle name="Note 7 6 2 9 4" xfId="38756"/>
    <cellStyle name="Note 7 6 2 9 5" xfId="38757"/>
    <cellStyle name="Note 7 6 2 9 6" xfId="38758"/>
    <cellStyle name="Note 7 6 20" xfId="38759"/>
    <cellStyle name="Note 7 6 21" xfId="38760"/>
    <cellStyle name="Note 7 6 3" xfId="2244"/>
    <cellStyle name="Note 7 6 3 10" xfId="38761"/>
    <cellStyle name="Note 7 6 3 10 2" xfId="38762"/>
    <cellStyle name="Note 7 6 3 10 2 2" xfId="38763"/>
    <cellStyle name="Note 7 6 3 10 2 3" xfId="38764"/>
    <cellStyle name="Note 7 6 3 10 2 4" xfId="38765"/>
    <cellStyle name="Note 7 6 3 10 3" xfId="38766"/>
    <cellStyle name="Note 7 6 3 10 4" xfId="38767"/>
    <cellStyle name="Note 7 6 3 10 5" xfId="38768"/>
    <cellStyle name="Note 7 6 3 10 6" xfId="38769"/>
    <cellStyle name="Note 7 6 3 11" xfId="38770"/>
    <cellStyle name="Note 7 6 3 11 2" xfId="38771"/>
    <cellStyle name="Note 7 6 3 11 2 2" xfId="38772"/>
    <cellStyle name="Note 7 6 3 11 2 3" xfId="38773"/>
    <cellStyle name="Note 7 6 3 11 2 4" xfId="38774"/>
    <cellStyle name="Note 7 6 3 11 3" xfId="38775"/>
    <cellStyle name="Note 7 6 3 11 4" xfId="38776"/>
    <cellStyle name="Note 7 6 3 11 5" xfId="38777"/>
    <cellStyle name="Note 7 6 3 11 6" xfId="38778"/>
    <cellStyle name="Note 7 6 3 12" xfId="38779"/>
    <cellStyle name="Note 7 6 3 12 2" xfId="38780"/>
    <cellStyle name="Note 7 6 3 12 2 2" xfId="38781"/>
    <cellStyle name="Note 7 6 3 12 2 3" xfId="38782"/>
    <cellStyle name="Note 7 6 3 12 2 4" xfId="38783"/>
    <cellStyle name="Note 7 6 3 12 3" xfId="38784"/>
    <cellStyle name="Note 7 6 3 12 4" xfId="38785"/>
    <cellStyle name="Note 7 6 3 12 5" xfId="38786"/>
    <cellStyle name="Note 7 6 3 12 6" xfId="38787"/>
    <cellStyle name="Note 7 6 3 13" xfId="38788"/>
    <cellStyle name="Note 7 6 3 13 2" xfId="38789"/>
    <cellStyle name="Note 7 6 3 13 2 2" xfId="38790"/>
    <cellStyle name="Note 7 6 3 13 2 3" xfId="38791"/>
    <cellStyle name="Note 7 6 3 13 2 4" xfId="38792"/>
    <cellStyle name="Note 7 6 3 13 3" xfId="38793"/>
    <cellStyle name="Note 7 6 3 13 4" xfId="38794"/>
    <cellStyle name="Note 7 6 3 13 5" xfId="38795"/>
    <cellStyle name="Note 7 6 3 13 6" xfId="38796"/>
    <cellStyle name="Note 7 6 3 14" xfId="38797"/>
    <cellStyle name="Note 7 6 3 14 2" xfId="38798"/>
    <cellStyle name="Note 7 6 3 14 2 2" xfId="38799"/>
    <cellStyle name="Note 7 6 3 14 2 3" xfId="38800"/>
    <cellStyle name="Note 7 6 3 14 2 4" xfId="38801"/>
    <cellStyle name="Note 7 6 3 14 3" xfId="38802"/>
    <cellStyle name="Note 7 6 3 14 4" xfId="38803"/>
    <cellStyle name="Note 7 6 3 14 5" xfId="38804"/>
    <cellStyle name="Note 7 6 3 14 6" xfId="38805"/>
    <cellStyle name="Note 7 6 3 15" xfId="38806"/>
    <cellStyle name="Note 7 6 3 15 2" xfId="38807"/>
    <cellStyle name="Note 7 6 3 15 2 2" xfId="38808"/>
    <cellStyle name="Note 7 6 3 15 2 3" xfId="38809"/>
    <cellStyle name="Note 7 6 3 15 2 4" xfId="38810"/>
    <cellStyle name="Note 7 6 3 15 3" xfId="38811"/>
    <cellStyle name="Note 7 6 3 15 4" xfId="38812"/>
    <cellStyle name="Note 7 6 3 15 5" xfId="38813"/>
    <cellStyle name="Note 7 6 3 15 6" xfId="38814"/>
    <cellStyle name="Note 7 6 3 16" xfId="38815"/>
    <cellStyle name="Note 7 6 3 16 2" xfId="38816"/>
    <cellStyle name="Note 7 6 3 16 2 2" xfId="38817"/>
    <cellStyle name="Note 7 6 3 16 2 3" xfId="38818"/>
    <cellStyle name="Note 7 6 3 16 2 4" xfId="38819"/>
    <cellStyle name="Note 7 6 3 16 3" xfId="38820"/>
    <cellStyle name="Note 7 6 3 16 4" xfId="38821"/>
    <cellStyle name="Note 7 6 3 16 5" xfId="38822"/>
    <cellStyle name="Note 7 6 3 16 6" xfId="38823"/>
    <cellStyle name="Note 7 6 3 17" xfId="38824"/>
    <cellStyle name="Note 7 6 3 17 2" xfId="38825"/>
    <cellStyle name="Note 7 6 3 17 3" xfId="38826"/>
    <cellStyle name="Note 7 6 3 18" xfId="38827"/>
    <cellStyle name="Note 7 6 3 19" xfId="38828"/>
    <cellStyle name="Note 7 6 3 2" xfId="2245"/>
    <cellStyle name="Note 7 6 3 2 2" xfId="2246"/>
    <cellStyle name="Note 7 6 3 2 2 2" xfId="38829"/>
    <cellStyle name="Note 7 6 3 2 2 3" xfId="38830"/>
    <cellStyle name="Note 7 6 3 2 2 4" xfId="38831"/>
    <cellStyle name="Note 7 6 3 2 3" xfId="38832"/>
    <cellStyle name="Note 7 6 3 2 4" xfId="38833"/>
    <cellStyle name="Note 7 6 3 2 5" xfId="38834"/>
    <cellStyle name="Note 7 6 3 3" xfId="2247"/>
    <cellStyle name="Note 7 6 3 3 2" xfId="2248"/>
    <cellStyle name="Note 7 6 3 3 2 2" xfId="38835"/>
    <cellStyle name="Note 7 6 3 3 2 3" xfId="38836"/>
    <cellStyle name="Note 7 6 3 3 2 4" xfId="38837"/>
    <cellStyle name="Note 7 6 3 3 3" xfId="38838"/>
    <cellStyle name="Note 7 6 3 3 4" xfId="38839"/>
    <cellStyle name="Note 7 6 3 3 5" xfId="38840"/>
    <cellStyle name="Note 7 6 3 3 6" xfId="38841"/>
    <cellStyle name="Note 7 6 3 4" xfId="38842"/>
    <cellStyle name="Note 7 6 3 4 2" xfId="38843"/>
    <cellStyle name="Note 7 6 3 4 2 2" xfId="38844"/>
    <cellStyle name="Note 7 6 3 4 2 3" xfId="38845"/>
    <cellStyle name="Note 7 6 3 4 2 4" xfId="38846"/>
    <cellStyle name="Note 7 6 3 4 3" xfId="38847"/>
    <cellStyle name="Note 7 6 3 4 4" xfId="38848"/>
    <cellStyle name="Note 7 6 3 4 5" xfId="38849"/>
    <cellStyle name="Note 7 6 3 4 6" xfId="38850"/>
    <cellStyle name="Note 7 6 3 5" xfId="38851"/>
    <cellStyle name="Note 7 6 3 5 2" xfId="38852"/>
    <cellStyle name="Note 7 6 3 5 2 2" xfId="38853"/>
    <cellStyle name="Note 7 6 3 5 2 3" xfId="38854"/>
    <cellStyle name="Note 7 6 3 5 2 4" xfId="38855"/>
    <cellStyle name="Note 7 6 3 5 3" xfId="38856"/>
    <cellStyle name="Note 7 6 3 5 4" xfId="38857"/>
    <cellStyle name="Note 7 6 3 5 5" xfId="38858"/>
    <cellStyle name="Note 7 6 3 5 6" xfId="38859"/>
    <cellStyle name="Note 7 6 3 6" xfId="38860"/>
    <cellStyle name="Note 7 6 3 6 2" xfId="38861"/>
    <cellStyle name="Note 7 6 3 6 2 2" xfId="38862"/>
    <cellStyle name="Note 7 6 3 6 2 3" xfId="38863"/>
    <cellStyle name="Note 7 6 3 6 2 4" xfId="38864"/>
    <cellStyle name="Note 7 6 3 6 3" xfId="38865"/>
    <cellStyle name="Note 7 6 3 6 4" xfId="38866"/>
    <cellStyle name="Note 7 6 3 6 5" xfId="38867"/>
    <cellStyle name="Note 7 6 3 6 6" xfId="38868"/>
    <cellStyle name="Note 7 6 3 7" xfId="38869"/>
    <cellStyle name="Note 7 6 3 7 2" xfId="38870"/>
    <cellStyle name="Note 7 6 3 7 2 2" xfId="38871"/>
    <cellStyle name="Note 7 6 3 7 2 3" xfId="38872"/>
    <cellStyle name="Note 7 6 3 7 2 4" xfId="38873"/>
    <cellStyle name="Note 7 6 3 7 3" xfId="38874"/>
    <cellStyle name="Note 7 6 3 7 4" xfId="38875"/>
    <cellStyle name="Note 7 6 3 7 5" xfId="38876"/>
    <cellStyle name="Note 7 6 3 7 6" xfId="38877"/>
    <cellStyle name="Note 7 6 3 8" xfId="38878"/>
    <cellStyle name="Note 7 6 3 8 2" xfId="38879"/>
    <cellStyle name="Note 7 6 3 8 2 2" xfId="38880"/>
    <cellStyle name="Note 7 6 3 8 2 3" xfId="38881"/>
    <cellStyle name="Note 7 6 3 8 2 4" xfId="38882"/>
    <cellStyle name="Note 7 6 3 8 3" xfId="38883"/>
    <cellStyle name="Note 7 6 3 8 4" xfId="38884"/>
    <cellStyle name="Note 7 6 3 8 5" xfId="38885"/>
    <cellStyle name="Note 7 6 3 8 6" xfId="38886"/>
    <cellStyle name="Note 7 6 3 9" xfId="38887"/>
    <cellStyle name="Note 7 6 3 9 2" xfId="38888"/>
    <cellStyle name="Note 7 6 3 9 2 2" xfId="38889"/>
    <cellStyle name="Note 7 6 3 9 2 3" xfId="38890"/>
    <cellStyle name="Note 7 6 3 9 2 4" xfId="38891"/>
    <cellStyle name="Note 7 6 3 9 3" xfId="38892"/>
    <cellStyle name="Note 7 6 3 9 4" xfId="38893"/>
    <cellStyle name="Note 7 6 3 9 5" xfId="38894"/>
    <cellStyle name="Note 7 6 3 9 6" xfId="38895"/>
    <cellStyle name="Note 7 6 4" xfId="2249"/>
    <cellStyle name="Note 7 6 4 2" xfId="2250"/>
    <cellStyle name="Note 7 6 4 2 2" xfId="38896"/>
    <cellStyle name="Note 7 6 4 2 3" xfId="38897"/>
    <cellStyle name="Note 7 6 4 2 4" xfId="38898"/>
    <cellStyle name="Note 7 6 4 3" xfId="38899"/>
    <cellStyle name="Note 7 6 4 4" xfId="38900"/>
    <cellStyle name="Note 7 6 4 5" xfId="38901"/>
    <cellStyle name="Note 7 6 5" xfId="2251"/>
    <cellStyle name="Note 7 6 5 2" xfId="2252"/>
    <cellStyle name="Note 7 6 5 2 2" xfId="38902"/>
    <cellStyle name="Note 7 6 5 2 3" xfId="38903"/>
    <cellStyle name="Note 7 6 5 2 4" xfId="38904"/>
    <cellStyle name="Note 7 6 5 3" xfId="38905"/>
    <cellStyle name="Note 7 6 5 4" xfId="38906"/>
    <cellStyle name="Note 7 6 5 5" xfId="38907"/>
    <cellStyle name="Note 7 6 6" xfId="2253"/>
    <cellStyle name="Note 7 6 6 2" xfId="38908"/>
    <cellStyle name="Note 7 6 6 2 2" xfId="38909"/>
    <cellStyle name="Note 7 6 6 2 3" xfId="38910"/>
    <cellStyle name="Note 7 6 6 2 4" xfId="38911"/>
    <cellStyle name="Note 7 6 6 3" xfId="38912"/>
    <cellStyle name="Note 7 6 6 4" xfId="38913"/>
    <cellStyle name="Note 7 6 6 5" xfId="38914"/>
    <cellStyle name="Note 7 6 6 6" xfId="38915"/>
    <cellStyle name="Note 7 6 7" xfId="38916"/>
    <cellStyle name="Note 7 6 7 2" xfId="38917"/>
    <cellStyle name="Note 7 6 7 2 2" xfId="38918"/>
    <cellStyle name="Note 7 6 7 2 3" xfId="38919"/>
    <cellStyle name="Note 7 6 7 2 4" xfId="38920"/>
    <cellStyle name="Note 7 6 7 3" xfId="38921"/>
    <cellStyle name="Note 7 6 7 4" xfId="38922"/>
    <cellStyle name="Note 7 6 7 5" xfId="38923"/>
    <cellStyle name="Note 7 6 7 6" xfId="38924"/>
    <cellStyle name="Note 7 6 8" xfId="38925"/>
    <cellStyle name="Note 7 6 8 2" xfId="38926"/>
    <cellStyle name="Note 7 6 8 2 2" xfId="38927"/>
    <cellStyle name="Note 7 6 8 2 3" xfId="38928"/>
    <cellStyle name="Note 7 6 8 2 4" xfId="38929"/>
    <cellStyle name="Note 7 6 8 3" xfId="38930"/>
    <cellStyle name="Note 7 6 8 4" xfId="38931"/>
    <cellStyle name="Note 7 6 8 5" xfId="38932"/>
    <cellStyle name="Note 7 6 8 6" xfId="38933"/>
    <cellStyle name="Note 7 6 9" xfId="38934"/>
    <cellStyle name="Note 7 6 9 2" xfId="38935"/>
    <cellStyle name="Note 7 6 9 2 2" xfId="38936"/>
    <cellStyle name="Note 7 6 9 2 3" xfId="38937"/>
    <cellStyle name="Note 7 6 9 2 4" xfId="38938"/>
    <cellStyle name="Note 7 6 9 3" xfId="38939"/>
    <cellStyle name="Note 7 6 9 4" xfId="38940"/>
    <cellStyle name="Note 7 6 9 5" xfId="38941"/>
    <cellStyle name="Note 7 6 9 6" xfId="38942"/>
    <cellStyle name="Note 7 7" xfId="2254"/>
    <cellStyle name="Note 7 7 10" xfId="38943"/>
    <cellStyle name="Note 7 7 10 2" xfId="38944"/>
    <cellStyle name="Note 7 7 10 2 2" xfId="38945"/>
    <cellStyle name="Note 7 7 10 2 3" xfId="38946"/>
    <cellStyle name="Note 7 7 10 2 4" xfId="38947"/>
    <cellStyle name="Note 7 7 10 3" xfId="38948"/>
    <cellStyle name="Note 7 7 10 4" xfId="38949"/>
    <cellStyle name="Note 7 7 10 5" xfId="38950"/>
    <cellStyle name="Note 7 7 10 6" xfId="38951"/>
    <cellStyle name="Note 7 7 11" xfId="38952"/>
    <cellStyle name="Note 7 7 11 2" xfId="38953"/>
    <cellStyle name="Note 7 7 11 2 2" xfId="38954"/>
    <cellStyle name="Note 7 7 11 2 3" xfId="38955"/>
    <cellStyle name="Note 7 7 11 2 4" xfId="38956"/>
    <cellStyle name="Note 7 7 11 3" xfId="38957"/>
    <cellStyle name="Note 7 7 11 4" xfId="38958"/>
    <cellStyle name="Note 7 7 11 5" xfId="38959"/>
    <cellStyle name="Note 7 7 11 6" xfId="38960"/>
    <cellStyle name="Note 7 7 12" xfId="38961"/>
    <cellStyle name="Note 7 7 12 2" xfId="38962"/>
    <cellStyle name="Note 7 7 12 2 2" xfId="38963"/>
    <cellStyle name="Note 7 7 12 2 3" xfId="38964"/>
    <cellStyle name="Note 7 7 12 2 4" xfId="38965"/>
    <cellStyle name="Note 7 7 12 3" xfId="38966"/>
    <cellStyle name="Note 7 7 12 4" xfId="38967"/>
    <cellStyle name="Note 7 7 12 5" xfId="38968"/>
    <cellStyle name="Note 7 7 12 6" xfId="38969"/>
    <cellStyle name="Note 7 7 13" xfId="38970"/>
    <cellStyle name="Note 7 7 13 2" xfId="38971"/>
    <cellStyle name="Note 7 7 13 2 2" xfId="38972"/>
    <cellStyle name="Note 7 7 13 2 3" xfId="38973"/>
    <cellStyle name="Note 7 7 13 2 4" xfId="38974"/>
    <cellStyle name="Note 7 7 13 3" xfId="38975"/>
    <cellStyle name="Note 7 7 13 4" xfId="38976"/>
    <cellStyle name="Note 7 7 13 5" xfId="38977"/>
    <cellStyle name="Note 7 7 13 6" xfId="38978"/>
    <cellStyle name="Note 7 7 14" xfId="38979"/>
    <cellStyle name="Note 7 7 14 2" xfId="38980"/>
    <cellStyle name="Note 7 7 14 2 2" xfId="38981"/>
    <cellStyle name="Note 7 7 14 2 3" xfId="38982"/>
    <cellStyle name="Note 7 7 14 2 4" xfId="38983"/>
    <cellStyle name="Note 7 7 14 3" xfId="38984"/>
    <cellStyle name="Note 7 7 14 4" xfId="38985"/>
    <cellStyle name="Note 7 7 14 5" xfId="38986"/>
    <cellStyle name="Note 7 7 14 6" xfId="38987"/>
    <cellStyle name="Note 7 7 15" xfId="38988"/>
    <cellStyle name="Note 7 7 15 2" xfId="38989"/>
    <cellStyle name="Note 7 7 15 2 2" xfId="38990"/>
    <cellStyle name="Note 7 7 15 2 3" xfId="38991"/>
    <cellStyle name="Note 7 7 15 2 4" xfId="38992"/>
    <cellStyle name="Note 7 7 15 3" xfId="38993"/>
    <cellStyle name="Note 7 7 15 4" xfId="38994"/>
    <cellStyle name="Note 7 7 15 5" xfId="38995"/>
    <cellStyle name="Note 7 7 15 6" xfId="38996"/>
    <cellStyle name="Note 7 7 16" xfId="38997"/>
    <cellStyle name="Note 7 7 16 2" xfId="38998"/>
    <cellStyle name="Note 7 7 16 3" xfId="38999"/>
    <cellStyle name="Note 7 7 17" xfId="39000"/>
    <cellStyle name="Note 7 7 18" xfId="39001"/>
    <cellStyle name="Note 7 7 19" xfId="39002"/>
    <cellStyle name="Note 7 7 2" xfId="2255"/>
    <cellStyle name="Note 7 7 2 10" xfId="39003"/>
    <cellStyle name="Note 7 7 2 10 2" xfId="39004"/>
    <cellStyle name="Note 7 7 2 10 2 2" xfId="39005"/>
    <cellStyle name="Note 7 7 2 10 2 3" xfId="39006"/>
    <cellStyle name="Note 7 7 2 10 2 4" xfId="39007"/>
    <cellStyle name="Note 7 7 2 10 3" xfId="39008"/>
    <cellStyle name="Note 7 7 2 10 4" xfId="39009"/>
    <cellStyle name="Note 7 7 2 10 5" xfId="39010"/>
    <cellStyle name="Note 7 7 2 10 6" xfId="39011"/>
    <cellStyle name="Note 7 7 2 11" xfId="39012"/>
    <cellStyle name="Note 7 7 2 11 2" xfId="39013"/>
    <cellStyle name="Note 7 7 2 11 2 2" xfId="39014"/>
    <cellStyle name="Note 7 7 2 11 2 3" xfId="39015"/>
    <cellStyle name="Note 7 7 2 11 2 4" xfId="39016"/>
    <cellStyle name="Note 7 7 2 11 3" xfId="39017"/>
    <cellStyle name="Note 7 7 2 11 4" xfId="39018"/>
    <cellStyle name="Note 7 7 2 11 5" xfId="39019"/>
    <cellStyle name="Note 7 7 2 11 6" xfId="39020"/>
    <cellStyle name="Note 7 7 2 12" xfId="39021"/>
    <cellStyle name="Note 7 7 2 12 2" xfId="39022"/>
    <cellStyle name="Note 7 7 2 12 2 2" xfId="39023"/>
    <cellStyle name="Note 7 7 2 12 2 3" xfId="39024"/>
    <cellStyle name="Note 7 7 2 12 2 4" xfId="39025"/>
    <cellStyle name="Note 7 7 2 12 3" xfId="39026"/>
    <cellStyle name="Note 7 7 2 12 4" xfId="39027"/>
    <cellStyle name="Note 7 7 2 12 5" xfId="39028"/>
    <cellStyle name="Note 7 7 2 12 6" xfId="39029"/>
    <cellStyle name="Note 7 7 2 13" xfId="39030"/>
    <cellStyle name="Note 7 7 2 13 2" xfId="39031"/>
    <cellStyle name="Note 7 7 2 13 2 2" xfId="39032"/>
    <cellStyle name="Note 7 7 2 13 2 3" xfId="39033"/>
    <cellStyle name="Note 7 7 2 13 2 4" xfId="39034"/>
    <cellStyle name="Note 7 7 2 13 3" xfId="39035"/>
    <cellStyle name="Note 7 7 2 13 4" xfId="39036"/>
    <cellStyle name="Note 7 7 2 13 5" xfId="39037"/>
    <cellStyle name="Note 7 7 2 13 6" xfId="39038"/>
    <cellStyle name="Note 7 7 2 14" xfId="39039"/>
    <cellStyle name="Note 7 7 2 14 2" xfId="39040"/>
    <cellStyle name="Note 7 7 2 14 2 2" xfId="39041"/>
    <cellStyle name="Note 7 7 2 14 2 3" xfId="39042"/>
    <cellStyle name="Note 7 7 2 14 2 4" xfId="39043"/>
    <cellStyle name="Note 7 7 2 14 3" xfId="39044"/>
    <cellStyle name="Note 7 7 2 14 4" xfId="39045"/>
    <cellStyle name="Note 7 7 2 14 5" xfId="39046"/>
    <cellStyle name="Note 7 7 2 14 6" xfId="39047"/>
    <cellStyle name="Note 7 7 2 15" xfId="39048"/>
    <cellStyle name="Note 7 7 2 15 2" xfId="39049"/>
    <cellStyle name="Note 7 7 2 15 3" xfId="39050"/>
    <cellStyle name="Note 7 7 2 16" xfId="39051"/>
    <cellStyle name="Note 7 7 2 17" xfId="39052"/>
    <cellStyle name="Note 7 7 2 18" xfId="39053"/>
    <cellStyle name="Note 7 7 2 19" xfId="39054"/>
    <cellStyle name="Note 7 7 2 2" xfId="2256"/>
    <cellStyle name="Note 7 7 2 2 10" xfId="39055"/>
    <cellStyle name="Note 7 7 2 2 10 2" xfId="39056"/>
    <cellStyle name="Note 7 7 2 2 10 2 2" xfId="39057"/>
    <cellStyle name="Note 7 7 2 2 10 2 3" xfId="39058"/>
    <cellStyle name="Note 7 7 2 2 10 2 4" xfId="39059"/>
    <cellStyle name="Note 7 7 2 2 10 3" xfId="39060"/>
    <cellStyle name="Note 7 7 2 2 10 4" xfId="39061"/>
    <cellStyle name="Note 7 7 2 2 10 5" xfId="39062"/>
    <cellStyle name="Note 7 7 2 2 10 6" xfId="39063"/>
    <cellStyle name="Note 7 7 2 2 11" xfId="39064"/>
    <cellStyle name="Note 7 7 2 2 11 2" xfId="39065"/>
    <cellStyle name="Note 7 7 2 2 11 2 2" xfId="39066"/>
    <cellStyle name="Note 7 7 2 2 11 2 3" xfId="39067"/>
    <cellStyle name="Note 7 7 2 2 11 2 4" xfId="39068"/>
    <cellStyle name="Note 7 7 2 2 11 3" xfId="39069"/>
    <cellStyle name="Note 7 7 2 2 11 4" xfId="39070"/>
    <cellStyle name="Note 7 7 2 2 11 5" xfId="39071"/>
    <cellStyle name="Note 7 7 2 2 11 6" xfId="39072"/>
    <cellStyle name="Note 7 7 2 2 12" xfId="39073"/>
    <cellStyle name="Note 7 7 2 2 12 2" xfId="39074"/>
    <cellStyle name="Note 7 7 2 2 12 2 2" xfId="39075"/>
    <cellStyle name="Note 7 7 2 2 12 2 3" xfId="39076"/>
    <cellStyle name="Note 7 7 2 2 12 2 4" xfId="39077"/>
    <cellStyle name="Note 7 7 2 2 12 3" xfId="39078"/>
    <cellStyle name="Note 7 7 2 2 12 4" xfId="39079"/>
    <cellStyle name="Note 7 7 2 2 12 5" xfId="39080"/>
    <cellStyle name="Note 7 7 2 2 12 6" xfId="39081"/>
    <cellStyle name="Note 7 7 2 2 13" xfId="39082"/>
    <cellStyle name="Note 7 7 2 2 13 2" xfId="39083"/>
    <cellStyle name="Note 7 7 2 2 13 2 2" xfId="39084"/>
    <cellStyle name="Note 7 7 2 2 13 2 3" xfId="39085"/>
    <cellStyle name="Note 7 7 2 2 13 2 4" xfId="39086"/>
    <cellStyle name="Note 7 7 2 2 13 3" xfId="39087"/>
    <cellStyle name="Note 7 7 2 2 13 4" xfId="39088"/>
    <cellStyle name="Note 7 7 2 2 13 5" xfId="39089"/>
    <cellStyle name="Note 7 7 2 2 13 6" xfId="39090"/>
    <cellStyle name="Note 7 7 2 2 14" xfId="39091"/>
    <cellStyle name="Note 7 7 2 2 14 2" xfId="39092"/>
    <cellStyle name="Note 7 7 2 2 14 2 2" xfId="39093"/>
    <cellStyle name="Note 7 7 2 2 14 2 3" xfId="39094"/>
    <cellStyle name="Note 7 7 2 2 14 2 4" xfId="39095"/>
    <cellStyle name="Note 7 7 2 2 14 3" xfId="39096"/>
    <cellStyle name="Note 7 7 2 2 14 4" xfId="39097"/>
    <cellStyle name="Note 7 7 2 2 14 5" xfId="39098"/>
    <cellStyle name="Note 7 7 2 2 14 6" xfId="39099"/>
    <cellStyle name="Note 7 7 2 2 15" xfId="39100"/>
    <cellStyle name="Note 7 7 2 2 15 2" xfId="39101"/>
    <cellStyle name="Note 7 7 2 2 15 2 2" xfId="39102"/>
    <cellStyle name="Note 7 7 2 2 15 2 3" xfId="39103"/>
    <cellStyle name="Note 7 7 2 2 15 2 4" xfId="39104"/>
    <cellStyle name="Note 7 7 2 2 15 3" xfId="39105"/>
    <cellStyle name="Note 7 7 2 2 15 4" xfId="39106"/>
    <cellStyle name="Note 7 7 2 2 15 5" xfId="39107"/>
    <cellStyle name="Note 7 7 2 2 15 6" xfId="39108"/>
    <cellStyle name="Note 7 7 2 2 16" xfId="39109"/>
    <cellStyle name="Note 7 7 2 2 16 2" xfId="39110"/>
    <cellStyle name="Note 7 7 2 2 16 2 2" xfId="39111"/>
    <cellStyle name="Note 7 7 2 2 16 2 3" xfId="39112"/>
    <cellStyle name="Note 7 7 2 2 16 2 4" xfId="39113"/>
    <cellStyle name="Note 7 7 2 2 16 3" xfId="39114"/>
    <cellStyle name="Note 7 7 2 2 16 4" xfId="39115"/>
    <cellStyle name="Note 7 7 2 2 16 5" xfId="39116"/>
    <cellStyle name="Note 7 7 2 2 16 6" xfId="39117"/>
    <cellStyle name="Note 7 7 2 2 17" xfId="39118"/>
    <cellStyle name="Note 7 7 2 2 17 2" xfId="39119"/>
    <cellStyle name="Note 7 7 2 2 17 3" xfId="39120"/>
    <cellStyle name="Note 7 7 2 2 18" xfId="39121"/>
    <cellStyle name="Note 7 7 2 2 19" xfId="39122"/>
    <cellStyle name="Note 7 7 2 2 2" xfId="2257"/>
    <cellStyle name="Note 7 7 2 2 2 2" xfId="2258"/>
    <cellStyle name="Note 7 7 2 2 2 2 2" xfId="39123"/>
    <cellStyle name="Note 7 7 2 2 2 2 3" xfId="39124"/>
    <cellStyle name="Note 7 7 2 2 2 2 4" xfId="39125"/>
    <cellStyle name="Note 7 7 2 2 2 3" xfId="39126"/>
    <cellStyle name="Note 7 7 2 2 2 4" xfId="39127"/>
    <cellStyle name="Note 7 7 2 2 2 5" xfId="39128"/>
    <cellStyle name="Note 7 7 2 2 3" xfId="2259"/>
    <cellStyle name="Note 7 7 2 2 3 2" xfId="39129"/>
    <cellStyle name="Note 7 7 2 2 3 2 2" xfId="39130"/>
    <cellStyle name="Note 7 7 2 2 3 2 3" xfId="39131"/>
    <cellStyle name="Note 7 7 2 2 3 2 4" xfId="39132"/>
    <cellStyle name="Note 7 7 2 2 3 3" xfId="39133"/>
    <cellStyle name="Note 7 7 2 2 3 4" xfId="39134"/>
    <cellStyle name="Note 7 7 2 2 3 5" xfId="39135"/>
    <cellStyle name="Note 7 7 2 2 3 6" xfId="39136"/>
    <cellStyle name="Note 7 7 2 2 4" xfId="39137"/>
    <cellStyle name="Note 7 7 2 2 4 2" xfId="39138"/>
    <cellStyle name="Note 7 7 2 2 4 2 2" xfId="39139"/>
    <cellStyle name="Note 7 7 2 2 4 2 3" xfId="39140"/>
    <cellStyle name="Note 7 7 2 2 4 2 4" xfId="39141"/>
    <cellStyle name="Note 7 7 2 2 4 3" xfId="39142"/>
    <cellStyle name="Note 7 7 2 2 4 4" xfId="39143"/>
    <cellStyle name="Note 7 7 2 2 4 5" xfId="39144"/>
    <cellStyle name="Note 7 7 2 2 4 6" xfId="39145"/>
    <cellStyle name="Note 7 7 2 2 5" xfId="39146"/>
    <cellStyle name="Note 7 7 2 2 5 2" xfId="39147"/>
    <cellStyle name="Note 7 7 2 2 5 2 2" xfId="39148"/>
    <cellStyle name="Note 7 7 2 2 5 2 3" xfId="39149"/>
    <cellStyle name="Note 7 7 2 2 5 2 4" xfId="39150"/>
    <cellStyle name="Note 7 7 2 2 5 3" xfId="39151"/>
    <cellStyle name="Note 7 7 2 2 5 4" xfId="39152"/>
    <cellStyle name="Note 7 7 2 2 5 5" xfId="39153"/>
    <cellStyle name="Note 7 7 2 2 5 6" xfId="39154"/>
    <cellStyle name="Note 7 7 2 2 6" xfId="39155"/>
    <cellStyle name="Note 7 7 2 2 6 2" xfId="39156"/>
    <cellStyle name="Note 7 7 2 2 6 2 2" xfId="39157"/>
    <cellStyle name="Note 7 7 2 2 6 2 3" xfId="39158"/>
    <cellStyle name="Note 7 7 2 2 6 2 4" xfId="39159"/>
    <cellStyle name="Note 7 7 2 2 6 3" xfId="39160"/>
    <cellStyle name="Note 7 7 2 2 6 4" xfId="39161"/>
    <cellStyle name="Note 7 7 2 2 6 5" xfId="39162"/>
    <cellStyle name="Note 7 7 2 2 6 6" xfId="39163"/>
    <cellStyle name="Note 7 7 2 2 7" xfId="39164"/>
    <cellStyle name="Note 7 7 2 2 7 2" xfId="39165"/>
    <cellStyle name="Note 7 7 2 2 7 2 2" xfId="39166"/>
    <cellStyle name="Note 7 7 2 2 7 2 3" xfId="39167"/>
    <cellStyle name="Note 7 7 2 2 7 2 4" xfId="39168"/>
    <cellStyle name="Note 7 7 2 2 7 3" xfId="39169"/>
    <cellStyle name="Note 7 7 2 2 7 4" xfId="39170"/>
    <cellStyle name="Note 7 7 2 2 7 5" xfId="39171"/>
    <cellStyle name="Note 7 7 2 2 7 6" xfId="39172"/>
    <cellStyle name="Note 7 7 2 2 8" xfId="39173"/>
    <cellStyle name="Note 7 7 2 2 8 2" xfId="39174"/>
    <cellStyle name="Note 7 7 2 2 8 2 2" xfId="39175"/>
    <cellStyle name="Note 7 7 2 2 8 2 3" xfId="39176"/>
    <cellStyle name="Note 7 7 2 2 8 2 4" xfId="39177"/>
    <cellStyle name="Note 7 7 2 2 8 3" xfId="39178"/>
    <cellStyle name="Note 7 7 2 2 8 4" xfId="39179"/>
    <cellStyle name="Note 7 7 2 2 8 5" xfId="39180"/>
    <cellStyle name="Note 7 7 2 2 8 6" xfId="39181"/>
    <cellStyle name="Note 7 7 2 2 9" xfId="39182"/>
    <cellStyle name="Note 7 7 2 2 9 2" xfId="39183"/>
    <cellStyle name="Note 7 7 2 2 9 2 2" xfId="39184"/>
    <cellStyle name="Note 7 7 2 2 9 2 3" xfId="39185"/>
    <cellStyle name="Note 7 7 2 2 9 2 4" xfId="39186"/>
    <cellStyle name="Note 7 7 2 2 9 3" xfId="39187"/>
    <cellStyle name="Note 7 7 2 2 9 4" xfId="39188"/>
    <cellStyle name="Note 7 7 2 2 9 5" xfId="39189"/>
    <cellStyle name="Note 7 7 2 2 9 6" xfId="39190"/>
    <cellStyle name="Note 7 7 2 20" xfId="39191"/>
    <cellStyle name="Note 7 7 2 3" xfId="2260"/>
    <cellStyle name="Note 7 7 2 3 2" xfId="2261"/>
    <cellStyle name="Note 7 7 2 3 2 2" xfId="39192"/>
    <cellStyle name="Note 7 7 2 3 2 3" xfId="39193"/>
    <cellStyle name="Note 7 7 2 3 2 4" xfId="39194"/>
    <cellStyle name="Note 7 7 2 3 3" xfId="39195"/>
    <cellStyle name="Note 7 7 2 3 4" xfId="39196"/>
    <cellStyle name="Note 7 7 2 3 5" xfId="39197"/>
    <cellStyle name="Note 7 7 2 4" xfId="2262"/>
    <cellStyle name="Note 7 7 2 4 2" xfId="2263"/>
    <cellStyle name="Note 7 7 2 4 2 2" xfId="39198"/>
    <cellStyle name="Note 7 7 2 4 2 3" xfId="39199"/>
    <cellStyle name="Note 7 7 2 4 2 4" xfId="39200"/>
    <cellStyle name="Note 7 7 2 4 3" xfId="39201"/>
    <cellStyle name="Note 7 7 2 4 4" xfId="39202"/>
    <cellStyle name="Note 7 7 2 4 5" xfId="39203"/>
    <cellStyle name="Note 7 7 2 5" xfId="2264"/>
    <cellStyle name="Note 7 7 2 5 2" xfId="39204"/>
    <cellStyle name="Note 7 7 2 5 2 2" xfId="39205"/>
    <cellStyle name="Note 7 7 2 5 2 3" xfId="39206"/>
    <cellStyle name="Note 7 7 2 5 2 4" xfId="39207"/>
    <cellStyle name="Note 7 7 2 5 3" xfId="39208"/>
    <cellStyle name="Note 7 7 2 5 4" xfId="39209"/>
    <cellStyle name="Note 7 7 2 5 5" xfId="39210"/>
    <cellStyle name="Note 7 7 2 5 6" xfId="39211"/>
    <cellStyle name="Note 7 7 2 6" xfId="39212"/>
    <cellStyle name="Note 7 7 2 6 2" xfId="39213"/>
    <cellStyle name="Note 7 7 2 6 2 2" xfId="39214"/>
    <cellStyle name="Note 7 7 2 6 2 3" xfId="39215"/>
    <cellStyle name="Note 7 7 2 6 2 4" xfId="39216"/>
    <cellStyle name="Note 7 7 2 6 3" xfId="39217"/>
    <cellStyle name="Note 7 7 2 6 4" xfId="39218"/>
    <cellStyle name="Note 7 7 2 6 5" xfId="39219"/>
    <cellStyle name="Note 7 7 2 6 6" xfId="39220"/>
    <cellStyle name="Note 7 7 2 7" xfId="39221"/>
    <cellStyle name="Note 7 7 2 7 2" xfId="39222"/>
    <cellStyle name="Note 7 7 2 7 2 2" xfId="39223"/>
    <cellStyle name="Note 7 7 2 7 2 3" xfId="39224"/>
    <cellStyle name="Note 7 7 2 7 2 4" xfId="39225"/>
    <cellStyle name="Note 7 7 2 7 3" xfId="39226"/>
    <cellStyle name="Note 7 7 2 7 4" xfId="39227"/>
    <cellStyle name="Note 7 7 2 7 5" xfId="39228"/>
    <cellStyle name="Note 7 7 2 7 6" xfId="39229"/>
    <cellStyle name="Note 7 7 2 8" xfId="39230"/>
    <cellStyle name="Note 7 7 2 8 2" xfId="39231"/>
    <cellStyle name="Note 7 7 2 8 2 2" xfId="39232"/>
    <cellStyle name="Note 7 7 2 8 2 3" xfId="39233"/>
    <cellStyle name="Note 7 7 2 8 2 4" xfId="39234"/>
    <cellStyle name="Note 7 7 2 8 3" xfId="39235"/>
    <cellStyle name="Note 7 7 2 8 4" xfId="39236"/>
    <cellStyle name="Note 7 7 2 8 5" xfId="39237"/>
    <cellStyle name="Note 7 7 2 8 6" xfId="39238"/>
    <cellStyle name="Note 7 7 2 9" xfId="39239"/>
    <cellStyle name="Note 7 7 2 9 2" xfId="39240"/>
    <cellStyle name="Note 7 7 2 9 2 2" xfId="39241"/>
    <cellStyle name="Note 7 7 2 9 2 3" xfId="39242"/>
    <cellStyle name="Note 7 7 2 9 2 4" xfId="39243"/>
    <cellStyle name="Note 7 7 2 9 3" xfId="39244"/>
    <cellStyle name="Note 7 7 2 9 4" xfId="39245"/>
    <cellStyle name="Note 7 7 2 9 5" xfId="39246"/>
    <cellStyle name="Note 7 7 2 9 6" xfId="39247"/>
    <cellStyle name="Note 7 7 20" xfId="39248"/>
    <cellStyle name="Note 7 7 21" xfId="39249"/>
    <cellStyle name="Note 7 7 3" xfId="2265"/>
    <cellStyle name="Note 7 7 3 10" xfId="39250"/>
    <cellStyle name="Note 7 7 3 10 2" xfId="39251"/>
    <cellStyle name="Note 7 7 3 10 2 2" xfId="39252"/>
    <cellStyle name="Note 7 7 3 10 2 3" xfId="39253"/>
    <cellStyle name="Note 7 7 3 10 2 4" xfId="39254"/>
    <cellStyle name="Note 7 7 3 10 3" xfId="39255"/>
    <cellStyle name="Note 7 7 3 10 4" xfId="39256"/>
    <cellStyle name="Note 7 7 3 10 5" xfId="39257"/>
    <cellStyle name="Note 7 7 3 10 6" xfId="39258"/>
    <cellStyle name="Note 7 7 3 11" xfId="39259"/>
    <cellStyle name="Note 7 7 3 11 2" xfId="39260"/>
    <cellStyle name="Note 7 7 3 11 2 2" xfId="39261"/>
    <cellStyle name="Note 7 7 3 11 2 3" xfId="39262"/>
    <cellStyle name="Note 7 7 3 11 2 4" xfId="39263"/>
    <cellStyle name="Note 7 7 3 11 3" xfId="39264"/>
    <cellStyle name="Note 7 7 3 11 4" xfId="39265"/>
    <cellStyle name="Note 7 7 3 11 5" xfId="39266"/>
    <cellStyle name="Note 7 7 3 11 6" xfId="39267"/>
    <cellStyle name="Note 7 7 3 12" xfId="39268"/>
    <cellStyle name="Note 7 7 3 12 2" xfId="39269"/>
    <cellStyle name="Note 7 7 3 12 2 2" xfId="39270"/>
    <cellStyle name="Note 7 7 3 12 2 3" xfId="39271"/>
    <cellStyle name="Note 7 7 3 12 2 4" xfId="39272"/>
    <cellStyle name="Note 7 7 3 12 3" xfId="39273"/>
    <cellStyle name="Note 7 7 3 12 4" xfId="39274"/>
    <cellStyle name="Note 7 7 3 12 5" xfId="39275"/>
    <cellStyle name="Note 7 7 3 12 6" xfId="39276"/>
    <cellStyle name="Note 7 7 3 13" xfId="39277"/>
    <cellStyle name="Note 7 7 3 13 2" xfId="39278"/>
    <cellStyle name="Note 7 7 3 13 2 2" xfId="39279"/>
    <cellStyle name="Note 7 7 3 13 2 3" xfId="39280"/>
    <cellStyle name="Note 7 7 3 13 2 4" xfId="39281"/>
    <cellStyle name="Note 7 7 3 13 3" xfId="39282"/>
    <cellStyle name="Note 7 7 3 13 4" xfId="39283"/>
    <cellStyle name="Note 7 7 3 13 5" xfId="39284"/>
    <cellStyle name="Note 7 7 3 13 6" xfId="39285"/>
    <cellStyle name="Note 7 7 3 14" xfId="39286"/>
    <cellStyle name="Note 7 7 3 14 2" xfId="39287"/>
    <cellStyle name="Note 7 7 3 14 2 2" xfId="39288"/>
    <cellStyle name="Note 7 7 3 14 2 3" xfId="39289"/>
    <cellStyle name="Note 7 7 3 14 2 4" xfId="39290"/>
    <cellStyle name="Note 7 7 3 14 3" xfId="39291"/>
    <cellStyle name="Note 7 7 3 14 4" xfId="39292"/>
    <cellStyle name="Note 7 7 3 14 5" xfId="39293"/>
    <cellStyle name="Note 7 7 3 14 6" xfId="39294"/>
    <cellStyle name="Note 7 7 3 15" xfId="39295"/>
    <cellStyle name="Note 7 7 3 15 2" xfId="39296"/>
    <cellStyle name="Note 7 7 3 15 2 2" xfId="39297"/>
    <cellStyle name="Note 7 7 3 15 2 3" xfId="39298"/>
    <cellStyle name="Note 7 7 3 15 2 4" xfId="39299"/>
    <cellStyle name="Note 7 7 3 15 3" xfId="39300"/>
    <cellStyle name="Note 7 7 3 15 4" xfId="39301"/>
    <cellStyle name="Note 7 7 3 15 5" xfId="39302"/>
    <cellStyle name="Note 7 7 3 15 6" xfId="39303"/>
    <cellStyle name="Note 7 7 3 16" xfId="39304"/>
    <cellStyle name="Note 7 7 3 16 2" xfId="39305"/>
    <cellStyle name="Note 7 7 3 16 2 2" xfId="39306"/>
    <cellStyle name="Note 7 7 3 16 2 3" xfId="39307"/>
    <cellStyle name="Note 7 7 3 16 2 4" xfId="39308"/>
    <cellStyle name="Note 7 7 3 16 3" xfId="39309"/>
    <cellStyle name="Note 7 7 3 16 4" xfId="39310"/>
    <cellStyle name="Note 7 7 3 16 5" xfId="39311"/>
    <cellStyle name="Note 7 7 3 16 6" xfId="39312"/>
    <cellStyle name="Note 7 7 3 17" xfId="39313"/>
    <cellStyle name="Note 7 7 3 17 2" xfId="39314"/>
    <cellStyle name="Note 7 7 3 17 3" xfId="39315"/>
    <cellStyle name="Note 7 7 3 18" xfId="39316"/>
    <cellStyle name="Note 7 7 3 19" xfId="39317"/>
    <cellStyle name="Note 7 7 3 2" xfId="2266"/>
    <cellStyle name="Note 7 7 3 2 2" xfId="2267"/>
    <cellStyle name="Note 7 7 3 2 2 2" xfId="39318"/>
    <cellStyle name="Note 7 7 3 2 2 3" xfId="39319"/>
    <cellStyle name="Note 7 7 3 2 2 4" xfId="39320"/>
    <cellStyle name="Note 7 7 3 2 3" xfId="39321"/>
    <cellStyle name="Note 7 7 3 2 4" xfId="39322"/>
    <cellStyle name="Note 7 7 3 2 5" xfId="39323"/>
    <cellStyle name="Note 7 7 3 3" xfId="2268"/>
    <cellStyle name="Note 7 7 3 3 2" xfId="2269"/>
    <cellStyle name="Note 7 7 3 3 2 2" xfId="39324"/>
    <cellStyle name="Note 7 7 3 3 2 3" xfId="39325"/>
    <cellStyle name="Note 7 7 3 3 2 4" xfId="39326"/>
    <cellStyle name="Note 7 7 3 3 3" xfId="39327"/>
    <cellStyle name="Note 7 7 3 3 4" xfId="39328"/>
    <cellStyle name="Note 7 7 3 3 5" xfId="39329"/>
    <cellStyle name="Note 7 7 3 3 6" xfId="39330"/>
    <cellStyle name="Note 7 7 3 4" xfId="39331"/>
    <cellStyle name="Note 7 7 3 4 2" xfId="39332"/>
    <cellStyle name="Note 7 7 3 4 2 2" xfId="39333"/>
    <cellStyle name="Note 7 7 3 4 2 3" xfId="39334"/>
    <cellStyle name="Note 7 7 3 4 2 4" xfId="39335"/>
    <cellStyle name="Note 7 7 3 4 3" xfId="39336"/>
    <cellStyle name="Note 7 7 3 4 4" xfId="39337"/>
    <cellStyle name="Note 7 7 3 4 5" xfId="39338"/>
    <cellStyle name="Note 7 7 3 4 6" xfId="39339"/>
    <cellStyle name="Note 7 7 3 5" xfId="39340"/>
    <cellStyle name="Note 7 7 3 5 2" xfId="39341"/>
    <cellStyle name="Note 7 7 3 5 2 2" xfId="39342"/>
    <cellStyle name="Note 7 7 3 5 2 3" xfId="39343"/>
    <cellStyle name="Note 7 7 3 5 2 4" xfId="39344"/>
    <cellStyle name="Note 7 7 3 5 3" xfId="39345"/>
    <cellStyle name="Note 7 7 3 5 4" xfId="39346"/>
    <cellStyle name="Note 7 7 3 5 5" xfId="39347"/>
    <cellStyle name="Note 7 7 3 5 6" xfId="39348"/>
    <cellStyle name="Note 7 7 3 6" xfId="39349"/>
    <cellStyle name="Note 7 7 3 6 2" xfId="39350"/>
    <cellStyle name="Note 7 7 3 6 2 2" xfId="39351"/>
    <cellStyle name="Note 7 7 3 6 2 3" xfId="39352"/>
    <cellStyle name="Note 7 7 3 6 2 4" xfId="39353"/>
    <cellStyle name="Note 7 7 3 6 3" xfId="39354"/>
    <cellStyle name="Note 7 7 3 6 4" xfId="39355"/>
    <cellStyle name="Note 7 7 3 6 5" xfId="39356"/>
    <cellStyle name="Note 7 7 3 6 6" xfId="39357"/>
    <cellStyle name="Note 7 7 3 7" xfId="39358"/>
    <cellStyle name="Note 7 7 3 7 2" xfId="39359"/>
    <cellStyle name="Note 7 7 3 7 2 2" xfId="39360"/>
    <cellStyle name="Note 7 7 3 7 2 3" xfId="39361"/>
    <cellStyle name="Note 7 7 3 7 2 4" xfId="39362"/>
    <cellStyle name="Note 7 7 3 7 3" xfId="39363"/>
    <cellStyle name="Note 7 7 3 7 4" xfId="39364"/>
    <cellStyle name="Note 7 7 3 7 5" xfId="39365"/>
    <cellStyle name="Note 7 7 3 7 6" xfId="39366"/>
    <cellStyle name="Note 7 7 3 8" xfId="39367"/>
    <cellStyle name="Note 7 7 3 8 2" xfId="39368"/>
    <cellStyle name="Note 7 7 3 8 2 2" xfId="39369"/>
    <cellStyle name="Note 7 7 3 8 2 3" xfId="39370"/>
    <cellStyle name="Note 7 7 3 8 2 4" xfId="39371"/>
    <cellStyle name="Note 7 7 3 8 3" xfId="39372"/>
    <cellStyle name="Note 7 7 3 8 4" xfId="39373"/>
    <cellStyle name="Note 7 7 3 8 5" xfId="39374"/>
    <cellStyle name="Note 7 7 3 8 6" xfId="39375"/>
    <cellStyle name="Note 7 7 3 9" xfId="39376"/>
    <cellStyle name="Note 7 7 3 9 2" xfId="39377"/>
    <cellStyle name="Note 7 7 3 9 2 2" xfId="39378"/>
    <cellStyle name="Note 7 7 3 9 2 3" xfId="39379"/>
    <cellStyle name="Note 7 7 3 9 2 4" xfId="39380"/>
    <cellStyle name="Note 7 7 3 9 3" xfId="39381"/>
    <cellStyle name="Note 7 7 3 9 4" xfId="39382"/>
    <cellStyle name="Note 7 7 3 9 5" xfId="39383"/>
    <cellStyle name="Note 7 7 3 9 6" xfId="39384"/>
    <cellStyle name="Note 7 7 4" xfId="2270"/>
    <cellStyle name="Note 7 7 4 2" xfId="2271"/>
    <cellStyle name="Note 7 7 4 2 2" xfId="39385"/>
    <cellStyle name="Note 7 7 4 2 3" xfId="39386"/>
    <cellStyle name="Note 7 7 4 2 4" xfId="39387"/>
    <cellStyle name="Note 7 7 4 3" xfId="39388"/>
    <cellStyle name="Note 7 7 4 4" xfId="39389"/>
    <cellStyle name="Note 7 7 4 5" xfId="39390"/>
    <cellStyle name="Note 7 7 5" xfId="2272"/>
    <cellStyle name="Note 7 7 5 2" xfId="2273"/>
    <cellStyle name="Note 7 7 5 2 2" xfId="39391"/>
    <cellStyle name="Note 7 7 5 2 3" xfId="39392"/>
    <cellStyle name="Note 7 7 5 2 4" xfId="39393"/>
    <cellStyle name="Note 7 7 5 3" xfId="39394"/>
    <cellStyle name="Note 7 7 5 4" xfId="39395"/>
    <cellStyle name="Note 7 7 5 5" xfId="39396"/>
    <cellStyle name="Note 7 7 6" xfId="2274"/>
    <cellStyle name="Note 7 7 6 2" xfId="39397"/>
    <cellStyle name="Note 7 7 6 2 2" xfId="39398"/>
    <cellStyle name="Note 7 7 6 2 3" xfId="39399"/>
    <cellStyle name="Note 7 7 6 2 4" xfId="39400"/>
    <cellStyle name="Note 7 7 6 3" xfId="39401"/>
    <cellStyle name="Note 7 7 6 4" xfId="39402"/>
    <cellStyle name="Note 7 7 6 5" xfId="39403"/>
    <cellStyle name="Note 7 7 6 6" xfId="39404"/>
    <cellStyle name="Note 7 7 7" xfId="39405"/>
    <cellStyle name="Note 7 7 7 2" xfId="39406"/>
    <cellStyle name="Note 7 7 7 2 2" xfId="39407"/>
    <cellStyle name="Note 7 7 7 2 3" xfId="39408"/>
    <cellStyle name="Note 7 7 7 2 4" xfId="39409"/>
    <cellStyle name="Note 7 7 7 3" xfId="39410"/>
    <cellStyle name="Note 7 7 7 4" xfId="39411"/>
    <cellStyle name="Note 7 7 7 5" xfId="39412"/>
    <cellStyle name="Note 7 7 7 6" xfId="39413"/>
    <cellStyle name="Note 7 7 8" xfId="39414"/>
    <cellStyle name="Note 7 7 8 2" xfId="39415"/>
    <cellStyle name="Note 7 7 8 2 2" xfId="39416"/>
    <cellStyle name="Note 7 7 8 2 3" xfId="39417"/>
    <cellStyle name="Note 7 7 8 2 4" xfId="39418"/>
    <cellStyle name="Note 7 7 8 3" xfId="39419"/>
    <cellStyle name="Note 7 7 8 4" xfId="39420"/>
    <cellStyle name="Note 7 7 8 5" xfId="39421"/>
    <cellStyle name="Note 7 7 8 6" xfId="39422"/>
    <cellStyle name="Note 7 7 9" xfId="39423"/>
    <cellStyle name="Note 7 7 9 2" xfId="39424"/>
    <cellStyle name="Note 7 7 9 2 2" xfId="39425"/>
    <cellStyle name="Note 7 7 9 2 3" xfId="39426"/>
    <cellStyle name="Note 7 7 9 2 4" xfId="39427"/>
    <cellStyle name="Note 7 7 9 3" xfId="39428"/>
    <cellStyle name="Note 7 7 9 4" xfId="39429"/>
    <cellStyle name="Note 7 7 9 5" xfId="39430"/>
    <cellStyle name="Note 7 7 9 6" xfId="39431"/>
    <cellStyle name="Note 7 8" xfId="2275"/>
    <cellStyle name="Note 7 8 10" xfId="39432"/>
    <cellStyle name="Note 7 8 10 2" xfId="39433"/>
    <cellStyle name="Note 7 8 10 2 2" xfId="39434"/>
    <cellStyle name="Note 7 8 10 2 3" xfId="39435"/>
    <cellStyle name="Note 7 8 10 2 4" xfId="39436"/>
    <cellStyle name="Note 7 8 10 3" xfId="39437"/>
    <cellStyle name="Note 7 8 10 4" xfId="39438"/>
    <cellStyle name="Note 7 8 10 5" xfId="39439"/>
    <cellStyle name="Note 7 8 10 6" xfId="39440"/>
    <cellStyle name="Note 7 8 11" xfId="39441"/>
    <cellStyle name="Note 7 8 11 2" xfId="39442"/>
    <cellStyle name="Note 7 8 11 2 2" xfId="39443"/>
    <cellStyle name="Note 7 8 11 2 3" xfId="39444"/>
    <cellStyle name="Note 7 8 11 2 4" xfId="39445"/>
    <cellStyle name="Note 7 8 11 3" xfId="39446"/>
    <cellStyle name="Note 7 8 11 4" xfId="39447"/>
    <cellStyle name="Note 7 8 11 5" xfId="39448"/>
    <cellStyle name="Note 7 8 11 6" xfId="39449"/>
    <cellStyle name="Note 7 8 12" xfId="39450"/>
    <cellStyle name="Note 7 8 12 2" xfId="39451"/>
    <cellStyle name="Note 7 8 12 2 2" xfId="39452"/>
    <cellStyle name="Note 7 8 12 2 3" xfId="39453"/>
    <cellStyle name="Note 7 8 12 2 4" xfId="39454"/>
    <cellStyle name="Note 7 8 12 3" xfId="39455"/>
    <cellStyle name="Note 7 8 12 4" xfId="39456"/>
    <cellStyle name="Note 7 8 12 5" xfId="39457"/>
    <cellStyle name="Note 7 8 12 6" xfId="39458"/>
    <cellStyle name="Note 7 8 13" xfId="39459"/>
    <cellStyle name="Note 7 8 13 2" xfId="39460"/>
    <cellStyle name="Note 7 8 13 2 2" xfId="39461"/>
    <cellStyle name="Note 7 8 13 2 3" xfId="39462"/>
    <cellStyle name="Note 7 8 13 2 4" xfId="39463"/>
    <cellStyle name="Note 7 8 13 3" xfId="39464"/>
    <cellStyle name="Note 7 8 13 4" xfId="39465"/>
    <cellStyle name="Note 7 8 13 5" xfId="39466"/>
    <cellStyle name="Note 7 8 13 6" xfId="39467"/>
    <cellStyle name="Note 7 8 14" xfId="39468"/>
    <cellStyle name="Note 7 8 14 2" xfId="39469"/>
    <cellStyle name="Note 7 8 14 2 2" xfId="39470"/>
    <cellStyle name="Note 7 8 14 2 3" xfId="39471"/>
    <cellStyle name="Note 7 8 14 2 4" xfId="39472"/>
    <cellStyle name="Note 7 8 14 3" xfId="39473"/>
    <cellStyle name="Note 7 8 14 4" xfId="39474"/>
    <cellStyle name="Note 7 8 14 5" xfId="39475"/>
    <cellStyle name="Note 7 8 14 6" xfId="39476"/>
    <cellStyle name="Note 7 8 15" xfId="39477"/>
    <cellStyle name="Note 7 8 15 2" xfId="39478"/>
    <cellStyle name="Note 7 8 15 2 2" xfId="39479"/>
    <cellStyle name="Note 7 8 15 2 3" xfId="39480"/>
    <cellStyle name="Note 7 8 15 2 4" xfId="39481"/>
    <cellStyle name="Note 7 8 15 3" xfId="39482"/>
    <cellStyle name="Note 7 8 15 4" xfId="39483"/>
    <cellStyle name="Note 7 8 15 5" xfId="39484"/>
    <cellStyle name="Note 7 8 15 6" xfId="39485"/>
    <cellStyle name="Note 7 8 16" xfId="39486"/>
    <cellStyle name="Note 7 8 16 2" xfId="39487"/>
    <cellStyle name="Note 7 8 16 3" xfId="39488"/>
    <cellStyle name="Note 7 8 17" xfId="39489"/>
    <cellStyle name="Note 7 8 18" xfId="39490"/>
    <cellStyle name="Note 7 8 19" xfId="39491"/>
    <cellStyle name="Note 7 8 2" xfId="2276"/>
    <cellStyle name="Note 7 8 2 10" xfId="39492"/>
    <cellStyle name="Note 7 8 2 10 2" xfId="39493"/>
    <cellStyle name="Note 7 8 2 10 2 2" xfId="39494"/>
    <cellStyle name="Note 7 8 2 10 2 3" xfId="39495"/>
    <cellStyle name="Note 7 8 2 10 2 4" xfId="39496"/>
    <cellStyle name="Note 7 8 2 10 3" xfId="39497"/>
    <cellStyle name="Note 7 8 2 10 4" xfId="39498"/>
    <cellStyle name="Note 7 8 2 10 5" xfId="39499"/>
    <cellStyle name="Note 7 8 2 10 6" xfId="39500"/>
    <cellStyle name="Note 7 8 2 11" xfId="39501"/>
    <cellStyle name="Note 7 8 2 11 2" xfId="39502"/>
    <cellStyle name="Note 7 8 2 11 2 2" xfId="39503"/>
    <cellStyle name="Note 7 8 2 11 2 3" xfId="39504"/>
    <cellStyle name="Note 7 8 2 11 2 4" xfId="39505"/>
    <cellStyle name="Note 7 8 2 11 3" xfId="39506"/>
    <cellStyle name="Note 7 8 2 11 4" xfId="39507"/>
    <cellStyle name="Note 7 8 2 11 5" xfId="39508"/>
    <cellStyle name="Note 7 8 2 11 6" xfId="39509"/>
    <cellStyle name="Note 7 8 2 12" xfId="39510"/>
    <cellStyle name="Note 7 8 2 12 2" xfId="39511"/>
    <cellStyle name="Note 7 8 2 12 2 2" xfId="39512"/>
    <cellStyle name="Note 7 8 2 12 2 3" xfId="39513"/>
    <cellStyle name="Note 7 8 2 12 2 4" xfId="39514"/>
    <cellStyle name="Note 7 8 2 12 3" xfId="39515"/>
    <cellStyle name="Note 7 8 2 12 4" xfId="39516"/>
    <cellStyle name="Note 7 8 2 12 5" xfId="39517"/>
    <cellStyle name="Note 7 8 2 12 6" xfId="39518"/>
    <cellStyle name="Note 7 8 2 13" xfId="39519"/>
    <cellStyle name="Note 7 8 2 13 2" xfId="39520"/>
    <cellStyle name="Note 7 8 2 13 2 2" xfId="39521"/>
    <cellStyle name="Note 7 8 2 13 2 3" xfId="39522"/>
    <cellStyle name="Note 7 8 2 13 2 4" xfId="39523"/>
    <cellStyle name="Note 7 8 2 13 3" xfId="39524"/>
    <cellStyle name="Note 7 8 2 13 4" xfId="39525"/>
    <cellStyle name="Note 7 8 2 13 5" xfId="39526"/>
    <cellStyle name="Note 7 8 2 13 6" xfId="39527"/>
    <cellStyle name="Note 7 8 2 14" xfId="39528"/>
    <cellStyle name="Note 7 8 2 14 2" xfId="39529"/>
    <cellStyle name="Note 7 8 2 14 2 2" xfId="39530"/>
    <cellStyle name="Note 7 8 2 14 2 3" xfId="39531"/>
    <cellStyle name="Note 7 8 2 14 2 4" xfId="39532"/>
    <cellStyle name="Note 7 8 2 14 3" xfId="39533"/>
    <cellStyle name="Note 7 8 2 14 4" xfId="39534"/>
    <cellStyle name="Note 7 8 2 14 5" xfId="39535"/>
    <cellStyle name="Note 7 8 2 14 6" xfId="39536"/>
    <cellStyle name="Note 7 8 2 15" xfId="39537"/>
    <cellStyle name="Note 7 8 2 15 2" xfId="39538"/>
    <cellStyle name="Note 7 8 2 15 3" xfId="39539"/>
    <cellStyle name="Note 7 8 2 16" xfId="39540"/>
    <cellStyle name="Note 7 8 2 17" xfId="39541"/>
    <cellStyle name="Note 7 8 2 18" xfId="39542"/>
    <cellStyle name="Note 7 8 2 19" xfId="39543"/>
    <cellStyle name="Note 7 8 2 2" xfId="2277"/>
    <cellStyle name="Note 7 8 2 2 10" xfId="39544"/>
    <cellStyle name="Note 7 8 2 2 10 2" xfId="39545"/>
    <cellStyle name="Note 7 8 2 2 10 2 2" xfId="39546"/>
    <cellStyle name="Note 7 8 2 2 10 2 3" xfId="39547"/>
    <cellStyle name="Note 7 8 2 2 10 2 4" xfId="39548"/>
    <cellStyle name="Note 7 8 2 2 10 3" xfId="39549"/>
    <cellStyle name="Note 7 8 2 2 10 4" xfId="39550"/>
    <cellStyle name="Note 7 8 2 2 10 5" xfId="39551"/>
    <cellStyle name="Note 7 8 2 2 10 6" xfId="39552"/>
    <cellStyle name="Note 7 8 2 2 11" xfId="39553"/>
    <cellStyle name="Note 7 8 2 2 11 2" xfId="39554"/>
    <cellStyle name="Note 7 8 2 2 11 2 2" xfId="39555"/>
    <cellStyle name="Note 7 8 2 2 11 2 3" xfId="39556"/>
    <cellStyle name="Note 7 8 2 2 11 2 4" xfId="39557"/>
    <cellStyle name="Note 7 8 2 2 11 3" xfId="39558"/>
    <cellStyle name="Note 7 8 2 2 11 4" xfId="39559"/>
    <cellStyle name="Note 7 8 2 2 11 5" xfId="39560"/>
    <cellStyle name="Note 7 8 2 2 11 6" xfId="39561"/>
    <cellStyle name="Note 7 8 2 2 12" xfId="39562"/>
    <cellStyle name="Note 7 8 2 2 12 2" xfId="39563"/>
    <cellStyle name="Note 7 8 2 2 12 2 2" xfId="39564"/>
    <cellStyle name="Note 7 8 2 2 12 2 3" xfId="39565"/>
    <cellStyle name="Note 7 8 2 2 12 2 4" xfId="39566"/>
    <cellStyle name="Note 7 8 2 2 12 3" xfId="39567"/>
    <cellStyle name="Note 7 8 2 2 12 4" xfId="39568"/>
    <cellStyle name="Note 7 8 2 2 12 5" xfId="39569"/>
    <cellStyle name="Note 7 8 2 2 12 6" xfId="39570"/>
    <cellStyle name="Note 7 8 2 2 13" xfId="39571"/>
    <cellStyle name="Note 7 8 2 2 13 2" xfId="39572"/>
    <cellStyle name="Note 7 8 2 2 13 2 2" xfId="39573"/>
    <cellStyle name="Note 7 8 2 2 13 2 3" xfId="39574"/>
    <cellStyle name="Note 7 8 2 2 13 2 4" xfId="39575"/>
    <cellStyle name="Note 7 8 2 2 13 3" xfId="39576"/>
    <cellStyle name="Note 7 8 2 2 13 4" xfId="39577"/>
    <cellStyle name="Note 7 8 2 2 13 5" xfId="39578"/>
    <cellStyle name="Note 7 8 2 2 13 6" xfId="39579"/>
    <cellStyle name="Note 7 8 2 2 14" xfId="39580"/>
    <cellStyle name="Note 7 8 2 2 14 2" xfId="39581"/>
    <cellStyle name="Note 7 8 2 2 14 2 2" xfId="39582"/>
    <cellStyle name="Note 7 8 2 2 14 2 3" xfId="39583"/>
    <cellStyle name="Note 7 8 2 2 14 2 4" xfId="39584"/>
    <cellStyle name="Note 7 8 2 2 14 3" xfId="39585"/>
    <cellStyle name="Note 7 8 2 2 14 4" xfId="39586"/>
    <cellStyle name="Note 7 8 2 2 14 5" xfId="39587"/>
    <cellStyle name="Note 7 8 2 2 14 6" xfId="39588"/>
    <cellStyle name="Note 7 8 2 2 15" xfId="39589"/>
    <cellStyle name="Note 7 8 2 2 15 2" xfId="39590"/>
    <cellStyle name="Note 7 8 2 2 15 2 2" xfId="39591"/>
    <cellStyle name="Note 7 8 2 2 15 2 3" xfId="39592"/>
    <cellStyle name="Note 7 8 2 2 15 2 4" xfId="39593"/>
    <cellStyle name="Note 7 8 2 2 15 3" xfId="39594"/>
    <cellStyle name="Note 7 8 2 2 15 4" xfId="39595"/>
    <cellStyle name="Note 7 8 2 2 15 5" xfId="39596"/>
    <cellStyle name="Note 7 8 2 2 15 6" xfId="39597"/>
    <cellStyle name="Note 7 8 2 2 16" xfId="39598"/>
    <cellStyle name="Note 7 8 2 2 16 2" xfId="39599"/>
    <cellStyle name="Note 7 8 2 2 16 2 2" xfId="39600"/>
    <cellStyle name="Note 7 8 2 2 16 2 3" xfId="39601"/>
    <cellStyle name="Note 7 8 2 2 16 2 4" xfId="39602"/>
    <cellStyle name="Note 7 8 2 2 16 3" xfId="39603"/>
    <cellStyle name="Note 7 8 2 2 16 4" xfId="39604"/>
    <cellStyle name="Note 7 8 2 2 16 5" xfId="39605"/>
    <cellStyle name="Note 7 8 2 2 16 6" xfId="39606"/>
    <cellStyle name="Note 7 8 2 2 17" xfId="39607"/>
    <cellStyle name="Note 7 8 2 2 17 2" xfId="39608"/>
    <cellStyle name="Note 7 8 2 2 17 3" xfId="39609"/>
    <cellStyle name="Note 7 8 2 2 18" xfId="39610"/>
    <cellStyle name="Note 7 8 2 2 19" xfId="39611"/>
    <cellStyle name="Note 7 8 2 2 2" xfId="2278"/>
    <cellStyle name="Note 7 8 2 2 2 2" xfId="2279"/>
    <cellStyle name="Note 7 8 2 2 2 2 2" xfId="39612"/>
    <cellStyle name="Note 7 8 2 2 2 2 3" xfId="39613"/>
    <cellStyle name="Note 7 8 2 2 2 2 4" xfId="39614"/>
    <cellStyle name="Note 7 8 2 2 2 3" xfId="39615"/>
    <cellStyle name="Note 7 8 2 2 2 4" xfId="39616"/>
    <cellStyle name="Note 7 8 2 2 2 5" xfId="39617"/>
    <cellStyle name="Note 7 8 2 2 3" xfId="2280"/>
    <cellStyle name="Note 7 8 2 2 3 2" xfId="39618"/>
    <cellStyle name="Note 7 8 2 2 3 2 2" xfId="39619"/>
    <cellStyle name="Note 7 8 2 2 3 2 3" xfId="39620"/>
    <cellStyle name="Note 7 8 2 2 3 2 4" xfId="39621"/>
    <cellStyle name="Note 7 8 2 2 3 3" xfId="39622"/>
    <cellStyle name="Note 7 8 2 2 3 4" xfId="39623"/>
    <cellStyle name="Note 7 8 2 2 3 5" xfId="39624"/>
    <cellStyle name="Note 7 8 2 2 3 6" xfId="39625"/>
    <cellStyle name="Note 7 8 2 2 4" xfId="39626"/>
    <cellStyle name="Note 7 8 2 2 4 2" xfId="39627"/>
    <cellStyle name="Note 7 8 2 2 4 2 2" xfId="39628"/>
    <cellStyle name="Note 7 8 2 2 4 2 3" xfId="39629"/>
    <cellStyle name="Note 7 8 2 2 4 2 4" xfId="39630"/>
    <cellStyle name="Note 7 8 2 2 4 3" xfId="39631"/>
    <cellStyle name="Note 7 8 2 2 4 4" xfId="39632"/>
    <cellStyle name="Note 7 8 2 2 4 5" xfId="39633"/>
    <cellStyle name="Note 7 8 2 2 4 6" xfId="39634"/>
    <cellStyle name="Note 7 8 2 2 5" xfId="39635"/>
    <cellStyle name="Note 7 8 2 2 5 2" xfId="39636"/>
    <cellStyle name="Note 7 8 2 2 5 2 2" xfId="39637"/>
    <cellStyle name="Note 7 8 2 2 5 2 3" xfId="39638"/>
    <cellStyle name="Note 7 8 2 2 5 2 4" xfId="39639"/>
    <cellStyle name="Note 7 8 2 2 5 3" xfId="39640"/>
    <cellStyle name="Note 7 8 2 2 5 4" xfId="39641"/>
    <cellStyle name="Note 7 8 2 2 5 5" xfId="39642"/>
    <cellStyle name="Note 7 8 2 2 5 6" xfId="39643"/>
    <cellStyle name="Note 7 8 2 2 6" xfId="39644"/>
    <cellStyle name="Note 7 8 2 2 6 2" xfId="39645"/>
    <cellStyle name="Note 7 8 2 2 6 2 2" xfId="39646"/>
    <cellStyle name="Note 7 8 2 2 6 2 3" xfId="39647"/>
    <cellStyle name="Note 7 8 2 2 6 2 4" xfId="39648"/>
    <cellStyle name="Note 7 8 2 2 6 3" xfId="39649"/>
    <cellStyle name="Note 7 8 2 2 6 4" xfId="39650"/>
    <cellStyle name="Note 7 8 2 2 6 5" xfId="39651"/>
    <cellStyle name="Note 7 8 2 2 6 6" xfId="39652"/>
    <cellStyle name="Note 7 8 2 2 7" xfId="39653"/>
    <cellStyle name="Note 7 8 2 2 7 2" xfId="39654"/>
    <cellStyle name="Note 7 8 2 2 7 2 2" xfId="39655"/>
    <cellStyle name="Note 7 8 2 2 7 2 3" xfId="39656"/>
    <cellStyle name="Note 7 8 2 2 7 2 4" xfId="39657"/>
    <cellStyle name="Note 7 8 2 2 7 3" xfId="39658"/>
    <cellStyle name="Note 7 8 2 2 7 4" xfId="39659"/>
    <cellStyle name="Note 7 8 2 2 7 5" xfId="39660"/>
    <cellStyle name="Note 7 8 2 2 7 6" xfId="39661"/>
    <cellStyle name="Note 7 8 2 2 8" xfId="39662"/>
    <cellStyle name="Note 7 8 2 2 8 2" xfId="39663"/>
    <cellStyle name="Note 7 8 2 2 8 2 2" xfId="39664"/>
    <cellStyle name="Note 7 8 2 2 8 2 3" xfId="39665"/>
    <cellStyle name="Note 7 8 2 2 8 2 4" xfId="39666"/>
    <cellStyle name="Note 7 8 2 2 8 3" xfId="39667"/>
    <cellStyle name="Note 7 8 2 2 8 4" xfId="39668"/>
    <cellStyle name="Note 7 8 2 2 8 5" xfId="39669"/>
    <cellStyle name="Note 7 8 2 2 8 6" xfId="39670"/>
    <cellStyle name="Note 7 8 2 2 9" xfId="39671"/>
    <cellStyle name="Note 7 8 2 2 9 2" xfId="39672"/>
    <cellStyle name="Note 7 8 2 2 9 2 2" xfId="39673"/>
    <cellStyle name="Note 7 8 2 2 9 2 3" xfId="39674"/>
    <cellStyle name="Note 7 8 2 2 9 2 4" xfId="39675"/>
    <cellStyle name="Note 7 8 2 2 9 3" xfId="39676"/>
    <cellStyle name="Note 7 8 2 2 9 4" xfId="39677"/>
    <cellStyle name="Note 7 8 2 2 9 5" xfId="39678"/>
    <cellStyle name="Note 7 8 2 2 9 6" xfId="39679"/>
    <cellStyle name="Note 7 8 2 20" xfId="39680"/>
    <cellStyle name="Note 7 8 2 3" xfId="2281"/>
    <cellStyle name="Note 7 8 2 3 2" xfId="2282"/>
    <cellStyle name="Note 7 8 2 3 2 2" xfId="39681"/>
    <cellStyle name="Note 7 8 2 3 2 3" xfId="39682"/>
    <cellStyle name="Note 7 8 2 3 2 4" xfId="39683"/>
    <cellStyle name="Note 7 8 2 3 3" xfId="39684"/>
    <cellStyle name="Note 7 8 2 3 4" xfId="39685"/>
    <cellStyle name="Note 7 8 2 3 5" xfId="39686"/>
    <cellStyle name="Note 7 8 2 4" xfId="2283"/>
    <cellStyle name="Note 7 8 2 4 2" xfId="2284"/>
    <cellStyle name="Note 7 8 2 4 2 2" xfId="39687"/>
    <cellStyle name="Note 7 8 2 4 2 3" xfId="39688"/>
    <cellStyle name="Note 7 8 2 4 2 4" xfId="39689"/>
    <cellStyle name="Note 7 8 2 4 3" xfId="39690"/>
    <cellStyle name="Note 7 8 2 4 4" xfId="39691"/>
    <cellStyle name="Note 7 8 2 4 5" xfId="39692"/>
    <cellStyle name="Note 7 8 2 5" xfId="2285"/>
    <cellStyle name="Note 7 8 2 5 2" xfId="39693"/>
    <cellStyle name="Note 7 8 2 5 2 2" xfId="39694"/>
    <cellStyle name="Note 7 8 2 5 2 3" xfId="39695"/>
    <cellStyle name="Note 7 8 2 5 2 4" xfId="39696"/>
    <cellStyle name="Note 7 8 2 5 3" xfId="39697"/>
    <cellStyle name="Note 7 8 2 5 4" xfId="39698"/>
    <cellStyle name="Note 7 8 2 5 5" xfId="39699"/>
    <cellStyle name="Note 7 8 2 5 6" xfId="39700"/>
    <cellStyle name="Note 7 8 2 6" xfId="39701"/>
    <cellStyle name="Note 7 8 2 6 2" xfId="39702"/>
    <cellStyle name="Note 7 8 2 6 2 2" xfId="39703"/>
    <cellStyle name="Note 7 8 2 6 2 3" xfId="39704"/>
    <cellStyle name="Note 7 8 2 6 2 4" xfId="39705"/>
    <cellStyle name="Note 7 8 2 6 3" xfId="39706"/>
    <cellStyle name="Note 7 8 2 6 4" xfId="39707"/>
    <cellStyle name="Note 7 8 2 6 5" xfId="39708"/>
    <cellStyle name="Note 7 8 2 6 6" xfId="39709"/>
    <cellStyle name="Note 7 8 2 7" xfId="39710"/>
    <cellStyle name="Note 7 8 2 7 2" xfId="39711"/>
    <cellStyle name="Note 7 8 2 7 2 2" xfId="39712"/>
    <cellStyle name="Note 7 8 2 7 2 3" xfId="39713"/>
    <cellStyle name="Note 7 8 2 7 2 4" xfId="39714"/>
    <cellStyle name="Note 7 8 2 7 3" xfId="39715"/>
    <cellStyle name="Note 7 8 2 7 4" xfId="39716"/>
    <cellStyle name="Note 7 8 2 7 5" xfId="39717"/>
    <cellStyle name="Note 7 8 2 7 6" xfId="39718"/>
    <cellStyle name="Note 7 8 2 8" xfId="39719"/>
    <cellStyle name="Note 7 8 2 8 2" xfId="39720"/>
    <cellStyle name="Note 7 8 2 8 2 2" xfId="39721"/>
    <cellStyle name="Note 7 8 2 8 2 3" xfId="39722"/>
    <cellStyle name="Note 7 8 2 8 2 4" xfId="39723"/>
    <cellStyle name="Note 7 8 2 8 3" xfId="39724"/>
    <cellStyle name="Note 7 8 2 8 4" xfId="39725"/>
    <cellStyle name="Note 7 8 2 8 5" xfId="39726"/>
    <cellStyle name="Note 7 8 2 8 6" xfId="39727"/>
    <cellStyle name="Note 7 8 2 9" xfId="39728"/>
    <cellStyle name="Note 7 8 2 9 2" xfId="39729"/>
    <cellStyle name="Note 7 8 2 9 2 2" xfId="39730"/>
    <cellStyle name="Note 7 8 2 9 2 3" xfId="39731"/>
    <cellStyle name="Note 7 8 2 9 2 4" xfId="39732"/>
    <cellStyle name="Note 7 8 2 9 3" xfId="39733"/>
    <cellStyle name="Note 7 8 2 9 4" xfId="39734"/>
    <cellStyle name="Note 7 8 2 9 5" xfId="39735"/>
    <cellStyle name="Note 7 8 2 9 6" xfId="39736"/>
    <cellStyle name="Note 7 8 20" xfId="39737"/>
    <cellStyle name="Note 7 8 21" xfId="39738"/>
    <cellStyle name="Note 7 8 3" xfId="2286"/>
    <cellStyle name="Note 7 8 3 10" xfId="39739"/>
    <cellStyle name="Note 7 8 3 10 2" xfId="39740"/>
    <cellStyle name="Note 7 8 3 10 2 2" xfId="39741"/>
    <cellStyle name="Note 7 8 3 10 2 3" xfId="39742"/>
    <cellStyle name="Note 7 8 3 10 2 4" xfId="39743"/>
    <cellStyle name="Note 7 8 3 10 3" xfId="39744"/>
    <cellStyle name="Note 7 8 3 10 4" xfId="39745"/>
    <cellStyle name="Note 7 8 3 10 5" xfId="39746"/>
    <cellStyle name="Note 7 8 3 10 6" xfId="39747"/>
    <cellStyle name="Note 7 8 3 11" xfId="39748"/>
    <cellStyle name="Note 7 8 3 11 2" xfId="39749"/>
    <cellStyle name="Note 7 8 3 11 2 2" xfId="39750"/>
    <cellStyle name="Note 7 8 3 11 2 3" xfId="39751"/>
    <cellStyle name="Note 7 8 3 11 2 4" xfId="39752"/>
    <cellStyle name="Note 7 8 3 11 3" xfId="39753"/>
    <cellStyle name="Note 7 8 3 11 4" xfId="39754"/>
    <cellStyle name="Note 7 8 3 11 5" xfId="39755"/>
    <cellStyle name="Note 7 8 3 11 6" xfId="39756"/>
    <cellStyle name="Note 7 8 3 12" xfId="39757"/>
    <cellStyle name="Note 7 8 3 12 2" xfId="39758"/>
    <cellStyle name="Note 7 8 3 12 2 2" xfId="39759"/>
    <cellStyle name="Note 7 8 3 12 2 3" xfId="39760"/>
    <cellStyle name="Note 7 8 3 12 2 4" xfId="39761"/>
    <cellStyle name="Note 7 8 3 12 3" xfId="39762"/>
    <cellStyle name="Note 7 8 3 12 4" xfId="39763"/>
    <cellStyle name="Note 7 8 3 12 5" xfId="39764"/>
    <cellStyle name="Note 7 8 3 12 6" xfId="39765"/>
    <cellStyle name="Note 7 8 3 13" xfId="39766"/>
    <cellStyle name="Note 7 8 3 13 2" xfId="39767"/>
    <cellStyle name="Note 7 8 3 13 2 2" xfId="39768"/>
    <cellStyle name="Note 7 8 3 13 2 3" xfId="39769"/>
    <cellStyle name="Note 7 8 3 13 2 4" xfId="39770"/>
    <cellStyle name="Note 7 8 3 13 3" xfId="39771"/>
    <cellStyle name="Note 7 8 3 13 4" xfId="39772"/>
    <cellStyle name="Note 7 8 3 13 5" xfId="39773"/>
    <cellStyle name="Note 7 8 3 13 6" xfId="39774"/>
    <cellStyle name="Note 7 8 3 14" xfId="39775"/>
    <cellStyle name="Note 7 8 3 14 2" xfId="39776"/>
    <cellStyle name="Note 7 8 3 14 2 2" xfId="39777"/>
    <cellStyle name="Note 7 8 3 14 2 3" xfId="39778"/>
    <cellStyle name="Note 7 8 3 14 2 4" xfId="39779"/>
    <cellStyle name="Note 7 8 3 14 3" xfId="39780"/>
    <cellStyle name="Note 7 8 3 14 4" xfId="39781"/>
    <cellStyle name="Note 7 8 3 14 5" xfId="39782"/>
    <cellStyle name="Note 7 8 3 14 6" xfId="39783"/>
    <cellStyle name="Note 7 8 3 15" xfId="39784"/>
    <cellStyle name="Note 7 8 3 15 2" xfId="39785"/>
    <cellStyle name="Note 7 8 3 15 2 2" xfId="39786"/>
    <cellStyle name="Note 7 8 3 15 2 3" xfId="39787"/>
    <cellStyle name="Note 7 8 3 15 2 4" xfId="39788"/>
    <cellStyle name="Note 7 8 3 15 3" xfId="39789"/>
    <cellStyle name="Note 7 8 3 15 4" xfId="39790"/>
    <cellStyle name="Note 7 8 3 15 5" xfId="39791"/>
    <cellStyle name="Note 7 8 3 15 6" xfId="39792"/>
    <cellStyle name="Note 7 8 3 16" xfId="39793"/>
    <cellStyle name="Note 7 8 3 16 2" xfId="39794"/>
    <cellStyle name="Note 7 8 3 16 2 2" xfId="39795"/>
    <cellStyle name="Note 7 8 3 16 2 3" xfId="39796"/>
    <cellStyle name="Note 7 8 3 16 2 4" xfId="39797"/>
    <cellStyle name="Note 7 8 3 16 3" xfId="39798"/>
    <cellStyle name="Note 7 8 3 16 4" xfId="39799"/>
    <cellStyle name="Note 7 8 3 16 5" xfId="39800"/>
    <cellStyle name="Note 7 8 3 16 6" xfId="39801"/>
    <cellStyle name="Note 7 8 3 17" xfId="39802"/>
    <cellStyle name="Note 7 8 3 17 2" xfId="39803"/>
    <cellStyle name="Note 7 8 3 17 3" xfId="39804"/>
    <cellStyle name="Note 7 8 3 18" xfId="39805"/>
    <cellStyle name="Note 7 8 3 19" xfId="39806"/>
    <cellStyle name="Note 7 8 3 2" xfId="2287"/>
    <cellStyle name="Note 7 8 3 2 2" xfId="2288"/>
    <cellStyle name="Note 7 8 3 2 2 2" xfId="39807"/>
    <cellStyle name="Note 7 8 3 2 2 3" xfId="39808"/>
    <cellStyle name="Note 7 8 3 2 2 4" xfId="39809"/>
    <cellStyle name="Note 7 8 3 2 3" xfId="39810"/>
    <cellStyle name="Note 7 8 3 2 4" xfId="39811"/>
    <cellStyle name="Note 7 8 3 2 5" xfId="39812"/>
    <cellStyle name="Note 7 8 3 3" xfId="2289"/>
    <cellStyle name="Note 7 8 3 3 2" xfId="2290"/>
    <cellStyle name="Note 7 8 3 3 2 2" xfId="39813"/>
    <cellStyle name="Note 7 8 3 3 2 3" xfId="39814"/>
    <cellStyle name="Note 7 8 3 3 2 4" xfId="39815"/>
    <cellStyle name="Note 7 8 3 3 3" xfId="39816"/>
    <cellStyle name="Note 7 8 3 3 4" xfId="39817"/>
    <cellStyle name="Note 7 8 3 3 5" xfId="39818"/>
    <cellStyle name="Note 7 8 3 3 6" xfId="39819"/>
    <cellStyle name="Note 7 8 3 4" xfId="39820"/>
    <cellStyle name="Note 7 8 3 4 2" xfId="39821"/>
    <cellStyle name="Note 7 8 3 4 2 2" xfId="39822"/>
    <cellStyle name="Note 7 8 3 4 2 3" xfId="39823"/>
    <cellStyle name="Note 7 8 3 4 2 4" xfId="39824"/>
    <cellStyle name="Note 7 8 3 4 3" xfId="39825"/>
    <cellStyle name="Note 7 8 3 4 4" xfId="39826"/>
    <cellStyle name="Note 7 8 3 4 5" xfId="39827"/>
    <cellStyle name="Note 7 8 3 4 6" xfId="39828"/>
    <cellStyle name="Note 7 8 3 5" xfId="39829"/>
    <cellStyle name="Note 7 8 3 5 2" xfId="39830"/>
    <cellStyle name="Note 7 8 3 5 2 2" xfId="39831"/>
    <cellStyle name="Note 7 8 3 5 2 3" xfId="39832"/>
    <cellStyle name="Note 7 8 3 5 2 4" xfId="39833"/>
    <cellStyle name="Note 7 8 3 5 3" xfId="39834"/>
    <cellStyle name="Note 7 8 3 5 4" xfId="39835"/>
    <cellStyle name="Note 7 8 3 5 5" xfId="39836"/>
    <cellStyle name="Note 7 8 3 5 6" xfId="39837"/>
    <cellStyle name="Note 7 8 3 6" xfId="39838"/>
    <cellStyle name="Note 7 8 3 6 2" xfId="39839"/>
    <cellStyle name="Note 7 8 3 6 2 2" xfId="39840"/>
    <cellStyle name="Note 7 8 3 6 2 3" xfId="39841"/>
    <cellStyle name="Note 7 8 3 6 2 4" xfId="39842"/>
    <cellStyle name="Note 7 8 3 6 3" xfId="39843"/>
    <cellStyle name="Note 7 8 3 6 4" xfId="39844"/>
    <cellStyle name="Note 7 8 3 6 5" xfId="39845"/>
    <cellStyle name="Note 7 8 3 6 6" xfId="39846"/>
    <cellStyle name="Note 7 8 3 7" xfId="39847"/>
    <cellStyle name="Note 7 8 3 7 2" xfId="39848"/>
    <cellStyle name="Note 7 8 3 7 2 2" xfId="39849"/>
    <cellStyle name="Note 7 8 3 7 2 3" xfId="39850"/>
    <cellStyle name="Note 7 8 3 7 2 4" xfId="39851"/>
    <cellStyle name="Note 7 8 3 7 3" xfId="39852"/>
    <cellStyle name="Note 7 8 3 7 4" xfId="39853"/>
    <cellStyle name="Note 7 8 3 7 5" xfId="39854"/>
    <cellStyle name="Note 7 8 3 7 6" xfId="39855"/>
    <cellStyle name="Note 7 8 3 8" xfId="39856"/>
    <cellStyle name="Note 7 8 3 8 2" xfId="39857"/>
    <cellStyle name="Note 7 8 3 8 2 2" xfId="39858"/>
    <cellStyle name="Note 7 8 3 8 2 3" xfId="39859"/>
    <cellStyle name="Note 7 8 3 8 2 4" xfId="39860"/>
    <cellStyle name="Note 7 8 3 8 3" xfId="39861"/>
    <cellStyle name="Note 7 8 3 8 4" xfId="39862"/>
    <cellStyle name="Note 7 8 3 8 5" xfId="39863"/>
    <cellStyle name="Note 7 8 3 8 6" xfId="39864"/>
    <cellStyle name="Note 7 8 3 9" xfId="39865"/>
    <cellStyle name="Note 7 8 3 9 2" xfId="39866"/>
    <cellStyle name="Note 7 8 3 9 2 2" xfId="39867"/>
    <cellStyle name="Note 7 8 3 9 2 3" xfId="39868"/>
    <cellStyle name="Note 7 8 3 9 2 4" xfId="39869"/>
    <cellStyle name="Note 7 8 3 9 3" xfId="39870"/>
    <cellStyle name="Note 7 8 3 9 4" xfId="39871"/>
    <cellStyle name="Note 7 8 3 9 5" xfId="39872"/>
    <cellStyle name="Note 7 8 3 9 6" xfId="39873"/>
    <cellStyle name="Note 7 8 4" xfId="2291"/>
    <cellStyle name="Note 7 8 4 2" xfId="2292"/>
    <cellStyle name="Note 7 8 4 2 2" xfId="39874"/>
    <cellStyle name="Note 7 8 4 2 3" xfId="39875"/>
    <cellStyle name="Note 7 8 4 2 4" xfId="39876"/>
    <cellStyle name="Note 7 8 4 3" xfId="39877"/>
    <cellStyle name="Note 7 8 4 4" xfId="39878"/>
    <cellStyle name="Note 7 8 4 5" xfId="39879"/>
    <cellStyle name="Note 7 8 5" xfId="2293"/>
    <cellStyle name="Note 7 8 5 2" xfId="2294"/>
    <cellStyle name="Note 7 8 5 2 2" xfId="39880"/>
    <cellStyle name="Note 7 8 5 2 3" xfId="39881"/>
    <cellStyle name="Note 7 8 5 2 4" xfId="39882"/>
    <cellStyle name="Note 7 8 5 3" xfId="39883"/>
    <cellStyle name="Note 7 8 5 4" xfId="39884"/>
    <cellStyle name="Note 7 8 5 5" xfId="39885"/>
    <cellStyle name="Note 7 8 6" xfId="2295"/>
    <cellStyle name="Note 7 8 6 2" xfId="39886"/>
    <cellStyle name="Note 7 8 6 2 2" xfId="39887"/>
    <cellStyle name="Note 7 8 6 2 3" xfId="39888"/>
    <cellStyle name="Note 7 8 6 2 4" xfId="39889"/>
    <cellStyle name="Note 7 8 6 3" xfId="39890"/>
    <cellStyle name="Note 7 8 6 4" xfId="39891"/>
    <cellStyle name="Note 7 8 6 5" xfId="39892"/>
    <cellStyle name="Note 7 8 6 6" xfId="39893"/>
    <cellStyle name="Note 7 8 7" xfId="39894"/>
    <cellStyle name="Note 7 8 7 2" xfId="39895"/>
    <cellStyle name="Note 7 8 7 2 2" xfId="39896"/>
    <cellStyle name="Note 7 8 7 2 3" xfId="39897"/>
    <cellStyle name="Note 7 8 7 2 4" xfId="39898"/>
    <cellStyle name="Note 7 8 7 3" xfId="39899"/>
    <cellStyle name="Note 7 8 7 4" xfId="39900"/>
    <cellStyle name="Note 7 8 7 5" xfId="39901"/>
    <cellStyle name="Note 7 8 7 6" xfId="39902"/>
    <cellStyle name="Note 7 8 8" xfId="39903"/>
    <cellStyle name="Note 7 8 8 2" xfId="39904"/>
    <cellStyle name="Note 7 8 8 2 2" xfId="39905"/>
    <cellStyle name="Note 7 8 8 2 3" xfId="39906"/>
    <cellStyle name="Note 7 8 8 2 4" xfId="39907"/>
    <cellStyle name="Note 7 8 8 3" xfId="39908"/>
    <cellStyle name="Note 7 8 8 4" xfId="39909"/>
    <cellStyle name="Note 7 8 8 5" xfId="39910"/>
    <cellStyle name="Note 7 8 8 6" xfId="39911"/>
    <cellStyle name="Note 7 8 9" xfId="39912"/>
    <cellStyle name="Note 7 8 9 2" xfId="39913"/>
    <cellStyle name="Note 7 8 9 2 2" xfId="39914"/>
    <cellStyle name="Note 7 8 9 2 3" xfId="39915"/>
    <cellStyle name="Note 7 8 9 2 4" xfId="39916"/>
    <cellStyle name="Note 7 8 9 3" xfId="39917"/>
    <cellStyle name="Note 7 8 9 4" xfId="39918"/>
    <cellStyle name="Note 7 8 9 5" xfId="39919"/>
    <cellStyle name="Note 7 8 9 6" xfId="39920"/>
    <cellStyle name="Note 8 2" xfId="2296"/>
    <cellStyle name="Note 8 2 10" xfId="39921"/>
    <cellStyle name="Note 8 2 10 2" xfId="39922"/>
    <cellStyle name="Note 8 2 10 2 2" xfId="39923"/>
    <cellStyle name="Note 8 2 10 2 3" xfId="39924"/>
    <cellStyle name="Note 8 2 10 2 4" xfId="39925"/>
    <cellStyle name="Note 8 2 10 3" xfId="39926"/>
    <cellStyle name="Note 8 2 10 4" xfId="39927"/>
    <cellStyle name="Note 8 2 10 5" xfId="39928"/>
    <cellStyle name="Note 8 2 10 6" xfId="39929"/>
    <cellStyle name="Note 8 2 11" xfId="39930"/>
    <cellStyle name="Note 8 2 11 2" xfId="39931"/>
    <cellStyle name="Note 8 2 11 2 2" xfId="39932"/>
    <cellStyle name="Note 8 2 11 2 3" xfId="39933"/>
    <cellStyle name="Note 8 2 11 2 4" xfId="39934"/>
    <cellStyle name="Note 8 2 11 3" xfId="39935"/>
    <cellStyle name="Note 8 2 11 4" xfId="39936"/>
    <cellStyle name="Note 8 2 11 5" xfId="39937"/>
    <cellStyle name="Note 8 2 11 6" xfId="39938"/>
    <cellStyle name="Note 8 2 12" xfId="39939"/>
    <cellStyle name="Note 8 2 12 2" xfId="39940"/>
    <cellStyle name="Note 8 2 12 2 2" xfId="39941"/>
    <cellStyle name="Note 8 2 12 2 3" xfId="39942"/>
    <cellStyle name="Note 8 2 12 2 4" xfId="39943"/>
    <cellStyle name="Note 8 2 12 3" xfId="39944"/>
    <cellStyle name="Note 8 2 12 4" xfId="39945"/>
    <cellStyle name="Note 8 2 12 5" xfId="39946"/>
    <cellStyle name="Note 8 2 12 6" xfId="39947"/>
    <cellStyle name="Note 8 2 13" xfId="39948"/>
    <cellStyle name="Note 8 2 13 2" xfId="39949"/>
    <cellStyle name="Note 8 2 13 2 2" xfId="39950"/>
    <cellStyle name="Note 8 2 13 2 3" xfId="39951"/>
    <cellStyle name="Note 8 2 13 2 4" xfId="39952"/>
    <cellStyle name="Note 8 2 13 3" xfId="39953"/>
    <cellStyle name="Note 8 2 13 4" xfId="39954"/>
    <cellStyle name="Note 8 2 13 5" xfId="39955"/>
    <cellStyle name="Note 8 2 13 6" xfId="39956"/>
    <cellStyle name="Note 8 2 14" xfId="39957"/>
    <cellStyle name="Note 8 2 14 2" xfId="39958"/>
    <cellStyle name="Note 8 2 14 2 2" xfId="39959"/>
    <cellStyle name="Note 8 2 14 2 3" xfId="39960"/>
    <cellStyle name="Note 8 2 14 2 4" xfId="39961"/>
    <cellStyle name="Note 8 2 14 3" xfId="39962"/>
    <cellStyle name="Note 8 2 14 4" xfId="39963"/>
    <cellStyle name="Note 8 2 14 5" xfId="39964"/>
    <cellStyle name="Note 8 2 14 6" xfId="39965"/>
    <cellStyle name="Note 8 2 15" xfId="39966"/>
    <cellStyle name="Note 8 2 15 2" xfId="39967"/>
    <cellStyle name="Note 8 2 15 2 2" xfId="39968"/>
    <cellStyle name="Note 8 2 15 2 3" xfId="39969"/>
    <cellStyle name="Note 8 2 15 2 4" xfId="39970"/>
    <cellStyle name="Note 8 2 15 3" xfId="39971"/>
    <cellStyle name="Note 8 2 15 4" xfId="39972"/>
    <cellStyle name="Note 8 2 15 5" xfId="39973"/>
    <cellStyle name="Note 8 2 15 6" xfId="39974"/>
    <cellStyle name="Note 8 2 16" xfId="39975"/>
    <cellStyle name="Note 8 2 16 2" xfId="39976"/>
    <cellStyle name="Note 8 2 16 3" xfId="39977"/>
    <cellStyle name="Note 8 2 17" xfId="39978"/>
    <cellStyle name="Note 8 2 18" xfId="39979"/>
    <cellStyle name="Note 8 2 19" xfId="39980"/>
    <cellStyle name="Note 8 2 2" xfId="2297"/>
    <cellStyle name="Note 8 2 2 10" xfId="39981"/>
    <cellStyle name="Note 8 2 2 10 2" xfId="39982"/>
    <cellStyle name="Note 8 2 2 10 2 2" xfId="39983"/>
    <cellStyle name="Note 8 2 2 10 2 3" xfId="39984"/>
    <cellStyle name="Note 8 2 2 10 2 4" xfId="39985"/>
    <cellStyle name="Note 8 2 2 10 3" xfId="39986"/>
    <cellStyle name="Note 8 2 2 10 4" xfId="39987"/>
    <cellStyle name="Note 8 2 2 10 5" xfId="39988"/>
    <cellStyle name="Note 8 2 2 10 6" xfId="39989"/>
    <cellStyle name="Note 8 2 2 11" xfId="39990"/>
    <cellStyle name="Note 8 2 2 11 2" xfId="39991"/>
    <cellStyle name="Note 8 2 2 11 2 2" xfId="39992"/>
    <cellStyle name="Note 8 2 2 11 2 3" xfId="39993"/>
    <cellStyle name="Note 8 2 2 11 2 4" xfId="39994"/>
    <cellStyle name="Note 8 2 2 11 3" xfId="39995"/>
    <cellStyle name="Note 8 2 2 11 4" xfId="39996"/>
    <cellStyle name="Note 8 2 2 11 5" xfId="39997"/>
    <cellStyle name="Note 8 2 2 11 6" xfId="39998"/>
    <cellStyle name="Note 8 2 2 12" xfId="39999"/>
    <cellStyle name="Note 8 2 2 12 2" xfId="40000"/>
    <cellStyle name="Note 8 2 2 12 2 2" xfId="40001"/>
    <cellStyle name="Note 8 2 2 12 2 3" xfId="40002"/>
    <cellStyle name="Note 8 2 2 12 2 4" xfId="40003"/>
    <cellStyle name="Note 8 2 2 12 3" xfId="40004"/>
    <cellStyle name="Note 8 2 2 12 4" xfId="40005"/>
    <cellStyle name="Note 8 2 2 12 5" xfId="40006"/>
    <cellStyle name="Note 8 2 2 12 6" xfId="40007"/>
    <cellStyle name="Note 8 2 2 13" xfId="40008"/>
    <cellStyle name="Note 8 2 2 13 2" xfId="40009"/>
    <cellStyle name="Note 8 2 2 13 2 2" xfId="40010"/>
    <cellStyle name="Note 8 2 2 13 2 3" xfId="40011"/>
    <cellStyle name="Note 8 2 2 13 2 4" xfId="40012"/>
    <cellStyle name="Note 8 2 2 13 3" xfId="40013"/>
    <cellStyle name="Note 8 2 2 13 4" xfId="40014"/>
    <cellStyle name="Note 8 2 2 13 5" xfId="40015"/>
    <cellStyle name="Note 8 2 2 13 6" xfId="40016"/>
    <cellStyle name="Note 8 2 2 14" xfId="40017"/>
    <cellStyle name="Note 8 2 2 14 2" xfId="40018"/>
    <cellStyle name="Note 8 2 2 14 2 2" xfId="40019"/>
    <cellStyle name="Note 8 2 2 14 2 3" xfId="40020"/>
    <cellStyle name="Note 8 2 2 14 2 4" xfId="40021"/>
    <cellStyle name="Note 8 2 2 14 3" xfId="40022"/>
    <cellStyle name="Note 8 2 2 14 4" xfId="40023"/>
    <cellStyle name="Note 8 2 2 14 5" xfId="40024"/>
    <cellStyle name="Note 8 2 2 14 6" xfId="40025"/>
    <cellStyle name="Note 8 2 2 15" xfId="40026"/>
    <cellStyle name="Note 8 2 2 15 2" xfId="40027"/>
    <cellStyle name="Note 8 2 2 15 3" xfId="40028"/>
    <cellStyle name="Note 8 2 2 16" xfId="40029"/>
    <cellStyle name="Note 8 2 2 17" xfId="40030"/>
    <cellStyle name="Note 8 2 2 18" xfId="40031"/>
    <cellStyle name="Note 8 2 2 19" xfId="40032"/>
    <cellStyle name="Note 8 2 2 2" xfId="2298"/>
    <cellStyle name="Note 8 2 2 2 10" xfId="40033"/>
    <cellStyle name="Note 8 2 2 2 10 2" xfId="40034"/>
    <cellStyle name="Note 8 2 2 2 10 2 2" xfId="40035"/>
    <cellStyle name="Note 8 2 2 2 10 2 3" xfId="40036"/>
    <cellStyle name="Note 8 2 2 2 10 2 4" xfId="40037"/>
    <cellStyle name="Note 8 2 2 2 10 3" xfId="40038"/>
    <cellStyle name="Note 8 2 2 2 10 4" xfId="40039"/>
    <cellStyle name="Note 8 2 2 2 10 5" xfId="40040"/>
    <cellStyle name="Note 8 2 2 2 10 6" xfId="40041"/>
    <cellStyle name="Note 8 2 2 2 11" xfId="40042"/>
    <cellStyle name="Note 8 2 2 2 11 2" xfId="40043"/>
    <cellStyle name="Note 8 2 2 2 11 2 2" xfId="40044"/>
    <cellStyle name="Note 8 2 2 2 11 2 3" xfId="40045"/>
    <cellStyle name="Note 8 2 2 2 11 2 4" xfId="40046"/>
    <cellStyle name="Note 8 2 2 2 11 3" xfId="40047"/>
    <cellStyle name="Note 8 2 2 2 11 4" xfId="40048"/>
    <cellStyle name="Note 8 2 2 2 11 5" xfId="40049"/>
    <cellStyle name="Note 8 2 2 2 11 6" xfId="40050"/>
    <cellStyle name="Note 8 2 2 2 12" xfId="40051"/>
    <cellStyle name="Note 8 2 2 2 12 2" xfId="40052"/>
    <cellStyle name="Note 8 2 2 2 12 2 2" xfId="40053"/>
    <cellStyle name="Note 8 2 2 2 12 2 3" xfId="40054"/>
    <cellStyle name="Note 8 2 2 2 12 2 4" xfId="40055"/>
    <cellStyle name="Note 8 2 2 2 12 3" xfId="40056"/>
    <cellStyle name="Note 8 2 2 2 12 4" xfId="40057"/>
    <cellStyle name="Note 8 2 2 2 12 5" xfId="40058"/>
    <cellStyle name="Note 8 2 2 2 12 6" xfId="40059"/>
    <cellStyle name="Note 8 2 2 2 13" xfId="40060"/>
    <cellStyle name="Note 8 2 2 2 13 2" xfId="40061"/>
    <cellStyle name="Note 8 2 2 2 13 2 2" xfId="40062"/>
    <cellStyle name="Note 8 2 2 2 13 2 3" xfId="40063"/>
    <cellStyle name="Note 8 2 2 2 13 2 4" xfId="40064"/>
    <cellStyle name="Note 8 2 2 2 13 3" xfId="40065"/>
    <cellStyle name="Note 8 2 2 2 13 4" xfId="40066"/>
    <cellStyle name="Note 8 2 2 2 13 5" xfId="40067"/>
    <cellStyle name="Note 8 2 2 2 13 6" xfId="40068"/>
    <cellStyle name="Note 8 2 2 2 14" xfId="40069"/>
    <cellStyle name="Note 8 2 2 2 14 2" xfId="40070"/>
    <cellStyle name="Note 8 2 2 2 14 2 2" xfId="40071"/>
    <cellStyle name="Note 8 2 2 2 14 2 3" xfId="40072"/>
    <cellStyle name="Note 8 2 2 2 14 2 4" xfId="40073"/>
    <cellStyle name="Note 8 2 2 2 14 3" xfId="40074"/>
    <cellStyle name="Note 8 2 2 2 14 4" xfId="40075"/>
    <cellStyle name="Note 8 2 2 2 14 5" xfId="40076"/>
    <cellStyle name="Note 8 2 2 2 14 6" xfId="40077"/>
    <cellStyle name="Note 8 2 2 2 15" xfId="40078"/>
    <cellStyle name="Note 8 2 2 2 15 2" xfId="40079"/>
    <cellStyle name="Note 8 2 2 2 15 2 2" xfId="40080"/>
    <cellStyle name="Note 8 2 2 2 15 2 3" xfId="40081"/>
    <cellStyle name="Note 8 2 2 2 15 2 4" xfId="40082"/>
    <cellStyle name="Note 8 2 2 2 15 3" xfId="40083"/>
    <cellStyle name="Note 8 2 2 2 15 4" xfId="40084"/>
    <cellStyle name="Note 8 2 2 2 15 5" xfId="40085"/>
    <cellStyle name="Note 8 2 2 2 15 6" xfId="40086"/>
    <cellStyle name="Note 8 2 2 2 16" xfId="40087"/>
    <cellStyle name="Note 8 2 2 2 16 2" xfId="40088"/>
    <cellStyle name="Note 8 2 2 2 16 2 2" xfId="40089"/>
    <cellStyle name="Note 8 2 2 2 16 2 3" xfId="40090"/>
    <cellStyle name="Note 8 2 2 2 16 2 4" xfId="40091"/>
    <cellStyle name="Note 8 2 2 2 16 3" xfId="40092"/>
    <cellStyle name="Note 8 2 2 2 16 4" xfId="40093"/>
    <cellStyle name="Note 8 2 2 2 16 5" xfId="40094"/>
    <cellStyle name="Note 8 2 2 2 16 6" xfId="40095"/>
    <cellStyle name="Note 8 2 2 2 17" xfId="40096"/>
    <cellStyle name="Note 8 2 2 2 17 2" xfId="40097"/>
    <cellStyle name="Note 8 2 2 2 17 3" xfId="40098"/>
    <cellStyle name="Note 8 2 2 2 18" xfId="40099"/>
    <cellStyle name="Note 8 2 2 2 19" xfId="40100"/>
    <cellStyle name="Note 8 2 2 2 2" xfId="2299"/>
    <cellStyle name="Note 8 2 2 2 2 2" xfId="2300"/>
    <cellStyle name="Note 8 2 2 2 2 2 2" xfId="40101"/>
    <cellStyle name="Note 8 2 2 2 2 2 3" xfId="40102"/>
    <cellStyle name="Note 8 2 2 2 2 2 4" xfId="40103"/>
    <cellStyle name="Note 8 2 2 2 2 3" xfId="40104"/>
    <cellStyle name="Note 8 2 2 2 2 4" xfId="40105"/>
    <cellStyle name="Note 8 2 2 2 2 5" xfId="40106"/>
    <cellStyle name="Note 8 2 2 2 3" xfId="2301"/>
    <cellStyle name="Note 8 2 2 2 3 2" xfId="40107"/>
    <cellStyle name="Note 8 2 2 2 3 2 2" xfId="40108"/>
    <cellStyle name="Note 8 2 2 2 3 2 3" xfId="40109"/>
    <cellStyle name="Note 8 2 2 2 3 2 4" xfId="40110"/>
    <cellStyle name="Note 8 2 2 2 3 3" xfId="40111"/>
    <cellStyle name="Note 8 2 2 2 3 4" xfId="40112"/>
    <cellStyle name="Note 8 2 2 2 3 5" xfId="40113"/>
    <cellStyle name="Note 8 2 2 2 3 6" xfId="40114"/>
    <cellStyle name="Note 8 2 2 2 4" xfId="40115"/>
    <cellStyle name="Note 8 2 2 2 4 2" xfId="40116"/>
    <cellStyle name="Note 8 2 2 2 4 2 2" xfId="40117"/>
    <cellStyle name="Note 8 2 2 2 4 2 3" xfId="40118"/>
    <cellStyle name="Note 8 2 2 2 4 2 4" xfId="40119"/>
    <cellStyle name="Note 8 2 2 2 4 3" xfId="40120"/>
    <cellStyle name="Note 8 2 2 2 4 4" xfId="40121"/>
    <cellStyle name="Note 8 2 2 2 4 5" xfId="40122"/>
    <cellStyle name="Note 8 2 2 2 4 6" xfId="40123"/>
    <cellStyle name="Note 8 2 2 2 5" xfId="40124"/>
    <cellStyle name="Note 8 2 2 2 5 2" xfId="40125"/>
    <cellStyle name="Note 8 2 2 2 5 2 2" xfId="40126"/>
    <cellStyle name="Note 8 2 2 2 5 2 3" xfId="40127"/>
    <cellStyle name="Note 8 2 2 2 5 2 4" xfId="40128"/>
    <cellStyle name="Note 8 2 2 2 5 3" xfId="40129"/>
    <cellStyle name="Note 8 2 2 2 5 4" xfId="40130"/>
    <cellStyle name="Note 8 2 2 2 5 5" xfId="40131"/>
    <cellStyle name="Note 8 2 2 2 5 6" xfId="40132"/>
    <cellStyle name="Note 8 2 2 2 6" xfId="40133"/>
    <cellStyle name="Note 8 2 2 2 6 2" xfId="40134"/>
    <cellStyle name="Note 8 2 2 2 6 2 2" xfId="40135"/>
    <cellStyle name="Note 8 2 2 2 6 2 3" xfId="40136"/>
    <cellStyle name="Note 8 2 2 2 6 2 4" xfId="40137"/>
    <cellStyle name="Note 8 2 2 2 6 3" xfId="40138"/>
    <cellStyle name="Note 8 2 2 2 6 4" xfId="40139"/>
    <cellStyle name="Note 8 2 2 2 6 5" xfId="40140"/>
    <cellStyle name="Note 8 2 2 2 6 6" xfId="40141"/>
    <cellStyle name="Note 8 2 2 2 7" xfId="40142"/>
    <cellStyle name="Note 8 2 2 2 7 2" xfId="40143"/>
    <cellStyle name="Note 8 2 2 2 7 2 2" xfId="40144"/>
    <cellStyle name="Note 8 2 2 2 7 2 3" xfId="40145"/>
    <cellStyle name="Note 8 2 2 2 7 2 4" xfId="40146"/>
    <cellStyle name="Note 8 2 2 2 7 3" xfId="40147"/>
    <cellStyle name="Note 8 2 2 2 7 4" xfId="40148"/>
    <cellStyle name="Note 8 2 2 2 7 5" xfId="40149"/>
    <cellStyle name="Note 8 2 2 2 7 6" xfId="40150"/>
    <cellStyle name="Note 8 2 2 2 8" xfId="40151"/>
    <cellStyle name="Note 8 2 2 2 8 2" xfId="40152"/>
    <cellStyle name="Note 8 2 2 2 8 2 2" xfId="40153"/>
    <cellStyle name="Note 8 2 2 2 8 2 3" xfId="40154"/>
    <cellStyle name="Note 8 2 2 2 8 2 4" xfId="40155"/>
    <cellStyle name="Note 8 2 2 2 8 3" xfId="40156"/>
    <cellStyle name="Note 8 2 2 2 8 4" xfId="40157"/>
    <cellStyle name="Note 8 2 2 2 8 5" xfId="40158"/>
    <cellStyle name="Note 8 2 2 2 8 6" xfId="40159"/>
    <cellStyle name="Note 8 2 2 2 9" xfId="40160"/>
    <cellStyle name="Note 8 2 2 2 9 2" xfId="40161"/>
    <cellStyle name="Note 8 2 2 2 9 2 2" xfId="40162"/>
    <cellStyle name="Note 8 2 2 2 9 2 3" xfId="40163"/>
    <cellStyle name="Note 8 2 2 2 9 2 4" xfId="40164"/>
    <cellStyle name="Note 8 2 2 2 9 3" xfId="40165"/>
    <cellStyle name="Note 8 2 2 2 9 4" xfId="40166"/>
    <cellStyle name="Note 8 2 2 2 9 5" xfId="40167"/>
    <cellStyle name="Note 8 2 2 2 9 6" xfId="40168"/>
    <cellStyle name="Note 8 2 2 20" xfId="40169"/>
    <cellStyle name="Note 8 2 2 3" xfId="2302"/>
    <cellStyle name="Note 8 2 2 3 2" xfId="2303"/>
    <cellStyle name="Note 8 2 2 3 2 2" xfId="40170"/>
    <cellStyle name="Note 8 2 2 3 2 3" xfId="40171"/>
    <cellStyle name="Note 8 2 2 3 2 4" xfId="40172"/>
    <cellStyle name="Note 8 2 2 3 3" xfId="40173"/>
    <cellStyle name="Note 8 2 2 3 4" xfId="40174"/>
    <cellStyle name="Note 8 2 2 3 5" xfId="40175"/>
    <cellStyle name="Note 8 2 2 4" xfId="2304"/>
    <cellStyle name="Note 8 2 2 4 2" xfId="2305"/>
    <cellStyle name="Note 8 2 2 4 2 2" xfId="40176"/>
    <cellStyle name="Note 8 2 2 4 2 3" xfId="40177"/>
    <cellStyle name="Note 8 2 2 4 2 4" xfId="40178"/>
    <cellStyle name="Note 8 2 2 4 3" xfId="40179"/>
    <cellStyle name="Note 8 2 2 4 4" xfId="40180"/>
    <cellStyle name="Note 8 2 2 4 5" xfId="40181"/>
    <cellStyle name="Note 8 2 2 5" xfId="2306"/>
    <cellStyle name="Note 8 2 2 5 2" xfId="40182"/>
    <cellStyle name="Note 8 2 2 5 2 2" xfId="40183"/>
    <cellStyle name="Note 8 2 2 5 2 3" xfId="40184"/>
    <cellStyle name="Note 8 2 2 5 2 4" xfId="40185"/>
    <cellStyle name="Note 8 2 2 5 3" xfId="40186"/>
    <cellStyle name="Note 8 2 2 5 4" xfId="40187"/>
    <cellStyle name="Note 8 2 2 5 5" xfId="40188"/>
    <cellStyle name="Note 8 2 2 5 6" xfId="40189"/>
    <cellStyle name="Note 8 2 2 6" xfId="40190"/>
    <cellStyle name="Note 8 2 2 6 2" xfId="40191"/>
    <cellStyle name="Note 8 2 2 6 2 2" xfId="40192"/>
    <cellStyle name="Note 8 2 2 6 2 3" xfId="40193"/>
    <cellStyle name="Note 8 2 2 6 2 4" xfId="40194"/>
    <cellStyle name="Note 8 2 2 6 3" xfId="40195"/>
    <cellStyle name="Note 8 2 2 6 4" xfId="40196"/>
    <cellStyle name="Note 8 2 2 6 5" xfId="40197"/>
    <cellStyle name="Note 8 2 2 6 6" xfId="40198"/>
    <cellStyle name="Note 8 2 2 7" xfId="40199"/>
    <cellStyle name="Note 8 2 2 7 2" xfId="40200"/>
    <cellStyle name="Note 8 2 2 7 2 2" xfId="40201"/>
    <cellStyle name="Note 8 2 2 7 2 3" xfId="40202"/>
    <cellStyle name="Note 8 2 2 7 2 4" xfId="40203"/>
    <cellStyle name="Note 8 2 2 7 3" xfId="40204"/>
    <cellStyle name="Note 8 2 2 7 4" xfId="40205"/>
    <cellStyle name="Note 8 2 2 7 5" xfId="40206"/>
    <cellStyle name="Note 8 2 2 7 6" xfId="40207"/>
    <cellStyle name="Note 8 2 2 8" xfId="40208"/>
    <cellStyle name="Note 8 2 2 8 2" xfId="40209"/>
    <cellStyle name="Note 8 2 2 8 2 2" xfId="40210"/>
    <cellStyle name="Note 8 2 2 8 2 3" xfId="40211"/>
    <cellStyle name="Note 8 2 2 8 2 4" xfId="40212"/>
    <cellStyle name="Note 8 2 2 8 3" xfId="40213"/>
    <cellStyle name="Note 8 2 2 8 4" xfId="40214"/>
    <cellStyle name="Note 8 2 2 8 5" xfId="40215"/>
    <cellStyle name="Note 8 2 2 8 6" xfId="40216"/>
    <cellStyle name="Note 8 2 2 9" xfId="40217"/>
    <cellStyle name="Note 8 2 2 9 2" xfId="40218"/>
    <cellStyle name="Note 8 2 2 9 2 2" xfId="40219"/>
    <cellStyle name="Note 8 2 2 9 2 3" xfId="40220"/>
    <cellStyle name="Note 8 2 2 9 2 4" xfId="40221"/>
    <cellStyle name="Note 8 2 2 9 3" xfId="40222"/>
    <cellStyle name="Note 8 2 2 9 4" xfId="40223"/>
    <cellStyle name="Note 8 2 2 9 5" xfId="40224"/>
    <cellStyle name="Note 8 2 2 9 6" xfId="40225"/>
    <cellStyle name="Note 8 2 20" xfId="40226"/>
    <cellStyle name="Note 8 2 21" xfId="40227"/>
    <cellStyle name="Note 8 2 3" xfId="2307"/>
    <cellStyle name="Note 8 2 3 10" xfId="40228"/>
    <cellStyle name="Note 8 2 3 10 2" xfId="40229"/>
    <cellStyle name="Note 8 2 3 10 2 2" xfId="40230"/>
    <cellStyle name="Note 8 2 3 10 2 3" xfId="40231"/>
    <cellStyle name="Note 8 2 3 10 2 4" xfId="40232"/>
    <cellStyle name="Note 8 2 3 10 3" xfId="40233"/>
    <cellStyle name="Note 8 2 3 10 4" xfId="40234"/>
    <cellStyle name="Note 8 2 3 10 5" xfId="40235"/>
    <cellStyle name="Note 8 2 3 10 6" xfId="40236"/>
    <cellStyle name="Note 8 2 3 11" xfId="40237"/>
    <cellStyle name="Note 8 2 3 11 2" xfId="40238"/>
    <cellStyle name="Note 8 2 3 11 2 2" xfId="40239"/>
    <cellStyle name="Note 8 2 3 11 2 3" xfId="40240"/>
    <cellStyle name="Note 8 2 3 11 2 4" xfId="40241"/>
    <cellStyle name="Note 8 2 3 11 3" xfId="40242"/>
    <cellStyle name="Note 8 2 3 11 4" xfId="40243"/>
    <cellStyle name="Note 8 2 3 11 5" xfId="40244"/>
    <cellStyle name="Note 8 2 3 11 6" xfId="40245"/>
    <cellStyle name="Note 8 2 3 12" xfId="40246"/>
    <cellStyle name="Note 8 2 3 12 2" xfId="40247"/>
    <cellStyle name="Note 8 2 3 12 2 2" xfId="40248"/>
    <cellStyle name="Note 8 2 3 12 2 3" xfId="40249"/>
    <cellStyle name="Note 8 2 3 12 2 4" xfId="40250"/>
    <cellStyle name="Note 8 2 3 12 3" xfId="40251"/>
    <cellStyle name="Note 8 2 3 12 4" xfId="40252"/>
    <cellStyle name="Note 8 2 3 12 5" xfId="40253"/>
    <cellStyle name="Note 8 2 3 12 6" xfId="40254"/>
    <cellStyle name="Note 8 2 3 13" xfId="40255"/>
    <cellStyle name="Note 8 2 3 13 2" xfId="40256"/>
    <cellStyle name="Note 8 2 3 13 2 2" xfId="40257"/>
    <cellStyle name="Note 8 2 3 13 2 3" xfId="40258"/>
    <cellStyle name="Note 8 2 3 13 2 4" xfId="40259"/>
    <cellStyle name="Note 8 2 3 13 3" xfId="40260"/>
    <cellStyle name="Note 8 2 3 13 4" xfId="40261"/>
    <cellStyle name="Note 8 2 3 13 5" xfId="40262"/>
    <cellStyle name="Note 8 2 3 13 6" xfId="40263"/>
    <cellStyle name="Note 8 2 3 14" xfId="40264"/>
    <cellStyle name="Note 8 2 3 14 2" xfId="40265"/>
    <cellStyle name="Note 8 2 3 14 2 2" xfId="40266"/>
    <cellStyle name="Note 8 2 3 14 2 3" xfId="40267"/>
    <cellStyle name="Note 8 2 3 14 2 4" xfId="40268"/>
    <cellStyle name="Note 8 2 3 14 3" xfId="40269"/>
    <cellStyle name="Note 8 2 3 14 4" xfId="40270"/>
    <cellStyle name="Note 8 2 3 14 5" xfId="40271"/>
    <cellStyle name="Note 8 2 3 14 6" xfId="40272"/>
    <cellStyle name="Note 8 2 3 15" xfId="40273"/>
    <cellStyle name="Note 8 2 3 15 2" xfId="40274"/>
    <cellStyle name="Note 8 2 3 15 2 2" xfId="40275"/>
    <cellStyle name="Note 8 2 3 15 2 3" xfId="40276"/>
    <cellStyle name="Note 8 2 3 15 2 4" xfId="40277"/>
    <cellStyle name="Note 8 2 3 15 3" xfId="40278"/>
    <cellStyle name="Note 8 2 3 15 4" xfId="40279"/>
    <cellStyle name="Note 8 2 3 15 5" xfId="40280"/>
    <cellStyle name="Note 8 2 3 15 6" xfId="40281"/>
    <cellStyle name="Note 8 2 3 16" xfId="40282"/>
    <cellStyle name="Note 8 2 3 16 2" xfId="40283"/>
    <cellStyle name="Note 8 2 3 16 2 2" xfId="40284"/>
    <cellStyle name="Note 8 2 3 16 2 3" xfId="40285"/>
    <cellStyle name="Note 8 2 3 16 2 4" xfId="40286"/>
    <cellStyle name="Note 8 2 3 16 3" xfId="40287"/>
    <cellStyle name="Note 8 2 3 16 4" xfId="40288"/>
    <cellStyle name="Note 8 2 3 16 5" xfId="40289"/>
    <cellStyle name="Note 8 2 3 16 6" xfId="40290"/>
    <cellStyle name="Note 8 2 3 17" xfId="40291"/>
    <cellStyle name="Note 8 2 3 17 2" xfId="40292"/>
    <cellStyle name="Note 8 2 3 17 3" xfId="40293"/>
    <cellStyle name="Note 8 2 3 18" xfId="40294"/>
    <cellStyle name="Note 8 2 3 19" xfId="40295"/>
    <cellStyle name="Note 8 2 3 2" xfId="2308"/>
    <cellStyle name="Note 8 2 3 2 2" xfId="2309"/>
    <cellStyle name="Note 8 2 3 2 2 2" xfId="40296"/>
    <cellStyle name="Note 8 2 3 2 2 3" xfId="40297"/>
    <cellStyle name="Note 8 2 3 2 2 4" xfId="40298"/>
    <cellStyle name="Note 8 2 3 2 3" xfId="40299"/>
    <cellStyle name="Note 8 2 3 2 4" xfId="40300"/>
    <cellStyle name="Note 8 2 3 2 5" xfId="40301"/>
    <cellStyle name="Note 8 2 3 3" xfId="2310"/>
    <cellStyle name="Note 8 2 3 3 2" xfId="2311"/>
    <cellStyle name="Note 8 2 3 3 2 2" xfId="40302"/>
    <cellStyle name="Note 8 2 3 3 2 3" xfId="40303"/>
    <cellStyle name="Note 8 2 3 3 2 4" xfId="40304"/>
    <cellStyle name="Note 8 2 3 3 3" xfId="40305"/>
    <cellStyle name="Note 8 2 3 3 4" xfId="40306"/>
    <cellStyle name="Note 8 2 3 3 5" xfId="40307"/>
    <cellStyle name="Note 8 2 3 3 6" xfId="40308"/>
    <cellStyle name="Note 8 2 3 4" xfId="40309"/>
    <cellStyle name="Note 8 2 3 4 2" xfId="40310"/>
    <cellStyle name="Note 8 2 3 4 2 2" xfId="40311"/>
    <cellStyle name="Note 8 2 3 4 2 3" xfId="40312"/>
    <cellStyle name="Note 8 2 3 4 2 4" xfId="40313"/>
    <cellStyle name="Note 8 2 3 4 3" xfId="40314"/>
    <cellStyle name="Note 8 2 3 4 4" xfId="40315"/>
    <cellStyle name="Note 8 2 3 4 5" xfId="40316"/>
    <cellStyle name="Note 8 2 3 4 6" xfId="40317"/>
    <cellStyle name="Note 8 2 3 5" xfId="40318"/>
    <cellStyle name="Note 8 2 3 5 2" xfId="40319"/>
    <cellStyle name="Note 8 2 3 5 2 2" xfId="40320"/>
    <cellStyle name="Note 8 2 3 5 2 3" xfId="40321"/>
    <cellStyle name="Note 8 2 3 5 2 4" xfId="40322"/>
    <cellStyle name="Note 8 2 3 5 3" xfId="40323"/>
    <cellStyle name="Note 8 2 3 5 4" xfId="40324"/>
    <cellStyle name="Note 8 2 3 5 5" xfId="40325"/>
    <cellStyle name="Note 8 2 3 5 6" xfId="40326"/>
    <cellStyle name="Note 8 2 3 6" xfId="40327"/>
    <cellStyle name="Note 8 2 3 6 2" xfId="40328"/>
    <cellStyle name="Note 8 2 3 6 2 2" xfId="40329"/>
    <cellStyle name="Note 8 2 3 6 2 3" xfId="40330"/>
    <cellStyle name="Note 8 2 3 6 2 4" xfId="40331"/>
    <cellStyle name="Note 8 2 3 6 3" xfId="40332"/>
    <cellStyle name="Note 8 2 3 6 4" xfId="40333"/>
    <cellStyle name="Note 8 2 3 6 5" xfId="40334"/>
    <cellStyle name="Note 8 2 3 6 6" xfId="40335"/>
    <cellStyle name="Note 8 2 3 7" xfId="40336"/>
    <cellStyle name="Note 8 2 3 7 2" xfId="40337"/>
    <cellStyle name="Note 8 2 3 7 2 2" xfId="40338"/>
    <cellStyle name="Note 8 2 3 7 2 3" xfId="40339"/>
    <cellStyle name="Note 8 2 3 7 2 4" xfId="40340"/>
    <cellStyle name="Note 8 2 3 7 3" xfId="40341"/>
    <cellStyle name="Note 8 2 3 7 4" xfId="40342"/>
    <cellStyle name="Note 8 2 3 7 5" xfId="40343"/>
    <cellStyle name="Note 8 2 3 7 6" xfId="40344"/>
    <cellStyle name="Note 8 2 3 8" xfId="40345"/>
    <cellStyle name="Note 8 2 3 8 2" xfId="40346"/>
    <cellStyle name="Note 8 2 3 8 2 2" xfId="40347"/>
    <cellStyle name="Note 8 2 3 8 2 3" xfId="40348"/>
    <cellStyle name="Note 8 2 3 8 2 4" xfId="40349"/>
    <cellStyle name="Note 8 2 3 8 3" xfId="40350"/>
    <cellStyle name="Note 8 2 3 8 4" xfId="40351"/>
    <cellStyle name="Note 8 2 3 8 5" xfId="40352"/>
    <cellStyle name="Note 8 2 3 8 6" xfId="40353"/>
    <cellStyle name="Note 8 2 3 9" xfId="40354"/>
    <cellStyle name="Note 8 2 3 9 2" xfId="40355"/>
    <cellStyle name="Note 8 2 3 9 2 2" xfId="40356"/>
    <cellStyle name="Note 8 2 3 9 2 3" xfId="40357"/>
    <cellStyle name="Note 8 2 3 9 2 4" xfId="40358"/>
    <cellStyle name="Note 8 2 3 9 3" xfId="40359"/>
    <cellStyle name="Note 8 2 3 9 4" xfId="40360"/>
    <cellStyle name="Note 8 2 3 9 5" xfId="40361"/>
    <cellStyle name="Note 8 2 3 9 6" xfId="40362"/>
    <cellStyle name="Note 8 2 4" xfId="2312"/>
    <cellStyle name="Note 8 2 4 2" xfId="2313"/>
    <cellStyle name="Note 8 2 4 2 2" xfId="40363"/>
    <cellStyle name="Note 8 2 4 2 3" xfId="40364"/>
    <cellStyle name="Note 8 2 4 2 4" xfId="40365"/>
    <cellStyle name="Note 8 2 4 3" xfId="40366"/>
    <cellStyle name="Note 8 2 4 4" xfId="40367"/>
    <cellStyle name="Note 8 2 4 5" xfId="40368"/>
    <cellStyle name="Note 8 2 5" xfId="2314"/>
    <cellStyle name="Note 8 2 5 2" xfId="2315"/>
    <cellStyle name="Note 8 2 5 2 2" xfId="40369"/>
    <cellStyle name="Note 8 2 5 2 3" xfId="40370"/>
    <cellStyle name="Note 8 2 5 2 4" xfId="40371"/>
    <cellStyle name="Note 8 2 5 3" xfId="40372"/>
    <cellStyle name="Note 8 2 5 4" xfId="40373"/>
    <cellStyle name="Note 8 2 5 5" xfId="40374"/>
    <cellStyle name="Note 8 2 6" xfId="2316"/>
    <cellStyle name="Note 8 2 6 2" xfId="40375"/>
    <cellStyle name="Note 8 2 6 2 2" xfId="40376"/>
    <cellStyle name="Note 8 2 6 2 3" xfId="40377"/>
    <cellStyle name="Note 8 2 6 2 4" xfId="40378"/>
    <cellStyle name="Note 8 2 6 3" xfId="40379"/>
    <cellStyle name="Note 8 2 6 4" xfId="40380"/>
    <cellStyle name="Note 8 2 6 5" xfId="40381"/>
    <cellStyle name="Note 8 2 6 6" xfId="40382"/>
    <cellStyle name="Note 8 2 7" xfId="40383"/>
    <cellStyle name="Note 8 2 7 2" xfId="40384"/>
    <cellStyle name="Note 8 2 7 2 2" xfId="40385"/>
    <cellStyle name="Note 8 2 7 2 3" xfId="40386"/>
    <cellStyle name="Note 8 2 7 2 4" xfId="40387"/>
    <cellStyle name="Note 8 2 7 3" xfId="40388"/>
    <cellStyle name="Note 8 2 7 4" xfId="40389"/>
    <cellStyle name="Note 8 2 7 5" xfId="40390"/>
    <cellStyle name="Note 8 2 7 6" xfId="40391"/>
    <cellStyle name="Note 8 2 8" xfId="40392"/>
    <cellStyle name="Note 8 2 8 2" xfId="40393"/>
    <cellStyle name="Note 8 2 8 2 2" xfId="40394"/>
    <cellStyle name="Note 8 2 8 2 3" xfId="40395"/>
    <cellStyle name="Note 8 2 8 2 4" xfId="40396"/>
    <cellStyle name="Note 8 2 8 3" xfId="40397"/>
    <cellStyle name="Note 8 2 8 4" xfId="40398"/>
    <cellStyle name="Note 8 2 8 5" xfId="40399"/>
    <cellStyle name="Note 8 2 8 6" xfId="40400"/>
    <cellStyle name="Note 8 2 9" xfId="40401"/>
    <cellStyle name="Note 8 2 9 2" xfId="40402"/>
    <cellStyle name="Note 8 2 9 2 2" xfId="40403"/>
    <cellStyle name="Note 8 2 9 2 3" xfId="40404"/>
    <cellStyle name="Note 8 2 9 2 4" xfId="40405"/>
    <cellStyle name="Note 8 2 9 3" xfId="40406"/>
    <cellStyle name="Note 8 2 9 4" xfId="40407"/>
    <cellStyle name="Note 8 2 9 5" xfId="40408"/>
    <cellStyle name="Note 8 2 9 6" xfId="40409"/>
    <cellStyle name="Note 8 3" xfId="2317"/>
    <cellStyle name="Note 8 3 10" xfId="40410"/>
    <cellStyle name="Note 8 3 10 2" xfId="40411"/>
    <cellStyle name="Note 8 3 10 2 2" xfId="40412"/>
    <cellStyle name="Note 8 3 10 2 3" xfId="40413"/>
    <cellStyle name="Note 8 3 10 2 4" xfId="40414"/>
    <cellStyle name="Note 8 3 10 3" xfId="40415"/>
    <cellStyle name="Note 8 3 10 4" xfId="40416"/>
    <cellStyle name="Note 8 3 10 5" xfId="40417"/>
    <cellStyle name="Note 8 3 10 6" xfId="40418"/>
    <cellStyle name="Note 8 3 11" xfId="40419"/>
    <cellStyle name="Note 8 3 11 2" xfId="40420"/>
    <cellStyle name="Note 8 3 11 2 2" xfId="40421"/>
    <cellStyle name="Note 8 3 11 2 3" xfId="40422"/>
    <cellStyle name="Note 8 3 11 2 4" xfId="40423"/>
    <cellStyle name="Note 8 3 11 3" xfId="40424"/>
    <cellStyle name="Note 8 3 11 4" xfId="40425"/>
    <cellStyle name="Note 8 3 11 5" xfId="40426"/>
    <cellStyle name="Note 8 3 11 6" xfId="40427"/>
    <cellStyle name="Note 8 3 12" xfId="40428"/>
    <cellStyle name="Note 8 3 12 2" xfId="40429"/>
    <cellStyle name="Note 8 3 12 2 2" xfId="40430"/>
    <cellStyle name="Note 8 3 12 2 3" xfId="40431"/>
    <cellStyle name="Note 8 3 12 2 4" xfId="40432"/>
    <cellStyle name="Note 8 3 12 3" xfId="40433"/>
    <cellStyle name="Note 8 3 12 4" xfId="40434"/>
    <cellStyle name="Note 8 3 12 5" xfId="40435"/>
    <cellStyle name="Note 8 3 12 6" xfId="40436"/>
    <cellStyle name="Note 8 3 13" xfId="40437"/>
    <cellStyle name="Note 8 3 13 2" xfId="40438"/>
    <cellStyle name="Note 8 3 13 2 2" xfId="40439"/>
    <cellStyle name="Note 8 3 13 2 3" xfId="40440"/>
    <cellStyle name="Note 8 3 13 2 4" xfId="40441"/>
    <cellStyle name="Note 8 3 13 3" xfId="40442"/>
    <cellStyle name="Note 8 3 13 4" xfId="40443"/>
    <cellStyle name="Note 8 3 13 5" xfId="40444"/>
    <cellStyle name="Note 8 3 13 6" xfId="40445"/>
    <cellStyle name="Note 8 3 14" xfId="40446"/>
    <cellStyle name="Note 8 3 14 2" xfId="40447"/>
    <cellStyle name="Note 8 3 14 2 2" xfId="40448"/>
    <cellStyle name="Note 8 3 14 2 3" xfId="40449"/>
    <cellStyle name="Note 8 3 14 2 4" xfId="40450"/>
    <cellStyle name="Note 8 3 14 3" xfId="40451"/>
    <cellStyle name="Note 8 3 14 4" xfId="40452"/>
    <cellStyle name="Note 8 3 14 5" xfId="40453"/>
    <cellStyle name="Note 8 3 14 6" xfId="40454"/>
    <cellStyle name="Note 8 3 15" xfId="40455"/>
    <cellStyle name="Note 8 3 15 2" xfId="40456"/>
    <cellStyle name="Note 8 3 15 2 2" xfId="40457"/>
    <cellStyle name="Note 8 3 15 2 3" xfId="40458"/>
    <cellStyle name="Note 8 3 15 2 4" xfId="40459"/>
    <cellStyle name="Note 8 3 15 3" xfId="40460"/>
    <cellStyle name="Note 8 3 15 4" xfId="40461"/>
    <cellStyle name="Note 8 3 15 5" xfId="40462"/>
    <cellStyle name="Note 8 3 15 6" xfId="40463"/>
    <cellStyle name="Note 8 3 16" xfId="40464"/>
    <cellStyle name="Note 8 3 16 2" xfId="40465"/>
    <cellStyle name="Note 8 3 16 3" xfId="40466"/>
    <cellStyle name="Note 8 3 17" xfId="40467"/>
    <cellStyle name="Note 8 3 18" xfId="40468"/>
    <cellStyle name="Note 8 3 19" xfId="40469"/>
    <cellStyle name="Note 8 3 2" xfId="2318"/>
    <cellStyle name="Note 8 3 2 10" xfId="40470"/>
    <cellStyle name="Note 8 3 2 10 2" xfId="40471"/>
    <cellStyle name="Note 8 3 2 10 2 2" xfId="40472"/>
    <cellStyle name="Note 8 3 2 10 2 3" xfId="40473"/>
    <cellStyle name="Note 8 3 2 10 2 4" xfId="40474"/>
    <cellStyle name="Note 8 3 2 10 3" xfId="40475"/>
    <cellStyle name="Note 8 3 2 10 4" xfId="40476"/>
    <cellStyle name="Note 8 3 2 10 5" xfId="40477"/>
    <cellStyle name="Note 8 3 2 10 6" xfId="40478"/>
    <cellStyle name="Note 8 3 2 11" xfId="40479"/>
    <cellStyle name="Note 8 3 2 11 2" xfId="40480"/>
    <cellStyle name="Note 8 3 2 11 2 2" xfId="40481"/>
    <cellStyle name="Note 8 3 2 11 2 3" xfId="40482"/>
    <cellStyle name="Note 8 3 2 11 2 4" xfId="40483"/>
    <cellStyle name="Note 8 3 2 11 3" xfId="40484"/>
    <cellStyle name="Note 8 3 2 11 4" xfId="40485"/>
    <cellStyle name="Note 8 3 2 11 5" xfId="40486"/>
    <cellStyle name="Note 8 3 2 11 6" xfId="40487"/>
    <cellStyle name="Note 8 3 2 12" xfId="40488"/>
    <cellStyle name="Note 8 3 2 12 2" xfId="40489"/>
    <cellStyle name="Note 8 3 2 12 2 2" xfId="40490"/>
    <cellStyle name="Note 8 3 2 12 2 3" xfId="40491"/>
    <cellStyle name="Note 8 3 2 12 2 4" xfId="40492"/>
    <cellStyle name="Note 8 3 2 12 3" xfId="40493"/>
    <cellStyle name="Note 8 3 2 12 4" xfId="40494"/>
    <cellStyle name="Note 8 3 2 12 5" xfId="40495"/>
    <cellStyle name="Note 8 3 2 12 6" xfId="40496"/>
    <cellStyle name="Note 8 3 2 13" xfId="40497"/>
    <cellStyle name="Note 8 3 2 13 2" xfId="40498"/>
    <cellStyle name="Note 8 3 2 13 2 2" xfId="40499"/>
    <cellStyle name="Note 8 3 2 13 2 3" xfId="40500"/>
    <cellStyle name="Note 8 3 2 13 2 4" xfId="40501"/>
    <cellStyle name="Note 8 3 2 13 3" xfId="40502"/>
    <cellStyle name="Note 8 3 2 13 4" xfId="40503"/>
    <cellStyle name="Note 8 3 2 13 5" xfId="40504"/>
    <cellStyle name="Note 8 3 2 13 6" xfId="40505"/>
    <cellStyle name="Note 8 3 2 14" xfId="40506"/>
    <cellStyle name="Note 8 3 2 14 2" xfId="40507"/>
    <cellStyle name="Note 8 3 2 14 2 2" xfId="40508"/>
    <cellStyle name="Note 8 3 2 14 2 3" xfId="40509"/>
    <cellStyle name="Note 8 3 2 14 2 4" xfId="40510"/>
    <cellStyle name="Note 8 3 2 14 3" xfId="40511"/>
    <cellStyle name="Note 8 3 2 14 4" xfId="40512"/>
    <cellStyle name="Note 8 3 2 14 5" xfId="40513"/>
    <cellStyle name="Note 8 3 2 14 6" xfId="40514"/>
    <cellStyle name="Note 8 3 2 15" xfId="40515"/>
    <cellStyle name="Note 8 3 2 15 2" xfId="40516"/>
    <cellStyle name="Note 8 3 2 15 3" xfId="40517"/>
    <cellStyle name="Note 8 3 2 16" xfId="40518"/>
    <cellStyle name="Note 8 3 2 17" xfId="40519"/>
    <cellStyle name="Note 8 3 2 18" xfId="40520"/>
    <cellStyle name="Note 8 3 2 19" xfId="40521"/>
    <cellStyle name="Note 8 3 2 2" xfId="2319"/>
    <cellStyle name="Note 8 3 2 2 10" xfId="40522"/>
    <cellStyle name="Note 8 3 2 2 10 2" xfId="40523"/>
    <cellStyle name="Note 8 3 2 2 10 2 2" xfId="40524"/>
    <cellStyle name="Note 8 3 2 2 10 2 3" xfId="40525"/>
    <cellStyle name="Note 8 3 2 2 10 2 4" xfId="40526"/>
    <cellStyle name="Note 8 3 2 2 10 3" xfId="40527"/>
    <cellStyle name="Note 8 3 2 2 10 4" xfId="40528"/>
    <cellStyle name="Note 8 3 2 2 10 5" xfId="40529"/>
    <cellStyle name="Note 8 3 2 2 10 6" xfId="40530"/>
    <cellStyle name="Note 8 3 2 2 11" xfId="40531"/>
    <cellStyle name="Note 8 3 2 2 11 2" xfId="40532"/>
    <cellStyle name="Note 8 3 2 2 11 2 2" xfId="40533"/>
    <cellStyle name="Note 8 3 2 2 11 2 3" xfId="40534"/>
    <cellStyle name="Note 8 3 2 2 11 2 4" xfId="40535"/>
    <cellStyle name="Note 8 3 2 2 11 3" xfId="40536"/>
    <cellStyle name="Note 8 3 2 2 11 4" xfId="40537"/>
    <cellStyle name="Note 8 3 2 2 11 5" xfId="40538"/>
    <cellStyle name="Note 8 3 2 2 11 6" xfId="40539"/>
    <cellStyle name="Note 8 3 2 2 12" xfId="40540"/>
    <cellStyle name="Note 8 3 2 2 12 2" xfId="40541"/>
    <cellStyle name="Note 8 3 2 2 12 2 2" xfId="40542"/>
    <cellStyle name="Note 8 3 2 2 12 2 3" xfId="40543"/>
    <cellStyle name="Note 8 3 2 2 12 2 4" xfId="40544"/>
    <cellStyle name="Note 8 3 2 2 12 3" xfId="40545"/>
    <cellStyle name="Note 8 3 2 2 12 4" xfId="40546"/>
    <cellStyle name="Note 8 3 2 2 12 5" xfId="40547"/>
    <cellStyle name="Note 8 3 2 2 12 6" xfId="40548"/>
    <cellStyle name="Note 8 3 2 2 13" xfId="40549"/>
    <cellStyle name="Note 8 3 2 2 13 2" xfId="40550"/>
    <cellStyle name="Note 8 3 2 2 13 2 2" xfId="40551"/>
    <cellStyle name="Note 8 3 2 2 13 2 3" xfId="40552"/>
    <cellStyle name="Note 8 3 2 2 13 2 4" xfId="40553"/>
    <cellStyle name="Note 8 3 2 2 13 3" xfId="40554"/>
    <cellStyle name="Note 8 3 2 2 13 4" xfId="40555"/>
    <cellStyle name="Note 8 3 2 2 13 5" xfId="40556"/>
    <cellStyle name="Note 8 3 2 2 13 6" xfId="40557"/>
    <cellStyle name="Note 8 3 2 2 14" xfId="40558"/>
    <cellStyle name="Note 8 3 2 2 14 2" xfId="40559"/>
    <cellStyle name="Note 8 3 2 2 14 2 2" xfId="40560"/>
    <cellStyle name="Note 8 3 2 2 14 2 3" xfId="40561"/>
    <cellStyle name="Note 8 3 2 2 14 2 4" xfId="40562"/>
    <cellStyle name="Note 8 3 2 2 14 3" xfId="40563"/>
    <cellStyle name="Note 8 3 2 2 14 4" xfId="40564"/>
    <cellStyle name="Note 8 3 2 2 14 5" xfId="40565"/>
    <cellStyle name="Note 8 3 2 2 14 6" xfId="40566"/>
    <cellStyle name="Note 8 3 2 2 15" xfId="40567"/>
    <cellStyle name="Note 8 3 2 2 15 2" xfId="40568"/>
    <cellStyle name="Note 8 3 2 2 15 2 2" xfId="40569"/>
    <cellStyle name="Note 8 3 2 2 15 2 3" xfId="40570"/>
    <cellStyle name="Note 8 3 2 2 15 2 4" xfId="40571"/>
    <cellStyle name="Note 8 3 2 2 15 3" xfId="40572"/>
    <cellStyle name="Note 8 3 2 2 15 4" xfId="40573"/>
    <cellStyle name="Note 8 3 2 2 15 5" xfId="40574"/>
    <cellStyle name="Note 8 3 2 2 15 6" xfId="40575"/>
    <cellStyle name="Note 8 3 2 2 16" xfId="40576"/>
    <cellStyle name="Note 8 3 2 2 16 2" xfId="40577"/>
    <cellStyle name="Note 8 3 2 2 16 2 2" xfId="40578"/>
    <cellStyle name="Note 8 3 2 2 16 2 3" xfId="40579"/>
    <cellStyle name="Note 8 3 2 2 16 2 4" xfId="40580"/>
    <cellStyle name="Note 8 3 2 2 16 3" xfId="40581"/>
    <cellStyle name="Note 8 3 2 2 16 4" xfId="40582"/>
    <cellStyle name="Note 8 3 2 2 16 5" xfId="40583"/>
    <cellStyle name="Note 8 3 2 2 16 6" xfId="40584"/>
    <cellStyle name="Note 8 3 2 2 17" xfId="40585"/>
    <cellStyle name="Note 8 3 2 2 17 2" xfId="40586"/>
    <cellStyle name="Note 8 3 2 2 17 3" xfId="40587"/>
    <cellStyle name="Note 8 3 2 2 18" xfId="40588"/>
    <cellStyle name="Note 8 3 2 2 19" xfId="40589"/>
    <cellStyle name="Note 8 3 2 2 2" xfId="2320"/>
    <cellStyle name="Note 8 3 2 2 2 2" xfId="2321"/>
    <cellStyle name="Note 8 3 2 2 2 2 2" xfId="40590"/>
    <cellStyle name="Note 8 3 2 2 2 2 3" xfId="40591"/>
    <cellStyle name="Note 8 3 2 2 2 2 4" xfId="40592"/>
    <cellStyle name="Note 8 3 2 2 2 3" xfId="40593"/>
    <cellStyle name="Note 8 3 2 2 2 4" xfId="40594"/>
    <cellStyle name="Note 8 3 2 2 2 5" xfId="40595"/>
    <cellStyle name="Note 8 3 2 2 3" xfId="2322"/>
    <cellStyle name="Note 8 3 2 2 3 2" xfId="40596"/>
    <cellStyle name="Note 8 3 2 2 3 2 2" xfId="40597"/>
    <cellStyle name="Note 8 3 2 2 3 2 3" xfId="40598"/>
    <cellStyle name="Note 8 3 2 2 3 2 4" xfId="40599"/>
    <cellStyle name="Note 8 3 2 2 3 3" xfId="40600"/>
    <cellStyle name="Note 8 3 2 2 3 4" xfId="40601"/>
    <cellStyle name="Note 8 3 2 2 3 5" xfId="40602"/>
    <cellStyle name="Note 8 3 2 2 3 6" xfId="40603"/>
    <cellStyle name="Note 8 3 2 2 4" xfId="40604"/>
    <cellStyle name="Note 8 3 2 2 4 2" xfId="40605"/>
    <cellStyle name="Note 8 3 2 2 4 2 2" xfId="40606"/>
    <cellStyle name="Note 8 3 2 2 4 2 3" xfId="40607"/>
    <cellStyle name="Note 8 3 2 2 4 2 4" xfId="40608"/>
    <cellStyle name="Note 8 3 2 2 4 3" xfId="40609"/>
    <cellStyle name="Note 8 3 2 2 4 4" xfId="40610"/>
    <cellStyle name="Note 8 3 2 2 4 5" xfId="40611"/>
    <cellStyle name="Note 8 3 2 2 4 6" xfId="40612"/>
    <cellStyle name="Note 8 3 2 2 5" xfId="40613"/>
    <cellStyle name="Note 8 3 2 2 5 2" xfId="40614"/>
    <cellStyle name="Note 8 3 2 2 5 2 2" xfId="40615"/>
    <cellStyle name="Note 8 3 2 2 5 2 3" xfId="40616"/>
    <cellStyle name="Note 8 3 2 2 5 2 4" xfId="40617"/>
    <cellStyle name="Note 8 3 2 2 5 3" xfId="40618"/>
    <cellStyle name="Note 8 3 2 2 5 4" xfId="40619"/>
    <cellStyle name="Note 8 3 2 2 5 5" xfId="40620"/>
    <cellStyle name="Note 8 3 2 2 5 6" xfId="40621"/>
    <cellStyle name="Note 8 3 2 2 6" xfId="40622"/>
    <cellStyle name="Note 8 3 2 2 6 2" xfId="40623"/>
    <cellStyle name="Note 8 3 2 2 6 2 2" xfId="40624"/>
    <cellStyle name="Note 8 3 2 2 6 2 3" xfId="40625"/>
    <cellStyle name="Note 8 3 2 2 6 2 4" xfId="40626"/>
    <cellStyle name="Note 8 3 2 2 6 3" xfId="40627"/>
    <cellStyle name="Note 8 3 2 2 6 4" xfId="40628"/>
    <cellStyle name="Note 8 3 2 2 6 5" xfId="40629"/>
    <cellStyle name="Note 8 3 2 2 6 6" xfId="40630"/>
    <cellStyle name="Note 8 3 2 2 7" xfId="40631"/>
    <cellStyle name="Note 8 3 2 2 7 2" xfId="40632"/>
    <cellStyle name="Note 8 3 2 2 7 2 2" xfId="40633"/>
    <cellStyle name="Note 8 3 2 2 7 2 3" xfId="40634"/>
    <cellStyle name="Note 8 3 2 2 7 2 4" xfId="40635"/>
    <cellStyle name="Note 8 3 2 2 7 3" xfId="40636"/>
    <cellStyle name="Note 8 3 2 2 7 4" xfId="40637"/>
    <cellStyle name="Note 8 3 2 2 7 5" xfId="40638"/>
    <cellStyle name="Note 8 3 2 2 7 6" xfId="40639"/>
    <cellStyle name="Note 8 3 2 2 8" xfId="40640"/>
    <cellStyle name="Note 8 3 2 2 8 2" xfId="40641"/>
    <cellStyle name="Note 8 3 2 2 8 2 2" xfId="40642"/>
    <cellStyle name="Note 8 3 2 2 8 2 3" xfId="40643"/>
    <cellStyle name="Note 8 3 2 2 8 2 4" xfId="40644"/>
    <cellStyle name="Note 8 3 2 2 8 3" xfId="40645"/>
    <cellStyle name="Note 8 3 2 2 8 4" xfId="40646"/>
    <cellStyle name="Note 8 3 2 2 8 5" xfId="40647"/>
    <cellStyle name="Note 8 3 2 2 8 6" xfId="40648"/>
    <cellStyle name="Note 8 3 2 2 9" xfId="40649"/>
    <cellStyle name="Note 8 3 2 2 9 2" xfId="40650"/>
    <cellStyle name="Note 8 3 2 2 9 2 2" xfId="40651"/>
    <cellStyle name="Note 8 3 2 2 9 2 3" xfId="40652"/>
    <cellStyle name="Note 8 3 2 2 9 2 4" xfId="40653"/>
    <cellStyle name="Note 8 3 2 2 9 3" xfId="40654"/>
    <cellStyle name="Note 8 3 2 2 9 4" xfId="40655"/>
    <cellStyle name="Note 8 3 2 2 9 5" xfId="40656"/>
    <cellStyle name="Note 8 3 2 2 9 6" xfId="40657"/>
    <cellStyle name="Note 8 3 2 20" xfId="40658"/>
    <cellStyle name="Note 8 3 2 3" xfId="2323"/>
    <cellStyle name="Note 8 3 2 3 2" xfId="2324"/>
    <cellStyle name="Note 8 3 2 3 2 2" xfId="40659"/>
    <cellStyle name="Note 8 3 2 3 2 3" xfId="40660"/>
    <cellStyle name="Note 8 3 2 3 2 4" xfId="40661"/>
    <cellStyle name="Note 8 3 2 3 3" xfId="40662"/>
    <cellStyle name="Note 8 3 2 3 4" xfId="40663"/>
    <cellStyle name="Note 8 3 2 3 5" xfId="40664"/>
    <cellStyle name="Note 8 3 2 4" xfId="2325"/>
    <cellStyle name="Note 8 3 2 4 2" xfId="2326"/>
    <cellStyle name="Note 8 3 2 4 2 2" xfId="40665"/>
    <cellStyle name="Note 8 3 2 4 2 3" xfId="40666"/>
    <cellStyle name="Note 8 3 2 4 2 4" xfId="40667"/>
    <cellStyle name="Note 8 3 2 4 3" xfId="40668"/>
    <cellStyle name="Note 8 3 2 4 4" xfId="40669"/>
    <cellStyle name="Note 8 3 2 4 5" xfId="40670"/>
    <cellStyle name="Note 8 3 2 5" xfId="2327"/>
    <cellStyle name="Note 8 3 2 5 2" xfId="40671"/>
    <cellStyle name="Note 8 3 2 5 2 2" xfId="40672"/>
    <cellStyle name="Note 8 3 2 5 2 3" xfId="40673"/>
    <cellStyle name="Note 8 3 2 5 2 4" xfId="40674"/>
    <cellStyle name="Note 8 3 2 5 3" xfId="40675"/>
    <cellStyle name="Note 8 3 2 5 4" xfId="40676"/>
    <cellStyle name="Note 8 3 2 5 5" xfId="40677"/>
    <cellStyle name="Note 8 3 2 5 6" xfId="40678"/>
    <cellStyle name="Note 8 3 2 6" xfId="40679"/>
    <cellStyle name="Note 8 3 2 6 2" xfId="40680"/>
    <cellStyle name="Note 8 3 2 6 2 2" xfId="40681"/>
    <cellStyle name="Note 8 3 2 6 2 3" xfId="40682"/>
    <cellStyle name="Note 8 3 2 6 2 4" xfId="40683"/>
    <cellStyle name="Note 8 3 2 6 3" xfId="40684"/>
    <cellStyle name="Note 8 3 2 6 4" xfId="40685"/>
    <cellStyle name="Note 8 3 2 6 5" xfId="40686"/>
    <cellStyle name="Note 8 3 2 6 6" xfId="40687"/>
    <cellStyle name="Note 8 3 2 7" xfId="40688"/>
    <cellStyle name="Note 8 3 2 7 2" xfId="40689"/>
    <cellStyle name="Note 8 3 2 7 2 2" xfId="40690"/>
    <cellStyle name="Note 8 3 2 7 2 3" xfId="40691"/>
    <cellStyle name="Note 8 3 2 7 2 4" xfId="40692"/>
    <cellStyle name="Note 8 3 2 7 3" xfId="40693"/>
    <cellStyle name="Note 8 3 2 7 4" xfId="40694"/>
    <cellStyle name="Note 8 3 2 7 5" xfId="40695"/>
    <cellStyle name="Note 8 3 2 7 6" xfId="40696"/>
    <cellStyle name="Note 8 3 2 8" xfId="40697"/>
    <cellStyle name="Note 8 3 2 8 2" xfId="40698"/>
    <cellStyle name="Note 8 3 2 8 2 2" xfId="40699"/>
    <cellStyle name="Note 8 3 2 8 2 3" xfId="40700"/>
    <cellStyle name="Note 8 3 2 8 2 4" xfId="40701"/>
    <cellStyle name="Note 8 3 2 8 3" xfId="40702"/>
    <cellStyle name="Note 8 3 2 8 4" xfId="40703"/>
    <cellStyle name="Note 8 3 2 8 5" xfId="40704"/>
    <cellStyle name="Note 8 3 2 8 6" xfId="40705"/>
    <cellStyle name="Note 8 3 2 9" xfId="40706"/>
    <cellStyle name="Note 8 3 2 9 2" xfId="40707"/>
    <cellStyle name="Note 8 3 2 9 2 2" xfId="40708"/>
    <cellStyle name="Note 8 3 2 9 2 3" xfId="40709"/>
    <cellStyle name="Note 8 3 2 9 2 4" xfId="40710"/>
    <cellStyle name="Note 8 3 2 9 3" xfId="40711"/>
    <cellStyle name="Note 8 3 2 9 4" xfId="40712"/>
    <cellStyle name="Note 8 3 2 9 5" xfId="40713"/>
    <cellStyle name="Note 8 3 2 9 6" xfId="40714"/>
    <cellStyle name="Note 8 3 20" xfId="40715"/>
    <cellStyle name="Note 8 3 21" xfId="40716"/>
    <cellStyle name="Note 8 3 3" xfId="2328"/>
    <cellStyle name="Note 8 3 3 10" xfId="40717"/>
    <cellStyle name="Note 8 3 3 10 2" xfId="40718"/>
    <cellStyle name="Note 8 3 3 10 2 2" xfId="40719"/>
    <cellStyle name="Note 8 3 3 10 2 3" xfId="40720"/>
    <cellStyle name="Note 8 3 3 10 2 4" xfId="40721"/>
    <cellStyle name="Note 8 3 3 10 3" xfId="40722"/>
    <cellStyle name="Note 8 3 3 10 4" xfId="40723"/>
    <cellStyle name="Note 8 3 3 10 5" xfId="40724"/>
    <cellStyle name="Note 8 3 3 10 6" xfId="40725"/>
    <cellStyle name="Note 8 3 3 11" xfId="40726"/>
    <cellStyle name="Note 8 3 3 11 2" xfId="40727"/>
    <cellStyle name="Note 8 3 3 11 2 2" xfId="40728"/>
    <cellStyle name="Note 8 3 3 11 2 3" xfId="40729"/>
    <cellStyle name="Note 8 3 3 11 2 4" xfId="40730"/>
    <cellStyle name="Note 8 3 3 11 3" xfId="40731"/>
    <cellStyle name="Note 8 3 3 11 4" xfId="40732"/>
    <cellStyle name="Note 8 3 3 11 5" xfId="40733"/>
    <cellStyle name="Note 8 3 3 11 6" xfId="40734"/>
    <cellStyle name="Note 8 3 3 12" xfId="40735"/>
    <cellStyle name="Note 8 3 3 12 2" xfId="40736"/>
    <cellStyle name="Note 8 3 3 12 2 2" xfId="40737"/>
    <cellStyle name="Note 8 3 3 12 2 3" xfId="40738"/>
    <cellStyle name="Note 8 3 3 12 2 4" xfId="40739"/>
    <cellStyle name="Note 8 3 3 12 3" xfId="40740"/>
    <cellStyle name="Note 8 3 3 12 4" xfId="40741"/>
    <cellStyle name="Note 8 3 3 12 5" xfId="40742"/>
    <cellStyle name="Note 8 3 3 12 6" xfId="40743"/>
    <cellStyle name="Note 8 3 3 13" xfId="40744"/>
    <cellStyle name="Note 8 3 3 13 2" xfId="40745"/>
    <cellStyle name="Note 8 3 3 13 2 2" xfId="40746"/>
    <cellStyle name="Note 8 3 3 13 2 3" xfId="40747"/>
    <cellStyle name="Note 8 3 3 13 2 4" xfId="40748"/>
    <cellStyle name="Note 8 3 3 13 3" xfId="40749"/>
    <cellStyle name="Note 8 3 3 13 4" xfId="40750"/>
    <cellStyle name="Note 8 3 3 13 5" xfId="40751"/>
    <cellStyle name="Note 8 3 3 13 6" xfId="40752"/>
    <cellStyle name="Note 8 3 3 14" xfId="40753"/>
    <cellStyle name="Note 8 3 3 14 2" xfId="40754"/>
    <cellStyle name="Note 8 3 3 14 2 2" xfId="40755"/>
    <cellStyle name="Note 8 3 3 14 2 3" xfId="40756"/>
    <cellStyle name="Note 8 3 3 14 2 4" xfId="40757"/>
    <cellStyle name="Note 8 3 3 14 3" xfId="40758"/>
    <cellStyle name="Note 8 3 3 14 4" xfId="40759"/>
    <cellStyle name="Note 8 3 3 14 5" xfId="40760"/>
    <cellStyle name="Note 8 3 3 14 6" xfId="40761"/>
    <cellStyle name="Note 8 3 3 15" xfId="40762"/>
    <cellStyle name="Note 8 3 3 15 2" xfId="40763"/>
    <cellStyle name="Note 8 3 3 15 2 2" xfId="40764"/>
    <cellStyle name="Note 8 3 3 15 2 3" xfId="40765"/>
    <cellStyle name="Note 8 3 3 15 2 4" xfId="40766"/>
    <cellStyle name="Note 8 3 3 15 3" xfId="40767"/>
    <cellStyle name="Note 8 3 3 15 4" xfId="40768"/>
    <cellStyle name="Note 8 3 3 15 5" xfId="40769"/>
    <cellStyle name="Note 8 3 3 15 6" xfId="40770"/>
    <cellStyle name="Note 8 3 3 16" xfId="40771"/>
    <cellStyle name="Note 8 3 3 16 2" xfId="40772"/>
    <cellStyle name="Note 8 3 3 16 2 2" xfId="40773"/>
    <cellStyle name="Note 8 3 3 16 2 3" xfId="40774"/>
    <cellStyle name="Note 8 3 3 16 2 4" xfId="40775"/>
    <cellStyle name="Note 8 3 3 16 3" xfId="40776"/>
    <cellStyle name="Note 8 3 3 16 4" xfId="40777"/>
    <cellStyle name="Note 8 3 3 16 5" xfId="40778"/>
    <cellStyle name="Note 8 3 3 16 6" xfId="40779"/>
    <cellStyle name="Note 8 3 3 17" xfId="40780"/>
    <cellStyle name="Note 8 3 3 17 2" xfId="40781"/>
    <cellStyle name="Note 8 3 3 17 3" xfId="40782"/>
    <cellStyle name="Note 8 3 3 18" xfId="40783"/>
    <cellStyle name="Note 8 3 3 19" xfId="40784"/>
    <cellStyle name="Note 8 3 3 2" xfId="2329"/>
    <cellStyle name="Note 8 3 3 2 2" xfId="2330"/>
    <cellStyle name="Note 8 3 3 2 2 2" xfId="40785"/>
    <cellStyle name="Note 8 3 3 2 2 3" xfId="40786"/>
    <cellStyle name="Note 8 3 3 2 2 4" xfId="40787"/>
    <cellStyle name="Note 8 3 3 2 3" xfId="40788"/>
    <cellStyle name="Note 8 3 3 2 4" xfId="40789"/>
    <cellStyle name="Note 8 3 3 2 5" xfId="40790"/>
    <cellStyle name="Note 8 3 3 3" xfId="2331"/>
    <cellStyle name="Note 8 3 3 3 2" xfId="2332"/>
    <cellStyle name="Note 8 3 3 3 2 2" xfId="40791"/>
    <cellStyle name="Note 8 3 3 3 2 3" xfId="40792"/>
    <cellStyle name="Note 8 3 3 3 2 4" xfId="40793"/>
    <cellStyle name="Note 8 3 3 3 3" xfId="40794"/>
    <cellStyle name="Note 8 3 3 3 4" xfId="40795"/>
    <cellStyle name="Note 8 3 3 3 5" xfId="40796"/>
    <cellStyle name="Note 8 3 3 3 6" xfId="40797"/>
    <cellStyle name="Note 8 3 3 4" xfId="40798"/>
    <cellStyle name="Note 8 3 3 4 2" xfId="40799"/>
    <cellStyle name="Note 8 3 3 4 2 2" xfId="40800"/>
    <cellStyle name="Note 8 3 3 4 2 3" xfId="40801"/>
    <cellStyle name="Note 8 3 3 4 2 4" xfId="40802"/>
    <cellStyle name="Note 8 3 3 4 3" xfId="40803"/>
    <cellStyle name="Note 8 3 3 4 4" xfId="40804"/>
    <cellStyle name="Note 8 3 3 4 5" xfId="40805"/>
    <cellStyle name="Note 8 3 3 4 6" xfId="40806"/>
    <cellStyle name="Note 8 3 3 5" xfId="40807"/>
    <cellStyle name="Note 8 3 3 5 2" xfId="40808"/>
    <cellStyle name="Note 8 3 3 5 2 2" xfId="40809"/>
    <cellStyle name="Note 8 3 3 5 2 3" xfId="40810"/>
    <cellStyle name="Note 8 3 3 5 2 4" xfId="40811"/>
    <cellStyle name="Note 8 3 3 5 3" xfId="40812"/>
    <cellStyle name="Note 8 3 3 5 4" xfId="40813"/>
    <cellStyle name="Note 8 3 3 5 5" xfId="40814"/>
    <cellStyle name="Note 8 3 3 5 6" xfId="40815"/>
    <cellStyle name="Note 8 3 3 6" xfId="40816"/>
    <cellStyle name="Note 8 3 3 6 2" xfId="40817"/>
    <cellStyle name="Note 8 3 3 6 2 2" xfId="40818"/>
    <cellStyle name="Note 8 3 3 6 2 3" xfId="40819"/>
    <cellStyle name="Note 8 3 3 6 2 4" xfId="40820"/>
    <cellStyle name="Note 8 3 3 6 3" xfId="40821"/>
    <cellStyle name="Note 8 3 3 6 4" xfId="40822"/>
    <cellStyle name="Note 8 3 3 6 5" xfId="40823"/>
    <cellStyle name="Note 8 3 3 6 6" xfId="40824"/>
    <cellStyle name="Note 8 3 3 7" xfId="40825"/>
    <cellStyle name="Note 8 3 3 7 2" xfId="40826"/>
    <cellStyle name="Note 8 3 3 7 2 2" xfId="40827"/>
    <cellStyle name="Note 8 3 3 7 2 3" xfId="40828"/>
    <cellStyle name="Note 8 3 3 7 2 4" xfId="40829"/>
    <cellStyle name="Note 8 3 3 7 3" xfId="40830"/>
    <cellStyle name="Note 8 3 3 7 4" xfId="40831"/>
    <cellStyle name="Note 8 3 3 7 5" xfId="40832"/>
    <cellStyle name="Note 8 3 3 7 6" xfId="40833"/>
    <cellStyle name="Note 8 3 3 8" xfId="40834"/>
    <cellStyle name="Note 8 3 3 8 2" xfId="40835"/>
    <cellStyle name="Note 8 3 3 8 2 2" xfId="40836"/>
    <cellStyle name="Note 8 3 3 8 2 3" xfId="40837"/>
    <cellStyle name="Note 8 3 3 8 2 4" xfId="40838"/>
    <cellStyle name="Note 8 3 3 8 3" xfId="40839"/>
    <cellStyle name="Note 8 3 3 8 4" xfId="40840"/>
    <cellStyle name="Note 8 3 3 8 5" xfId="40841"/>
    <cellStyle name="Note 8 3 3 8 6" xfId="40842"/>
    <cellStyle name="Note 8 3 3 9" xfId="40843"/>
    <cellStyle name="Note 8 3 3 9 2" xfId="40844"/>
    <cellStyle name="Note 8 3 3 9 2 2" xfId="40845"/>
    <cellStyle name="Note 8 3 3 9 2 3" xfId="40846"/>
    <cellStyle name="Note 8 3 3 9 2 4" xfId="40847"/>
    <cellStyle name="Note 8 3 3 9 3" xfId="40848"/>
    <cellStyle name="Note 8 3 3 9 4" xfId="40849"/>
    <cellStyle name="Note 8 3 3 9 5" xfId="40850"/>
    <cellStyle name="Note 8 3 3 9 6" xfId="40851"/>
    <cellStyle name="Note 8 3 4" xfId="2333"/>
    <cellStyle name="Note 8 3 4 2" xfId="2334"/>
    <cellStyle name="Note 8 3 4 2 2" xfId="40852"/>
    <cellStyle name="Note 8 3 4 2 3" xfId="40853"/>
    <cellStyle name="Note 8 3 4 2 4" xfId="40854"/>
    <cellStyle name="Note 8 3 4 3" xfId="40855"/>
    <cellStyle name="Note 8 3 4 4" xfId="40856"/>
    <cellStyle name="Note 8 3 4 5" xfId="40857"/>
    <cellStyle name="Note 8 3 5" xfId="2335"/>
    <cellStyle name="Note 8 3 5 2" xfId="2336"/>
    <cellStyle name="Note 8 3 5 2 2" xfId="40858"/>
    <cellStyle name="Note 8 3 5 2 3" xfId="40859"/>
    <cellStyle name="Note 8 3 5 2 4" xfId="40860"/>
    <cellStyle name="Note 8 3 5 3" xfId="40861"/>
    <cellStyle name="Note 8 3 5 4" xfId="40862"/>
    <cellStyle name="Note 8 3 5 5" xfId="40863"/>
    <cellStyle name="Note 8 3 6" xfId="2337"/>
    <cellStyle name="Note 8 3 6 2" xfId="40864"/>
    <cellStyle name="Note 8 3 6 2 2" xfId="40865"/>
    <cellStyle name="Note 8 3 6 2 3" xfId="40866"/>
    <cellStyle name="Note 8 3 6 2 4" xfId="40867"/>
    <cellStyle name="Note 8 3 6 3" xfId="40868"/>
    <cellStyle name="Note 8 3 6 4" xfId="40869"/>
    <cellStyle name="Note 8 3 6 5" xfId="40870"/>
    <cellStyle name="Note 8 3 6 6" xfId="40871"/>
    <cellStyle name="Note 8 3 7" xfId="40872"/>
    <cellStyle name="Note 8 3 7 2" xfId="40873"/>
    <cellStyle name="Note 8 3 7 2 2" xfId="40874"/>
    <cellStyle name="Note 8 3 7 2 3" xfId="40875"/>
    <cellStyle name="Note 8 3 7 2 4" xfId="40876"/>
    <cellStyle name="Note 8 3 7 3" xfId="40877"/>
    <cellStyle name="Note 8 3 7 4" xfId="40878"/>
    <cellStyle name="Note 8 3 7 5" xfId="40879"/>
    <cellStyle name="Note 8 3 7 6" xfId="40880"/>
    <cellStyle name="Note 8 3 8" xfId="40881"/>
    <cellStyle name="Note 8 3 8 2" xfId="40882"/>
    <cellStyle name="Note 8 3 8 2 2" xfId="40883"/>
    <cellStyle name="Note 8 3 8 2 3" xfId="40884"/>
    <cellStyle name="Note 8 3 8 2 4" xfId="40885"/>
    <cellStyle name="Note 8 3 8 3" xfId="40886"/>
    <cellStyle name="Note 8 3 8 4" xfId="40887"/>
    <cellStyle name="Note 8 3 8 5" xfId="40888"/>
    <cellStyle name="Note 8 3 8 6" xfId="40889"/>
    <cellStyle name="Note 8 3 9" xfId="40890"/>
    <cellStyle name="Note 8 3 9 2" xfId="40891"/>
    <cellStyle name="Note 8 3 9 2 2" xfId="40892"/>
    <cellStyle name="Note 8 3 9 2 3" xfId="40893"/>
    <cellStyle name="Note 8 3 9 2 4" xfId="40894"/>
    <cellStyle name="Note 8 3 9 3" xfId="40895"/>
    <cellStyle name="Note 8 3 9 4" xfId="40896"/>
    <cellStyle name="Note 8 3 9 5" xfId="40897"/>
    <cellStyle name="Note 8 3 9 6" xfId="40898"/>
    <cellStyle name="Note 8 4" xfId="2338"/>
    <cellStyle name="Note 8 4 10" xfId="40899"/>
    <cellStyle name="Note 8 4 10 2" xfId="40900"/>
    <cellStyle name="Note 8 4 10 2 2" xfId="40901"/>
    <cellStyle name="Note 8 4 10 2 3" xfId="40902"/>
    <cellStyle name="Note 8 4 10 2 4" xfId="40903"/>
    <cellStyle name="Note 8 4 10 3" xfId="40904"/>
    <cellStyle name="Note 8 4 10 4" xfId="40905"/>
    <cellStyle name="Note 8 4 10 5" xfId="40906"/>
    <cellStyle name="Note 8 4 10 6" xfId="40907"/>
    <cellStyle name="Note 8 4 11" xfId="40908"/>
    <cellStyle name="Note 8 4 11 2" xfId="40909"/>
    <cellStyle name="Note 8 4 11 2 2" xfId="40910"/>
    <cellStyle name="Note 8 4 11 2 3" xfId="40911"/>
    <cellStyle name="Note 8 4 11 2 4" xfId="40912"/>
    <cellStyle name="Note 8 4 11 3" xfId="40913"/>
    <cellStyle name="Note 8 4 11 4" xfId="40914"/>
    <cellStyle name="Note 8 4 11 5" xfId="40915"/>
    <cellStyle name="Note 8 4 11 6" xfId="40916"/>
    <cellStyle name="Note 8 4 12" xfId="40917"/>
    <cellStyle name="Note 8 4 12 2" xfId="40918"/>
    <cellStyle name="Note 8 4 12 2 2" xfId="40919"/>
    <cellStyle name="Note 8 4 12 2 3" xfId="40920"/>
    <cellStyle name="Note 8 4 12 2 4" xfId="40921"/>
    <cellStyle name="Note 8 4 12 3" xfId="40922"/>
    <cellStyle name="Note 8 4 12 4" xfId="40923"/>
    <cellStyle name="Note 8 4 12 5" xfId="40924"/>
    <cellStyle name="Note 8 4 12 6" xfId="40925"/>
    <cellStyle name="Note 8 4 13" xfId="40926"/>
    <cellStyle name="Note 8 4 13 2" xfId="40927"/>
    <cellStyle name="Note 8 4 13 2 2" xfId="40928"/>
    <cellStyle name="Note 8 4 13 2 3" xfId="40929"/>
    <cellStyle name="Note 8 4 13 2 4" xfId="40930"/>
    <cellStyle name="Note 8 4 13 3" xfId="40931"/>
    <cellStyle name="Note 8 4 13 4" xfId="40932"/>
    <cellStyle name="Note 8 4 13 5" xfId="40933"/>
    <cellStyle name="Note 8 4 13 6" xfId="40934"/>
    <cellStyle name="Note 8 4 14" xfId="40935"/>
    <cellStyle name="Note 8 4 14 2" xfId="40936"/>
    <cellStyle name="Note 8 4 14 2 2" xfId="40937"/>
    <cellStyle name="Note 8 4 14 2 3" xfId="40938"/>
    <cellStyle name="Note 8 4 14 2 4" xfId="40939"/>
    <cellStyle name="Note 8 4 14 3" xfId="40940"/>
    <cellStyle name="Note 8 4 14 4" xfId="40941"/>
    <cellStyle name="Note 8 4 14 5" xfId="40942"/>
    <cellStyle name="Note 8 4 14 6" xfId="40943"/>
    <cellStyle name="Note 8 4 15" xfId="40944"/>
    <cellStyle name="Note 8 4 15 2" xfId="40945"/>
    <cellStyle name="Note 8 4 15 2 2" xfId="40946"/>
    <cellStyle name="Note 8 4 15 2 3" xfId="40947"/>
    <cellStyle name="Note 8 4 15 2 4" xfId="40948"/>
    <cellStyle name="Note 8 4 15 3" xfId="40949"/>
    <cellStyle name="Note 8 4 15 4" xfId="40950"/>
    <cellStyle name="Note 8 4 15 5" xfId="40951"/>
    <cellStyle name="Note 8 4 15 6" xfId="40952"/>
    <cellStyle name="Note 8 4 16" xfId="40953"/>
    <cellStyle name="Note 8 4 16 2" xfId="40954"/>
    <cellStyle name="Note 8 4 16 3" xfId="40955"/>
    <cellStyle name="Note 8 4 17" xfId="40956"/>
    <cellStyle name="Note 8 4 18" xfId="40957"/>
    <cellStyle name="Note 8 4 19" xfId="40958"/>
    <cellStyle name="Note 8 4 2" xfId="2339"/>
    <cellStyle name="Note 8 4 2 10" xfId="40959"/>
    <cellStyle name="Note 8 4 2 10 2" xfId="40960"/>
    <cellStyle name="Note 8 4 2 10 2 2" xfId="40961"/>
    <cellStyle name="Note 8 4 2 10 2 3" xfId="40962"/>
    <cellStyle name="Note 8 4 2 10 2 4" xfId="40963"/>
    <cellStyle name="Note 8 4 2 10 3" xfId="40964"/>
    <cellStyle name="Note 8 4 2 10 4" xfId="40965"/>
    <cellStyle name="Note 8 4 2 10 5" xfId="40966"/>
    <cellStyle name="Note 8 4 2 10 6" xfId="40967"/>
    <cellStyle name="Note 8 4 2 11" xfId="40968"/>
    <cellStyle name="Note 8 4 2 11 2" xfId="40969"/>
    <cellStyle name="Note 8 4 2 11 2 2" xfId="40970"/>
    <cellStyle name="Note 8 4 2 11 2 3" xfId="40971"/>
    <cellStyle name="Note 8 4 2 11 2 4" xfId="40972"/>
    <cellStyle name="Note 8 4 2 11 3" xfId="40973"/>
    <cellStyle name="Note 8 4 2 11 4" xfId="40974"/>
    <cellStyle name="Note 8 4 2 11 5" xfId="40975"/>
    <cellStyle name="Note 8 4 2 11 6" xfId="40976"/>
    <cellStyle name="Note 8 4 2 12" xfId="40977"/>
    <cellStyle name="Note 8 4 2 12 2" xfId="40978"/>
    <cellStyle name="Note 8 4 2 12 2 2" xfId="40979"/>
    <cellStyle name="Note 8 4 2 12 2 3" xfId="40980"/>
    <cellStyle name="Note 8 4 2 12 2 4" xfId="40981"/>
    <cellStyle name="Note 8 4 2 12 3" xfId="40982"/>
    <cellStyle name="Note 8 4 2 12 4" xfId="40983"/>
    <cellStyle name="Note 8 4 2 12 5" xfId="40984"/>
    <cellStyle name="Note 8 4 2 12 6" xfId="40985"/>
    <cellStyle name="Note 8 4 2 13" xfId="40986"/>
    <cellStyle name="Note 8 4 2 13 2" xfId="40987"/>
    <cellStyle name="Note 8 4 2 13 2 2" xfId="40988"/>
    <cellStyle name="Note 8 4 2 13 2 3" xfId="40989"/>
    <cellStyle name="Note 8 4 2 13 2 4" xfId="40990"/>
    <cellStyle name="Note 8 4 2 13 3" xfId="40991"/>
    <cellStyle name="Note 8 4 2 13 4" xfId="40992"/>
    <cellStyle name="Note 8 4 2 13 5" xfId="40993"/>
    <cellStyle name="Note 8 4 2 13 6" xfId="40994"/>
    <cellStyle name="Note 8 4 2 14" xfId="40995"/>
    <cellStyle name="Note 8 4 2 14 2" xfId="40996"/>
    <cellStyle name="Note 8 4 2 14 2 2" xfId="40997"/>
    <cellStyle name="Note 8 4 2 14 2 3" xfId="40998"/>
    <cellStyle name="Note 8 4 2 14 2 4" xfId="40999"/>
    <cellStyle name="Note 8 4 2 14 3" xfId="41000"/>
    <cellStyle name="Note 8 4 2 14 4" xfId="41001"/>
    <cellStyle name="Note 8 4 2 14 5" xfId="41002"/>
    <cellStyle name="Note 8 4 2 14 6" xfId="41003"/>
    <cellStyle name="Note 8 4 2 15" xfId="41004"/>
    <cellStyle name="Note 8 4 2 15 2" xfId="41005"/>
    <cellStyle name="Note 8 4 2 15 3" xfId="41006"/>
    <cellStyle name="Note 8 4 2 16" xfId="41007"/>
    <cellStyle name="Note 8 4 2 17" xfId="41008"/>
    <cellStyle name="Note 8 4 2 18" xfId="41009"/>
    <cellStyle name="Note 8 4 2 19" xfId="41010"/>
    <cellStyle name="Note 8 4 2 2" xfId="2340"/>
    <cellStyle name="Note 8 4 2 2 10" xfId="41011"/>
    <cellStyle name="Note 8 4 2 2 10 2" xfId="41012"/>
    <cellStyle name="Note 8 4 2 2 10 2 2" xfId="41013"/>
    <cellStyle name="Note 8 4 2 2 10 2 3" xfId="41014"/>
    <cellStyle name="Note 8 4 2 2 10 2 4" xfId="41015"/>
    <cellStyle name="Note 8 4 2 2 10 3" xfId="41016"/>
    <cellStyle name="Note 8 4 2 2 10 4" xfId="41017"/>
    <cellStyle name="Note 8 4 2 2 10 5" xfId="41018"/>
    <cellStyle name="Note 8 4 2 2 10 6" xfId="41019"/>
    <cellStyle name="Note 8 4 2 2 11" xfId="41020"/>
    <cellStyle name="Note 8 4 2 2 11 2" xfId="41021"/>
    <cellStyle name="Note 8 4 2 2 11 2 2" xfId="41022"/>
    <cellStyle name="Note 8 4 2 2 11 2 3" xfId="41023"/>
    <cellStyle name="Note 8 4 2 2 11 2 4" xfId="41024"/>
    <cellStyle name="Note 8 4 2 2 11 3" xfId="41025"/>
    <cellStyle name="Note 8 4 2 2 11 4" xfId="41026"/>
    <cellStyle name="Note 8 4 2 2 11 5" xfId="41027"/>
    <cellStyle name="Note 8 4 2 2 11 6" xfId="41028"/>
    <cellStyle name="Note 8 4 2 2 12" xfId="41029"/>
    <cellStyle name="Note 8 4 2 2 12 2" xfId="41030"/>
    <cellStyle name="Note 8 4 2 2 12 2 2" xfId="41031"/>
    <cellStyle name="Note 8 4 2 2 12 2 3" xfId="41032"/>
    <cellStyle name="Note 8 4 2 2 12 2 4" xfId="41033"/>
    <cellStyle name="Note 8 4 2 2 12 3" xfId="41034"/>
    <cellStyle name="Note 8 4 2 2 12 4" xfId="41035"/>
    <cellStyle name="Note 8 4 2 2 12 5" xfId="41036"/>
    <cellStyle name="Note 8 4 2 2 12 6" xfId="41037"/>
    <cellStyle name="Note 8 4 2 2 13" xfId="41038"/>
    <cellStyle name="Note 8 4 2 2 13 2" xfId="41039"/>
    <cellStyle name="Note 8 4 2 2 13 2 2" xfId="41040"/>
    <cellStyle name="Note 8 4 2 2 13 2 3" xfId="41041"/>
    <cellStyle name="Note 8 4 2 2 13 2 4" xfId="41042"/>
    <cellStyle name="Note 8 4 2 2 13 3" xfId="41043"/>
    <cellStyle name="Note 8 4 2 2 13 4" xfId="41044"/>
    <cellStyle name="Note 8 4 2 2 13 5" xfId="41045"/>
    <cellStyle name="Note 8 4 2 2 13 6" xfId="41046"/>
    <cellStyle name="Note 8 4 2 2 14" xfId="41047"/>
    <cellStyle name="Note 8 4 2 2 14 2" xfId="41048"/>
    <cellStyle name="Note 8 4 2 2 14 2 2" xfId="41049"/>
    <cellStyle name="Note 8 4 2 2 14 2 3" xfId="41050"/>
    <cellStyle name="Note 8 4 2 2 14 2 4" xfId="41051"/>
    <cellStyle name="Note 8 4 2 2 14 3" xfId="41052"/>
    <cellStyle name="Note 8 4 2 2 14 4" xfId="41053"/>
    <cellStyle name="Note 8 4 2 2 14 5" xfId="41054"/>
    <cellStyle name="Note 8 4 2 2 14 6" xfId="41055"/>
    <cellStyle name="Note 8 4 2 2 15" xfId="41056"/>
    <cellStyle name="Note 8 4 2 2 15 2" xfId="41057"/>
    <cellStyle name="Note 8 4 2 2 15 2 2" xfId="41058"/>
    <cellStyle name="Note 8 4 2 2 15 2 3" xfId="41059"/>
    <cellStyle name="Note 8 4 2 2 15 2 4" xfId="41060"/>
    <cellStyle name="Note 8 4 2 2 15 3" xfId="41061"/>
    <cellStyle name="Note 8 4 2 2 15 4" xfId="41062"/>
    <cellStyle name="Note 8 4 2 2 15 5" xfId="41063"/>
    <cellStyle name="Note 8 4 2 2 15 6" xfId="41064"/>
    <cellStyle name="Note 8 4 2 2 16" xfId="41065"/>
    <cellStyle name="Note 8 4 2 2 16 2" xfId="41066"/>
    <cellStyle name="Note 8 4 2 2 16 2 2" xfId="41067"/>
    <cellStyle name="Note 8 4 2 2 16 2 3" xfId="41068"/>
    <cellStyle name="Note 8 4 2 2 16 2 4" xfId="41069"/>
    <cellStyle name="Note 8 4 2 2 16 3" xfId="41070"/>
    <cellStyle name="Note 8 4 2 2 16 4" xfId="41071"/>
    <cellStyle name="Note 8 4 2 2 16 5" xfId="41072"/>
    <cellStyle name="Note 8 4 2 2 16 6" xfId="41073"/>
    <cellStyle name="Note 8 4 2 2 17" xfId="41074"/>
    <cellStyle name="Note 8 4 2 2 17 2" xfId="41075"/>
    <cellStyle name="Note 8 4 2 2 17 3" xfId="41076"/>
    <cellStyle name="Note 8 4 2 2 18" xfId="41077"/>
    <cellStyle name="Note 8 4 2 2 19" xfId="41078"/>
    <cellStyle name="Note 8 4 2 2 2" xfId="2341"/>
    <cellStyle name="Note 8 4 2 2 2 2" xfId="2342"/>
    <cellStyle name="Note 8 4 2 2 2 2 2" xfId="41079"/>
    <cellStyle name="Note 8 4 2 2 2 2 3" xfId="41080"/>
    <cellStyle name="Note 8 4 2 2 2 2 4" xfId="41081"/>
    <cellStyle name="Note 8 4 2 2 2 3" xfId="41082"/>
    <cellStyle name="Note 8 4 2 2 2 4" xfId="41083"/>
    <cellStyle name="Note 8 4 2 2 2 5" xfId="41084"/>
    <cellStyle name="Note 8 4 2 2 3" xfId="2343"/>
    <cellStyle name="Note 8 4 2 2 3 2" xfId="41085"/>
    <cellStyle name="Note 8 4 2 2 3 2 2" xfId="41086"/>
    <cellStyle name="Note 8 4 2 2 3 2 3" xfId="41087"/>
    <cellStyle name="Note 8 4 2 2 3 2 4" xfId="41088"/>
    <cellStyle name="Note 8 4 2 2 3 3" xfId="41089"/>
    <cellStyle name="Note 8 4 2 2 3 4" xfId="41090"/>
    <cellStyle name="Note 8 4 2 2 3 5" xfId="41091"/>
    <cellStyle name="Note 8 4 2 2 3 6" xfId="41092"/>
    <cellStyle name="Note 8 4 2 2 4" xfId="41093"/>
    <cellStyle name="Note 8 4 2 2 4 2" xfId="41094"/>
    <cellStyle name="Note 8 4 2 2 4 2 2" xfId="41095"/>
    <cellStyle name="Note 8 4 2 2 4 2 3" xfId="41096"/>
    <cellStyle name="Note 8 4 2 2 4 2 4" xfId="41097"/>
    <cellStyle name="Note 8 4 2 2 4 3" xfId="41098"/>
    <cellStyle name="Note 8 4 2 2 4 4" xfId="41099"/>
    <cellStyle name="Note 8 4 2 2 4 5" xfId="41100"/>
    <cellStyle name="Note 8 4 2 2 4 6" xfId="41101"/>
    <cellStyle name="Note 8 4 2 2 5" xfId="41102"/>
    <cellStyle name="Note 8 4 2 2 5 2" xfId="41103"/>
    <cellStyle name="Note 8 4 2 2 5 2 2" xfId="41104"/>
    <cellStyle name="Note 8 4 2 2 5 2 3" xfId="41105"/>
    <cellStyle name="Note 8 4 2 2 5 2 4" xfId="41106"/>
    <cellStyle name="Note 8 4 2 2 5 3" xfId="41107"/>
    <cellStyle name="Note 8 4 2 2 5 4" xfId="41108"/>
    <cellStyle name="Note 8 4 2 2 5 5" xfId="41109"/>
    <cellStyle name="Note 8 4 2 2 5 6" xfId="41110"/>
    <cellStyle name="Note 8 4 2 2 6" xfId="41111"/>
    <cellStyle name="Note 8 4 2 2 6 2" xfId="41112"/>
    <cellStyle name="Note 8 4 2 2 6 2 2" xfId="41113"/>
    <cellStyle name="Note 8 4 2 2 6 2 3" xfId="41114"/>
    <cellStyle name="Note 8 4 2 2 6 2 4" xfId="41115"/>
    <cellStyle name="Note 8 4 2 2 6 3" xfId="41116"/>
    <cellStyle name="Note 8 4 2 2 6 4" xfId="41117"/>
    <cellStyle name="Note 8 4 2 2 6 5" xfId="41118"/>
    <cellStyle name="Note 8 4 2 2 6 6" xfId="41119"/>
    <cellStyle name="Note 8 4 2 2 7" xfId="41120"/>
    <cellStyle name="Note 8 4 2 2 7 2" xfId="41121"/>
    <cellStyle name="Note 8 4 2 2 7 2 2" xfId="41122"/>
    <cellStyle name="Note 8 4 2 2 7 2 3" xfId="41123"/>
    <cellStyle name="Note 8 4 2 2 7 2 4" xfId="41124"/>
    <cellStyle name="Note 8 4 2 2 7 3" xfId="41125"/>
    <cellStyle name="Note 8 4 2 2 7 4" xfId="41126"/>
    <cellStyle name="Note 8 4 2 2 7 5" xfId="41127"/>
    <cellStyle name="Note 8 4 2 2 7 6" xfId="41128"/>
    <cellStyle name="Note 8 4 2 2 8" xfId="41129"/>
    <cellStyle name="Note 8 4 2 2 8 2" xfId="41130"/>
    <cellStyle name="Note 8 4 2 2 8 2 2" xfId="41131"/>
    <cellStyle name="Note 8 4 2 2 8 2 3" xfId="41132"/>
    <cellStyle name="Note 8 4 2 2 8 2 4" xfId="41133"/>
    <cellStyle name="Note 8 4 2 2 8 3" xfId="41134"/>
    <cellStyle name="Note 8 4 2 2 8 4" xfId="41135"/>
    <cellStyle name="Note 8 4 2 2 8 5" xfId="41136"/>
    <cellStyle name="Note 8 4 2 2 8 6" xfId="41137"/>
    <cellStyle name="Note 8 4 2 2 9" xfId="41138"/>
    <cellStyle name="Note 8 4 2 2 9 2" xfId="41139"/>
    <cellStyle name="Note 8 4 2 2 9 2 2" xfId="41140"/>
    <cellStyle name="Note 8 4 2 2 9 2 3" xfId="41141"/>
    <cellStyle name="Note 8 4 2 2 9 2 4" xfId="41142"/>
    <cellStyle name="Note 8 4 2 2 9 3" xfId="41143"/>
    <cellStyle name="Note 8 4 2 2 9 4" xfId="41144"/>
    <cellStyle name="Note 8 4 2 2 9 5" xfId="41145"/>
    <cellStyle name="Note 8 4 2 2 9 6" xfId="41146"/>
    <cellStyle name="Note 8 4 2 20" xfId="41147"/>
    <cellStyle name="Note 8 4 2 3" xfId="2344"/>
    <cellStyle name="Note 8 4 2 3 2" xfId="2345"/>
    <cellStyle name="Note 8 4 2 3 2 2" xfId="41148"/>
    <cellStyle name="Note 8 4 2 3 2 3" xfId="41149"/>
    <cellStyle name="Note 8 4 2 3 2 4" xfId="41150"/>
    <cellStyle name="Note 8 4 2 3 3" xfId="41151"/>
    <cellStyle name="Note 8 4 2 3 4" xfId="41152"/>
    <cellStyle name="Note 8 4 2 3 5" xfId="41153"/>
    <cellStyle name="Note 8 4 2 4" xfId="2346"/>
    <cellStyle name="Note 8 4 2 4 2" xfId="2347"/>
    <cellStyle name="Note 8 4 2 4 2 2" xfId="41154"/>
    <cellStyle name="Note 8 4 2 4 2 3" xfId="41155"/>
    <cellStyle name="Note 8 4 2 4 2 4" xfId="41156"/>
    <cellStyle name="Note 8 4 2 4 3" xfId="41157"/>
    <cellStyle name="Note 8 4 2 4 4" xfId="41158"/>
    <cellStyle name="Note 8 4 2 4 5" xfId="41159"/>
    <cellStyle name="Note 8 4 2 5" xfId="2348"/>
    <cellStyle name="Note 8 4 2 5 2" xfId="41160"/>
    <cellStyle name="Note 8 4 2 5 2 2" xfId="41161"/>
    <cellStyle name="Note 8 4 2 5 2 3" xfId="41162"/>
    <cellStyle name="Note 8 4 2 5 2 4" xfId="41163"/>
    <cellStyle name="Note 8 4 2 5 3" xfId="41164"/>
    <cellStyle name="Note 8 4 2 5 4" xfId="41165"/>
    <cellStyle name="Note 8 4 2 5 5" xfId="41166"/>
    <cellStyle name="Note 8 4 2 5 6" xfId="41167"/>
    <cellStyle name="Note 8 4 2 6" xfId="41168"/>
    <cellStyle name="Note 8 4 2 6 2" xfId="41169"/>
    <cellStyle name="Note 8 4 2 6 2 2" xfId="41170"/>
    <cellStyle name="Note 8 4 2 6 2 3" xfId="41171"/>
    <cellStyle name="Note 8 4 2 6 2 4" xfId="41172"/>
    <cellStyle name="Note 8 4 2 6 3" xfId="41173"/>
    <cellStyle name="Note 8 4 2 6 4" xfId="41174"/>
    <cellStyle name="Note 8 4 2 6 5" xfId="41175"/>
    <cellStyle name="Note 8 4 2 6 6" xfId="41176"/>
    <cellStyle name="Note 8 4 2 7" xfId="41177"/>
    <cellStyle name="Note 8 4 2 7 2" xfId="41178"/>
    <cellStyle name="Note 8 4 2 7 2 2" xfId="41179"/>
    <cellStyle name="Note 8 4 2 7 2 3" xfId="41180"/>
    <cellStyle name="Note 8 4 2 7 2 4" xfId="41181"/>
    <cellStyle name="Note 8 4 2 7 3" xfId="41182"/>
    <cellStyle name="Note 8 4 2 7 4" xfId="41183"/>
    <cellStyle name="Note 8 4 2 7 5" xfId="41184"/>
    <cellStyle name="Note 8 4 2 7 6" xfId="41185"/>
    <cellStyle name="Note 8 4 2 8" xfId="41186"/>
    <cellStyle name="Note 8 4 2 8 2" xfId="41187"/>
    <cellStyle name="Note 8 4 2 8 2 2" xfId="41188"/>
    <cellStyle name="Note 8 4 2 8 2 3" xfId="41189"/>
    <cellStyle name="Note 8 4 2 8 2 4" xfId="41190"/>
    <cellStyle name="Note 8 4 2 8 3" xfId="41191"/>
    <cellStyle name="Note 8 4 2 8 4" xfId="41192"/>
    <cellStyle name="Note 8 4 2 8 5" xfId="41193"/>
    <cellStyle name="Note 8 4 2 8 6" xfId="41194"/>
    <cellStyle name="Note 8 4 2 9" xfId="41195"/>
    <cellStyle name="Note 8 4 2 9 2" xfId="41196"/>
    <cellStyle name="Note 8 4 2 9 2 2" xfId="41197"/>
    <cellStyle name="Note 8 4 2 9 2 3" xfId="41198"/>
    <cellStyle name="Note 8 4 2 9 2 4" xfId="41199"/>
    <cellStyle name="Note 8 4 2 9 3" xfId="41200"/>
    <cellStyle name="Note 8 4 2 9 4" xfId="41201"/>
    <cellStyle name="Note 8 4 2 9 5" xfId="41202"/>
    <cellStyle name="Note 8 4 2 9 6" xfId="41203"/>
    <cellStyle name="Note 8 4 20" xfId="41204"/>
    <cellStyle name="Note 8 4 21" xfId="41205"/>
    <cellStyle name="Note 8 4 3" xfId="2349"/>
    <cellStyle name="Note 8 4 3 10" xfId="41206"/>
    <cellStyle name="Note 8 4 3 10 2" xfId="41207"/>
    <cellStyle name="Note 8 4 3 10 2 2" xfId="41208"/>
    <cellStyle name="Note 8 4 3 10 2 3" xfId="41209"/>
    <cellStyle name="Note 8 4 3 10 2 4" xfId="41210"/>
    <cellStyle name="Note 8 4 3 10 3" xfId="41211"/>
    <cellStyle name="Note 8 4 3 10 4" xfId="41212"/>
    <cellStyle name="Note 8 4 3 10 5" xfId="41213"/>
    <cellStyle name="Note 8 4 3 10 6" xfId="41214"/>
    <cellStyle name="Note 8 4 3 11" xfId="41215"/>
    <cellStyle name="Note 8 4 3 11 2" xfId="41216"/>
    <cellStyle name="Note 8 4 3 11 2 2" xfId="41217"/>
    <cellStyle name="Note 8 4 3 11 2 3" xfId="41218"/>
    <cellStyle name="Note 8 4 3 11 2 4" xfId="41219"/>
    <cellStyle name="Note 8 4 3 11 3" xfId="41220"/>
    <cellStyle name="Note 8 4 3 11 4" xfId="41221"/>
    <cellStyle name="Note 8 4 3 11 5" xfId="41222"/>
    <cellStyle name="Note 8 4 3 11 6" xfId="41223"/>
    <cellStyle name="Note 8 4 3 12" xfId="41224"/>
    <cellStyle name="Note 8 4 3 12 2" xfId="41225"/>
    <cellStyle name="Note 8 4 3 12 2 2" xfId="41226"/>
    <cellStyle name="Note 8 4 3 12 2 3" xfId="41227"/>
    <cellStyle name="Note 8 4 3 12 2 4" xfId="41228"/>
    <cellStyle name="Note 8 4 3 12 3" xfId="41229"/>
    <cellStyle name="Note 8 4 3 12 4" xfId="41230"/>
    <cellStyle name="Note 8 4 3 12 5" xfId="41231"/>
    <cellStyle name="Note 8 4 3 12 6" xfId="41232"/>
    <cellStyle name="Note 8 4 3 13" xfId="41233"/>
    <cellStyle name="Note 8 4 3 13 2" xfId="41234"/>
    <cellStyle name="Note 8 4 3 13 2 2" xfId="41235"/>
    <cellStyle name="Note 8 4 3 13 2 3" xfId="41236"/>
    <cellStyle name="Note 8 4 3 13 2 4" xfId="41237"/>
    <cellStyle name="Note 8 4 3 13 3" xfId="41238"/>
    <cellStyle name="Note 8 4 3 13 4" xfId="41239"/>
    <cellStyle name="Note 8 4 3 13 5" xfId="41240"/>
    <cellStyle name="Note 8 4 3 13 6" xfId="41241"/>
    <cellStyle name="Note 8 4 3 14" xfId="41242"/>
    <cellStyle name="Note 8 4 3 14 2" xfId="41243"/>
    <cellStyle name="Note 8 4 3 14 2 2" xfId="41244"/>
    <cellStyle name="Note 8 4 3 14 2 3" xfId="41245"/>
    <cellStyle name="Note 8 4 3 14 2 4" xfId="41246"/>
    <cellStyle name="Note 8 4 3 14 3" xfId="41247"/>
    <cellStyle name="Note 8 4 3 14 4" xfId="41248"/>
    <cellStyle name="Note 8 4 3 14 5" xfId="41249"/>
    <cellStyle name="Note 8 4 3 14 6" xfId="41250"/>
    <cellStyle name="Note 8 4 3 15" xfId="41251"/>
    <cellStyle name="Note 8 4 3 15 2" xfId="41252"/>
    <cellStyle name="Note 8 4 3 15 2 2" xfId="41253"/>
    <cellStyle name="Note 8 4 3 15 2 3" xfId="41254"/>
    <cellStyle name="Note 8 4 3 15 2 4" xfId="41255"/>
    <cellStyle name="Note 8 4 3 15 3" xfId="41256"/>
    <cellStyle name="Note 8 4 3 15 4" xfId="41257"/>
    <cellStyle name="Note 8 4 3 15 5" xfId="41258"/>
    <cellStyle name="Note 8 4 3 15 6" xfId="41259"/>
    <cellStyle name="Note 8 4 3 16" xfId="41260"/>
    <cellStyle name="Note 8 4 3 16 2" xfId="41261"/>
    <cellStyle name="Note 8 4 3 16 2 2" xfId="41262"/>
    <cellStyle name="Note 8 4 3 16 2 3" xfId="41263"/>
    <cellStyle name="Note 8 4 3 16 2 4" xfId="41264"/>
    <cellStyle name="Note 8 4 3 16 3" xfId="41265"/>
    <cellStyle name="Note 8 4 3 16 4" xfId="41266"/>
    <cellStyle name="Note 8 4 3 16 5" xfId="41267"/>
    <cellStyle name="Note 8 4 3 16 6" xfId="41268"/>
    <cellStyle name="Note 8 4 3 17" xfId="41269"/>
    <cellStyle name="Note 8 4 3 17 2" xfId="41270"/>
    <cellStyle name="Note 8 4 3 17 3" xfId="41271"/>
    <cellStyle name="Note 8 4 3 18" xfId="41272"/>
    <cellStyle name="Note 8 4 3 19" xfId="41273"/>
    <cellStyle name="Note 8 4 3 2" xfId="2350"/>
    <cellStyle name="Note 8 4 3 2 2" xfId="2351"/>
    <cellStyle name="Note 8 4 3 2 2 2" xfId="41274"/>
    <cellStyle name="Note 8 4 3 2 2 3" xfId="41275"/>
    <cellStyle name="Note 8 4 3 2 2 4" xfId="41276"/>
    <cellStyle name="Note 8 4 3 2 3" xfId="41277"/>
    <cellStyle name="Note 8 4 3 2 4" xfId="41278"/>
    <cellStyle name="Note 8 4 3 2 5" xfId="41279"/>
    <cellStyle name="Note 8 4 3 3" xfId="2352"/>
    <cellStyle name="Note 8 4 3 3 2" xfId="2353"/>
    <cellStyle name="Note 8 4 3 3 2 2" xfId="41280"/>
    <cellStyle name="Note 8 4 3 3 2 3" xfId="41281"/>
    <cellStyle name="Note 8 4 3 3 2 4" xfId="41282"/>
    <cellStyle name="Note 8 4 3 3 3" xfId="41283"/>
    <cellStyle name="Note 8 4 3 3 4" xfId="41284"/>
    <cellStyle name="Note 8 4 3 3 5" xfId="41285"/>
    <cellStyle name="Note 8 4 3 3 6" xfId="41286"/>
    <cellStyle name="Note 8 4 3 4" xfId="41287"/>
    <cellStyle name="Note 8 4 3 4 2" xfId="41288"/>
    <cellStyle name="Note 8 4 3 4 2 2" xfId="41289"/>
    <cellStyle name="Note 8 4 3 4 2 3" xfId="41290"/>
    <cellStyle name="Note 8 4 3 4 2 4" xfId="41291"/>
    <cellStyle name="Note 8 4 3 4 3" xfId="41292"/>
    <cellStyle name="Note 8 4 3 4 4" xfId="41293"/>
    <cellStyle name="Note 8 4 3 4 5" xfId="41294"/>
    <cellStyle name="Note 8 4 3 4 6" xfId="41295"/>
    <cellStyle name="Note 8 4 3 5" xfId="41296"/>
    <cellStyle name="Note 8 4 3 5 2" xfId="41297"/>
    <cellStyle name="Note 8 4 3 5 2 2" xfId="41298"/>
    <cellStyle name="Note 8 4 3 5 2 3" xfId="41299"/>
    <cellStyle name="Note 8 4 3 5 2 4" xfId="41300"/>
    <cellStyle name="Note 8 4 3 5 3" xfId="41301"/>
    <cellStyle name="Note 8 4 3 5 4" xfId="41302"/>
    <cellStyle name="Note 8 4 3 5 5" xfId="41303"/>
    <cellStyle name="Note 8 4 3 5 6" xfId="41304"/>
    <cellStyle name="Note 8 4 3 6" xfId="41305"/>
    <cellStyle name="Note 8 4 3 6 2" xfId="41306"/>
    <cellStyle name="Note 8 4 3 6 2 2" xfId="41307"/>
    <cellStyle name="Note 8 4 3 6 2 3" xfId="41308"/>
    <cellStyle name="Note 8 4 3 6 2 4" xfId="41309"/>
    <cellStyle name="Note 8 4 3 6 3" xfId="41310"/>
    <cellStyle name="Note 8 4 3 6 4" xfId="41311"/>
    <cellStyle name="Note 8 4 3 6 5" xfId="41312"/>
    <cellStyle name="Note 8 4 3 6 6" xfId="41313"/>
    <cellStyle name="Note 8 4 3 7" xfId="41314"/>
    <cellStyle name="Note 8 4 3 7 2" xfId="41315"/>
    <cellStyle name="Note 8 4 3 7 2 2" xfId="41316"/>
    <cellStyle name="Note 8 4 3 7 2 3" xfId="41317"/>
    <cellStyle name="Note 8 4 3 7 2 4" xfId="41318"/>
    <cellStyle name="Note 8 4 3 7 3" xfId="41319"/>
    <cellStyle name="Note 8 4 3 7 4" xfId="41320"/>
    <cellStyle name="Note 8 4 3 7 5" xfId="41321"/>
    <cellStyle name="Note 8 4 3 7 6" xfId="41322"/>
    <cellStyle name="Note 8 4 3 8" xfId="41323"/>
    <cellStyle name="Note 8 4 3 8 2" xfId="41324"/>
    <cellStyle name="Note 8 4 3 8 2 2" xfId="41325"/>
    <cellStyle name="Note 8 4 3 8 2 3" xfId="41326"/>
    <cellStyle name="Note 8 4 3 8 2 4" xfId="41327"/>
    <cellStyle name="Note 8 4 3 8 3" xfId="41328"/>
    <cellStyle name="Note 8 4 3 8 4" xfId="41329"/>
    <cellStyle name="Note 8 4 3 8 5" xfId="41330"/>
    <cellStyle name="Note 8 4 3 8 6" xfId="41331"/>
    <cellStyle name="Note 8 4 3 9" xfId="41332"/>
    <cellStyle name="Note 8 4 3 9 2" xfId="41333"/>
    <cellStyle name="Note 8 4 3 9 2 2" xfId="41334"/>
    <cellStyle name="Note 8 4 3 9 2 3" xfId="41335"/>
    <cellStyle name="Note 8 4 3 9 2 4" xfId="41336"/>
    <cellStyle name="Note 8 4 3 9 3" xfId="41337"/>
    <cellStyle name="Note 8 4 3 9 4" xfId="41338"/>
    <cellStyle name="Note 8 4 3 9 5" xfId="41339"/>
    <cellStyle name="Note 8 4 3 9 6" xfId="41340"/>
    <cellStyle name="Note 8 4 4" xfId="2354"/>
    <cellStyle name="Note 8 4 4 2" xfId="2355"/>
    <cellStyle name="Note 8 4 4 2 2" xfId="41341"/>
    <cellStyle name="Note 8 4 4 2 3" xfId="41342"/>
    <cellStyle name="Note 8 4 4 2 4" xfId="41343"/>
    <cellStyle name="Note 8 4 4 3" xfId="41344"/>
    <cellStyle name="Note 8 4 4 4" xfId="41345"/>
    <cellStyle name="Note 8 4 4 5" xfId="41346"/>
    <cellStyle name="Note 8 4 5" xfId="2356"/>
    <cellStyle name="Note 8 4 5 2" xfId="2357"/>
    <cellStyle name="Note 8 4 5 2 2" xfId="41347"/>
    <cellStyle name="Note 8 4 5 2 3" xfId="41348"/>
    <cellStyle name="Note 8 4 5 2 4" xfId="41349"/>
    <cellStyle name="Note 8 4 5 3" xfId="41350"/>
    <cellStyle name="Note 8 4 5 4" xfId="41351"/>
    <cellStyle name="Note 8 4 5 5" xfId="41352"/>
    <cellStyle name="Note 8 4 6" xfId="2358"/>
    <cellStyle name="Note 8 4 6 2" xfId="41353"/>
    <cellStyle name="Note 8 4 6 2 2" xfId="41354"/>
    <cellStyle name="Note 8 4 6 2 3" xfId="41355"/>
    <cellStyle name="Note 8 4 6 2 4" xfId="41356"/>
    <cellStyle name="Note 8 4 6 3" xfId="41357"/>
    <cellStyle name="Note 8 4 6 4" xfId="41358"/>
    <cellStyle name="Note 8 4 6 5" xfId="41359"/>
    <cellStyle name="Note 8 4 6 6" xfId="41360"/>
    <cellStyle name="Note 8 4 7" xfId="41361"/>
    <cellStyle name="Note 8 4 7 2" xfId="41362"/>
    <cellStyle name="Note 8 4 7 2 2" xfId="41363"/>
    <cellStyle name="Note 8 4 7 2 3" xfId="41364"/>
    <cellStyle name="Note 8 4 7 2 4" xfId="41365"/>
    <cellStyle name="Note 8 4 7 3" xfId="41366"/>
    <cellStyle name="Note 8 4 7 4" xfId="41367"/>
    <cellStyle name="Note 8 4 7 5" xfId="41368"/>
    <cellStyle name="Note 8 4 7 6" xfId="41369"/>
    <cellStyle name="Note 8 4 8" xfId="41370"/>
    <cellStyle name="Note 8 4 8 2" xfId="41371"/>
    <cellStyle name="Note 8 4 8 2 2" xfId="41372"/>
    <cellStyle name="Note 8 4 8 2 3" xfId="41373"/>
    <cellStyle name="Note 8 4 8 2 4" xfId="41374"/>
    <cellStyle name="Note 8 4 8 3" xfId="41375"/>
    <cellStyle name="Note 8 4 8 4" xfId="41376"/>
    <cellStyle name="Note 8 4 8 5" xfId="41377"/>
    <cellStyle name="Note 8 4 8 6" xfId="41378"/>
    <cellStyle name="Note 8 4 9" xfId="41379"/>
    <cellStyle name="Note 8 4 9 2" xfId="41380"/>
    <cellStyle name="Note 8 4 9 2 2" xfId="41381"/>
    <cellStyle name="Note 8 4 9 2 3" xfId="41382"/>
    <cellStyle name="Note 8 4 9 2 4" xfId="41383"/>
    <cellStyle name="Note 8 4 9 3" xfId="41384"/>
    <cellStyle name="Note 8 4 9 4" xfId="41385"/>
    <cellStyle name="Note 8 4 9 5" xfId="41386"/>
    <cellStyle name="Note 8 4 9 6" xfId="41387"/>
    <cellStyle name="Note 8 5" xfId="2359"/>
    <cellStyle name="Note 8 5 10" xfId="41388"/>
    <cellStyle name="Note 8 5 10 2" xfId="41389"/>
    <cellStyle name="Note 8 5 10 2 2" xfId="41390"/>
    <cellStyle name="Note 8 5 10 2 3" xfId="41391"/>
    <cellStyle name="Note 8 5 10 2 4" xfId="41392"/>
    <cellStyle name="Note 8 5 10 3" xfId="41393"/>
    <cellStyle name="Note 8 5 10 4" xfId="41394"/>
    <cellStyle name="Note 8 5 10 5" xfId="41395"/>
    <cellStyle name="Note 8 5 10 6" xfId="41396"/>
    <cellStyle name="Note 8 5 11" xfId="41397"/>
    <cellStyle name="Note 8 5 11 2" xfId="41398"/>
    <cellStyle name="Note 8 5 11 2 2" xfId="41399"/>
    <cellStyle name="Note 8 5 11 2 3" xfId="41400"/>
    <cellStyle name="Note 8 5 11 2 4" xfId="41401"/>
    <cellStyle name="Note 8 5 11 3" xfId="41402"/>
    <cellStyle name="Note 8 5 11 4" xfId="41403"/>
    <cellStyle name="Note 8 5 11 5" xfId="41404"/>
    <cellStyle name="Note 8 5 11 6" xfId="41405"/>
    <cellStyle name="Note 8 5 12" xfId="41406"/>
    <cellStyle name="Note 8 5 12 2" xfId="41407"/>
    <cellStyle name="Note 8 5 12 2 2" xfId="41408"/>
    <cellStyle name="Note 8 5 12 2 3" xfId="41409"/>
    <cellStyle name="Note 8 5 12 2 4" xfId="41410"/>
    <cellStyle name="Note 8 5 12 3" xfId="41411"/>
    <cellStyle name="Note 8 5 12 4" xfId="41412"/>
    <cellStyle name="Note 8 5 12 5" xfId="41413"/>
    <cellStyle name="Note 8 5 12 6" xfId="41414"/>
    <cellStyle name="Note 8 5 13" xfId="41415"/>
    <cellStyle name="Note 8 5 13 2" xfId="41416"/>
    <cellStyle name="Note 8 5 13 2 2" xfId="41417"/>
    <cellStyle name="Note 8 5 13 2 3" xfId="41418"/>
    <cellStyle name="Note 8 5 13 2 4" xfId="41419"/>
    <cellStyle name="Note 8 5 13 3" xfId="41420"/>
    <cellStyle name="Note 8 5 13 4" xfId="41421"/>
    <cellStyle name="Note 8 5 13 5" xfId="41422"/>
    <cellStyle name="Note 8 5 13 6" xfId="41423"/>
    <cellStyle name="Note 8 5 14" xfId="41424"/>
    <cellStyle name="Note 8 5 14 2" xfId="41425"/>
    <cellStyle name="Note 8 5 14 2 2" xfId="41426"/>
    <cellStyle name="Note 8 5 14 2 3" xfId="41427"/>
    <cellStyle name="Note 8 5 14 2 4" xfId="41428"/>
    <cellStyle name="Note 8 5 14 3" xfId="41429"/>
    <cellStyle name="Note 8 5 14 4" xfId="41430"/>
    <cellStyle name="Note 8 5 14 5" xfId="41431"/>
    <cellStyle name="Note 8 5 14 6" xfId="41432"/>
    <cellStyle name="Note 8 5 15" xfId="41433"/>
    <cellStyle name="Note 8 5 15 2" xfId="41434"/>
    <cellStyle name="Note 8 5 15 2 2" xfId="41435"/>
    <cellStyle name="Note 8 5 15 2 3" xfId="41436"/>
    <cellStyle name="Note 8 5 15 2 4" xfId="41437"/>
    <cellStyle name="Note 8 5 15 3" xfId="41438"/>
    <cellStyle name="Note 8 5 15 4" xfId="41439"/>
    <cellStyle name="Note 8 5 15 5" xfId="41440"/>
    <cellStyle name="Note 8 5 15 6" xfId="41441"/>
    <cellStyle name="Note 8 5 16" xfId="41442"/>
    <cellStyle name="Note 8 5 16 2" xfId="41443"/>
    <cellStyle name="Note 8 5 16 3" xfId="41444"/>
    <cellStyle name="Note 8 5 17" xfId="41445"/>
    <cellStyle name="Note 8 5 18" xfId="41446"/>
    <cellStyle name="Note 8 5 19" xfId="41447"/>
    <cellStyle name="Note 8 5 2" xfId="2360"/>
    <cellStyle name="Note 8 5 2 10" xfId="41448"/>
    <cellStyle name="Note 8 5 2 10 2" xfId="41449"/>
    <cellStyle name="Note 8 5 2 10 2 2" xfId="41450"/>
    <cellStyle name="Note 8 5 2 10 2 3" xfId="41451"/>
    <cellStyle name="Note 8 5 2 10 2 4" xfId="41452"/>
    <cellStyle name="Note 8 5 2 10 3" xfId="41453"/>
    <cellStyle name="Note 8 5 2 10 4" xfId="41454"/>
    <cellStyle name="Note 8 5 2 10 5" xfId="41455"/>
    <cellStyle name="Note 8 5 2 10 6" xfId="41456"/>
    <cellStyle name="Note 8 5 2 11" xfId="41457"/>
    <cellStyle name="Note 8 5 2 11 2" xfId="41458"/>
    <cellStyle name="Note 8 5 2 11 2 2" xfId="41459"/>
    <cellStyle name="Note 8 5 2 11 2 3" xfId="41460"/>
    <cellStyle name="Note 8 5 2 11 2 4" xfId="41461"/>
    <cellStyle name="Note 8 5 2 11 3" xfId="41462"/>
    <cellStyle name="Note 8 5 2 11 4" xfId="41463"/>
    <cellStyle name="Note 8 5 2 11 5" xfId="41464"/>
    <cellStyle name="Note 8 5 2 11 6" xfId="41465"/>
    <cellStyle name="Note 8 5 2 12" xfId="41466"/>
    <cellStyle name="Note 8 5 2 12 2" xfId="41467"/>
    <cellStyle name="Note 8 5 2 12 2 2" xfId="41468"/>
    <cellStyle name="Note 8 5 2 12 2 3" xfId="41469"/>
    <cellStyle name="Note 8 5 2 12 2 4" xfId="41470"/>
    <cellStyle name="Note 8 5 2 12 3" xfId="41471"/>
    <cellStyle name="Note 8 5 2 12 4" xfId="41472"/>
    <cellStyle name="Note 8 5 2 12 5" xfId="41473"/>
    <cellStyle name="Note 8 5 2 12 6" xfId="41474"/>
    <cellStyle name="Note 8 5 2 13" xfId="41475"/>
    <cellStyle name="Note 8 5 2 13 2" xfId="41476"/>
    <cellStyle name="Note 8 5 2 13 2 2" xfId="41477"/>
    <cellStyle name="Note 8 5 2 13 2 3" xfId="41478"/>
    <cellStyle name="Note 8 5 2 13 2 4" xfId="41479"/>
    <cellStyle name="Note 8 5 2 13 3" xfId="41480"/>
    <cellStyle name="Note 8 5 2 13 4" xfId="41481"/>
    <cellStyle name="Note 8 5 2 13 5" xfId="41482"/>
    <cellStyle name="Note 8 5 2 13 6" xfId="41483"/>
    <cellStyle name="Note 8 5 2 14" xfId="41484"/>
    <cellStyle name="Note 8 5 2 14 2" xfId="41485"/>
    <cellStyle name="Note 8 5 2 14 2 2" xfId="41486"/>
    <cellStyle name="Note 8 5 2 14 2 3" xfId="41487"/>
    <cellStyle name="Note 8 5 2 14 2 4" xfId="41488"/>
    <cellStyle name="Note 8 5 2 14 3" xfId="41489"/>
    <cellStyle name="Note 8 5 2 14 4" xfId="41490"/>
    <cellStyle name="Note 8 5 2 14 5" xfId="41491"/>
    <cellStyle name="Note 8 5 2 14 6" xfId="41492"/>
    <cellStyle name="Note 8 5 2 15" xfId="41493"/>
    <cellStyle name="Note 8 5 2 15 2" xfId="41494"/>
    <cellStyle name="Note 8 5 2 15 3" xfId="41495"/>
    <cellStyle name="Note 8 5 2 16" xfId="41496"/>
    <cellStyle name="Note 8 5 2 17" xfId="41497"/>
    <cellStyle name="Note 8 5 2 18" xfId="41498"/>
    <cellStyle name="Note 8 5 2 19" xfId="41499"/>
    <cellStyle name="Note 8 5 2 2" xfId="2361"/>
    <cellStyle name="Note 8 5 2 2 10" xfId="41500"/>
    <cellStyle name="Note 8 5 2 2 10 2" xfId="41501"/>
    <cellStyle name="Note 8 5 2 2 10 2 2" xfId="41502"/>
    <cellStyle name="Note 8 5 2 2 10 2 3" xfId="41503"/>
    <cellStyle name="Note 8 5 2 2 10 2 4" xfId="41504"/>
    <cellStyle name="Note 8 5 2 2 10 3" xfId="41505"/>
    <cellStyle name="Note 8 5 2 2 10 4" xfId="41506"/>
    <cellStyle name="Note 8 5 2 2 10 5" xfId="41507"/>
    <cellStyle name="Note 8 5 2 2 10 6" xfId="41508"/>
    <cellStyle name="Note 8 5 2 2 11" xfId="41509"/>
    <cellStyle name="Note 8 5 2 2 11 2" xfId="41510"/>
    <cellStyle name="Note 8 5 2 2 11 2 2" xfId="41511"/>
    <cellStyle name="Note 8 5 2 2 11 2 3" xfId="41512"/>
    <cellStyle name="Note 8 5 2 2 11 2 4" xfId="41513"/>
    <cellStyle name="Note 8 5 2 2 11 3" xfId="41514"/>
    <cellStyle name="Note 8 5 2 2 11 4" xfId="41515"/>
    <cellStyle name="Note 8 5 2 2 11 5" xfId="41516"/>
    <cellStyle name="Note 8 5 2 2 11 6" xfId="41517"/>
    <cellStyle name="Note 8 5 2 2 12" xfId="41518"/>
    <cellStyle name="Note 8 5 2 2 12 2" xfId="41519"/>
    <cellStyle name="Note 8 5 2 2 12 2 2" xfId="41520"/>
    <cellStyle name="Note 8 5 2 2 12 2 3" xfId="41521"/>
    <cellStyle name="Note 8 5 2 2 12 2 4" xfId="41522"/>
    <cellStyle name="Note 8 5 2 2 12 3" xfId="41523"/>
    <cellStyle name="Note 8 5 2 2 12 4" xfId="41524"/>
    <cellStyle name="Note 8 5 2 2 12 5" xfId="41525"/>
    <cellStyle name="Note 8 5 2 2 12 6" xfId="41526"/>
    <cellStyle name="Note 8 5 2 2 13" xfId="41527"/>
    <cellStyle name="Note 8 5 2 2 13 2" xfId="41528"/>
    <cellStyle name="Note 8 5 2 2 13 2 2" xfId="41529"/>
    <cellStyle name="Note 8 5 2 2 13 2 3" xfId="41530"/>
    <cellStyle name="Note 8 5 2 2 13 2 4" xfId="41531"/>
    <cellStyle name="Note 8 5 2 2 13 3" xfId="41532"/>
    <cellStyle name="Note 8 5 2 2 13 4" xfId="41533"/>
    <cellStyle name="Note 8 5 2 2 13 5" xfId="41534"/>
    <cellStyle name="Note 8 5 2 2 13 6" xfId="41535"/>
    <cellStyle name="Note 8 5 2 2 14" xfId="41536"/>
    <cellStyle name="Note 8 5 2 2 14 2" xfId="41537"/>
    <cellStyle name="Note 8 5 2 2 14 2 2" xfId="41538"/>
    <cellStyle name="Note 8 5 2 2 14 2 3" xfId="41539"/>
    <cellStyle name="Note 8 5 2 2 14 2 4" xfId="41540"/>
    <cellStyle name="Note 8 5 2 2 14 3" xfId="41541"/>
    <cellStyle name="Note 8 5 2 2 14 4" xfId="41542"/>
    <cellStyle name="Note 8 5 2 2 14 5" xfId="41543"/>
    <cellStyle name="Note 8 5 2 2 14 6" xfId="41544"/>
    <cellStyle name="Note 8 5 2 2 15" xfId="41545"/>
    <cellStyle name="Note 8 5 2 2 15 2" xfId="41546"/>
    <cellStyle name="Note 8 5 2 2 15 2 2" xfId="41547"/>
    <cellStyle name="Note 8 5 2 2 15 2 3" xfId="41548"/>
    <cellStyle name="Note 8 5 2 2 15 2 4" xfId="41549"/>
    <cellStyle name="Note 8 5 2 2 15 3" xfId="41550"/>
    <cellStyle name="Note 8 5 2 2 15 4" xfId="41551"/>
    <cellStyle name="Note 8 5 2 2 15 5" xfId="41552"/>
    <cellStyle name="Note 8 5 2 2 15 6" xfId="41553"/>
    <cellStyle name="Note 8 5 2 2 16" xfId="41554"/>
    <cellStyle name="Note 8 5 2 2 16 2" xfId="41555"/>
    <cellStyle name="Note 8 5 2 2 16 2 2" xfId="41556"/>
    <cellStyle name="Note 8 5 2 2 16 2 3" xfId="41557"/>
    <cellStyle name="Note 8 5 2 2 16 2 4" xfId="41558"/>
    <cellStyle name="Note 8 5 2 2 16 3" xfId="41559"/>
    <cellStyle name="Note 8 5 2 2 16 4" xfId="41560"/>
    <cellStyle name="Note 8 5 2 2 16 5" xfId="41561"/>
    <cellStyle name="Note 8 5 2 2 16 6" xfId="41562"/>
    <cellStyle name="Note 8 5 2 2 17" xfId="41563"/>
    <cellStyle name="Note 8 5 2 2 17 2" xfId="41564"/>
    <cellStyle name="Note 8 5 2 2 17 3" xfId="41565"/>
    <cellStyle name="Note 8 5 2 2 18" xfId="41566"/>
    <cellStyle name="Note 8 5 2 2 19" xfId="41567"/>
    <cellStyle name="Note 8 5 2 2 2" xfId="2362"/>
    <cellStyle name="Note 8 5 2 2 2 2" xfId="2363"/>
    <cellStyle name="Note 8 5 2 2 2 2 2" xfId="41568"/>
    <cellStyle name="Note 8 5 2 2 2 2 3" xfId="41569"/>
    <cellStyle name="Note 8 5 2 2 2 2 4" xfId="41570"/>
    <cellStyle name="Note 8 5 2 2 2 3" xfId="41571"/>
    <cellStyle name="Note 8 5 2 2 2 4" xfId="41572"/>
    <cellStyle name="Note 8 5 2 2 2 5" xfId="41573"/>
    <cellStyle name="Note 8 5 2 2 3" xfId="2364"/>
    <cellStyle name="Note 8 5 2 2 3 2" xfId="41574"/>
    <cellStyle name="Note 8 5 2 2 3 2 2" xfId="41575"/>
    <cellStyle name="Note 8 5 2 2 3 2 3" xfId="41576"/>
    <cellStyle name="Note 8 5 2 2 3 2 4" xfId="41577"/>
    <cellStyle name="Note 8 5 2 2 3 3" xfId="41578"/>
    <cellStyle name="Note 8 5 2 2 3 4" xfId="41579"/>
    <cellStyle name="Note 8 5 2 2 3 5" xfId="41580"/>
    <cellStyle name="Note 8 5 2 2 3 6" xfId="41581"/>
    <cellStyle name="Note 8 5 2 2 4" xfId="41582"/>
    <cellStyle name="Note 8 5 2 2 4 2" xfId="41583"/>
    <cellStyle name="Note 8 5 2 2 4 2 2" xfId="41584"/>
    <cellStyle name="Note 8 5 2 2 4 2 3" xfId="41585"/>
    <cellStyle name="Note 8 5 2 2 4 2 4" xfId="41586"/>
    <cellStyle name="Note 8 5 2 2 4 3" xfId="41587"/>
    <cellStyle name="Note 8 5 2 2 4 4" xfId="41588"/>
    <cellStyle name="Note 8 5 2 2 4 5" xfId="41589"/>
    <cellStyle name="Note 8 5 2 2 4 6" xfId="41590"/>
    <cellStyle name="Note 8 5 2 2 5" xfId="41591"/>
    <cellStyle name="Note 8 5 2 2 5 2" xfId="41592"/>
    <cellStyle name="Note 8 5 2 2 5 2 2" xfId="41593"/>
    <cellStyle name="Note 8 5 2 2 5 2 3" xfId="41594"/>
    <cellStyle name="Note 8 5 2 2 5 2 4" xfId="41595"/>
    <cellStyle name="Note 8 5 2 2 5 3" xfId="41596"/>
    <cellStyle name="Note 8 5 2 2 5 4" xfId="41597"/>
    <cellStyle name="Note 8 5 2 2 5 5" xfId="41598"/>
    <cellStyle name="Note 8 5 2 2 5 6" xfId="41599"/>
    <cellStyle name="Note 8 5 2 2 6" xfId="41600"/>
    <cellStyle name="Note 8 5 2 2 6 2" xfId="41601"/>
    <cellStyle name="Note 8 5 2 2 6 2 2" xfId="41602"/>
    <cellStyle name="Note 8 5 2 2 6 2 3" xfId="41603"/>
    <cellStyle name="Note 8 5 2 2 6 2 4" xfId="41604"/>
    <cellStyle name="Note 8 5 2 2 6 3" xfId="41605"/>
    <cellStyle name="Note 8 5 2 2 6 4" xfId="41606"/>
    <cellStyle name="Note 8 5 2 2 6 5" xfId="41607"/>
    <cellStyle name="Note 8 5 2 2 6 6" xfId="41608"/>
    <cellStyle name="Note 8 5 2 2 7" xfId="41609"/>
    <cellStyle name="Note 8 5 2 2 7 2" xfId="41610"/>
    <cellStyle name="Note 8 5 2 2 7 2 2" xfId="41611"/>
    <cellStyle name="Note 8 5 2 2 7 2 3" xfId="41612"/>
    <cellStyle name="Note 8 5 2 2 7 2 4" xfId="41613"/>
    <cellStyle name="Note 8 5 2 2 7 3" xfId="41614"/>
    <cellStyle name="Note 8 5 2 2 7 4" xfId="41615"/>
    <cellStyle name="Note 8 5 2 2 7 5" xfId="41616"/>
    <cellStyle name="Note 8 5 2 2 7 6" xfId="41617"/>
    <cellStyle name="Note 8 5 2 2 8" xfId="41618"/>
    <cellStyle name="Note 8 5 2 2 8 2" xfId="41619"/>
    <cellStyle name="Note 8 5 2 2 8 2 2" xfId="41620"/>
    <cellStyle name="Note 8 5 2 2 8 2 3" xfId="41621"/>
    <cellStyle name="Note 8 5 2 2 8 2 4" xfId="41622"/>
    <cellStyle name="Note 8 5 2 2 8 3" xfId="41623"/>
    <cellStyle name="Note 8 5 2 2 8 4" xfId="41624"/>
    <cellStyle name="Note 8 5 2 2 8 5" xfId="41625"/>
    <cellStyle name="Note 8 5 2 2 8 6" xfId="41626"/>
    <cellStyle name="Note 8 5 2 2 9" xfId="41627"/>
    <cellStyle name="Note 8 5 2 2 9 2" xfId="41628"/>
    <cellStyle name="Note 8 5 2 2 9 2 2" xfId="41629"/>
    <cellStyle name="Note 8 5 2 2 9 2 3" xfId="41630"/>
    <cellStyle name="Note 8 5 2 2 9 2 4" xfId="41631"/>
    <cellStyle name="Note 8 5 2 2 9 3" xfId="41632"/>
    <cellStyle name="Note 8 5 2 2 9 4" xfId="41633"/>
    <cellStyle name="Note 8 5 2 2 9 5" xfId="41634"/>
    <cellStyle name="Note 8 5 2 2 9 6" xfId="41635"/>
    <cellStyle name="Note 8 5 2 20" xfId="41636"/>
    <cellStyle name="Note 8 5 2 3" xfId="2365"/>
    <cellStyle name="Note 8 5 2 3 2" xfId="2366"/>
    <cellStyle name="Note 8 5 2 3 2 2" xfId="41637"/>
    <cellStyle name="Note 8 5 2 3 2 3" xfId="41638"/>
    <cellStyle name="Note 8 5 2 3 2 4" xfId="41639"/>
    <cellStyle name="Note 8 5 2 3 3" xfId="41640"/>
    <cellStyle name="Note 8 5 2 3 4" xfId="41641"/>
    <cellStyle name="Note 8 5 2 3 5" xfId="41642"/>
    <cellStyle name="Note 8 5 2 4" xfId="2367"/>
    <cellStyle name="Note 8 5 2 4 2" xfId="2368"/>
    <cellStyle name="Note 8 5 2 4 2 2" xfId="41643"/>
    <cellStyle name="Note 8 5 2 4 2 3" xfId="41644"/>
    <cellStyle name="Note 8 5 2 4 2 4" xfId="41645"/>
    <cellStyle name="Note 8 5 2 4 3" xfId="41646"/>
    <cellStyle name="Note 8 5 2 4 4" xfId="41647"/>
    <cellStyle name="Note 8 5 2 4 5" xfId="41648"/>
    <cellStyle name="Note 8 5 2 5" xfId="2369"/>
    <cellStyle name="Note 8 5 2 5 2" xfId="41649"/>
    <cellStyle name="Note 8 5 2 5 2 2" xfId="41650"/>
    <cellStyle name="Note 8 5 2 5 2 3" xfId="41651"/>
    <cellStyle name="Note 8 5 2 5 2 4" xfId="41652"/>
    <cellStyle name="Note 8 5 2 5 3" xfId="41653"/>
    <cellStyle name="Note 8 5 2 5 4" xfId="41654"/>
    <cellStyle name="Note 8 5 2 5 5" xfId="41655"/>
    <cellStyle name="Note 8 5 2 5 6" xfId="41656"/>
    <cellStyle name="Note 8 5 2 6" xfId="41657"/>
    <cellStyle name="Note 8 5 2 6 2" xfId="41658"/>
    <cellStyle name="Note 8 5 2 6 2 2" xfId="41659"/>
    <cellStyle name="Note 8 5 2 6 2 3" xfId="41660"/>
    <cellStyle name="Note 8 5 2 6 2 4" xfId="41661"/>
    <cellStyle name="Note 8 5 2 6 3" xfId="41662"/>
    <cellStyle name="Note 8 5 2 6 4" xfId="41663"/>
    <cellStyle name="Note 8 5 2 6 5" xfId="41664"/>
    <cellStyle name="Note 8 5 2 6 6" xfId="41665"/>
    <cellStyle name="Note 8 5 2 7" xfId="41666"/>
    <cellStyle name="Note 8 5 2 7 2" xfId="41667"/>
    <cellStyle name="Note 8 5 2 7 2 2" xfId="41668"/>
    <cellStyle name="Note 8 5 2 7 2 3" xfId="41669"/>
    <cellStyle name="Note 8 5 2 7 2 4" xfId="41670"/>
    <cellStyle name="Note 8 5 2 7 3" xfId="41671"/>
    <cellStyle name="Note 8 5 2 7 4" xfId="41672"/>
    <cellStyle name="Note 8 5 2 7 5" xfId="41673"/>
    <cellStyle name="Note 8 5 2 7 6" xfId="41674"/>
    <cellStyle name="Note 8 5 2 8" xfId="41675"/>
    <cellStyle name="Note 8 5 2 8 2" xfId="41676"/>
    <cellStyle name="Note 8 5 2 8 2 2" xfId="41677"/>
    <cellStyle name="Note 8 5 2 8 2 3" xfId="41678"/>
    <cellStyle name="Note 8 5 2 8 2 4" xfId="41679"/>
    <cellStyle name="Note 8 5 2 8 3" xfId="41680"/>
    <cellStyle name="Note 8 5 2 8 4" xfId="41681"/>
    <cellStyle name="Note 8 5 2 8 5" xfId="41682"/>
    <cellStyle name="Note 8 5 2 8 6" xfId="41683"/>
    <cellStyle name="Note 8 5 2 9" xfId="41684"/>
    <cellStyle name="Note 8 5 2 9 2" xfId="41685"/>
    <cellStyle name="Note 8 5 2 9 2 2" xfId="41686"/>
    <cellStyle name="Note 8 5 2 9 2 3" xfId="41687"/>
    <cellStyle name="Note 8 5 2 9 2 4" xfId="41688"/>
    <cellStyle name="Note 8 5 2 9 3" xfId="41689"/>
    <cellStyle name="Note 8 5 2 9 4" xfId="41690"/>
    <cellStyle name="Note 8 5 2 9 5" xfId="41691"/>
    <cellStyle name="Note 8 5 2 9 6" xfId="41692"/>
    <cellStyle name="Note 8 5 20" xfId="41693"/>
    <cellStyle name="Note 8 5 21" xfId="41694"/>
    <cellStyle name="Note 8 5 3" xfId="2370"/>
    <cellStyle name="Note 8 5 3 10" xfId="41695"/>
    <cellStyle name="Note 8 5 3 10 2" xfId="41696"/>
    <cellStyle name="Note 8 5 3 10 2 2" xfId="41697"/>
    <cellStyle name="Note 8 5 3 10 2 3" xfId="41698"/>
    <cellStyle name="Note 8 5 3 10 2 4" xfId="41699"/>
    <cellStyle name="Note 8 5 3 10 3" xfId="41700"/>
    <cellStyle name="Note 8 5 3 10 4" xfId="41701"/>
    <cellStyle name="Note 8 5 3 10 5" xfId="41702"/>
    <cellStyle name="Note 8 5 3 10 6" xfId="41703"/>
    <cellStyle name="Note 8 5 3 11" xfId="41704"/>
    <cellStyle name="Note 8 5 3 11 2" xfId="41705"/>
    <cellStyle name="Note 8 5 3 11 2 2" xfId="41706"/>
    <cellStyle name="Note 8 5 3 11 2 3" xfId="41707"/>
    <cellStyle name="Note 8 5 3 11 2 4" xfId="41708"/>
    <cellStyle name="Note 8 5 3 11 3" xfId="41709"/>
    <cellStyle name="Note 8 5 3 11 4" xfId="41710"/>
    <cellStyle name="Note 8 5 3 11 5" xfId="41711"/>
    <cellStyle name="Note 8 5 3 11 6" xfId="41712"/>
    <cellStyle name="Note 8 5 3 12" xfId="41713"/>
    <cellStyle name="Note 8 5 3 12 2" xfId="41714"/>
    <cellStyle name="Note 8 5 3 12 2 2" xfId="41715"/>
    <cellStyle name="Note 8 5 3 12 2 3" xfId="41716"/>
    <cellStyle name="Note 8 5 3 12 2 4" xfId="41717"/>
    <cellStyle name="Note 8 5 3 12 3" xfId="41718"/>
    <cellStyle name="Note 8 5 3 12 4" xfId="41719"/>
    <cellStyle name="Note 8 5 3 12 5" xfId="41720"/>
    <cellStyle name="Note 8 5 3 12 6" xfId="41721"/>
    <cellStyle name="Note 8 5 3 13" xfId="41722"/>
    <cellStyle name="Note 8 5 3 13 2" xfId="41723"/>
    <cellStyle name="Note 8 5 3 13 2 2" xfId="41724"/>
    <cellStyle name="Note 8 5 3 13 2 3" xfId="41725"/>
    <cellStyle name="Note 8 5 3 13 2 4" xfId="41726"/>
    <cellStyle name="Note 8 5 3 13 3" xfId="41727"/>
    <cellStyle name="Note 8 5 3 13 4" xfId="41728"/>
    <cellStyle name="Note 8 5 3 13 5" xfId="41729"/>
    <cellStyle name="Note 8 5 3 13 6" xfId="41730"/>
    <cellStyle name="Note 8 5 3 14" xfId="41731"/>
    <cellStyle name="Note 8 5 3 14 2" xfId="41732"/>
    <cellStyle name="Note 8 5 3 14 2 2" xfId="41733"/>
    <cellStyle name="Note 8 5 3 14 2 3" xfId="41734"/>
    <cellStyle name="Note 8 5 3 14 2 4" xfId="41735"/>
    <cellStyle name="Note 8 5 3 14 3" xfId="41736"/>
    <cellStyle name="Note 8 5 3 14 4" xfId="41737"/>
    <cellStyle name="Note 8 5 3 14 5" xfId="41738"/>
    <cellStyle name="Note 8 5 3 14 6" xfId="41739"/>
    <cellStyle name="Note 8 5 3 15" xfId="41740"/>
    <cellStyle name="Note 8 5 3 15 2" xfId="41741"/>
    <cellStyle name="Note 8 5 3 15 2 2" xfId="41742"/>
    <cellStyle name="Note 8 5 3 15 2 3" xfId="41743"/>
    <cellStyle name="Note 8 5 3 15 2 4" xfId="41744"/>
    <cellStyle name="Note 8 5 3 15 3" xfId="41745"/>
    <cellStyle name="Note 8 5 3 15 4" xfId="41746"/>
    <cellStyle name="Note 8 5 3 15 5" xfId="41747"/>
    <cellStyle name="Note 8 5 3 15 6" xfId="41748"/>
    <cellStyle name="Note 8 5 3 16" xfId="41749"/>
    <cellStyle name="Note 8 5 3 16 2" xfId="41750"/>
    <cellStyle name="Note 8 5 3 16 2 2" xfId="41751"/>
    <cellStyle name="Note 8 5 3 16 2 3" xfId="41752"/>
    <cellStyle name="Note 8 5 3 16 2 4" xfId="41753"/>
    <cellStyle name="Note 8 5 3 16 3" xfId="41754"/>
    <cellStyle name="Note 8 5 3 16 4" xfId="41755"/>
    <cellStyle name="Note 8 5 3 16 5" xfId="41756"/>
    <cellStyle name="Note 8 5 3 16 6" xfId="41757"/>
    <cellStyle name="Note 8 5 3 17" xfId="41758"/>
    <cellStyle name="Note 8 5 3 17 2" xfId="41759"/>
    <cellStyle name="Note 8 5 3 17 3" xfId="41760"/>
    <cellStyle name="Note 8 5 3 18" xfId="41761"/>
    <cellStyle name="Note 8 5 3 19" xfId="41762"/>
    <cellStyle name="Note 8 5 3 2" xfId="2371"/>
    <cellStyle name="Note 8 5 3 2 2" xfId="2372"/>
    <cellStyle name="Note 8 5 3 2 2 2" xfId="41763"/>
    <cellStyle name="Note 8 5 3 2 2 3" xfId="41764"/>
    <cellStyle name="Note 8 5 3 2 2 4" xfId="41765"/>
    <cellStyle name="Note 8 5 3 2 3" xfId="41766"/>
    <cellStyle name="Note 8 5 3 2 4" xfId="41767"/>
    <cellStyle name="Note 8 5 3 2 5" xfId="41768"/>
    <cellStyle name="Note 8 5 3 3" xfId="2373"/>
    <cellStyle name="Note 8 5 3 3 2" xfId="2374"/>
    <cellStyle name="Note 8 5 3 3 2 2" xfId="41769"/>
    <cellStyle name="Note 8 5 3 3 2 3" xfId="41770"/>
    <cellStyle name="Note 8 5 3 3 2 4" xfId="41771"/>
    <cellStyle name="Note 8 5 3 3 3" xfId="41772"/>
    <cellStyle name="Note 8 5 3 3 4" xfId="41773"/>
    <cellStyle name="Note 8 5 3 3 5" xfId="41774"/>
    <cellStyle name="Note 8 5 3 3 6" xfId="41775"/>
    <cellStyle name="Note 8 5 3 4" xfId="41776"/>
    <cellStyle name="Note 8 5 3 4 2" xfId="41777"/>
    <cellStyle name="Note 8 5 3 4 2 2" xfId="41778"/>
    <cellStyle name="Note 8 5 3 4 2 3" xfId="41779"/>
    <cellStyle name="Note 8 5 3 4 2 4" xfId="41780"/>
    <cellStyle name="Note 8 5 3 4 3" xfId="41781"/>
    <cellStyle name="Note 8 5 3 4 4" xfId="41782"/>
    <cellStyle name="Note 8 5 3 4 5" xfId="41783"/>
    <cellStyle name="Note 8 5 3 4 6" xfId="41784"/>
    <cellStyle name="Note 8 5 3 5" xfId="41785"/>
    <cellStyle name="Note 8 5 3 5 2" xfId="41786"/>
    <cellStyle name="Note 8 5 3 5 2 2" xfId="41787"/>
    <cellStyle name="Note 8 5 3 5 2 3" xfId="41788"/>
    <cellStyle name="Note 8 5 3 5 2 4" xfId="41789"/>
    <cellStyle name="Note 8 5 3 5 3" xfId="41790"/>
    <cellStyle name="Note 8 5 3 5 4" xfId="41791"/>
    <cellStyle name="Note 8 5 3 5 5" xfId="41792"/>
    <cellStyle name="Note 8 5 3 5 6" xfId="41793"/>
    <cellStyle name="Note 8 5 3 6" xfId="41794"/>
    <cellStyle name="Note 8 5 3 6 2" xfId="41795"/>
    <cellStyle name="Note 8 5 3 6 2 2" xfId="41796"/>
    <cellStyle name="Note 8 5 3 6 2 3" xfId="41797"/>
    <cellStyle name="Note 8 5 3 6 2 4" xfId="41798"/>
    <cellStyle name="Note 8 5 3 6 3" xfId="41799"/>
    <cellStyle name="Note 8 5 3 6 4" xfId="41800"/>
    <cellStyle name="Note 8 5 3 6 5" xfId="41801"/>
    <cellStyle name="Note 8 5 3 6 6" xfId="41802"/>
    <cellStyle name="Note 8 5 3 7" xfId="41803"/>
    <cellStyle name="Note 8 5 3 7 2" xfId="41804"/>
    <cellStyle name="Note 8 5 3 7 2 2" xfId="41805"/>
    <cellStyle name="Note 8 5 3 7 2 3" xfId="41806"/>
    <cellStyle name="Note 8 5 3 7 2 4" xfId="41807"/>
    <cellStyle name="Note 8 5 3 7 3" xfId="41808"/>
    <cellStyle name="Note 8 5 3 7 4" xfId="41809"/>
    <cellStyle name="Note 8 5 3 7 5" xfId="41810"/>
    <cellStyle name="Note 8 5 3 7 6" xfId="41811"/>
    <cellStyle name="Note 8 5 3 8" xfId="41812"/>
    <cellStyle name="Note 8 5 3 8 2" xfId="41813"/>
    <cellStyle name="Note 8 5 3 8 2 2" xfId="41814"/>
    <cellStyle name="Note 8 5 3 8 2 3" xfId="41815"/>
    <cellStyle name="Note 8 5 3 8 2 4" xfId="41816"/>
    <cellStyle name="Note 8 5 3 8 3" xfId="41817"/>
    <cellStyle name="Note 8 5 3 8 4" xfId="41818"/>
    <cellStyle name="Note 8 5 3 8 5" xfId="41819"/>
    <cellStyle name="Note 8 5 3 8 6" xfId="41820"/>
    <cellStyle name="Note 8 5 3 9" xfId="41821"/>
    <cellStyle name="Note 8 5 3 9 2" xfId="41822"/>
    <cellStyle name="Note 8 5 3 9 2 2" xfId="41823"/>
    <cellStyle name="Note 8 5 3 9 2 3" xfId="41824"/>
    <cellStyle name="Note 8 5 3 9 2 4" xfId="41825"/>
    <cellStyle name="Note 8 5 3 9 3" xfId="41826"/>
    <cellStyle name="Note 8 5 3 9 4" xfId="41827"/>
    <cellStyle name="Note 8 5 3 9 5" xfId="41828"/>
    <cellStyle name="Note 8 5 3 9 6" xfId="41829"/>
    <cellStyle name="Note 8 5 4" xfId="2375"/>
    <cellStyle name="Note 8 5 4 2" xfId="2376"/>
    <cellStyle name="Note 8 5 4 2 2" xfId="41830"/>
    <cellStyle name="Note 8 5 4 2 3" xfId="41831"/>
    <cellStyle name="Note 8 5 4 2 4" xfId="41832"/>
    <cellStyle name="Note 8 5 4 3" xfId="41833"/>
    <cellStyle name="Note 8 5 4 4" xfId="41834"/>
    <cellStyle name="Note 8 5 4 5" xfId="41835"/>
    <cellStyle name="Note 8 5 5" xfId="2377"/>
    <cellStyle name="Note 8 5 5 2" xfId="2378"/>
    <cellStyle name="Note 8 5 5 2 2" xfId="41836"/>
    <cellStyle name="Note 8 5 5 2 3" xfId="41837"/>
    <cellStyle name="Note 8 5 5 2 4" xfId="41838"/>
    <cellStyle name="Note 8 5 5 3" xfId="41839"/>
    <cellStyle name="Note 8 5 5 4" xfId="41840"/>
    <cellStyle name="Note 8 5 5 5" xfId="41841"/>
    <cellStyle name="Note 8 5 6" xfId="2379"/>
    <cellStyle name="Note 8 5 6 2" xfId="41842"/>
    <cellStyle name="Note 8 5 6 2 2" xfId="41843"/>
    <cellStyle name="Note 8 5 6 2 3" xfId="41844"/>
    <cellStyle name="Note 8 5 6 2 4" xfId="41845"/>
    <cellStyle name="Note 8 5 6 3" xfId="41846"/>
    <cellStyle name="Note 8 5 6 4" xfId="41847"/>
    <cellStyle name="Note 8 5 6 5" xfId="41848"/>
    <cellStyle name="Note 8 5 6 6" xfId="41849"/>
    <cellStyle name="Note 8 5 7" xfId="41850"/>
    <cellStyle name="Note 8 5 7 2" xfId="41851"/>
    <cellStyle name="Note 8 5 7 2 2" xfId="41852"/>
    <cellStyle name="Note 8 5 7 2 3" xfId="41853"/>
    <cellStyle name="Note 8 5 7 2 4" xfId="41854"/>
    <cellStyle name="Note 8 5 7 3" xfId="41855"/>
    <cellStyle name="Note 8 5 7 4" xfId="41856"/>
    <cellStyle name="Note 8 5 7 5" xfId="41857"/>
    <cellStyle name="Note 8 5 7 6" xfId="41858"/>
    <cellStyle name="Note 8 5 8" xfId="41859"/>
    <cellStyle name="Note 8 5 8 2" xfId="41860"/>
    <cellStyle name="Note 8 5 8 2 2" xfId="41861"/>
    <cellStyle name="Note 8 5 8 2 3" xfId="41862"/>
    <cellStyle name="Note 8 5 8 2 4" xfId="41863"/>
    <cellStyle name="Note 8 5 8 3" xfId="41864"/>
    <cellStyle name="Note 8 5 8 4" xfId="41865"/>
    <cellStyle name="Note 8 5 8 5" xfId="41866"/>
    <cellStyle name="Note 8 5 8 6" xfId="41867"/>
    <cellStyle name="Note 8 5 9" xfId="41868"/>
    <cellStyle name="Note 8 5 9 2" xfId="41869"/>
    <cellStyle name="Note 8 5 9 2 2" xfId="41870"/>
    <cellStyle name="Note 8 5 9 2 3" xfId="41871"/>
    <cellStyle name="Note 8 5 9 2 4" xfId="41872"/>
    <cellStyle name="Note 8 5 9 3" xfId="41873"/>
    <cellStyle name="Note 8 5 9 4" xfId="41874"/>
    <cellStyle name="Note 8 5 9 5" xfId="41875"/>
    <cellStyle name="Note 8 5 9 6" xfId="41876"/>
    <cellStyle name="Note 8 6" xfId="2380"/>
    <cellStyle name="Note 8 6 10" xfId="41877"/>
    <cellStyle name="Note 8 6 10 2" xfId="41878"/>
    <cellStyle name="Note 8 6 10 2 2" xfId="41879"/>
    <cellStyle name="Note 8 6 10 2 3" xfId="41880"/>
    <cellStyle name="Note 8 6 10 2 4" xfId="41881"/>
    <cellStyle name="Note 8 6 10 3" xfId="41882"/>
    <cellStyle name="Note 8 6 10 4" xfId="41883"/>
    <cellStyle name="Note 8 6 10 5" xfId="41884"/>
    <cellStyle name="Note 8 6 10 6" xfId="41885"/>
    <cellStyle name="Note 8 6 11" xfId="41886"/>
    <cellStyle name="Note 8 6 11 2" xfId="41887"/>
    <cellStyle name="Note 8 6 11 2 2" xfId="41888"/>
    <cellStyle name="Note 8 6 11 2 3" xfId="41889"/>
    <cellStyle name="Note 8 6 11 2 4" xfId="41890"/>
    <cellStyle name="Note 8 6 11 3" xfId="41891"/>
    <cellStyle name="Note 8 6 11 4" xfId="41892"/>
    <cellStyle name="Note 8 6 11 5" xfId="41893"/>
    <cellStyle name="Note 8 6 11 6" xfId="41894"/>
    <cellStyle name="Note 8 6 12" xfId="41895"/>
    <cellStyle name="Note 8 6 12 2" xfId="41896"/>
    <cellStyle name="Note 8 6 12 2 2" xfId="41897"/>
    <cellStyle name="Note 8 6 12 2 3" xfId="41898"/>
    <cellStyle name="Note 8 6 12 2 4" xfId="41899"/>
    <cellStyle name="Note 8 6 12 3" xfId="41900"/>
    <cellStyle name="Note 8 6 12 4" xfId="41901"/>
    <cellStyle name="Note 8 6 12 5" xfId="41902"/>
    <cellStyle name="Note 8 6 12 6" xfId="41903"/>
    <cellStyle name="Note 8 6 13" xfId="41904"/>
    <cellStyle name="Note 8 6 13 2" xfId="41905"/>
    <cellStyle name="Note 8 6 13 2 2" xfId="41906"/>
    <cellStyle name="Note 8 6 13 2 3" xfId="41907"/>
    <cellStyle name="Note 8 6 13 2 4" xfId="41908"/>
    <cellStyle name="Note 8 6 13 3" xfId="41909"/>
    <cellStyle name="Note 8 6 13 4" xfId="41910"/>
    <cellStyle name="Note 8 6 13 5" xfId="41911"/>
    <cellStyle name="Note 8 6 13 6" xfId="41912"/>
    <cellStyle name="Note 8 6 14" xfId="41913"/>
    <cellStyle name="Note 8 6 14 2" xfId="41914"/>
    <cellStyle name="Note 8 6 14 2 2" xfId="41915"/>
    <cellStyle name="Note 8 6 14 2 3" xfId="41916"/>
    <cellStyle name="Note 8 6 14 2 4" xfId="41917"/>
    <cellStyle name="Note 8 6 14 3" xfId="41918"/>
    <cellStyle name="Note 8 6 14 4" xfId="41919"/>
    <cellStyle name="Note 8 6 14 5" xfId="41920"/>
    <cellStyle name="Note 8 6 14 6" xfId="41921"/>
    <cellStyle name="Note 8 6 15" xfId="41922"/>
    <cellStyle name="Note 8 6 15 2" xfId="41923"/>
    <cellStyle name="Note 8 6 15 2 2" xfId="41924"/>
    <cellStyle name="Note 8 6 15 2 3" xfId="41925"/>
    <cellStyle name="Note 8 6 15 2 4" xfId="41926"/>
    <cellStyle name="Note 8 6 15 3" xfId="41927"/>
    <cellStyle name="Note 8 6 15 4" xfId="41928"/>
    <cellStyle name="Note 8 6 15 5" xfId="41929"/>
    <cellStyle name="Note 8 6 15 6" xfId="41930"/>
    <cellStyle name="Note 8 6 16" xfId="41931"/>
    <cellStyle name="Note 8 6 16 2" xfId="41932"/>
    <cellStyle name="Note 8 6 16 3" xfId="41933"/>
    <cellStyle name="Note 8 6 17" xfId="41934"/>
    <cellStyle name="Note 8 6 18" xfId="41935"/>
    <cellStyle name="Note 8 6 19" xfId="41936"/>
    <cellStyle name="Note 8 6 2" xfId="2381"/>
    <cellStyle name="Note 8 6 2 10" xfId="41937"/>
    <cellStyle name="Note 8 6 2 10 2" xfId="41938"/>
    <cellStyle name="Note 8 6 2 10 2 2" xfId="41939"/>
    <cellStyle name="Note 8 6 2 10 2 3" xfId="41940"/>
    <cellStyle name="Note 8 6 2 10 2 4" xfId="41941"/>
    <cellStyle name="Note 8 6 2 10 3" xfId="41942"/>
    <cellStyle name="Note 8 6 2 10 4" xfId="41943"/>
    <cellStyle name="Note 8 6 2 10 5" xfId="41944"/>
    <cellStyle name="Note 8 6 2 10 6" xfId="41945"/>
    <cellStyle name="Note 8 6 2 11" xfId="41946"/>
    <cellStyle name="Note 8 6 2 11 2" xfId="41947"/>
    <cellStyle name="Note 8 6 2 11 2 2" xfId="41948"/>
    <cellStyle name="Note 8 6 2 11 2 3" xfId="41949"/>
    <cellStyle name="Note 8 6 2 11 2 4" xfId="41950"/>
    <cellStyle name="Note 8 6 2 11 3" xfId="41951"/>
    <cellStyle name="Note 8 6 2 11 4" xfId="41952"/>
    <cellStyle name="Note 8 6 2 11 5" xfId="41953"/>
    <cellStyle name="Note 8 6 2 11 6" xfId="41954"/>
    <cellStyle name="Note 8 6 2 12" xfId="41955"/>
    <cellStyle name="Note 8 6 2 12 2" xfId="41956"/>
    <cellStyle name="Note 8 6 2 12 2 2" xfId="41957"/>
    <cellStyle name="Note 8 6 2 12 2 3" xfId="41958"/>
    <cellStyle name="Note 8 6 2 12 2 4" xfId="41959"/>
    <cellStyle name="Note 8 6 2 12 3" xfId="41960"/>
    <cellStyle name="Note 8 6 2 12 4" xfId="41961"/>
    <cellStyle name="Note 8 6 2 12 5" xfId="41962"/>
    <cellStyle name="Note 8 6 2 12 6" xfId="41963"/>
    <cellStyle name="Note 8 6 2 13" xfId="41964"/>
    <cellStyle name="Note 8 6 2 13 2" xfId="41965"/>
    <cellStyle name="Note 8 6 2 13 2 2" xfId="41966"/>
    <cellStyle name="Note 8 6 2 13 2 3" xfId="41967"/>
    <cellStyle name="Note 8 6 2 13 2 4" xfId="41968"/>
    <cellStyle name="Note 8 6 2 13 3" xfId="41969"/>
    <cellStyle name="Note 8 6 2 13 4" xfId="41970"/>
    <cellStyle name="Note 8 6 2 13 5" xfId="41971"/>
    <cellStyle name="Note 8 6 2 13 6" xfId="41972"/>
    <cellStyle name="Note 8 6 2 14" xfId="41973"/>
    <cellStyle name="Note 8 6 2 14 2" xfId="41974"/>
    <cellStyle name="Note 8 6 2 14 2 2" xfId="41975"/>
    <cellStyle name="Note 8 6 2 14 2 3" xfId="41976"/>
    <cellStyle name="Note 8 6 2 14 2 4" xfId="41977"/>
    <cellStyle name="Note 8 6 2 14 3" xfId="41978"/>
    <cellStyle name="Note 8 6 2 14 4" xfId="41979"/>
    <cellStyle name="Note 8 6 2 14 5" xfId="41980"/>
    <cellStyle name="Note 8 6 2 14 6" xfId="41981"/>
    <cellStyle name="Note 8 6 2 15" xfId="41982"/>
    <cellStyle name="Note 8 6 2 15 2" xfId="41983"/>
    <cellStyle name="Note 8 6 2 15 3" xfId="41984"/>
    <cellStyle name="Note 8 6 2 16" xfId="41985"/>
    <cellStyle name="Note 8 6 2 17" xfId="41986"/>
    <cellStyle name="Note 8 6 2 18" xfId="41987"/>
    <cellStyle name="Note 8 6 2 19" xfId="41988"/>
    <cellStyle name="Note 8 6 2 2" xfId="2382"/>
    <cellStyle name="Note 8 6 2 2 10" xfId="41989"/>
    <cellStyle name="Note 8 6 2 2 10 2" xfId="41990"/>
    <cellStyle name="Note 8 6 2 2 10 2 2" xfId="41991"/>
    <cellStyle name="Note 8 6 2 2 10 2 3" xfId="41992"/>
    <cellStyle name="Note 8 6 2 2 10 2 4" xfId="41993"/>
    <cellStyle name="Note 8 6 2 2 10 3" xfId="41994"/>
    <cellStyle name="Note 8 6 2 2 10 4" xfId="41995"/>
    <cellStyle name="Note 8 6 2 2 10 5" xfId="41996"/>
    <cellStyle name="Note 8 6 2 2 10 6" xfId="41997"/>
    <cellStyle name="Note 8 6 2 2 11" xfId="41998"/>
    <cellStyle name="Note 8 6 2 2 11 2" xfId="41999"/>
    <cellStyle name="Note 8 6 2 2 11 2 2" xfId="42000"/>
    <cellStyle name="Note 8 6 2 2 11 2 3" xfId="42001"/>
    <cellStyle name="Note 8 6 2 2 11 2 4" xfId="42002"/>
    <cellStyle name="Note 8 6 2 2 11 3" xfId="42003"/>
    <cellStyle name="Note 8 6 2 2 11 4" xfId="42004"/>
    <cellStyle name="Note 8 6 2 2 11 5" xfId="42005"/>
    <cellStyle name="Note 8 6 2 2 11 6" xfId="42006"/>
    <cellStyle name="Note 8 6 2 2 12" xfId="42007"/>
    <cellStyle name="Note 8 6 2 2 12 2" xfId="42008"/>
    <cellStyle name="Note 8 6 2 2 12 2 2" xfId="42009"/>
    <cellStyle name="Note 8 6 2 2 12 2 3" xfId="42010"/>
    <cellStyle name="Note 8 6 2 2 12 2 4" xfId="42011"/>
    <cellStyle name="Note 8 6 2 2 12 3" xfId="42012"/>
    <cellStyle name="Note 8 6 2 2 12 4" xfId="42013"/>
    <cellStyle name="Note 8 6 2 2 12 5" xfId="42014"/>
    <cellStyle name="Note 8 6 2 2 12 6" xfId="42015"/>
    <cellStyle name="Note 8 6 2 2 13" xfId="42016"/>
    <cellStyle name="Note 8 6 2 2 13 2" xfId="42017"/>
    <cellStyle name="Note 8 6 2 2 13 2 2" xfId="42018"/>
    <cellStyle name="Note 8 6 2 2 13 2 3" xfId="42019"/>
    <cellStyle name="Note 8 6 2 2 13 2 4" xfId="42020"/>
    <cellStyle name="Note 8 6 2 2 13 3" xfId="42021"/>
    <cellStyle name="Note 8 6 2 2 13 4" xfId="42022"/>
    <cellStyle name="Note 8 6 2 2 13 5" xfId="42023"/>
    <cellStyle name="Note 8 6 2 2 13 6" xfId="42024"/>
    <cellStyle name="Note 8 6 2 2 14" xfId="42025"/>
    <cellStyle name="Note 8 6 2 2 14 2" xfId="42026"/>
    <cellStyle name="Note 8 6 2 2 14 2 2" xfId="42027"/>
    <cellStyle name="Note 8 6 2 2 14 2 3" xfId="42028"/>
    <cellStyle name="Note 8 6 2 2 14 2 4" xfId="42029"/>
    <cellStyle name="Note 8 6 2 2 14 3" xfId="42030"/>
    <cellStyle name="Note 8 6 2 2 14 4" xfId="42031"/>
    <cellStyle name="Note 8 6 2 2 14 5" xfId="42032"/>
    <cellStyle name="Note 8 6 2 2 14 6" xfId="42033"/>
    <cellStyle name="Note 8 6 2 2 15" xfId="42034"/>
    <cellStyle name="Note 8 6 2 2 15 2" xfId="42035"/>
    <cellStyle name="Note 8 6 2 2 15 2 2" xfId="42036"/>
    <cellStyle name="Note 8 6 2 2 15 2 3" xfId="42037"/>
    <cellStyle name="Note 8 6 2 2 15 2 4" xfId="42038"/>
    <cellStyle name="Note 8 6 2 2 15 3" xfId="42039"/>
    <cellStyle name="Note 8 6 2 2 15 4" xfId="42040"/>
    <cellStyle name="Note 8 6 2 2 15 5" xfId="42041"/>
    <cellStyle name="Note 8 6 2 2 15 6" xfId="42042"/>
    <cellStyle name="Note 8 6 2 2 16" xfId="42043"/>
    <cellStyle name="Note 8 6 2 2 16 2" xfId="42044"/>
    <cellStyle name="Note 8 6 2 2 16 2 2" xfId="42045"/>
    <cellStyle name="Note 8 6 2 2 16 2 3" xfId="42046"/>
    <cellStyle name="Note 8 6 2 2 16 2 4" xfId="42047"/>
    <cellStyle name="Note 8 6 2 2 16 3" xfId="42048"/>
    <cellStyle name="Note 8 6 2 2 16 4" xfId="42049"/>
    <cellStyle name="Note 8 6 2 2 16 5" xfId="42050"/>
    <cellStyle name="Note 8 6 2 2 16 6" xfId="42051"/>
    <cellStyle name="Note 8 6 2 2 17" xfId="42052"/>
    <cellStyle name="Note 8 6 2 2 17 2" xfId="42053"/>
    <cellStyle name="Note 8 6 2 2 17 3" xfId="42054"/>
    <cellStyle name="Note 8 6 2 2 18" xfId="42055"/>
    <cellStyle name="Note 8 6 2 2 19" xfId="42056"/>
    <cellStyle name="Note 8 6 2 2 2" xfId="2383"/>
    <cellStyle name="Note 8 6 2 2 2 2" xfId="2384"/>
    <cellStyle name="Note 8 6 2 2 2 2 2" xfId="42057"/>
    <cellStyle name="Note 8 6 2 2 2 2 3" xfId="42058"/>
    <cellStyle name="Note 8 6 2 2 2 2 4" xfId="42059"/>
    <cellStyle name="Note 8 6 2 2 2 3" xfId="42060"/>
    <cellStyle name="Note 8 6 2 2 2 4" xfId="42061"/>
    <cellStyle name="Note 8 6 2 2 2 5" xfId="42062"/>
    <cellStyle name="Note 8 6 2 2 3" xfId="2385"/>
    <cellStyle name="Note 8 6 2 2 3 2" xfId="42063"/>
    <cellStyle name="Note 8 6 2 2 3 2 2" xfId="42064"/>
    <cellStyle name="Note 8 6 2 2 3 2 3" xfId="42065"/>
    <cellStyle name="Note 8 6 2 2 3 2 4" xfId="42066"/>
    <cellStyle name="Note 8 6 2 2 3 3" xfId="42067"/>
    <cellStyle name="Note 8 6 2 2 3 4" xfId="42068"/>
    <cellStyle name="Note 8 6 2 2 3 5" xfId="42069"/>
    <cellStyle name="Note 8 6 2 2 3 6" xfId="42070"/>
    <cellStyle name="Note 8 6 2 2 4" xfId="42071"/>
    <cellStyle name="Note 8 6 2 2 4 2" xfId="42072"/>
    <cellStyle name="Note 8 6 2 2 4 2 2" xfId="42073"/>
    <cellStyle name="Note 8 6 2 2 4 2 3" xfId="42074"/>
    <cellStyle name="Note 8 6 2 2 4 2 4" xfId="42075"/>
    <cellStyle name="Note 8 6 2 2 4 3" xfId="42076"/>
    <cellStyle name="Note 8 6 2 2 4 4" xfId="42077"/>
    <cellStyle name="Note 8 6 2 2 4 5" xfId="42078"/>
    <cellStyle name="Note 8 6 2 2 4 6" xfId="42079"/>
    <cellStyle name="Note 8 6 2 2 5" xfId="42080"/>
    <cellStyle name="Note 8 6 2 2 5 2" xfId="42081"/>
    <cellStyle name="Note 8 6 2 2 5 2 2" xfId="42082"/>
    <cellStyle name="Note 8 6 2 2 5 2 3" xfId="42083"/>
    <cellStyle name="Note 8 6 2 2 5 2 4" xfId="42084"/>
    <cellStyle name="Note 8 6 2 2 5 3" xfId="42085"/>
    <cellStyle name="Note 8 6 2 2 5 4" xfId="42086"/>
    <cellStyle name="Note 8 6 2 2 5 5" xfId="42087"/>
    <cellStyle name="Note 8 6 2 2 5 6" xfId="42088"/>
    <cellStyle name="Note 8 6 2 2 6" xfId="42089"/>
    <cellStyle name="Note 8 6 2 2 6 2" xfId="42090"/>
    <cellStyle name="Note 8 6 2 2 6 2 2" xfId="42091"/>
    <cellStyle name="Note 8 6 2 2 6 2 3" xfId="42092"/>
    <cellStyle name="Note 8 6 2 2 6 2 4" xfId="42093"/>
    <cellStyle name="Note 8 6 2 2 6 3" xfId="42094"/>
    <cellStyle name="Note 8 6 2 2 6 4" xfId="42095"/>
    <cellStyle name="Note 8 6 2 2 6 5" xfId="42096"/>
    <cellStyle name="Note 8 6 2 2 6 6" xfId="42097"/>
    <cellStyle name="Note 8 6 2 2 7" xfId="42098"/>
    <cellStyle name="Note 8 6 2 2 7 2" xfId="42099"/>
    <cellStyle name="Note 8 6 2 2 7 2 2" xfId="42100"/>
    <cellStyle name="Note 8 6 2 2 7 2 3" xfId="42101"/>
    <cellStyle name="Note 8 6 2 2 7 2 4" xfId="42102"/>
    <cellStyle name="Note 8 6 2 2 7 3" xfId="42103"/>
    <cellStyle name="Note 8 6 2 2 7 4" xfId="42104"/>
    <cellStyle name="Note 8 6 2 2 7 5" xfId="42105"/>
    <cellStyle name="Note 8 6 2 2 7 6" xfId="42106"/>
    <cellStyle name="Note 8 6 2 2 8" xfId="42107"/>
    <cellStyle name="Note 8 6 2 2 8 2" xfId="42108"/>
    <cellStyle name="Note 8 6 2 2 8 2 2" xfId="42109"/>
    <cellStyle name="Note 8 6 2 2 8 2 3" xfId="42110"/>
    <cellStyle name="Note 8 6 2 2 8 2 4" xfId="42111"/>
    <cellStyle name="Note 8 6 2 2 8 3" xfId="42112"/>
    <cellStyle name="Note 8 6 2 2 8 4" xfId="42113"/>
    <cellStyle name="Note 8 6 2 2 8 5" xfId="42114"/>
    <cellStyle name="Note 8 6 2 2 8 6" xfId="42115"/>
    <cellStyle name="Note 8 6 2 2 9" xfId="42116"/>
    <cellStyle name="Note 8 6 2 2 9 2" xfId="42117"/>
    <cellStyle name="Note 8 6 2 2 9 2 2" xfId="42118"/>
    <cellStyle name="Note 8 6 2 2 9 2 3" xfId="42119"/>
    <cellStyle name="Note 8 6 2 2 9 2 4" xfId="42120"/>
    <cellStyle name="Note 8 6 2 2 9 3" xfId="42121"/>
    <cellStyle name="Note 8 6 2 2 9 4" xfId="42122"/>
    <cellStyle name="Note 8 6 2 2 9 5" xfId="42123"/>
    <cellStyle name="Note 8 6 2 2 9 6" xfId="42124"/>
    <cellStyle name="Note 8 6 2 20" xfId="42125"/>
    <cellStyle name="Note 8 6 2 3" xfId="2386"/>
    <cellStyle name="Note 8 6 2 3 2" xfId="2387"/>
    <cellStyle name="Note 8 6 2 3 2 2" xfId="42126"/>
    <cellStyle name="Note 8 6 2 3 2 3" xfId="42127"/>
    <cellStyle name="Note 8 6 2 3 2 4" xfId="42128"/>
    <cellStyle name="Note 8 6 2 3 3" xfId="42129"/>
    <cellStyle name="Note 8 6 2 3 4" xfId="42130"/>
    <cellStyle name="Note 8 6 2 3 5" xfId="42131"/>
    <cellStyle name="Note 8 6 2 4" xfId="2388"/>
    <cellStyle name="Note 8 6 2 4 2" xfId="2389"/>
    <cellStyle name="Note 8 6 2 4 2 2" xfId="42132"/>
    <cellStyle name="Note 8 6 2 4 2 3" xfId="42133"/>
    <cellStyle name="Note 8 6 2 4 2 4" xfId="42134"/>
    <cellStyle name="Note 8 6 2 4 3" xfId="42135"/>
    <cellStyle name="Note 8 6 2 4 4" xfId="42136"/>
    <cellStyle name="Note 8 6 2 4 5" xfId="42137"/>
    <cellStyle name="Note 8 6 2 5" xfId="2390"/>
    <cellStyle name="Note 8 6 2 5 2" xfId="42138"/>
    <cellStyle name="Note 8 6 2 5 2 2" xfId="42139"/>
    <cellStyle name="Note 8 6 2 5 2 3" xfId="42140"/>
    <cellStyle name="Note 8 6 2 5 2 4" xfId="42141"/>
    <cellStyle name="Note 8 6 2 5 3" xfId="42142"/>
    <cellStyle name="Note 8 6 2 5 4" xfId="42143"/>
    <cellStyle name="Note 8 6 2 5 5" xfId="42144"/>
    <cellStyle name="Note 8 6 2 5 6" xfId="42145"/>
    <cellStyle name="Note 8 6 2 6" xfId="42146"/>
    <cellStyle name="Note 8 6 2 6 2" xfId="42147"/>
    <cellStyle name="Note 8 6 2 6 2 2" xfId="42148"/>
    <cellStyle name="Note 8 6 2 6 2 3" xfId="42149"/>
    <cellStyle name="Note 8 6 2 6 2 4" xfId="42150"/>
    <cellStyle name="Note 8 6 2 6 3" xfId="42151"/>
    <cellStyle name="Note 8 6 2 6 4" xfId="42152"/>
    <cellStyle name="Note 8 6 2 6 5" xfId="42153"/>
    <cellStyle name="Note 8 6 2 6 6" xfId="42154"/>
    <cellStyle name="Note 8 6 2 7" xfId="42155"/>
    <cellStyle name="Note 8 6 2 7 2" xfId="42156"/>
    <cellStyle name="Note 8 6 2 7 2 2" xfId="42157"/>
    <cellStyle name="Note 8 6 2 7 2 3" xfId="42158"/>
    <cellStyle name="Note 8 6 2 7 2 4" xfId="42159"/>
    <cellStyle name="Note 8 6 2 7 3" xfId="42160"/>
    <cellStyle name="Note 8 6 2 7 4" xfId="42161"/>
    <cellStyle name="Note 8 6 2 7 5" xfId="42162"/>
    <cellStyle name="Note 8 6 2 7 6" xfId="42163"/>
    <cellStyle name="Note 8 6 2 8" xfId="42164"/>
    <cellStyle name="Note 8 6 2 8 2" xfId="42165"/>
    <cellStyle name="Note 8 6 2 8 2 2" xfId="42166"/>
    <cellStyle name="Note 8 6 2 8 2 3" xfId="42167"/>
    <cellStyle name="Note 8 6 2 8 2 4" xfId="42168"/>
    <cellStyle name="Note 8 6 2 8 3" xfId="42169"/>
    <cellStyle name="Note 8 6 2 8 4" xfId="42170"/>
    <cellStyle name="Note 8 6 2 8 5" xfId="42171"/>
    <cellStyle name="Note 8 6 2 8 6" xfId="42172"/>
    <cellStyle name="Note 8 6 2 9" xfId="42173"/>
    <cellStyle name="Note 8 6 2 9 2" xfId="42174"/>
    <cellStyle name="Note 8 6 2 9 2 2" xfId="42175"/>
    <cellStyle name="Note 8 6 2 9 2 3" xfId="42176"/>
    <cellStyle name="Note 8 6 2 9 2 4" xfId="42177"/>
    <cellStyle name="Note 8 6 2 9 3" xfId="42178"/>
    <cellStyle name="Note 8 6 2 9 4" xfId="42179"/>
    <cellStyle name="Note 8 6 2 9 5" xfId="42180"/>
    <cellStyle name="Note 8 6 2 9 6" xfId="42181"/>
    <cellStyle name="Note 8 6 20" xfId="42182"/>
    <cellStyle name="Note 8 6 21" xfId="42183"/>
    <cellStyle name="Note 8 6 3" xfId="2391"/>
    <cellStyle name="Note 8 6 3 10" xfId="42184"/>
    <cellStyle name="Note 8 6 3 10 2" xfId="42185"/>
    <cellStyle name="Note 8 6 3 10 2 2" xfId="42186"/>
    <cellStyle name="Note 8 6 3 10 2 3" xfId="42187"/>
    <cellStyle name="Note 8 6 3 10 2 4" xfId="42188"/>
    <cellStyle name="Note 8 6 3 10 3" xfId="42189"/>
    <cellStyle name="Note 8 6 3 10 4" xfId="42190"/>
    <cellStyle name="Note 8 6 3 10 5" xfId="42191"/>
    <cellStyle name="Note 8 6 3 10 6" xfId="42192"/>
    <cellStyle name="Note 8 6 3 11" xfId="42193"/>
    <cellStyle name="Note 8 6 3 11 2" xfId="42194"/>
    <cellStyle name="Note 8 6 3 11 2 2" xfId="42195"/>
    <cellStyle name="Note 8 6 3 11 2 3" xfId="42196"/>
    <cellStyle name="Note 8 6 3 11 2 4" xfId="42197"/>
    <cellStyle name="Note 8 6 3 11 3" xfId="42198"/>
    <cellStyle name="Note 8 6 3 11 4" xfId="42199"/>
    <cellStyle name="Note 8 6 3 11 5" xfId="42200"/>
    <cellStyle name="Note 8 6 3 11 6" xfId="42201"/>
    <cellStyle name="Note 8 6 3 12" xfId="42202"/>
    <cellStyle name="Note 8 6 3 12 2" xfId="42203"/>
    <cellStyle name="Note 8 6 3 12 2 2" xfId="42204"/>
    <cellStyle name="Note 8 6 3 12 2 3" xfId="42205"/>
    <cellStyle name="Note 8 6 3 12 2 4" xfId="42206"/>
    <cellStyle name="Note 8 6 3 12 3" xfId="42207"/>
    <cellStyle name="Note 8 6 3 12 4" xfId="42208"/>
    <cellStyle name="Note 8 6 3 12 5" xfId="42209"/>
    <cellStyle name="Note 8 6 3 12 6" xfId="42210"/>
    <cellStyle name="Note 8 6 3 13" xfId="42211"/>
    <cellStyle name="Note 8 6 3 13 2" xfId="42212"/>
    <cellStyle name="Note 8 6 3 13 2 2" xfId="42213"/>
    <cellStyle name="Note 8 6 3 13 2 3" xfId="42214"/>
    <cellStyle name="Note 8 6 3 13 2 4" xfId="42215"/>
    <cellStyle name="Note 8 6 3 13 3" xfId="42216"/>
    <cellStyle name="Note 8 6 3 13 4" xfId="42217"/>
    <cellStyle name="Note 8 6 3 13 5" xfId="42218"/>
    <cellStyle name="Note 8 6 3 13 6" xfId="42219"/>
    <cellStyle name="Note 8 6 3 14" xfId="42220"/>
    <cellStyle name="Note 8 6 3 14 2" xfId="42221"/>
    <cellStyle name="Note 8 6 3 14 2 2" xfId="42222"/>
    <cellStyle name="Note 8 6 3 14 2 3" xfId="42223"/>
    <cellStyle name="Note 8 6 3 14 2 4" xfId="42224"/>
    <cellStyle name="Note 8 6 3 14 3" xfId="42225"/>
    <cellStyle name="Note 8 6 3 14 4" xfId="42226"/>
    <cellStyle name="Note 8 6 3 14 5" xfId="42227"/>
    <cellStyle name="Note 8 6 3 14 6" xfId="42228"/>
    <cellStyle name="Note 8 6 3 15" xfId="42229"/>
    <cellStyle name="Note 8 6 3 15 2" xfId="42230"/>
    <cellStyle name="Note 8 6 3 15 2 2" xfId="42231"/>
    <cellStyle name="Note 8 6 3 15 2 3" xfId="42232"/>
    <cellStyle name="Note 8 6 3 15 2 4" xfId="42233"/>
    <cellStyle name="Note 8 6 3 15 3" xfId="42234"/>
    <cellStyle name="Note 8 6 3 15 4" xfId="42235"/>
    <cellStyle name="Note 8 6 3 15 5" xfId="42236"/>
    <cellStyle name="Note 8 6 3 15 6" xfId="42237"/>
    <cellStyle name="Note 8 6 3 16" xfId="42238"/>
    <cellStyle name="Note 8 6 3 16 2" xfId="42239"/>
    <cellStyle name="Note 8 6 3 16 2 2" xfId="42240"/>
    <cellStyle name="Note 8 6 3 16 2 3" xfId="42241"/>
    <cellStyle name="Note 8 6 3 16 2 4" xfId="42242"/>
    <cellStyle name="Note 8 6 3 16 3" xfId="42243"/>
    <cellStyle name="Note 8 6 3 16 4" xfId="42244"/>
    <cellStyle name="Note 8 6 3 16 5" xfId="42245"/>
    <cellStyle name="Note 8 6 3 16 6" xfId="42246"/>
    <cellStyle name="Note 8 6 3 17" xfId="42247"/>
    <cellStyle name="Note 8 6 3 17 2" xfId="42248"/>
    <cellStyle name="Note 8 6 3 17 3" xfId="42249"/>
    <cellStyle name="Note 8 6 3 18" xfId="42250"/>
    <cellStyle name="Note 8 6 3 19" xfId="42251"/>
    <cellStyle name="Note 8 6 3 2" xfId="2392"/>
    <cellStyle name="Note 8 6 3 2 2" xfId="2393"/>
    <cellStyle name="Note 8 6 3 2 2 2" xfId="42252"/>
    <cellStyle name="Note 8 6 3 2 2 3" xfId="42253"/>
    <cellStyle name="Note 8 6 3 2 2 4" xfId="42254"/>
    <cellStyle name="Note 8 6 3 2 3" xfId="42255"/>
    <cellStyle name="Note 8 6 3 2 4" xfId="42256"/>
    <cellStyle name="Note 8 6 3 2 5" xfId="42257"/>
    <cellStyle name="Note 8 6 3 3" xfId="2394"/>
    <cellStyle name="Note 8 6 3 3 2" xfId="2395"/>
    <cellStyle name="Note 8 6 3 3 2 2" xfId="42258"/>
    <cellStyle name="Note 8 6 3 3 2 3" xfId="42259"/>
    <cellStyle name="Note 8 6 3 3 2 4" xfId="42260"/>
    <cellStyle name="Note 8 6 3 3 3" xfId="42261"/>
    <cellStyle name="Note 8 6 3 3 4" xfId="42262"/>
    <cellStyle name="Note 8 6 3 3 5" xfId="42263"/>
    <cellStyle name="Note 8 6 3 3 6" xfId="42264"/>
    <cellStyle name="Note 8 6 3 4" xfId="42265"/>
    <cellStyle name="Note 8 6 3 4 2" xfId="42266"/>
    <cellStyle name="Note 8 6 3 4 2 2" xfId="42267"/>
    <cellStyle name="Note 8 6 3 4 2 3" xfId="42268"/>
    <cellStyle name="Note 8 6 3 4 2 4" xfId="42269"/>
    <cellStyle name="Note 8 6 3 4 3" xfId="42270"/>
    <cellStyle name="Note 8 6 3 4 4" xfId="42271"/>
    <cellStyle name="Note 8 6 3 4 5" xfId="42272"/>
    <cellStyle name="Note 8 6 3 4 6" xfId="42273"/>
    <cellStyle name="Note 8 6 3 5" xfId="42274"/>
    <cellStyle name="Note 8 6 3 5 2" xfId="42275"/>
    <cellStyle name="Note 8 6 3 5 2 2" xfId="42276"/>
    <cellStyle name="Note 8 6 3 5 2 3" xfId="42277"/>
    <cellStyle name="Note 8 6 3 5 2 4" xfId="42278"/>
    <cellStyle name="Note 8 6 3 5 3" xfId="42279"/>
    <cellStyle name="Note 8 6 3 5 4" xfId="42280"/>
    <cellStyle name="Note 8 6 3 5 5" xfId="42281"/>
    <cellStyle name="Note 8 6 3 5 6" xfId="42282"/>
    <cellStyle name="Note 8 6 3 6" xfId="42283"/>
    <cellStyle name="Note 8 6 3 6 2" xfId="42284"/>
    <cellStyle name="Note 8 6 3 6 2 2" xfId="42285"/>
    <cellStyle name="Note 8 6 3 6 2 3" xfId="42286"/>
    <cellStyle name="Note 8 6 3 6 2 4" xfId="42287"/>
    <cellStyle name="Note 8 6 3 6 3" xfId="42288"/>
    <cellStyle name="Note 8 6 3 6 4" xfId="42289"/>
    <cellStyle name="Note 8 6 3 6 5" xfId="42290"/>
    <cellStyle name="Note 8 6 3 6 6" xfId="42291"/>
    <cellStyle name="Note 8 6 3 7" xfId="42292"/>
    <cellStyle name="Note 8 6 3 7 2" xfId="42293"/>
    <cellStyle name="Note 8 6 3 7 2 2" xfId="42294"/>
    <cellStyle name="Note 8 6 3 7 2 3" xfId="42295"/>
    <cellStyle name="Note 8 6 3 7 2 4" xfId="42296"/>
    <cellStyle name="Note 8 6 3 7 3" xfId="42297"/>
    <cellStyle name="Note 8 6 3 7 4" xfId="42298"/>
    <cellStyle name="Note 8 6 3 7 5" xfId="42299"/>
    <cellStyle name="Note 8 6 3 7 6" xfId="42300"/>
    <cellStyle name="Note 8 6 3 8" xfId="42301"/>
    <cellStyle name="Note 8 6 3 8 2" xfId="42302"/>
    <cellStyle name="Note 8 6 3 8 2 2" xfId="42303"/>
    <cellStyle name="Note 8 6 3 8 2 3" xfId="42304"/>
    <cellStyle name="Note 8 6 3 8 2 4" xfId="42305"/>
    <cellStyle name="Note 8 6 3 8 3" xfId="42306"/>
    <cellStyle name="Note 8 6 3 8 4" xfId="42307"/>
    <cellStyle name="Note 8 6 3 8 5" xfId="42308"/>
    <cellStyle name="Note 8 6 3 8 6" xfId="42309"/>
    <cellStyle name="Note 8 6 3 9" xfId="42310"/>
    <cellStyle name="Note 8 6 3 9 2" xfId="42311"/>
    <cellStyle name="Note 8 6 3 9 2 2" xfId="42312"/>
    <cellStyle name="Note 8 6 3 9 2 3" xfId="42313"/>
    <cellStyle name="Note 8 6 3 9 2 4" xfId="42314"/>
    <cellStyle name="Note 8 6 3 9 3" xfId="42315"/>
    <cellStyle name="Note 8 6 3 9 4" xfId="42316"/>
    <cellStyle name="Note 8 6 3 9 5" xfId="42317"/>
    <cellStyle name="Note 8 6 3 9 6" xfId="42318"/>
    <cellStyle name="Note 8 6 4" xfId="2396"/>
    <cellStyle name="Note 8 6 4 2" xfId="2397"/>
    <cellStyle name="Note 8 6 4 2 2" xfId="42319"/>
    <cellStyle name="Note 8 6 4 2 3" xfId="42320"/>
    <cellStyle name="Note 8 6 4 2 4" xfId="42321"/>
    <cellStyle name="Note 8 6 4 3" xfId="42322"/>
    <cellStyle name="Note 8 6 4 4" xfId="42323"/>
    <cellStyle name="Note 8 6 4 5" xfId="42324"/>
    <cellStyle name="Note 8 6 5" xfId="2398"/>
    <cellStyle name="Note 8 6 5 2" xfId="2399"/>
    <cellStyle name="Note 8 6 5 2 2" xfId="42325"/>
    <cellStyle name="Note 8 6 5 2 3" xfId="42326"/>
    <cellStyle name="Note 8 6 5 2 4" xfId="42327"/>
    <cellStyle name="Note 8 6 5 3" xfId="42328"/>
    <cellStyle name="Note 8 6 5 4" xfId="42329"/>
    <cellStyle name="Note 8 6 5 5" xfId="42330"/>
    <cellStyle name="Note 8 6 6" xfId="2400"/>
    <cellStyle name="Note 8 6 6 2" xfId="42331"/>
    <cellStyle name="Note 8 6 6 2 2" xfId="42332"/>
    <cellStyle name="Note 8 6 6 2 3" xfId="42333"/>
    <cellStyle name="Note 8 6 6 2 4" xfId="42334"/>
    <cellStyle name="Note 8 6 6 3" xfId="42335"/>
    <cellStyle name="Note 8 6 6 4" xfId="42336"/>
    <cellStyle name="Note 8 6 6 5" xfId="42337"/>
    <cellStyle name="Note 8 6 6 6" xfId="42338"/>
    <cellStyle name="Note 8 6 7" xfId="42339"/>
    <cellStyle name="Note 8 6 7 2" xfId="42340"/>
    <cellStyle name="Note 8 6 7 2 2" xfId="42341"/>
    <cellStyle name="Note 8 6 7 2 3" xfId="42342"/>
    <cellStyle name="Note 8 6 7 2 4" xfId="42343"/>
    <cellStyle name="Note 8 6 7 3" xfId="42344"/>
    <cellStyle name="Note 8 6 7 4" xfId="42345"/>
    <cellStyle name="Note 8 6 7 5" xfId="42346"/>
    <cellStyle name="Note 8 6 7 6" xfId="42347"/>
    <cellStyle name="Note 8 6 8" xfId="42348"/>
    <cellStyle name="Note 8 6 8 2" xfId="42349"/>
    <cellStyle name="Note 8 6 8 2 2" xfId="42350"/>
    <cellStyle name="Note 8 6 8 2 3" xfId="42351"/>
    <cellStyle name="Note 8 6 8 2 4" xfId="42352"/>
    <cellStyle name="Note 8 6 8 3" xfId="42353"/>
    <cellStyle name="Note 8 6 8 4" xfId="42354"/>
    <cellStyle name="Note 8 6 8 5" xfId="42355"/>
    <cellStyle name="Note 8 6 8 6" xfId="42356"/>
    <cellStyle name="Note 8 6 9" xfId="42357"/>
    <cellStyle name="Note 8 6 9 2" xfId="42358"/>
    <cellStyle name="Note 8 6 9 2 2" xfId="42359"/>
    <cellStyle name="Note 8 6 9 2 3" xfId="42360"/>
    <cellStyle name="Note 8 6 9 2 4" xfId="42361"/>
    <cellStyle name="Note 8 6 9 3" xfId="42362"/>
    <cellStyle name="Note 8 6 9 4" xfId="42363"/>
    <cellStyle name="Note 8 6 9 5" xfId="42364"/>
    <cellStyle name="Note 8 6 9 6" xfId="42365"/>
    <cellStyle name="Note 8 7" xfId="2401"/>
    <cellStyle name="Note 8 7 10" xfId="42366"/>
    <cellStyle name="Note 8 7 10 2" xfId="42367"/>
    <cellStyle name="Note 8 7 10 2 2" xfId="42368"/>
    <cellStyle name="Note 8 7 10 2 3" xfId="42369"/>
    <cellStyle name="Note 8 7 10 2 4" xfId="42370"/>
    <cellStyle name="Note 8 7 10 3" xfId="42371"/>
    <cellStyle name="Note 8 7 10 4" xfId="42372"/>
    <cellStyle name="Note 8 7 10 5" xfId="42373"/>
    <cellStyle name="Note 8 7 10 6" xfId="42374"/>
    <cellStyle name="Note 8 7 11" xfId="42375"/>
    <cellStyle name="Note 8 7 11 2" xfId="42376"/>
    <cellStyle name="Note 8 7 11 2 2" xfId="42377"/>
    <cellStyle name="Note 8 7 11 2 3" xfId="42378"/>
    <cellStyle name="Note 8 7 11 2 4" xfId="42379"/>
    <cellStyle name="Note 8 7 11 3" xfId="42380"/>
    <cellStyle name="Note 8 7 11 4" xfId="42381"/>
    <cellStyle name="Note 8 7 11 5" xfId="42382"/>
    <cellStyle name="Note 8 7 11 6" xfId="42383"/>
    <cellStyle name="Note 8 7 12" xfId="42384"/>
    <cellStyle name="Note 8 7 12 2" xfId="42385"/>
    <cellStyle name="Note 8 7 12 2 2" xfId="42386"/>
    <cellStyle name="Note 8 7 12 2 3" xfId="42387"/>
    <cellStyle name="Note 8 7 12 2 4" xfId="42388"/>
    <cellStyle name="Note 8 7 12 3" xfId="42389"/>
    <cellStyle name="Note 8 7 12 4" xfId="42390"/>
    <cellStyle name="Note 8 7 12 5" xfId="42391"/>
    <cellStyle name="Note 8 7 12 6" xfId="42392"/>
    <cellStyle name="Note 8 7 13" xfId="42393"/>
    <cellStyle name="Note 8 7 13 2" xfId="42394"/>
    <cellStyle name="Note 8 7 13 2 2" xfId="42395"/>
    <cellStyle name="Note 8 7 13 2 3" xfId="42396"/>
    <cellStyle name="Note 8 7 13 2 4" xfId="42397"/>
    <cellStyle name="Note 8 7 13 3" xfId="42398"/>
    <cellStyle name="Note 8 7 13 4" xfId="42399"/>
    <cellStyle name="Note 8 7 13 5" xfId="42400"/>
    <cellStyle name="Note 8 7 13 6" xfId="42401"/>
    <cellStyle name="Note 8 7 14" xfId="42402"/>
    <cellStyle name="Note 8 7 14 2" xfId="42403"/>
    <cellStyle name="Note 8 7 14 2 2" xfId="42404"/>
    <cellStyle name="Note 8 7 14 2 3" xfId="42405"/>
    <cellStyle name="Note 8 7 14 2 4" xfId="42406"/>
    <cellStyle name="Note 8 7 14 3" xfId="42407"/>
    <cellStyle name="Note 8 7 14 4" xfId="42408"/>
    <cellStyle name="Note 8 7 14 5" xfId="42409"/>
    <cellStyle name="Note 8 7 14 6" xfId="42410"/>
    <cellStyle name="Note 8 7 15" xfId="42411"/>
    <cellStyle name="Note 8 7 15 2" xfId="42412"/>
    <cellStyle name="Note 8 7 15 2 2" xfId="42413"/>
    <cellStyle name="Note 8 7 15 2 3" xfId="42414"/>
    <cellStyle name="Note 8 7 15 2 4" xfId="42415"/>
    <cellStyle name="Note 8 7 15 3" xfId="42416"/>
    <cellStyle name="Note 8 7 15 4" xfId="42417"/>
    <cellStyle name="Note 8 7 15 5" xfId="42418"/>
    <cellStyle name="Note 8 7 15 6" xfId="42419"/>
    <cellStyle name="Note 8 7 16" xfId="42420"/>
    <cellStyle name="Note 8 7 16 2" xfId="42421"/>
    <cellStyle name="Note 8 7 16 3" xfId="42422"/>
    <cellStyle name="Note 8 7 17" xfId="42423"/>
    <cellStyle name="Note 8 7 18" xfId="42424"/>
    <cellStyle name="Note 8 7 19" xfId="42425"/>
    <cellStyle name="Note 8 7 2" xfId="2402"/>
    <cellStyle name="Note 8 7 2 10" xfId="42426"/>
    <cellStyle name="Note 8 7 2 10 2" xfId="42427"/>
    <cellStyle name="Note 8 7 2 10 2 2" xfId="42428"/>
    <cellStyle name="Note 8 7 2 10 2 3" xfId="42429"/>
    <cellStyle name="Note 8 7 2 10 2 4" xfId="42430"/>
    <cellStyle name="Note 8 7 2 10 3" xfId="42431"/>
    <cellStyle name="Note 8 7 2 10 4" xfId="42432"/>
    <cellStyle name="Note 8 7 2 10 5" xfId="42433"/>
    <cellStyle name="Note 8 7 2 10 6" xfId="42434"/>
    <cellStyle name="Note 8 7 2 11" xfId="42435"/>
    <cellStyle name="Note 8 7 2 11 2" xfId="42436"/>
    <cellStyle name="Note 8 7 2 11 2 2" xfId="42437"/>
    <cellStyle name="Note 8 7 2 11 2 3" xfId="42438"/>
    <cellStyle name="Note 8 7 2 11 2 4" xfId="42439"/>
    <cellStyle name="Note 8 7 2 11 3" xfId="42440"/>
    <cellStyle name="Note 8 7 2 11 4" xfId="42441"/>
    <cellStyle name="Note 8 7 2 11 5" xfId="42442"/>
    <cellStyle name="Note 8 7 2 11 6" xfId="42443"/>
    <cellStyle name="Note 8 7 2 12" xfId="42444"/>
    <cellStyle name="Note 8 7 2 12 2" xfId="42445"/>
    <cellStyle name="Note 8 7 2 12 2 2" xfId="42446"/>
    <cellStyle name="Note 8 7 2 12 2 3" xfId="42447"/>
    <cellStyle name="Note 8 7 2 12 2 4" xfId="42448"/>
    <cellStyle name="Note 8 7 2 12 3" xfId="42449"/>
    <cellStyle name="Note 8 7 2 12 4" xfId="42450"/>
    <cellStyle name="Note 8 7 2 12 5" xfId="42451"/>
    <cellStyle name="Note 8 7 2 12 6" xfId="42452"/>
    <cellStyle name="Note 8 7 2 13" xfId="42453"/>
    <cellStyle name="Note 8 7 2 13 2" xfId="42454"/>
    <cellStyle name="Note 8 7 2 13 2 2" xfId="42455"/>
    <cellStyle name="Note 8 7 2 13 2 3" xfId="42456"/>
    <cellStyle name="Note 8 7 2 13 2 4" xfId="42457"/>
    <cellStyle name="Note 8 7 2 13 3" xfId="42458"/>
    <cellStyle name="Note 8 7 2 13 4" xfId="42459"/>
    <cellStyle name="Note 8 7 2 13 5" xfId="42460"/>
    <cellStyle name="Note 8 7 2 13 6" xfId="42461"/>
    <cellStyle name="Note 8 7 2 14" xfId="42462"/>
    <cellStyle name="Note 8 7 2 14 2" xfId="42463"/>
    <cellStyle name="Note 8 7 2 14 2 2" xfId="42464"/>
    <cellStyle name="Note 8 7 2 14 2 3" xfId="42465"/>
    <cellStyle name="Note 8 7 2 14 2 4" xfId="42466"/>
    <cellStyle name="Note 8 7 2 14 3" xfId="42467"/>
    <cellStyle name="Note 8 7 2 14 4" xfId="42468"/>
    <cellStyle name="Note 8 7 2 14 5" xfId="42469"/>
    <cellStyle name="Note 8 7 2 14 6" xfId="42470"/>
    <cellStyle name="Note 8 7 2 15" xfId="42471"/>
    <cellStyle name="Note 8 7 2 15 2" xfId="42472"/>
    <cellStyle name="Note 8 7 2 15 3" xfId="42473"/>
    <cellStyle name="Note 8 7 2 16" xfId="42474"/>
    <cellStyle name="Note 8 7 2 17" xfId="42475"/>
    <cellStyle name="Note 8 7 2 18" xfId="42476"/>
    <cellStyle name="Note 8 7 2 19" xfId="42477"/>
    <cellStyle name="Note 8 7 2 2" xfId="2403"/>
    <cellStyle name="Note 8 7 2 2 10" xfId="42478"/>
    <cellStyle name="Note 8 7 2 2 10 2" xfId="42479"/>
    <cellStyle name="Note 8 7 2 2 10 2 2" xfId="42480"/>
    <cellStyle name="Note 8 7 2 2 10 2 3" xfId="42481"/>
    <cellStyle name="Note 8 7 2 2 10 2 4" xfId="42482"/>
    <cellStyle name="Note 8 7 2 2 10 3" xfId="42483"/>
    <cellStyle name="Note 8 7 2 2 10 4" xfId="42484"/>
    <cellStyle name="Note 8 7 2 2 10 5" xfId="42485"/>
    <cellStyle name="Note 8 7 2 2 10 6" xfId="42486"/>
    <cellStyle name="Note 8 7 2 2 11" xfId="42487"/>
    <cellStyle name="Note 8 7 2 2 11 2" xfId="42488"/>
    <cellStyle name="Note 8 7 2 2 11 2 2" xfId="42489"/>
    <cellStyle name="Note 8 7 2 2 11 2 3" xfId="42490"/>
    <cellStyle name="Note 8 7 2 2 11 2 4" xfId="42491"/>
    <cellStyle name="Note 8 7 2 2 11 3" xfId="42492"/>
    <cellStyle name="Note 8 7 2 2 11 4" xfId="42493"/>
    <cellStyle name="Note 8 7 2 2 11 5" xfId="42494"/>
    <cellStyle name="Note 8 7 2 2 11 6" xfId="42495"/>
    <cellStyle name="Note 8 7 2 2 12" xfId="42496"/>
    <cellStyle name="Note 8 7 2 2 12 2" xfId="42497"/>
    <cellStyle name="Note 8 7 2 2 12 2 2" xfId="42498"/>
    <cellStyle name="Note 8 7 2 2 12 2 3" xfId="42499"/>
    <cellStyle name="Note 8 7 2 2 12 2 4" xfId="42500"/>
    <cellStyle name="Note 8 7 2 2 12 3" xfId="42501"/>
    <cellStyle name="Note 8 7 2 2 12 4" xfId="42502"/>
    <cellStyle name="Note 8 7 2 2 12 5" xfId="42503"/>
    <cellStyle name="Note 8 7 2 2 12 6" xfId="42504"/>
    <cellStyle name="Note 8 7 2 2 13" xfId="42505"/>
    <cellStyle name="Note 8 7 2 2 13 2" xfId="42506"/>
    <cellStyle name="Note 8 7 2 2 13 2 2" xfId="42507"/>
    <cellStyle name="Note 8 7 2 2 13 2 3" xfId="42508"/>
    <cellStyle name="Note 8 7 2 2 13 2 4" xfId="42509"/>
    <cellStyle name="Note 8 7 2 2 13 3" xfId="42510"/>
    <cellStyle name="Note 8 7 2 2 13 4" xfId="42511"/>
    <cellStyle name="Note 8 7 2 2 13 5" xfId="42512"/>
    <cellStyle name="Note 8 7 2 2 13 6" xfId="42513"/>
    <cellStyle name="Note 8 7 2 2 14" xfId="42514"/>
    <cellStyle name="Note 8 7 2 2 14 2" xfId="42515"/>
    <cellStyle name="Note 8 7 2 2 14 2 2" xfId="42516"/>
    <cellStyle name="Note 8 7 2 2 14 2 3" xfId="42517"/>
    <cellStyle name="Note 8 7 2 2 14 2 4" xfId="42518"/>
    <cellStyle name="Note 8 7 2 2 14 3" xfId="42519"/>
    <cellStyle name="Note 8 7 2 2 14 4" xfId="42520"/>
    <cellStyle name="Note 8 7 2 2 14 5" xfId="42521"/>
    <cellStyle name="Note 8 7 2 2 14 6" xfId="42522"/>
    <cellStyle name="Note 8 7 2 2 15" xfId="42523"/>
    <cellStyle name="Note 8 7 2 2 15 2" xfId="42524"/>
    <cellStyle name="Note 8 7 2 2 15 2 2" xfId="42525"/>
    <cellStyle name="Note 8 7 2 2 15 2 3" xfId="42526"/>
    <cellStyle name="Note 8 7 2 2 15 2 4" xfId="42527"/>
    <cellStyle name="Note 8 7 2 2 15 3" xfId="42528"/>
    <cellStyle name="Note 8 7 2 2 15 4" xfId="42529"/>
    <cellStyle name="Note 8 7 2 2 15 5" xfId="42530"/>
    <cellStyle name="Note 8 7 2 2 15 6" xfId="42531"/>
    <cellStyle name="Note 8 7 2 2 16" xfId="42532"/>
    <cellStyle name="Note 8 7 2 2 16 2" xfId="42533"/>
    <cellStyle name="Note 8 7 2 2 16 2 2" xfId="42534"/>
    <cellStyle name="Note 8 7 2 2 16 2 3" xfId="42535"/>
    <cellStyle name="Note 8 7 2 2 16 2 4" xfId="42536"/>
    <cellStyle name="Note 8 7 2 2 16 3" xfId="42537"/>
    <cellStyle name="Note 8 7 2 2 16 4" xfId="42538"/>
    <cellStyle name="Note 8 7 2 2 16 5" xfId="42539"/>
    <cellStyle name="Note 8 7 2 2 16 6" xfId="42540"/>
    <cellStyle name="Note 8 7 2 2 17" xfId="42541"/>
    <cellStyle name="Note 8 7 2 2 17 2" xfId="42542"/>
    <cellStyle name="Note 8 7 2 2 17 3" xfId="42543"/>
    <cellStyle name="Note 8 7 2 2 18" xfId="42544"/>
    <cellStyle name="Note 8 7 2 2 19" xfId="42545"/>
    <cellStyle name="Note 8 7 2 2 2" xfId="2404"/>
    <cellStyle name="Note 8 7 2 2 2 2" xfId="2405"/>
    <cellStyle name="Note 8 7 2 2 2 2 2" xfId="42546"/>
    <cellStyle name="Note 8 7 2 2 2 2 3" xfId="42547"/>
    <cellStyle name="Note 8 7 2 2 2 2 4" xfId="42548"/>
    <cellStyle name="Note 8 7 2 2 2 3" xfId="42549"/>
    <cellStyle name="Note 8 7 2 2 2 4" xfId="42550"/>
    <cellStyle name="Note 8 7 2 2 2 5" xfId="42551"/>
    <cellStyle name="Note 8 7 2 2 3" xfId="2406"/>
    <cellStyle name="Note 8 7 2 2 3 2" xfId="42552"/>
    <cellStyle name="Note 8 7 2 2 3 2 2" xfId="42553"/>
    <cellStyle name="Note 8 7 2 2 3 2 3" xfId="42554"/>
    <cellStyle name="Note 8 7 2 2 3 2 4" xfId="42555"/>
    <cellStyle name="Note 8 7 2 2 3 3" xfId="42556"/>
    <cellStyle name="Note 8 7 2 2 3 4" xfId="42557"/>
    <cellStyle name="Note 8 7 2 2 3 5" xfId="42558"/>
    <cellStyle name="Note 8 7 2 2 3 6" xfId="42559"/>
    <cellStyle name="Note 8 7 2 2 4" xfId="42560"/>
    <cellStyle name="Note 8 7 2 2 4 2" xfId="42561"/>
    <cellStyle name="Note 8 7 2 2 4 2 2" xfId="42562"/>
    <cellStyle name="Note 8 7 2 2 4 2 3" xfId="42563"/>
    <cellStyle name="Note 8 7 2 2 4 2 4" xfId="42564"/>
    <cellStyle name="Note 8 7 2 2 4 3" xfId="42565"/>
    <cellStyle name="Note 8 7 2 2 4 4" xfId="42566"/>
    <cellStyle name="Note 8 7 2 2 4 5" xfId="42567"/>
    <cellStyle name="Note 8 7 2 2 4 6" xfId="42568"/>
    <cellStyle name="Note 8 7 2 2 5" xfId="42569"/>
    <cellStyle name="Note 8 7 2 2 5 2" xfId="42570"/>
    <cellStyle name="Note 8 7 2 2 5 2 2" xfId="42571"/>
    <cellStyle name="Note 8 7 2 2 5 2 3" xfId="42572"/>
    <cellStyle name="Note 8 7 2 2 5 2 4" xfId="42573"/>
    <cellStyle name="Note 8 7 2 2 5 3" xfId="42574"/>
    <cellStyle name="Note 8 7 2 2 5 4" xfId="42575"/>
    <cellStyle name="Note 8 7 2 2 5 5" xfId="42576"/>
    <cellStyle name="Note 8 7 2 2 5 6" xfId="42577"/>
    <cellStyle name="Note 8 7 2 2 6" xfId="42578"/>
    <cellStyle name="Note 8 7 2 2 6 2" xfId="42579"/>
    <cellStyle name="Note 8 7 2 2 6 2 2" xfId="42580"/>
    <cellStyle name="Note 8 7 2 2 6 2 3" xfId="42581"/>
    <cellStyle name="Note 8 7 2 2 6 2 4" xfId="42582"/>
    <cellStyle name="Note 8 7 2 2 6 3" xfId="42583"/>
    <cellStyle name="Note 8 7 2 2 6 4" xfId="42584"/>
    <cellStyle name="Note 8 7 2 2 6 5" xfId="42585"/>
    <cellStyle name="Note 8 7 2 2 6 6" xfId="42586"/>
    <cellStyle name="Note 8 7 2 2 7" xfId="42587"/>
    <cellStyle name="Note 8 7 2 2 7 2" xfId="42588"/>
    <cellStyle name="Note 8 7 2 2 7 2 2" xfId="42589"/>
    <cellStyle name="Note 8 7 2 2 7 2 3" xfId="42590"/>
    <cellStyle name="Note 8 7 2 2 7 2 4" xfId="42591"/>
    <cellStyle name="Note 8 7 2 2 7 3" xfId="42592"/>
    <cellStyle name="Note 8 7 2 2 7 4" xfId="42593"/>
    <cellStyle name="Note 8 7 2 2 7 5" xfId="42594"/>
    <cellStyle name="Note 8 7 2 2 7 6" xfId="42595"/>
    <cellStyle name="Note 8 7 2 2 8" xfId="42596"/>
    <cellStyle name="Note 8 7 2 2 8 2" xfId="42597"/>
    <cellStyle name="Note 8 7 2 2 8 2 2" xfId="42598"/>
    <cellStyle name="Note 8 7 2 2 8 2 3" xfId="42599"/>
    <cellStyle name="Note 8 7 2 2 8 2 4" xfId="42600"/>
    <cellStyle name="Note 8 7 2 2 8 3" xfId="42601"/>
    <cellStyle name="Note 8 7 2 2 8 4" xfId="42602"/>
    <cellStyle name="Note 8 7 2 2 8 5" xfId="42603"/>
    <cellStyle name="Note 8 7 2 2 8 6" xfId="42604"/>
    <cellStyle name="Note 8 7 2 2 9" xfId="42605"/>
    <cellStyle name="Note 8 7 2 2 9 2" xfId="42606"/>
    <cellStyle name="Note 8 7 2 2 9 2 2" xfId="42607"/>
    <cellStyle name="Note 8 7 2 2 9 2 3" xfId="42608"/>
    <cellStyle name="Note 8 7 2 2 9 2 4" xfId="42609"/>
    <cellStyle name="Note 8 7 2 2 9 3" xfId="42610"/>
    <cellStyle name="Note 8 7 2 2 9 4" xfId="42611"/>
    <cellStyle name="Note 8 7 2 2 9 5" xfId="42612"/>
    <cellStyle name="Note 8 7 2 2 9 6" xfId="42613"/>
    <cellStyle name="Note 8 7 2 20" xfId="42614"/>
    <cellStyle name="Note 8 7 2 3" xfId="2407"/>
    <cellStyle name="Note 8 7 2 3 2" xfId="2408"/>
    <cellStyle name="Note 8 7 2 3 2 2" xfId="42615"/>
    <cellStyle name="Note 8 7 2 3 2 3" xfId="42616"/>
    <cellStyle name="Note 8 7 2 3 2 4" xfId="42617"/>
    <cellStyle name="Note 8 7 2 3 3" xfId="42618"/>
    <cellStyle name="Note 8 7 2 3 4" xfId="42619"/>
    <cellStyle name="Note 8 7 2 3 5" xfId="42620"/>
    <cellStyle name="Note 8 7 2 4" xfId="2409"/>
    <cellStyle name="Note 8 7 2 4 2" xfId="2410"/>
    <cellStyle name="Note 8 7 2 4 2 2" xfId="42621"/>
    <cellStyle name="Note 8 7 2 4 2 3" xfId="42622"/>
    <cellStyle name="Note 8 7 2 4 2 4" xfId="42623"/>
    <cellStyle name="Note 8 7 2 4 3" xfId="42624"/>
    <cellStyle name="Note 8 7 2 4 4" xfId="42625"/>
    <cellStyle name="Note 8 7 2 4 5" xfId="42626"/>
    <cellStyle name="Note 8 7 2 5" xfId="2411"/>
    <cellStyle name="Note 8 7 2 5 2" xfId="42627"/>
    <cellStyle name="Note 8 7 2 5 2 2" xfId="42628"/>
    <cellStyle name="Note 8 7 2 5 2 3" xfId="42629"/>
    <cellStyle name="Note 8 7 2 5 2 4" xfId="42630"/>
    <cellStyle name="Note 8 7 2 5 3" xfId="42631"/>
    <cellStyle name="Note 8 7 2 5 4" xfId="42632"/>
    <cellStyle name="Note 8 7 2 5 5" xfId="42633"/>
    <cellStyle name="Note 8 7 2 5 6" xfId="42634"/>
    <cellStyle name="Note 8 7 2 6" xfId="42635"/>
    <cellStyle name="Note 8 7 2 6 2" xfId="42636"/>
    <cellStyle name="Note 8 7 2 6 2 2" xfId="42637"/>
    <cellStyle name="Note 8 7 2 6 2 3" xfId="42638"/>
    <cellStyle name="Note 8 7 2 6 2 4" xfId="42639"/>
    <cellStyle name="Note 8 7 2 6 3" xfId="42640"/>
    <cellStyle name="Note 8 7 2 6 4" xfId="42641"/>
    <cellStyle name="Note 8 7 2 6 5" xfId="42642"/>
    <cellStyle name="Note 8 7 2 6 6" xfId="42643"/>
    <cellStyle name="Note 8 7 2 7" xfId="42644"/>
    <cellStyle name="Note 8 7 2 7 2" xfId="42645"/>
    <cellStyle name="Note 8 7 2 7 2 2" xfId="42646"/>
    <cellStyle name="Note 8 7 2 7 2 3" xfId="42647"/>
    <cellStyle name="Note 8 7 2 7 2 4" xfId="42648"/>
    <cellStyle name="Note 8 7 2 7 3" xfId="42649"/>
    <cellStyle name="Note 8 7 2 7 4" xfId="42650"/>
    <cellStyle name="Note 8 7 2 7 5" xfId="42651"/>
    <cellStyle name="Note 8 7 2 7 6" xfId="42652"/>
    <cellStyle name="Note 8 7 2 8" xfId="42653"/>
    <cellStyle name="Note 8 7 2 8 2" xfId="42654"/>
    <cellStyle name="Note 8 7 2 8 2 2" xfId="42655"/>
    <cellStyle name="Note 8 7 2 8 2 3" xfId="42656"/>
    <cellStyle name="Note 8 7 2 8 2 4" xfId="42657"/>
    <cellStyle name="Note 8 7 2 8 3" xfId="42658"/>
    <cellStyle name="Note 8 7 2 8 4" xfId="42659"/>
    <cellStyle name="Note 8 7 2 8 5" xfId="42660"/>
    <cellStyle name="Note 8 7 2 8 6" xfId="42661"/>
    <cellStyle name="Note 8 7 2 9" xfId="42662"/>
    <cellStyle name="Note 8 7 2 9 2" xfId="42663"/>
    <cellStyle name="Note 8 7 2 9 2 2" xfId="42664"/>
    <cellStyle name="Note 8 7 2 9 2 3" xfId="42665"/>
    <cellStyle name="Note 8 7 2 9 2 4" xfId="42666"/>
    <cellStyle name="Note 8 7 2 9 3" xfId="42667"/>
    <cellStyle name="Note 8 7 2 9 4" xfId="42668"/>
    <cellStyle name="Note 8 7 2 9 5" xfId="42669"/>
    <cellStyle name="Note 8 7 2 9 6" xfId="42670"/>
    <cellStyle name="Note 8 7 20" xfId="42671"/>
    <cellStyle name="Note 8 7 21" xfId="42672"/>
    <cellStyle name="Note 8 7 3" xfId="2412"/>
    <cellStyle name="Note 8 7 3 10" xfId="42673"/>
    <cellStyle name="Note 8 7 3 10 2" xfId="42674"/>
    <cellStyle name="Note 8 7 3 10 2 2" xfId="42675"/>
    <cellStyle name="Note 8 7 3 10 2 3" xfId="42676"/>
    <cellStyle name="Note 8 7 3 10 2 4" xfId="42677"/>
    <cellStyle name="Note 8 7 3 10 3" xfId="42678"/>
    <cellStyle name="Note 8 7 3 10 4" xfId="42679"/>
    <cellStyle name="Note 8 7 3 10 5" xfId="42680"/>
    <cellStyle name="Note 8 7 3 10 6" xfId="42681"/>
    <cellStyle name="Note 8 7 3 11" xfId="42682"/>
    <cellStyle name="Note 8 7 3 11 2" xfId="42683"/>
    <cellStyle name="Note 8 7 3 11 2 2" xfId="42684"/>
    <cellStyle name="Note 8 7 3 11 2 3" xfId="42685"/>
    <cellStyle name="Note 8 7 3 11 2 4" xfId="42686"/>
    <cellStyle name="Note 8 7 3 11 3" xfId="42687"/>
    <cellStyle name="Note 8 7 3 11 4" xfId="42688"/>
    <cellStyle name="Note 8 7 3 11 5" xfId="42689"/>
    <cellStyle name="Note 8 7 3 11 6" xfId="42690"/>
    <cellStyle name="Note 8 7 3 12" xfId="42691"/>
    <cellStyle name="Note 8 7 3 12 2" xfId="42692"/>
    <cellStyle name="Note 8 7 3 12 2 2" xfId="42693"/>
    <cellStyle name="Note 8 7 3 12 2 3" xfId="42694"/>
    <cellStyle name="Note 8 7 3 12 2 4" xfId="42695"/>
    <cellStyle name="Note 8 7 3 12 3" xfId="42696"/>
    <cellStyle name="Note 8 7 3 12 4" xfId="42697"/>
    <cellStyle name="Note 8 7 3 12 5" xfId="42698"/>
    <cellStyle name="Note 8 7 3 12 6" xfId="42699"/>
    <cellStyle name="Note 8 7 3 13" xfId="42700"/>
    <cellStyle name="Note 8 7 3 13 2" xfId="42701"/>
    <cellStyle name="Note 8 7 3 13 2 2" xfId="42702"/>
    <cellStyle name="Note 8 7 3 13 2 3" xfId="42703"/>
    <cellStyle name="Note 8 7 3 13 2 4" xfId="42704"/>
    <cellStyle name="Note 8 7 3 13 3" xfId="42705"/>
    <cellStyle name="Note 8 7 3 13 4" xfId="42706"/>
    <cellStyle name="Note 8 7 3 13 5" xfId="42707"/>
    <cellStyle name="Note 8 7 3 13 6" xfId="42708"/>
    <cellStyle name="Note 8 7 3 14" xfId="42709"/>
    <cellStyle name="Note 8 7 3 14 2" xfId="42710"/>
    <cellStyle name="Note 8 7 3 14 2 2" xfId="42711"/>
    <cellStyle name="Note 8 7 3 14 2 3" xfId="42712"/>
    <cellStyle name="Note 8 7 3 14 2 4" xfId="42713"/>
    <cellStyle name="Note 8 7 3 14 3" xfId="42714"/>
    <cellStyle name="Note 8 7 3 14 4" xfId="42715"/>
    <cellStyle name="Note 8 7 3 14 5" xfId="42716"/>
    <cellStyle name="Note 8 7 3 14 6" xfId="42717"/>
    <cellStyle name="Note 8 7 3 15" xfId="42718"/>
    <cellStyle name="Note 8 7 3 15 2" xfId="42719"/>
    <cellStyle name="Note 8 7 3 15 2 2" xfId="42720"/>
    <cellStyle name="Note 8 7 3 15 2 3" xfId="42721"/>
    <cellStyle name="Note 8 7 3 15 2 4" xfId="42722"/>
    <cellStyle name="Note 8 7 3 15 3" xfId="42723"/>
    <cellStyle name="Note 8 7 3 15 4" xfId="42724"/>
    <cellStyle name="Note 8 7 3 15 5" xfId="42725"/>
    <cellStyle name="Note 8 7 3 15 6" xfId="42726"/>
    <cellStyle name="Note 8 7 3 16" xfId="42727"/>
    <cellStyle name="Note 8 7 3 16 2" xfId="42728"/>
    <cellStyle name="Note 8 7 3 16 2 2" xfId="42729"/>
    <cellStyle name="Note 8 7 3 16 2 3" xfId="42730"/>
    <cellStyle name="Note 8 7 3 16 2 4" xfId="42731"/>
    <cellStyle name="Note 8 7 3 16 3" xfId="42732"/>
    <cellStyle name="Note 8 7 3 16 4" xfId="42733"/>
    <cellStyle name="Note 8 7 3 16 5" xfId="42734"/>
    <cellStyle name="Note 8 7 3 16 6" xfId="42735"/>
    <cellStyle name="Note 8 7 3 17" xfId="42736"/>
    <cellStyle name="Note 8 7 3 17 2" xfId="42737"/>
    <cellStyle name="Note 8 7 3 17 3" xfId="42738"/>
    <cellStyle name="Note 8 7 3 18" xfId="42739"/>
    <cellStyle name="Note 8 7 3 19" xfId="42740"/>
    <cellStyle name="Note 8 7 3 2" xfId="2413"/>
    <cellStyle name="Note 8 7 3 2 2" xfId="2414"/>
    <cellStyle name="Note 8 7 3 2 2 2" xfId="42741"/>
    <cellStyle name="Note 8 7 3 2 2 3" xfId="42742"/>
    <cellStyle name="Note 8 7 3 2 2 4" xfId="42743"/>
    <cellStyle name="Note 8 7 3 2 3" xfId="42744"/>
    <cellStyle name="Note 8 7 3 2 4" xfId="42745"/>
    <cellStyle name="Note 8 7 3 2 5" xfId="42746"/>
    <cellStyle name="Note 8 7 3 3" xfId="2415"/>
    <cellStyle name="Note 8 7 3 3 2" xfId="2416"/>
    <cellStyle name="Note 8 7 3 3 2 2" xfId="42747"/>
    <cellStyle name="Note 8 7 3 3 2 3" xfId="42748"/>
    <cellStyle name="Note 8 7 3 3 2 4" xfId="42749"/>
    <cellStyle name="Note 8 7 3 3 3" xfId="42750"/>
    <cellStyle name="Note 8 7 3 3 4" xfId="42751"/>
    <cellStyle name="Note 8 7 3 3 5" xfId="42752"/>
    <cellStyle name="Note 8 7 3 3 6" xfId="42753"/>
    <cellStyle name="Note 8 7 3 4" xfId="42754"/>
    <cellStyle name="Note 8 7 3 4 2" xfId="42755"/>
    <cellStyle name="Note 8 7 3 4 2 2" xfId="42756"/>
    <cellStyle name="Note 8 7 3 4 2 3" xfId="42757"/>
    <cellStyle name="Note 8 7 3 4 2 4" xfId="42758"/>
    <cellStyle name="Note 8 7 3 4 3" xfId="42759"/>
    <cellStyle name="Note 8 7 3 4 4" xfId="42760"/>
    <cellStyle name="Note 8 7 3 4 5" xfId="42761"/>
    <cellStyle name="Note 8 7 3 4 6" xfId="42762"/>
    <cellStyle name="Note 8 7 3 5" xfId="42763"/>
    <cellStyle name="Note 8 7 3 5 2" xfId="42764"/>
    <cellStyle name="Note 8 7 3 5 2 2" xfId="42765"/>
    <cellStyle name="Note 8 7 3 5 2 3" xfId="42766"/>
    <cellStyle name="Note 8 7 3 5 2 4" xfId="42767"/>
    <cellStyle name="Note 8 7 3 5 3" xfId="42768"/>
    <cellStyle name="Note 8 7 3 5 4" xfId="42769"/>
    <cellStyle name="Note 8 7 3 5 5" xfId="42770"/>
    <cellStyle name="Note 8 7 3 5 6" xfId="42771"/>
    <cellStyle name="Note 8 7 3 6" xfId="42772"/>
    <cellStyle name="Note 8 7 3 6 2" xfId="42773"/>
    <cellStyle name="Note 8 7 3 6 2 2" xfId="42774"/>
    <cellStyle name="Note 8 7 3 6 2 3" xfId="42775"/>
    <cellStyle name="Note 8 7 3 6 2 4" xfId="42776"/>
    <cellStyle name="Note 8 7 3 6 3" xfId="42777"/>
    <cellStyle name="Note 8 7 3 6 4" xfId="42778"/>
    <cellStyle name="Note 8 7 3 6 5" xfId="42779"/>
    <cellStyle name="Note 8 7 3 6 6" xfId="42780"/>
    <cellStyle name="Note 8 7 3 7" xfId="42781"/>
    <cellStyle name="Note 8 7 3 7 2" xfId="42782"/>
    <cellStyle name="Note 8 7 3 7 2 2" xfId="42783"/>
    <cellStyle name="Note 8 7 3 7 2 3" xfId="42784"/>
    <cellStyle name="Note 8 7 3 7 2 4" xfId="42785"/>
    <cellStyle name="Note 8 7 3 7 3" xfId="42786"/>
    <cellStyle name="Note 8 7 3 7 4" xfId="42787"/>
    <cellStyle name="Note 8 7 3 7 5" xfId="42788"/>
    <cellStyle name="Note 8 7 3 7 6" xfId="42789"/>
    <cellStyle name="Note 8 7 3 8" xfId="42790"/>
    <cellStyle name="Note 8 7 3 8 2" xfId="42791"/>
    <cellStyle name="Note 8 7 3 8 2 2" xfId="42792"/>
    <cellStyle name="Note 8 7 3 8 2 3" xfId="42793"/>
    <cellStyle name="Note 8 7 3 8 2 4" xfId="42794"/>
    <cellStyle name="Note 8 7 3 8 3" xfId="42795"/>
    <cellStyle name="Note 8 7 3 8 4" xfId="42796"/>
    <cellStyle name="Note 8 7 3 8 5" xfId="42797"/>
    <cellStyle name="Note 8 7 3 8 6" xfId="42798"/>
    <cellStyle name="Note 8 7 3 9" xfId="42799"/>
    <cellStyle name="Note 8 7 3 9 2" xfId="42800"/>
    <cellStyle name="Note 8 7 3 9 2 2" xfId="42801"/>
    <cellStyle name="Note 8 7 3 9 2 3" xfId="42802"/>
    <cellStyle name="Note 8 7 3 9 2 4" xfId="42803"/>
    <cellStyle name="Note 8 7 3 9 3" xfId="42804"/>
    <cellStyle name="Note 8 7 3 9 4" xfId="42805"/>
    <cellStyle name="Note 8 7 3 9 5" xfId="42806"/>
    <cellStyle name="Note 8 7 3 9 6" xfId="42807"/>
    <cellStyle name="Note 8 7 4" xfId="2417"/>
    <cellStyle name="Note 8 7 4 2" xfId="2418"/>
    <cellStyle name="Note 8 7 4 2 2" xfId="42808"/>
    <cellStyle name="Note 8 7 4 2 3" xfId="42809"/>
    <cellStyle name="Note 8 7 4 2 4" xfId="42810"/>
    <cellStyle name="Note 8 7 4 3" xfId="42811"/>
    <cellStyle name="Note 8 7 4 4" xfId="42812"/>
    <cellStyle name="Note 8 7 4 5" xfId="42813"/>
    <cellStyle name="Note 8 7 5" xfId="2419"/>
    <cellStyle name="Note 8 7 5 2" xfId="2420"/>
    <cellStyle name="Note 8 7 5 2 2" xfId="42814"/>
    <cellStyle name="Note 8 7 5 2 3" xfId="42815"/>
    <cellStyle name="Note 8 7 5 2 4" xfId="42816"/>
    <cellStyle name="Note 8 7 5 3" xfId="42817"/>
    <cellStyle name="Note 8 7 5 4" xfId="42818"/>
    <cellStyle name="Note 8 7 5 5" xfId="42819"/>
    <cellStyle name="Note 8 7 6" xfId="2421"/>
    <cellStyle name="Note 8 7 6 2" xfId="42820"/>
    <cellStyle name="Note 8 7 6 2 2" xfId="42821"/>
    <cellStyle name="Note 8 7 6 2 3" xfId="42822"/>
    <cellStyle name="Note 8 7 6 2 4" xfId="42823"/>
    <cellStyle name="Note 8 7 6 3" xfId="42824"/>
    <cellStyle name="Note 8 7 6 4" xfId="42825"/>
    <cellStyle name="Note 8 7 6 5" xfId="42826"/>
    <cellStyle name="Note 8 7 6 6" xfId="42827"/>
    <cellStyle name="Note 8 7 7" xfId="42828"/>
    <cellStyle name="Note 8 7 7 2" xfId="42829"/>
    <cellStyle name="Note 8 7 7 2 2" xfId="42830"/>
    <cellStyle name="Note 8 7 7 2 3" xfId="42831"/>
    <cellStyle name="Note 8 7 7 2 4" xfId="42832"/>
    <cellStyle name="Note 8 7 7 3" xfId="42833"/>
    <cellStyle name="Note 8 7 7 4" xfId="42834"/>
    <cellStyle name="Note 8 7 7 5" xfId="42835"/>
    <cellStyle name="Note 8 7 7 6" xfId="42836"/>
    <cellStyle name="Note 8 7 8" xfId="42837"/>
    <cellStyle name="Note 8 7 8 2" xfId="42838"/>
    <cellStyle name="Note 8 7 8 2 2" xfId="42839"/>
    <cellStyle name="Note 8 7 8 2 3" xfId="42840"/>
    <cellStyle name="Note 8 7 8 2 4" xfId="42841"/>
    <cellStyle name="Note 8 7 8 3" xfId="42842"/>
    <cellStyle name="Note 8 7 8 4" xfId="42843"/>
    <cellStyle name="Note 8 7 8 5" xfId="42844"/>
    <cellStyle name="Note 8 7 8 6" xfId="42845"/>
    <cellStyle name="Note 8 7 9" xfId="42846"/>
    <cellStyle name="Note 8 7 9 2" xfId="42847"/>
    <cellStyle name="Note 8 7 9 2 2" xfId="42848"/>
    <cellStyle name="Note 8 7 9 2 3" xfId="42849"/>
    <cellStyle name="Note 8 7 9 2 4" xfId="42850"/>
    <cellStyle name="Note 8 7 9 3" xfId="42851"/>
    <cellStyle name="Note 8 7 9 4" xfId="42852"/>
    <cellStyle name="Note 8 7 9 5" xfId="42853"/>
    <cellStyle name="Note 8 7 9 6" xfId="42854"/>
    <cellStyle name="Note 8 8" xfId="2422"/>
    <cellStyle name="Note 8 8 10" xfId="42855"/>
    <cellStyle name="Note 8 8 10 2" xfId="42856"/>
    <cellStyle name="Note 8 8 10 2 2" xfId="42857"/>
    <cellStyle name="Note 8 8 10 2 3" xfId="42858"/>
    <cellStyle name="Note 8 8 10 2 4" xfId="42859"/>
    <cellStyle name="Note 8 8 10 3" xfId="42860"/>
    <cellStyle name="Note 8 8 10 4" xfId="42861"/>
    <cellStyle name="Note 8 8 10 5" xfId="42862"/>
    <cellStyle name="Note 8 8 10 6" xfId="42863"/>
    <cellStyle name="Note 8 8 11" xfId="42864"/>
    <cellStyle name="Note 8 8 11 2" xfId="42865"/>
    <cellStyle name="Note 8 8 11 2 2" xfId="42866"/>
    <cellStyle name="Note 8 8 11 2 3" xfId="42867"/>
    <cellStyle name="Note 8 8 11 2 4" xfId="42868"/>
    <cellStyle name="Note 8 8 11 3" xfId="42869"/>
    <cellStyle name="Note 8 8 11 4" xfId="42870"/>
    <cellStyle name="Note 8 8 11 5" xfId="42871"/>
    <cellStyle name="Note 8 8 11 6" xfId="42872"/>
    <cellStyle name="Note 8 8 12" xfId="42873"/>
    <cellStyle name="Note 8 8 12 2" xfId="42874"/>
    <cellStyle name="Note 8 8 12 2 2" xfId="42875"/>
    <cellStyle name="Note 8 8 12 2 3" xfId="42876"/>
    <cellStyle name="Note 8 8 12 2 4" xfId="42877"/>
    <cellStyle name="Note 8 8 12 3" xfId="42878"/>
    <cellStyle name="Note 8 8 12 4" xfId="42879"/>
    <cellStyle name="Note 8 8 12 5" xfId="42880"/>
    <cellStyle name="Note 8 8 12 6" xfId="42881"/>
    <cellStyle name="Note 8 8 13" xfId="42882"/>
    <cellStyle name="Note 8 8 13 2" xfId="42883"/>
    <cellStyle name="Note 8 8 13 2 2" xfId="42884"/>
    <cellStyle name="Note 8 8 13 2 3" xfId="42885"/>
    <cellStyle name="Note 8 8 13 2 4" xfId="42886"/>
    <cellStyle name="Note 8 8 13 3" xfId="42887"/>
    <cellStyle name="Note 8 8 13 4" xfId="42888"/>
    <cellStyle name="Note 8 8 13 5" xfId="42889"/>
    <cellStyle name="Note 8 8 13 6" xfId="42890"/>
    <cellStyle name="Note 8 8 14" xfId="42891"/>
    <cellStyle name="Note 8 8 14 2" xfId="42892"/>
    <cellStyle name="Note 8 8 14 2 2" xfId="42893"/>
    <cellStyle name="Note 8 8 14 2 3" xfId="42894"/>
    <cellStyle name="Note 8 8 14 2 4" xfId="42895"/>
    <cellStyle name="Note 8 8 14 3" xfId="42896"/>
    <cellStyle name="Note 8 8 14 4" xfId="42897"/>
    <cellStyle name="Note 8 8 14 5" xfId="42898"/>
    <cellStyle name="Note 8 8 14 6" xfId="42899"/>
    <cellStyle name="Note 8 8 15" xfId="42900"/>
    <cellStyle name="Note 8 8 15 2" xfId="42901"/>
    <cellStyle name="Note 8 8 15 2 2" xfId="42902"/>
    <cellStyle name="Note 8 8 15 2 3" xfId="42903"/>
    <cellStyle name="Note 8 8 15 2 4" xfId="42904"/>
    <cellStyle name="Note 8 8 15 3" xfId="42905"/>
    <cellStyle name="Note 8 8 15 4" xfId="42906"/>
    <cellStyle name="Note 8 8 15 5" xfId="42907"/>
    <cellStyle name="Note 8 8 15 6" xfId="42908"/>
    <cellStyle name="Note 8 8 16" xfId="42909"/>
    <cellStyle name="Note 8 8 16 2" xfId="42910"/>
    <cellStyle name="Note 8 8 16 3" xfId="42911"/>
    <cellStyle name="Note 8 8 17" xfId="42912"/>
    <cellStyle name="Note 8 8 18" xfId="42913"/>
    <cellStyle name="Note 8 8 19" xfId="42914"/>
    <cellStyle name="Note 8 8 2" xfId="2423"/>
    <cellStyle name="Note 8 8 2 10" xfId="42915"/>
    <cellStyle name="Note 8 8 2 10 2" xfId="42916"/>
    <cellStyle name="Note 8 8 2 10 2 2" xfId="42917"/>
    <cellStyle name="Note 8 8 2 10 2 3" xfId="42918"/>
    <cellStyle name="Note 8 8 2 10 2 4" xfId="42919"/>
    <cellStyle name="Note 8 8 2 10 3" xfId="42920"/>
    <cellStyle name="Note 8 8 2 10 4" xfId="42921"/>
    <cellStyle name="Note 8 8 2 10 5" xfId="42922"/>
    <cellStyle name="Note 8 8 2 10 6" xfId="42923"/>
    <cellStyle name="Note 8 8 2 11" xfId="42924"/>
    <cellStyle name="Note 8 8 2 11 2" xfId="42925"/>
    <cellStyle name="Note 8 8 2 11 2 2" xfId="42926"/>
    <cellStyle name="Note 8 8 2 11 2 3" xfId="42927"/>
    <cellStyle name="Note 8 8 2 11 2 4" xfId="42928"/>
    <cellStyle name="Note 8 8 2 11 3" xfId="42929"/>
    <cellStyle name="Note 8 8 2 11 4" xfId="42930"/>
    <cellStyle name="Note 8 8 2 11 5" xfId="42931"/>
    <cellStyle name="Note 8 8 2 11 6" xfId="42932"/>
    <cellStyle name="Note 8 8 2 12" xfId="42933"/>
    <cellStyle name="Note 8 8 2 12 2" xfId="42934"/>
    <cellStyle name="Note 8 8 2 12 2 2" xfId="42935"/>
    <cellStyle name="Note 8 8 2 12 2 3" xfId="42936"/>
    <cellStyle name="Note 8 8 2 12 2 4" xfId="42937"/>
    <cellStyle name="Note 8 8 2 12 3" xfId="42938"/>
    <cellStyle name="Note 8 8 2 12 4" xfId="42939"/>
    <cellStyle name="Note 8 8 2 12 5" xfId="42940"/>
    <cellStyle name="Note 8 8 2 12 6" xfId="42941"/>
    <cellStyle name="Note 8 8 2 13" xfId="42942"/>
    <cellStyle name="Note 8 8 2 13 2" xfId="42943"/>
    <cellStyle name="Note 8 8 2 13 2 2" xfId="42944"/>
    <cellStyle name="Note 8 8 2 13 2 3" xfId="42945"/>
    <cellStyle name="Note 8 8 2 13 2 4" xfId="42946"/>
    <cellStyle name="Note 8 8 2 13 3" xfId="42947"/>
    <cellStyle name="Note 8 8 2 13 4" xfId="42948"/>
    <cellStyle name="Note 8 8 2 13 5" xfId="42949"/>
    <cellStyle name="Note 8 8 2 13 6" xfId="42950"/>
    <cellStyle name="Note 8 8 2 14" xfId="42951"/>
    <cellStyle name="Note 8 8 2 14 2" xfId="42952"/>
    <cellStyle name="Note 8 8 2 14 2 2" xfId="42953"/>
    <cellStyle name="Note 8 8 2 14 2 3" xfId="42954"/>
    <cellStyle name="Note 8 8 2 14 2 4" xfId="42955"/>
    <cellStyle name="Note 8 8 2 14 3" xfId="42956"/>
    <cellStyle name="Note 8 8 2 14 4" xfId="42957"/>
    <cellStyle name="Note 8 8 2 14 5" xfId="42958"/>
    <cellStyle name="Note 8 8 2 14 6" xfId="42959"/>
    <cellStyle name="Note 8 8 2 15" xfId="42960"/>
    <cellStyle name="Note 8 8 2 15 2" xfId="42961"/>
    <cellStyle name="Note 8 8 2 15 3" xfId="42962"/>
    <cellStyle name="Note 8 8 2 16" xfId="42963"/>
    <cellStyle name="Note 8 8 2 17" xfId="42964"/>
    <cellStyle name="Note 8 8 2 18" xfId="42965"/>
    <cellStyle name="Note 8 8 2 19" xfId="42966"/>
    <cellStyle name="Note 8 8 2 2" xfId="2424"/>
    <cellStyle name="Note 8 8 2 2 10" xfId="42967"/>
    <cellStyle name="Note 8 8 2 2 10 2" xfId="42968"/>
    <cellStyle name="Note 8 8 2 2 10 2 2" xfId="42969"/>
    <cellStyle name="Note 8 8 2 2 10 2 3" xfId="42970"/>
    <cellStyle name="Note 8 8 2 2 10 2 4" xfId="42971"/>
    <cellStyle name="Note 8 8 2 2 10 3" xfId="42972"/>
    <cellStyle name="Note 8 8 2 2 10 4" xfId="42973"/>
    <cellStyle name="Note 8 8 2 2 10 5" xfId="42974"/>
    <cellStyle name="Note 8 8 2 2 10 6" xfId="42975"/>
    <cellStyle name="Note 8 8 2 2 11" xfId="42976"/>
    <cellStyle name="Note 8 8 2 2 11 2" xfId="42977"/>
    <cellStyle name="Note 8 8 2 2 11 2 2" xfId="42978"/>
    <cellStyle name="Note 8 8 2 2 11 2 3" xfId="42979"/>
    <cellStyle name="Note 8 8 2 2 11 2 4" xfId="42980"/>
    <cellStyle name="Note 8 8 2 2 11 3" xfId="42981"/>
    <cellStyle name="Note 8 8 2 2 11 4" xfId="42982"/>
    <cellStyle name="Note 8 8 2 2 11 5" xfId="42983"/>
    <cellStyle name="Note 8 8 2 2 11 6" xfId="42984"/>
    <cellStyle name="Note 8 8 2 2 12" xfId="42985"/>
    <cellStyle name="Note 8 8 2 2 12 2" xfId="42986"/>
    <cellStyle name="Note 8 8 2 2 12 2 2" xfId="42987"/>
    <cellStyle name="Note 8 8 2 2 12 2 3" xfId="42988"/>
    <cellStyle name="Note 8 8 2 2 12 2 4" xfId="42989"/>
    <cellStyle name="Note 8 8 2 2 12 3" xfId="42990"/>
    <cellStyle name="Note 8 8 2 2 12 4" xfId="42991"/>
    <cellStyle name="Note 8 8 2 2 12 5" xfId="42992"/>
    <cellStyle name="Note 8 8 2 2 12 6" xfId="42993"/>
    <cellStyle name="Note 8 8 2 2 13" xfId="42994"/>
    <cellStyle name="Note 8 8 2 2 13 2" xfId="42995"/>
    <cellStyle name="Note 8 8 2 2 13 2 2" xfId="42996"/>
    <cellStyle name="Note 8 8 2 2 13 2 3" xfId="42997"/>
    <cellStyle name="Note 8 8 2 2 13 2 4" xfId="42998"/>
    <cellStyle name="Note 8 8 2 2 13 3" xfId="42999"/>
    <cellStyle name="Note 8 8 2 2 13 4" xfId="43000"/>
    <cellStyle name="Note 8 8 2 2 13 5" xfId="43001"/>
    <cellStyle name="Note 8 8 2 2 13 6" xfId="43002"/>
    <cellStyle name="Note 8 8 2 2 14" xfId="43003"/>
    <cellStyle name="Note 8 8 2 2 14 2" xfId="43004"/>
    <cellStyle name="Note 8 8 2 2 14 2 2" xfId="43005"/>
    <cellStyle name="Note 8 8 2 2 14 2 3" xfId="43006"/>
    <cellStyle name="Note 8 8 2 2 14 2 4" xfId="43007"/>
    <cellStyle name="Note 8 8 2 2 14 3" xfId="43008"/>
    <cellStyle name="Note 8 8 2 2 14 4" xfId="43009"/>
    <cellStyle name="Note 8 8 2 2 14 5" xfId="43010"/>
    <cellStyle name="Note 8 8 2 2 14 6" xfId="43011"/>
    <cellStyle name="Note 8 8 2 2 15" xfId="43012"/>
    <cellStyle name="Note 8 8 2 2 15 2" xfId="43013"/>
    <cellStyle name="Note 8 8 2 2 15 2 2" xfId="43014"/>
    <cellStyle name="Note 8 8 2 2 15 2 3" xfId="43015"/>
    <cellStyle name="Note 8 8 2 2 15 2 4" xfId="43016"/>
    <cellStyle name="Note 8 8 2 2 15 3" xfId="43017"/>
    <cellStyle name="Note 8 8 2 2 15 4" xfId="43018"/>
    <cellStyle name="Note 8 8 2 2 15 5" xfId="43019"/>
    <cellStyle name="Note 8 8 2 2 15 6" xfId="43020"/>
    <cellStyle name="Note 8 8 2 2 16" xfId="43021"/>
    <cellStyle name="Note 8 8 2 2 16 2" xfId="43022"/>
    <cellStyle name="Note 8 8 2 2 16 2 2" xfId="43023"/>
    <cellStyle name="Note 8 8 2 2 16 2 3" xfId="43024"/>
    <cellStyle name="Note 8 8 2 2 16 2 4" xfId="43025"/>
    <cellStyle name="Note 8 8 2 2 16 3" xfId="43026"/>
    <cellStyle name="Note 8 8 2 2 16 4" xfId="43027"/>
    <cellStyle name="Note 8 8 2 2 16 5" xfId="43028"/>
    <cellStyle name="Note 8 8 2 2 16 6" xfId="43029"/>
    <cellStyle name="Note 8 8 2 2 17" xfId="43030"/>
    <cellStyle name="Note 8 8 2 2 17 2" xfId="43031"/>
    <cellStyle name="Note 8 8 2 2 17 3" xfId="43032"/>
    <cellStyle name="Note 8 8 2 2 18" xfId="43033"/>
    <cellStyle name="Note 8 8 2 2 19" xfId="43034"/>
    <cellStyle name="Note 8 8 2 2 2" xfId="2425"/>
    <cellStyle name="Note 8 8 2 2 2 2" xfId="2426"/>
    <cellStyle name="Note 8 8 2 2 2 2 2" xfId="43035"/>
    <cellStyle name="Note 8 8 2 2 2 2 3" xfId="43036"/>
    <cellStyle name="Note 8 8 2 2 2 2 4" xfId="43037"/>
    <cellStyle name="Note 8 8 2 2 2 3" xfId="43038"/>
    <cellStyle name="Note 8 8 2 2 2 4" xfId="43039"/>
    <cellStyle name="Note 8 8 2 2 2 5" xfId="43040"/>
    <cellStyle name="Note 8 8 2 2 3" xfId="2427"/>
    <cellStyle name="Note 8 8 2 2 3 2" xfId="43041"/>
    <cellStyle name="Note 8 8 2 2 3 2 2" xfId="43042"/>
    <cellStyle name="Note 8 8 2 2 3 2 3" xfId="43043"/>
    <cellStyle name="Note 8 8 2 2 3 2 4" xfId="43044"/>
    <cellStyle name="Note 8 8 2 2 3 3" xfId="43045"/>
    <cellStyle name="Note 8 8 2 2 3 4" xfId="43046"/>
    <cellStyle name="Note 8 8 2 2 3 5" xfId="43047"/>
    <cellStyle name="Note 8 8 2 2 3 6" xfId="43048"/>
    <cellStyle name="Note 8 8 2 2 4" xfId="43049"/>
    <cellStyle name="Note 8 8 2 2 4 2" xfId="43050"/>
    <cellStyle name="Note 8 8 2 2 4 2 2" xfId="43051"/>
    <cellStyle name="Note 8 8 2 2 4 2 3" xfId="43052"/>
    <cellStyle name="Note 8 8 2 2 4 2 4" xfId="43053"/>
    <cellStyle name="Note 8 8 2 2 4 3" xfId="43054"/>
    <cellStyle name="Note 8 8 2 2 4 4" xfId="43055"/>
    <cellStyle name="Note 8 8 2 2 4 5" xfId="43056"/>
    <cellStyle name="Note 8 8 2 2 4 6" xfId="43057"/>
    <cellStyle name="Note 8 8 2 2 5" xfId="43058"/>
    <cellStyle name="Note 8 8 2 2 5 2" xfId="43059"/>
    <cellStyle name="Note 8 8 2 2 5 2 2" xfId="43060"/>
    <cellStyle name="Note 8 8 2 2 5 2 3" xfId="43061"/>
    <cellStyle name="Note 8 8 2 2 5 2 4" xfId="43062"/>
    <cellStyle name="Note 8 8 2 2 5 3" xfId="43063"/>
    <cellStyle name="Note 8 8 2 2 5 4" xfId="43064"/>
    <cellStyle name="Note 8 8 2 2 5 5" xfId="43065"/>
    <cellStyle name="Note 8 8 2 2 5 6" xfId="43066"/>
    <cellStyle name="Note 8 8 2 2 6" xfId="43067"/>
    <cellStyle name="Note 8 8 2 2 6 2" xfId="43068"/>
    <cellStyle name="Note 8 8 2 2 6 2 2" xfId="43069"/>
    <cellStyle name="Note 8 8 2 2 6 2 3" xfId="43070"/>
    <cellStyle name="Note 8 8 2 2 6 2 4" xfId="43071"/>
    <cellStyle name="Note 8 8 2 2 6 3" xfId="43072"/>
    <cellStyle name="Note 8 8 2 2 6 4" xfId="43073"/>
    <cellStyle name="Note 8 8 2 2 6 5" xfId="43074"/>
    <cellStyle name="Note 8 8 2 2 6 6" xfId="43075"/>
    <cellStyle name="Note 8 8 2 2 7" xfId="43076"/>
    <cellStyle name="Note 8 8 2 2 7 2" xfId="43077"/>
    <cellStyle name="Note 8 8 2 2 7 2 2" xfId="43078"/>
    <cellStyle name="Note 8 8 2 2 7 2 3" xfId="43079"/>
    <cellStyle name="Note 8 8 2 2 7 2 4" xfId="43080"/>
    <cellStyle name="Note 8 8 2 2 7 3" xfId="43081"/>
    <cellStyle name="Note 8 8 2 2 7 4" xfId="43082"/>
    <cellStyle name="Note 8 8 2 2 7 5" xfId="43083"/>
    <cellStyle name="Note 8 8 2 2 7 6" xfId="43084"/>
    <cellStyle name="Note 8 8 2 2 8" xfId="43085"/>
    <cellStyle name="Note 8 8 2 2 8 2" xfId="43086"/>
    <cellStyle name="Note 8 8 2 2 8 2 2" xfId="43087"/>
    <cellStyle name="Note 8 8 2 2 8 2 3" xfId="43088"/>
    <cellStyle name="Note 8 8 2 2 8 2 4" xfId="43089"/>
    <cellStyle name="Note 8 8 2 2 8 3" xfId="43090"/>
    <cellStyle name="Note 8 8 2 2 8 4" xfId="43091"/>
    <cellStyle name="Note 8 8 2 2 8 5" xfId="43092"/>
    <cellStyle name="Note 8 8 2 2 8 6" xfId="43093"/>
    <cellStyle name="Note 8 8 2 2 9" xfId="43094"/>
    <cellStyle name="Note 8 8 2 2 9 2" xfId="43095"/>
    <cellStyle name="Note 8 8 2 2 9 2 2" xfId="43096"/>
    <cellStyle name="Note 8 8 2 2 9 2 3" xfId="43097"/>
    <cellStyle name="Note 8 8 2 2 9 2 4" xfId="43098"/>
    <cellStyle name="Note 8 8 2 2 9 3" xfId="43099"/>
    <cellStyle name="Note 8 8 2 2 9 4" xfId="43100"/>
    <cellStyle name="Note 8 8 2 2 9 5" xfId="43101"/>
    <cellStyle name="Note 8 8 2 2 9 6" xfId="43102"/>
    <cellStyle name="Note 8 8 2 20" xfId="43103"/>
    <cellStyle name="Note 8 8 2 3" xfId="2428"/>
    <cellStyle name="Note 8 8 2 3 2" xfId="2429"/>
    <cellStyle name="Note 8 8 2 3 2 2" xfId="43104"/>
    <cellStyle name="Note 8 8 2 3 2 3" xfId="43105"/>
    <cellStyle name="Note 8 8 2 3 2 4" xfId="43106"/>
    <cellStyle name="Note 8 8 2 3 3" xfId="43107"/>
    <cellStyle name="Note 8 8 2 3 4" xfId="43108"/>
    <cellStyle name="Note 8 8 2 3 5" xfId="43109"/>
    <cellStyle name="Note 8 8 2 4" xfId="2430"/>
    <cellStyle name="Note 8 8 2 4 2" xfId="2431"/>
    <cellStyle name="Note 8 8 2 4 2 2" xfId="43110"/>
    <cellStyle name="Note 8 8 2 4 2 3" xfId="43111"/>
    <cellStyle name="Note 8 8 2 4 2 4" xfId="43112"/>
    <cellStyle name="Note 8 8 2 4 3" xfId="43113"/>
    <cellStyle name="Note 8 8 2 4 4" xfId="43114"/>
    <cellStyle name="Note 8 8 2 4 5" xfId="43115"/>
    <cellStyle name="Note 8 8 2 5" xfId="2432"/>
    <cellStyle name="Note 8 8 2 5 2" xfId="43116"/>
    <cellStyle name="Note 8 8 2 5 2 2" xfId="43117"/>
    <cellStyle name="Note 8 8 2 5 2 3" xfId="43118"/>
    <cellStyle name="Note 8 8 2 5 2 4" xfId="43119"/>
    <cellStyle name="Note 8 8 2 5 3" xfId="43120"/>
    <cellStyle name="Note 8 8 2 5 4" xfId="43121"/>
    <cellStyle name="Note 8 8 2 5 5" xfId="43122"/>
    <cellStyle name="Note 8 8 2 5 6" xfId="43123"/>
    <cellStyle name="Note 8 8 2 6" xfId="43124"/>
    <cellStyle name="Note 8 8 2 6 2" xfId="43125"/>
    <cellStyle name="Note 8 8 2 6 2 2" xfId="43126"/>
    <cellStyle name="Note 8 8 2 6 2 3" xfId="43127"/>
    <cellStyle name="Note 8 8 2 6 2 4" xfId="43128"/>
    <cellStyle name="Note 8 8 2 6 3" xfId="43129"/>
    <cellStyle name="Note 8 8 2 6 4" xfId="43130"/>
    <cellStyle name="Note 8 8 2 6 5" xfId="43131"/>
    <cellStyle name="Note 8 8 2 6 6" xfId="43132"/>
    <cellStyle name="Note 8 8 2 7" xfId="43133"/>
    <cellStyle name="Note 8 8 2 7 2" xfId="43134"/>
    <cellStyle name="Note 8 8 2 7 2 2" xfId="43135"/>
    <cellStyle name="Note 8 8 2 7 2 3" xfId="43136"/>
    <cellStyle name="Note 8 8 2 7 2 4" xfId="43137"/>
    <cellStyle name="Note 8 8 2 7 3" xfId="43138"/>
    <cellStyle name="Note 8 8 2 7 4" xfId="43139"/>
    <cellStyle name="Note 8 8 2 7 5" xfId="43140"/>
    <cellStyle name="Note 8 8 2 7 6" xfId="43141"/>
    <cellStyle name="Note 8 8 2 8" xfId="43142"/>
    <cellStyle name="Note 8 8 2 8 2" xfId="43143"/>
    <cellStyle name="Note 8 8 2 8 2 2" xfId="43144"/>
    <cellStyle name="Note 8 8 2 8 2 3" xfId="43145"/>
    <cellStyle name="Note 8 8 2 8 2 4" xfId="43146"/>
    <cellStyle name="Note 8 8 2 8 3" xfId="43147"/>
    <cellStyle name="Note 8 8 2 8 4" xfId="43148"/>
    <cellStyle name="Note 8 8 2 8 5" xfId="43149"/>
    <cellStyle name="Note 8 8 2 8 6" xfId="43150"/>
    <cellStyle name="Note 8 8 2 9" xfId="43151"/>
    <cellStyle name="Note 8 8 2 9 2" xfId="43152"/>
    <cellStyle name="Note 8 8 2 9 2 2" xfId="43153"/>
    <cellStyle name="Note 8 8 2 9 2 3" xfId="43154"/>
    <cellStyle name="Note 8 8 2 9 2 4" xfId="43155"/>
    <cellStyle name="Note 8 8 2 9 3" xfId="43156"/>
    <cellStyle name="Note 8 8 2 9 4" xfId="43157"/>
    <cellStyle name="Note 8 8 2 9 5" xfId="43158"/>
    <cellStyle name="Note 8 8 2 9 6" xfId="43159"/>
    <cellStyle name="Note 8 8 20" xfId="43160"/>
    <cellStyle name="Note 8 8 21" xfId="43161"/>
    <cellStyle name="Note 8 8 3" xfId="2433"/>
    <cellStyle name="Note 8 8 3 10" xfId="43162"/>
    <cellStyle name="Note 8 8 3 10 2" xfId="43163"/>
    <cellStyle name="Note 8 8 3 10 2 2" xfId="43164"/>
    <cellStyle name="Note 8 8 3 10 2 3" xfId="43165"/>
    <cellStyle name="Note 8 8 3 10 2 4" xfId="43166"/>
    <cellStyle name="Note 8 8 3 10 3" xfId="43167"/>
    <cellStyle name="Note 8 8 3 10 4" xfId="43168"/>
    <cellStyle name="Note 8 8 3 10 5" xfId="43169"/>
    <cellStyle name="Note 8 8 3 10 6" xfId="43170"/>
    <cellStyle name="Note 8 8 3 11" xfId="43171"/>
    <cellStyle name="Note 8 8 3 11 2" xfId="43172"/>
    <cellStyle name="Note 8 8 3 11 2 2" xfId="43173"/>
    <cellStyle name="Note 8 8 3 11 2 3" xfId="43174"/>
    <cellStyle name="Note 8 8 3 11 2 4" xfId="43175"/>
    <cellStyle name="Note 8 8 3 11 3" xfId="43176"/>
    <cellStyle name="Note 8 8 3 11 4" xfId="43177"/>
    <cellStyle name="Note 8 8 3 11 5" xfId="43178"/>
    <cellStyle name="Note 8 8 3 11 6" xfId="43179"/>
    <cellStyle name="Note 8 8 3 12" xfId="43180"/>
    <cellStyle name="Note 8 8 3 12 2" xfId="43181"/>
    <cellStyle name="Note 8 8 3 12 2 2" xfId="43182"/>
    <cellStyle name="Note 8 8 3 12 2 3" xfId="43183"/>
    <cellStyle name="Note 8 8 3 12 2 4" xfId="43184"/>
    <cellStyle name="Note 8 8 3 12 3" xfId="43185"/>
    <cellStyle name="Note 8 8 3 12 4" xfId="43186"/>
    <cellStyle name="Note 8 8 3 12 5" xfId="43187"/>
    <cellStyle name="Note 8 8 3 12 6" xfId="43188"/>
    <cellStyle name="Note 8 8 3 13" xfId="43189"/>
    <cellStyle name="Note 8 8 3 13 2" xfId="43190"/>
    <cellStyle name="Note 8 8 3 13 2 2" xfId="43191"/>
    <cellStyle name="Note 8 8 3 13 2 3" xfId="43192"/>
    <cellStyle name="Note 8 8 3 13 2 4" xfId="43193"/>
    <cellStyle name="Note 8 8 3 13 3" xfId="43194"/>
    <cellStyle name="Note 8 8 3 13 4" xfId="43195"/>
    <cellStyle name="Note 8 8 3 13 5" xfId="43196"/>
    <cellStyle name="Note 8 8 3 13 6" xfId="43197"/>
    <cellStyle name="Note 8 8 3 14" xfId="43198"/>
    <cellStyle name="Note 8 8 3 14 2" xfId="43199"/>
    <cellStyle name="Note 8 8 3 14 2 2" xfId="43200"/>
    <cellStyle name="Note 8 8 3 14 2 3" xfId="43201"/>
    <cellStyle name="Note 8 8 3 14 2 4" xfId="43202"/>
    <cellStyle name="Note 8 8 3 14 3" xfId="43203"/>
    <cellStyle name="Note 8 8 3 14 4" xfId="43204"/>
    <cellStyle name="Note 8 8 3 14 5" xfId="43205"/>
    <cellStyle name="Note 8 8 3 14 6" xfId="43206"/>
    <cellStyle name="Note 8 8 3 15" xfId="43207"/>
    <cellStyle name="Note 8 8 3 15 2" xfId="43208"/>
    <cellStyle name="Note 8 8 3 15 2 2" xfId="43209"/>
    <cellStyle name="Note 8 8 3 15 2 3" xfId="43210"/>
    <cellStyle name="Note 8 8 3 15 2 4" xfId="43211"/>
    <cellStyle name="Note 8 8 3 15 3" xfId="43212"/>
    <cellStyle name="Note 8 8 3 15 4" xfId="43213"/>
    <cellStyle name="Note 8 8 3 15 5" xfId="43214"/>
    <cellStyle name="Note 8 8 3 15 6" xfId="43215"/>
    <cellStyle name="Note 8 8 3 16" xfId="43216"/>
    <cellStyle name="Note 8 8 3 16 2" xfId="43217"/>
    <cellStyle name="Note 8 8 3 16 2 2" xfId="43218"/>
    <cellStyle name="Note 8 8 3 16 2 3" xfId="43219"/>
    <cellStyle name="Note 8 8 3 16 2 4" xfId="43220"/>
    <cellStyle name="Note 8 8 3 16 3" xfId="43221"/>
    <cellStyle name="Note 8 8 3 16 4" xfId="43222"/>
    <cellStyle name="Note 8 8 3 16 5" xfId="43223"/>
    <cellStyle name="Note 8 8 3 16 6" xfId="43224"/>
    <cellStyle name="Note 8 8 3 17" xfId="43225"/>
    <cellStyle name="Note 8 8 3 17 2" xfId="43226"/>
    <cellStyle name="Note 8 8 3 17 3" xfId="43227"/>
    <cellStyle name="Note 8 8 3 18" xfId="43228"/>
    <cellStyle name="Note 8 8 3 19" xfId="43229"/>
    <cellStyle name="Note 8 8 3 2" xfId="2434"/>
    <cellStyle name="Note 8 8 3 2 2" xfId="2435"/>
    <cellStyle name="Note 8 8 3 2 2 2" xfId="43230"/>
    <cellStyle name="Note 8 8 3 2 2 3" xfId="43231"/>
    <cellStyle name="Note 8 8 3 2 2 4" xfId="43232"/>
    <cellStyle name="Note 8 8 3 2 3" xfId="43233"/>
    <cellStyle name="Note 8 8 3 2 4" xfId="43234"/>
    <cellStyle name="Note 8 8 3 2 5" xfId="43235"/>
    <cellStyle name="Note 8 8 3 3" xfId="2436"/>
    <cellStyle name="Note 8 8 3 3 2" xfId="2437"/>
    <cellStyle name="Note 8 8 3 3 2 2" xfId="43236"/>
    <cellStyle name="Note 8 8 3 3 2 3" xfId="43237"/>
    <cellStyle name="Note 8 8 3 3 2 4" xfId="43238"/>
    <cellStyle name="Note 8 8 3 3 3" xfId="43239"/>
    <cellStyle name="Note 8 8 3 3 4" xfId="43240"/>
    <cellStyle name="Note 8 8 3 3 5" xfId="43241"/>
    <cellStyle name="Note 8 8 3 3 6" xfId="43242"/>
    <cellStyle name="Note 8 8 3 4" xfId="43243"/>
    <cellStyle name="Note 8 8 3 4 2" xfId="43244"/>
    <cellStyle name="Note 8 8 3 4 2 2" xfId="43245"/>
    <cellStyle name="Note 8 8 3 4 2 3" xfId="43246"/>
    <cellStyle name="Note 8 8 3 4 2 4" xfId="43247"/>
    <cellStyle name="Note 8 8 3 4 3" xfId="43248"/>
    <cellStyle name="Note 8 8 3 4 4" xfId="43249"/>
    <cellStyle name="Note 8 8 3 4 5" xfId="43250"/>
    <cellStyle name="Note 8 8 3 4 6" xfId="43251"/>
    <cellStyle name="Note 8 8 3 5" xfId="43252"/>
    <cellStyle name="Note 8 8 3 5 2" xfId="43253"/>
    <cellStyle name="Note 8 8 3 5 2 2" xfId="43254"/>
    <cellStyle name="Note 8 8 3 5 2 3" xfId="43255"/>
    <cellStyle name="Note 8 8 3 5 2 4" xfId="43256"/>
    <cellStyle name="Note 8 8 3 5 3" xfId="43257"/>
    <cellStyle name="Note 8 8 3 5 4" xfId="43258"/>
    <cellStyle name="Note 8 8 3 5 5" xfId="43259"/>
    <cellStyle name="Note 8 8 3 5 6" xfId="43260"/>
    <cellStyle name="Note 8 8 3 6" xfId="43261"/>
    <cellStyle name="Note 8 8 3 6 2" xfId="43262"/>
    <cellStyle name="Note 8 8 3 6 2 2" xfId="43263"/>
    <cellStyle name="Note 8 8 3 6 2 3" xfId="43264"/>
    <cellStyle name="Note 8 8 3 6 2 4" xfId="43265"/>
    <cellStyle name="Note 8 8 3 6 3" xfId="43266"/>
    <cellStyle name="Note 8 8 3 6 4" xfId="43267"/>
    <cellStyle name="Note 8 8 3 6 5" xfId="43268"/>
    <cellStyle name="Note 8 8 3 6 6" xfId="43269"/>
    <cellStyle name="Note 8 8 3 7" xfId="43270"/>
    <cellStyle name="Note 8 8 3 7 2" xfId="43271"/>
    <cellStyle name="Note 8 8 3 7 2 2" xfId="43272"/>
    <cellStyle name="Note 8 8 3 7 2 3" xfId="43273"/>
    <cellStyle name="Note 8 8 3 7 2 4" xfId="43274"/>
    <cellStyle name="Note 8 8 3 7 3" xfId="43275"/>
    <cellStyle name="Note 8 8 3 7 4" xfId="43276"/>
    <cellStyle name="Note 8 8 3 7 5" xfId="43277"/>
    <cellStyle name="Note 8 8 3 7 6" xfId="43278"/>
    <cellStyle name="Note 8 8 3 8" xfId="43279"/>
    <cellStyle name="Note 8 8 3 8 2" xfId="43280"/>
    <cellStyle name="Note 8 8 3 8 2 2" xfId="43281"/>
    <cellStyle name="Note 8 8 3 8 2 3" xfId="43282"/>
    <cellStyle name="Note 8 8 3 8 2 4" xfId="43283"/>
    <cellStyle name="Note 8 8 3 8 3" xfId="43284"/>
    <cellStyle name="Note 8 8 3 8 4" xfId="43285"/>
    <cellStyle name="Note 8 8 3 8 5" xfId="43286"/>
    <cellStyle name="Note 8 8 3 8 6" xfId="43287"/>
    <cellStyle name="Note 8 8 3 9" xfId="43288"/>
    <cellStyle name="Note 8 8 3 9 2" xfId="43289"/>
    <cellStyle name="Note 8 8 3 9 2 2" xfId="43290"/>
    <cellStyle name="Note 8 8 3 9 2 3" xfId="43291"/>
    <cellStyle name="Note 8 8 3 9 2 4" xfId="43292"/>
    <cellStyle name="Note 8 8 3 9 3" xfId="43293"/>
    <cellStyle name="Note 8 8 3 9 4" xfId="43294"/>
    <cellStyle name="Note 8 8 3 9 5" xfId="43295"/>
    <cellStyle name="Note 8 8 3 9 6" xfId="43296"/>
    <cellStyle name="Note 8 8 4" xfId="2438"/>
    <cellStyle name="Note 8 8 4 2" xfId="2439"/>
    <cellStyle name="Note 8 8 4 2 2" xfId="43297"/>
    <cellStyle name="Note 8 8 4 2 3" xfId="43298"/>
    <cellStyle name="Note 8 8 4 2 4" xfId="43299"/>
    <cellStyle name="Note 8 8 4 3" xfId="43300"/>
    <cellStyle name="Note 8 8 4 4" xfId="43301"/>
    <cellStyle name="Note 8 8 4 5" xfId="43302"/>
    <cellStyle name="Note 8 8 5" xfId="2440"/>
    <cellStyle name="Note 8 8 5 2" xfId="2441"/>
    <cellStyle name="Note 8 8 5 2 2" xfId="43303"/>
    <cellStyle name="Note 8 8 5 2 3" xfId="43304"/>
    <cellStyle name="Note 8 8 5 2 4" xfId="43305"/>
    <cellStyle name="Note 8 8 5 3" xfId="43306"/>
    <cellStyle name="Note 8 8 5 4" xfId="43307"/>
    <cellStyle name="Note 8 8 5 5" xfId="43308"/>
    <cellStyle name="Note 8 8 6" xfId="2442"/>
    <cellStyle name="Note 8 8 6 2" xfId="43309"/>
    <cellStyle name="Note 8 8 6 2 2" xfId="43310"/>
    <cellStyle name="Note 8 8 6 2 3" xfId="43311"/>
    <cellStyle name="Note 8 8 6 2 4" xfId="43312"/>
    <cellStyle name="Note 8 8 6 3" xfId="43313"/>
    <cellStyle name="Note 8 8 6 4" xfId="43314"/>
    <cellStyle name="Note 8 8 6 5" xfId="43315"/>
    <cellStyle name="Note 8 8 6 6" xfId="43316"/>
    <cellStyle name="Note 8 8 7" xfId="43317"/>
    <cellStyle name="Note 8 8 7 2" xfId="43318"/>
    <cellStyle name="Note 8 8 7 2 2" xfId="43319"/>
    <cellStyle name="Note 8 8 7 2 3" xfId="43320"/>
    <cellStyle name="Note 8 8 7 2 4" xfId="43321"/>
    <cellStyle name="Note 8 8 7 3" xfId="43322"/>
    <cellStyle name="Note 8 8 7 4" xfId="43323"/>
    <cellStyle name="Note 8 8 7 5" xfId="43324"/>
    <cellStyle name="Note 8 8 7 6" xfId="43325"/>
    <cellStyle name="Note 8 8 8" xfId="43326"/>
    <cellStyle name="Note 8 8 8 2" xfId="43327"/>
    <cellStyle name="Note 8 8 8 2 2" xfId="43328"/>
    <cellStyle name="Note 8 8 8 2 3" xfId="43329"/>
    <cellStyle name="Note 8 8 8 2 4" xfId="43330"/>
    <cellStyle name="Note 8 8 8 3" xfId="43331"/>
    <cellStyle name="Note 8 8 8 4" xfId="43332"/>
    <cellStyle name="Note 8 8 8 5" xfId="43333"/>
    <cellStyle name="Note 8 8 8 6" xfId="43334"/>
    <cellStyle name="Note 8 8 9" xfId="43335"/>
    <cellStyle name="Note 8 8 9 2" xfId="43336"/>
    <cellStyle name="Note 8 8 9 2 2" xfId="43337"/>
    <cellStyle name="Note 8 8 9 2 3" xfId="43338"/>
    <cellStyle name="Note 8 8 9 2 4" xfId="43339"/>
    <cellStyle name="Note 8 8 9 3" xfId="43340"/>
    <cellStyle name="Note 8 8 9 4" xfId="43341"/>
    <cellStyle name="Note 8 8 9 5" xfId="43342"/>
    <cellStyle name="Note 8 8 9 6" xfId="43343"/>
    <cellStyle name="Note 9 2" xfId="2443"/>
    <cellStyle name="Note 9 2 10" xfId="43344"/>
    <cellStyle name="Note 9 2 10 2" xfId="43345"/>
    <cellStyle name="Note 9 2 10 2 2" xfId="43346"/>
    <cellStyle name="Note 9 2 10 2 3" xfId="43347"/>
    <cellStyle name="Note 9 2 10 2 4" xfId="43348"/>
    <cellStyle name="Note 9 2 10 3" xfId="43349"/>
    <cellStyle name="Note 9 2 10 4" xfId="43350"/>
    <cellStyle name="Note 9 2 10 5" xfId="43351"/>
    <cellStyle name="Note 9 2 10 6" xfId="43352"/>
    <cellStyle name="Note 9 2 11" xfId="43353"/>
    <cellStyle name="Note 9 2 11 2" xfId="43354"/>
    <cellStyle name="Note 9 2 11 2 2" xfId="43355"/>
    <cellStyle name="Note 9 2 11 2 3" xfId="43356"/>
    <cellStyle name="Note 9 2 11 2 4" xfId="43357"/>
    <cellStyle name="Note 9 2 11 3" xfId="43358"/>
    <cellStyle name="Note 9 2 11 4" xfId="43359"/>
    <cellStyle name="Note 9 2 11 5" xfId="43360"/>
    <cellStyle name="Note 9 2 11 6" xfId="43361"/>
    <cellStyle name="Note 9 2 12" xfId="43362"/>
    <cellStyle name="Note 9 2 12 2" xfId="43363"/>
    <cellStyle name="Note 9 2 12 2 2" xfId="43364"/>
    <cellStyle name="Note 9 2 12 2 3" xfId="43365"/>
    <cellStyle name="Note 9 2 12 2 4" xfId="43366"/>
    <cellStyle name="Note 9 2 12 3" xfId="43367"/>
    <cellStyle name="Note 9 2 12 4" xfId="43368"/>
    <cellStyle name="Note 9 2 12 5" xfId="43369"/>
    <cellStyle name="Note 9 2 12 6" xfId="43370"/>
    <cellStyle name="Note 9 2 13" xfId="43371"/>
    <cellStyle name="Note 9 2 13 2" xfId="43372"/>
    <cellStyle name="Note 9 2 13 2 2" xfId="43373"/>
    <cellStyle name="Note 9 2 13 2 3" xfId="43374"/>
    <cellStyle name="Note 9 2 13 2 4" xfId="43375"/>
    <cellStyle name="Note 9 2 13 3" xfId="43376"/>
    <cellStyle name="Note 9 2 13 4" xfId="43377"/>
    <cellStyle name="Note 9 2 13 5" xfId="43378"/>
    <cellStyle name="Note 9 2 13 6" xfId="43379"/>
    <cellStyle name="Note 9 2 14" xfId="43380"/>
    <cellStyle name="Note 9 2 14 2" xfId="43381"/>
    <cellStyle name="Note 9 2 14 2 2" xfId="43382"/>
    <cellStyle name="Note 9 2 14 2 3" xfId="43383"/>
    <cellStyle name="Note 9 2 14 2 4" xfId="43384"/>
    <cellStyle name="Note 9 2 14 3" xfId="43385"/>
    <cellStyle name="Note 9 2 14 4" xfId="43386"/>
    <cellStyle name="Note 9 2 14 5" xfId="43387"/>
    <cellStyle name="Note 9 2 14 6" xfId="43388"/>
    <cellStyle name="Note 9 2 15" xfId="43389"/>
    <cellStyle name="Note 9 2 15 2" xfId="43390"/>
    <cellStyle name="Note 9 2 15 2 2" xfId="43391"/>
    <cellStyle name="Note 9 2 15 2 3" xfId="43392"/>
    <cellStyle name="Note 9 2 15 2 4" xfId="43393"/>
    <cellStyle name="Note 9 2 15 3" xfId="43394"/>
    <cellStyle name="Note 9 2 15 4" xfId="43395"/>
    <cellStyle name="Note 9 2 15 5" xfId="43396"/>
    <cellStyle name="Note 9 2 15 6" xfId="43397"/>
    <cellStyle name="Note 9 2 16" xfId="43398"/>
    <cellStyle name="Note 9 2 16 2" xfId="43399"/>
    <cellStyle name="Note 9 2 16 3" xfId="43400"/>
    <cellStyle name="Note 9 2 17" xfId="43401"/>
    <cellStyle name="Note 9 2 18" xfId="43402"/>
    <cellStyle name="Note 9 2 19" xfId="43403"/>
    <cellStyle name="Note 9 2 2" xfId="2444"/>
    <cellStyle name="Note 9 2 2 10" xfId="43404"/>
    <cellStyle name="Note 9 2 2 10 2" xfId="43405"/>
    <cellStyle name="Note 9 2 2 10 2 2" xfId="43406"/>
    <cellStyle name="Note 9 2 2 10 2 3" xfId="43407"/>
    <cellStyle name="Note 9 2 2 10 2 4" xfId="43408"/>
    <cellStyle name="Note 9 2 2 10 3" xfId="43409"/>
    <cellStyle name="Note 9 2 2 10 4" xfId="43410"/>
    <cellStyle name="Note 9 2 2 10 5" xfId="43411"/>
    <cellStyle name="Note 9 2 2 10 6" xfId="43412"/>
    <cellStyle name="Note 9 2 2 11" xfId="43413"/>
    <cellStyle name="Note 9 2 2 11 2" xfId="43414"/>
    <cellStyle name="Note 9 2 2 11 2 2" xfId="43415"/>
    <cellStyle name="Note 9 2 2 11 2 3" xfId="43416"/>
    <cellStyle name="Note 9 2 2 11 2 4" xfId="43417"/>
    <cellStyle name="Note 9 2 2 11 3" xfId="43418"/>
    <cellStyle name="Note 9 2 2 11 4" xfId="43419"/>
    <cellStyle name="Note 9 2 2 11 5" xfId="43420"/>
    <cellStyle name="Note 9 2 2 11 6" xfId="43421"/>
    <cellStyle name="Note 9 2 2 12" xfId="43422"/>
    <cellStyle name="Note 9 2 2 12 2" xfId="43423"/>
    <cellStyle name="Note 9 2 2 12 2 2" xfId="43424"/>
    <cellStyle name="Note 9 2 2 12 2 3" xfId="43425"/>
    <cellStyle name="Note 9 2 2 12 2 4" xfId="43426"/>
    <cellStyle name="Note 9 2 2 12 3" xfId="43427"/>
    <cellStyle name="Note 9 2 2 12 4" xfId="43428"/>
    <cellStyle name="Note 9 2 2 12 5" xfId="43429"/>
    <cellStyle name="Note 9 2 2 12 6" xfId="43430"/>
    <cellStyle name="Note 9 2 2 13" xfId="43431"/>
    <cellStyle name="Note 9 2 2 13 2" xfId="43432"/>
    <cellStyle name="Note 9 2 2 13 2 2" xfId="43433"/>
    <cellStyle name="Note 9 2 2 13 2 3" xfId="43434"/>
    <cellStyle name="Note 9 2 2 13 2 4" xfId="43435"/>
    <cellStyle name="Note 9 2 2 13 3" xfId="43436"/>
    <cellStyle name="Note 9 2 2 13 4" xfId="43437"/>
    <cellStyle name="Note 9 2 2 13 5" xfId="43438"/>
    <cellStyle name="Note 9 2 2 13 6" xfId="43439"/>
    <cellStyle name="Note 9 2 2 14" xfId="43440"/>
    <cellStyle name="Note 9 2 2 14 2" xfId="43441"/>
    <cellStyle name="Note 9 2 2 14 2 2" xfId="43442"/>
    <cellStyle name="Note 9 2 2 14 2 3" xfId="43443"/>
    <cellStyle name="Note 9 2 2 14 2 4" xfId="43444"/>
    <cellStyle name="Note 9 2 2 14 3" xfId="43445"/>
    <cellStyle name="Note 9 2 2 14 4" xfId="43446"/>
    <cellStyle name="Note 9 2 2 14 5" xfId="43447"/>
    <cellStyle name="Note 9 2 2 14 6" xfId="43448"/>
    <cellStyle name="Note 9 2 2 15" xfId="43449"/>
    <cellStyle name="Note 9 2 2 15 2" xfId="43450"/>
    <cellStyle name="Note 9 2 2 15 3" xfId="43451"/>
    <cellStyle name="Note 9 2 2 16" xfId="43452"/>
    <cellStyle name="Note 9 2 2 17" xfId="43453"/>
    <cellStyle name="Note 9 2 2 18" xfId="43454"/>
    <cellStyle name="Note 9 2 2 19" xfId="43455"/>
    <cellStyle name="Note 9 2 2 2" xfId="2445"/>
    <cellStyle name="Note 9 2 2 2 10" xfId="43456"/>
    <cellStyle name="Note 9 2 2 2 10 2" xfId="43457"/>
    <cellStyle name="Note 9 2 2 2 10 2 2" xfId="43458"/>
    <cellStyle name="Note 9 2 2 2 10 2 3" xfId="43459"/>
    <cellStyle name="Note 9 2 2 2 10 2 4" xfId="43460"/>
    <cellStyle name="Note 9 2 2 2 10 3" xfId="43461"/>
    <cellStyle name="Note 9 2 2 2 10 4" xfId="43462"/>
    <cellStyle name="Note 9 2 2 2 10 5" xfId="43463"/>
    <cellStyle name="Note 9 2 2 2 10 6" xfId="43464"/>
    <cellStyle name="Note 9 2 2 2 11" xfId="43465"/>
    <cellStyle name="Note 9 2 2 2 11 2" xfId="43466"/>
    <cellStyle name="Note 9 2 2 2 11 2 2" xfId="43467"/>
    <cellStyle name="Note 9 2 2 2 11 2 3" xfId="43468"/>
    <cellStyle name="Note 9 2 2 2 11 2 4" xfId="43469"/>
    <cellStyle name="Note 9 2 2 2 11 3" xfId="43470"/>
    <cellStyle name="Note 9 2 2 2 11 4" xfId="43471"/>
    <cellStyle name="Note 9 2 2 2 11 5" xfId="43472"/>
    <cellStyle name="Note 9 2 2 2 11 6" xfId="43473"/>
    <cellStyle name="Note 9 2 2 2 12" xfId="43474"/>
    <cellStyle name="Note 9 2 2 2 12 2" xfId="43475"/>
    <cellStyle name="Note 9 2 2 2 12 2 2" xfId="43476"/>
    <cellStyle name="Note 9 2 2 2 12 2 3" xfId="43477"/>
    <cellStyle name="Note 9 2 2 2 12 2 4" xfId="43478"/>
    <cellStyle name="Note 9 2 2 2 12 3" xfId="43479"/>
    <cellStyle name="Note 9 2 2 2 12 4" xfId="43480"/>
    <cellStyle name="Note 9 2 2 2 12 5" xfId="43481"/>
    <cellStyle name="Note 9 2 2 2 12 6" xfId="43482"/>
    <cellStyle name="Note 9 2 2 2 13" xfId="43483"/>
    <cellStyle name="Note 9 2 2 2 13 2" xfId="43484"/>
    <cellStyle name="Note 9 2 2 2 13 2 2" xfId="43485"/>
    <cellStyle name="Note 9 2 2 2 13 2 3" xfId="43486"/>
    <cellStyle name="Note 9 2 2 2 13 2 4" xfId="43487"/>
    <cellStyle name="Note 9 2 2 2 13 3" xfId="43488"/>
    <cellStyle name="Note 9 2 2 2 13 4" xfId="43489"/>
    <cellStyle name="Note 9 2 2 2 13 5" xfId="43490"/>
    <cellStyle name="Note 9 2 2 2 13 6" xfId="43491"/>
    <cellStyle name="Note 9 2 2 2 14" xfId="43492"/>
    <cellStyle name="Note 9 2 2 2 14 2" xfId="43493"/>
    <cellStyle name="Note 9 2 2 2 14 2 2" xfId="43494"/>
    <cellStyle name="Note 9 2 2 2 14 2 3" xfId="43495"/>
    <cellStyle name="Note 9 2 2 2 14 2 4" xfId="43496"/>
    <cellStyle name="Note 9 2 2 2 14 3" xfId="43497"/>
    <cellStyle name="Note 9 2 2 2 14 4" xfId="43498"/>
    <cellStyle name="Note 9 2 2 2 14 5" xfId="43499"/>
    <cellStyle name="Note 9 2 2 2 14 6" xfId="43500"/>
    <cellStyle name="Note 9 2 2 2 15" xfId="43501"/>
    <cellStyle name="Note 9 2 2 2 15 2" xfId="43502"/>
    <cellStyle name="Note 9 2 2 2 15 2 2" xfId="43503"/>
    <cellStyle name="Note 9 2 2 2 15 2 3" xfId="43504"/>
    <cellStyle name="Note 9 2 2 2 15 2 4" xfId="43505"/>
    <cellStyle name="Note 9 2 2 2 15 3" xfId="43506"/>
    <cellStyle name="Note 9 2 2 2 15 4" xfId="43507"/>
    <cellStyle name="Note 9 2 2 2 15 5" xfId="43508"/>
    <cellStyle name="Note 9 2 2 2 15 6" xfId="43509"/>
    <cellStyle name="Note 9 2 2 2 16" xfId="43510"/>
    <cellStyle name="Note 9 2 2 2 16 2" xfId="43511"/>
    <cellStyle name="Note 9 2 2 2 16 2 2" xfId="43512"/>
    <cellStyle name="Note 9 2 2 2 16 2 3" xfId="43513"/>
    <cellStyle name="Note 9 2 2 2 16 2 4" xfId="43514"/>
    <cellStyle name="Note 9 2 2 2 16 3" xfId="43515"/>
    <cellStyle name="Note 9 2 2 2 16 4" xfId="43516"/>
    <cellStyle name="Note 9 2 2 2 16 5" xfId="43517"/>
    <cellStyle name="Note 9 2 2 2 16 6" xfId="43518"/>
    <cellStyle name="Note 9 2 2 2 17" xfId="43519"/>
    <cellStyle name="Note 9 2 2 2 17 2" xfId="43520"/>
    <cellStyle name="Note 9 2 2 2 17 3" xfId="43521"/>
    <cellStyle name="Note 9 2 2 2 18" xfId="43522"/>
    <cellStyle name="Note 9 2 2 2 19" xfId="43523"/>
    <cellStyle name="Note 9 2 2 2 2" xfId="2446"/>
    <cellStyle name="Note 9 2 2 2 2 2" xfId="2447"/>
    <cellStyle name="Note 9 2 2 2 2 2 2" xfId="43524"/>
    <cellStyle name="Note 9 2 2 2 2 2 3" xfId="43525"/>
    <cellStyle name="Note 9 2 2 2 2 2 4" xfId="43526"/>
    <cellStyle name="Note 9 2 2 2 2 3" xfId="43527"/>
    <cellStyle name="Note 9 2 2 2 2 4" xfId="43528"/>
    <cellStyle name="Note 9 2 2 2 2 5" xfId="43529"/>
    <cellStyle name="Note 9 2 2 2 3" xfId="2448"/>
    <cellStyle name="Note 9 2 2 2 3 2" xfId="43530"/>
    <cellStyle name="Note 9 2 2 2 3 2 2" xfId="43531"/>
    <cellStyle name="Note 9 2 2 2 3 2 3" xfId="43532"/>
    <cellStyle name="Note 9 2 2 2 3 2 4" xfId="43533"/>
    <cellStyle name="Note 9 2 2 2 3 3" xfId="43534"/>
    <cellStyle name="Note 9 2 2 2 3 4" xfId="43535"/>
    <cellStyle name="Note 9 2 2 2 3 5" xfId="43536"/>
    <cellStyle name="Note 9 2 2 2 3 6" xfId="43537"/>
    <cellStyle name="Note 9 2 2 2 4" xfId="43538"/>
    <cellStyle name="Note 9 2 2 2 4 2" xfId="43539"/>
    <cellStyle name="Note 9 2 2 2 4 2 2" xfId="43540"/>
    <cellStyle name="Note 9 2 2 2 4 2 3" xfId="43541"/>
    <cellStyle name="Note 9 2 2 2 4 2 4" xfId="43542"/>
    <cellStyle name="Note 9 2 2 2 4 3" xfId="43543"/>
    <cellStyle name="Note 9 2 2 2 4 4" xfId="43544"/>
    <cellStyle name="Note 9 2 2 2 4 5" xfId="43545"/>
    <cellStyle name="Note 9 2 2 2 4 6" xfId="43546"/>
    <cellStyle name="Note 9 2 2 2 5" xfId="43547"/>
    <cellStyle name="Note 9 2 2 2 5 2" xfId="43548"/>
    <cellStyle name="Note 9 2 2 2 5 2 2" xfId="43549"/>
    <cellStyle name="Note 9 2 2 2 5 2 3" xfId="43550"/>
    <cellStyle name="Note 9 2 2 2 5 2 4" xfId="43551"/>
    <cellStyle name="Note 9 2 2 2 5 3" xfId="43552"/>
    <cellStyle name="Note 9 2 2 2 5 4" xfId="43553"/>
    <cellStyle name="Note 9 2 2 2 5 5" xfId="43554"/>
    <cellStyle name="Note 9 2 2 2 5 6" xfId="43555"/>
    <cellStyle name="Note 9 2 2 2 6" xfId="43556"/>
    <cellStyle name="Note 9 2 2 2 6 2" xfId="43557"/>
    <cellStyle name="Note 9 2 2 2 6 2 2" xfId="43558"/>
    <cellStyle name="Note 9 2 2 2 6 2 3" xfId="43559"/>
    <cellStyle name="Note 9 2 2 2 6 2 4" xfId="43560"/>
    <cellStyle name="Note 9 2 2 2 6 3" xfId="43561"/>
    <cellStyle name="Note 9 2 2 2 6 4" xfId="43562"/>
    <cellStyle name="Note 9 2 2 2 6 5" xfId="43563"/>
    <cellStyle name="Note 9 2 2 2 6 6" xfId="43564"/>
    <cellStyle name="Note 9 2 2 2 7" xfId="43565"/>
    <cellStyle name="Note 9 2 2 2 7 2" xfId="43566"/>
    <cellStyle name="Note 9 2 2 2 7 2 2" xfId="43567"/>
    <cellStyle name="Note 9 2 2 2 7 2 3" xfId="43568"/>
    <cellStyle name="Note 9 2 2 2 7 2 4" xfId="43569"/>
    <cellStyle name="Note 9 2 2 2 7 3" xfId="43570"/>
    <cellStyle name="Note 9 2 2 2 7 4" xfId="43571"/>
    <cellStyle name="Note 9 2 2 2 7 5" xfId="43572"/>
    <cellStyle name="Note 9 2 2 2 7 6" xfId="43573"/>
    <cellStyle name="Note 9 2 2 2 8" xfId="43574"/>
    <cellStyle name="Note 9 2 2 2 8 2" xfId="43575"/>
    <cellStyle name="Note 9 2 2 2 8 2 2" xfId="43576"/>
    <cellStyle name="Note 9 2 2 2 8 2 3" xfId="43577"/>
    <cellStyle name="Note 9 2 2 2 8 2 4" xfId="43578"/>
    <cellStyle name="Note 9 2 2 2 8 3" xfId="43579"/>
    <cellStyle name="Note 9 2 2 2 8 4" xfId="43580"/>
    <cellStyle name="Note 9 2 2 2 8 5" xfId="43581"/>
    <cellStyle name="Note 9 2 2 2 8 6" xfId="43582"/>
    <cellStyle name="Note 9 2 2 2 9" xfId="43583"/>
    <cellStyle name="Note 9 2 2 2 9 2" xfId="43584"/>
    <cellStyle name="Note 9 2 2 2 9 2 2" xfId="43585"/>
    <cellStyle name="Note 9 2 2 2 9 2 3" xfId="43586"/>
    <cellStyle name="Note 9 2 2 2 9 2 4" xfId="43587"/>
    <cellStyle name="Note 9 2 2 2 9 3" xfId="43588"/>
    <cellStyle name="Note 9 2 2 2 9 4" xfId="43589"/>
    <cellStyle name="Note 9 2 2 2 9 5" xfId="43590"/>
    <cellStyle name="Note 9 2 2 2 9 6" xfId="43591"/>
    <cellStyle name="Note 9 2 2 20" xfId="43592"/>
    <cellStyle name="Note 9 2 2 3" xfId="2449"/>
    <cellStyle name="Note 9 2 2 3 2" xfId="2450"/>
    <cellStyle name="Note 9 2 2 3 2 2" xfId="43593"/>
    <cellStyle name="Note 9 2 2 3 2 3" xfId="43594"/>
    <cellStyle name="Note 9 2 2 3 2 4" xfId="43595"/>
    <cellStyle name="Note 9 2 2 3 3" xfId="43596"/>
    <cellStyle name="Note 9 2 2 3 4" xfId="43597"/>
    <cellStyle name="Note 9 2 2 3 5" xfId="43598"/>
    <cellStyle name="Note 9 2 2 4" xfId="2451"/>
    <cellStyle name="Note 9 2 2 4 2" xfId="2452"/>
    <cellStyle name="Note 9 2 2 4 2 2" xfId="43599"/>
    <cellStyle name="Note 9 2 2 4 2 3" xfId="43600"/>
    <cellStyle name="Note 9 2 2 4 2 4" xfId="43601"/>
    <cellStyle name="Note 9 2 2 4 3" xfId="43602"/>
    <cellStyle name="Note 9 2 2 4 4" xfId="43603"/>
    <cellStyle name="Note 9 2 2 4 5" xfId="43604"/>
    <cellStyle name="Note 9 2 2 5" xfId="2453"/>
    <cellStyle name="Note 9 2 2 5 2" xfId="43605"/>
    <cellStyle name="Note 9 2 2 5 2 2" xfId="43606"/>
    <cellStyle name="Note 9 2 2 5 2 3" xfId="43607"/>
    <cellStyle name="Note 9 2 2 5 2 4" xfId="43608"/>
    <cellStyle name="Note 9 2 2 5 3" xfId="43609"/>
    <cellStyle name="Note 9 2 2 5 4" xfId="43610"/>
    <cellStyle name="Note 9 2 2 5 5" xfId="43611"/>
    <cellStyle name="Note 9 2 2 5 6" xfId="43612"/>
    <cellStyle name="Note 9 2 2 6" xfId="43613"/>
    <cellStyle name="Note 9 2 2 6 2" xfId="43614"/>
    <cellStyle name="Note 9 2 2 6 2 2" xfId="43615"/>
    <cellStyle name="Note 9 2 2 6 2 3" xfId="43616"/>
    <cellStyle name="Note 9 2 2 6 2 4" xfId="43617"/>
    <cellStyle name="Note 9 2 2 6 3" xfId="43618"/>
    <cellStyle name="Note 9 2 2 6 4" xfId="43619"/>
    <cellStyle name="Note 9 2 2 6 5" xfId="43620"/>
    <cellStyle name="Note 9 2 2 6 6" xfId="43621"/>
    <cellStyle name="Note 9 2 2 7" xfId="43622"/>
    <cellStyle name="Note 9 2 2 7 2" xfId="43623"/>
    <cellStyle name="Note 9 2 2 7 2 2" xfId="43624"/>
    <cellStyle name="Note 9 2 2 7 2 3" xfId="43625"/>
    <cellStyle name="Note 9 2 2 7 2 4" xfId="43626"/>
    <cellStyle name="Note 9 2 2 7 3" xfId="43627"/>
    <cellStyle name="Note 9 2 2 7 4" xfId="43628"/>
    <cellStyle name="Note 9 2 2 7 5" xfId="43629"/>
    <cellStyle name="Note 9 2 2 7 6" xfId="43630"/>
    <cellStyle name="Note 9 2 2 8" xfId="43631"/>
    <cellStyle name="Note 9 2 2 8 2" xfId="43632"/>
    <cellStyle name="Note 9 2 2 8 2 2" xfId="43633"/>
    <cellStyle name="Note 9 2 2 8 2 3" xfId="43634"/>
    <cellStyle name="Note 9 2 2 8 2 4" xfId="43635"/>
    <cellStyle name="Note 9 2 2 8 3" xfId="43636"/>
    <cellStyle name="Note 9 2 2 8 4" xfId="43637"/>
    <cellStyle name="Note 9 2 2 8 5" xfId="43638"/>
    <cellStyle name="Note 9 2 2 8 6" xfId="43639"/>
    <cellStyle name="Note 9 2 2 9" xfId="43640"/>
    <cellStyle name="Note 9 2 2 9 2" xfId="43641"/>
    <cellStyle name="Note 9 2 2 9 2 2" xfId="43642"/>
    <cellStyle name="Note 9 2 2 9 2 3" xfId="43643"/>
    <cellStyle name="Note 9 2 2 9 2 4" xfId="43644"/>
    <cellStyle name="Note 9 2 2 9 3" xfId="43645"/>
    <cellStyle name="Note 9 2 2 9 4" xfId="43646"/>
    <cellStyle name="Note 9 2 2 9 5" xfId="43647"/>
    <cellStyle name="Note 9 2 2 9 6" xfId="43648"/>
    <cellStyle name="Note 9 2 20" xfId="43649"/>
    <cellStyle name="Note 9 2 21" xfId="43650"/>
    <cellStyle name="Note 9 2 3" xfId="2454"/>
    <cellStyle name="Note 9 2 3 10" xfId="43651"/>
    <cellStyle name="Note 9 2 3 10 2" xfId="43652"/>
    <cellStyle name="Note 9 2 3 10 2 2" xfId="43653"/>
    <cellStyle name="Note 9 2 3 10 2 3" xfId="43654"/>
    <cellStyle name="Note 9 2 3 10 2 4" xfId="43655"/>
    <cellStyle name="Note 9 2 3 10 3" xfId="43656"/>
    <cellStyle name="Note 9 2 3 10 4" xfId="43657"/>
    <cellStyle name="Note 9 2 3 10 5" xfId="43658"/>
    <cellStyle name="Note 9 2 3 10 6" xfId="43659"/>
    <cellStyle name="Note 9 2 3 11" xfId="43660"/>
    <cellStyle name="Note 9 2 3 11 2" xfId="43661"/>
    <cellStyle name="Note 9 2 3 11 2 2" xfId="43662"/>
    <cellStyle name="Note 9 2 3 11 2 3" xfId="43663"/>
    <cellStyle name="Note 9 2 3 11 2 4" xfId="43664"/>
    <cellStyle name="Note 9 2 3 11 3" xfId="43665"/>
    <cellStyle name="Note 9 2 3 11 4" xfId="43666"/>
    <cellStyle name="Note 9 2 3 11 5" xfId="43667"/>
    <cellStyle name="Note 9 2 3 11 6" xfId="43668"/>
    <cellStyle name="Note 9 2 3 12" xfId="43669"/>
    <cellStyle name="Note 9 2 3 12 2" xfId="43670"/>
    <cellStyle name="Note 9 2 3 12 2 2" xfId="43671"/>
    <cellStyle name="Note 9 2 3 12 2 3" xfId="43672"/>
    <cellStyle name="Note 9 2 3 12 2 4" xfId="43673"/>
    <cellStyle name="Note 9 2 3 12 3" xfId="43674"/>
    <cellStyle name="Note 9 2 3 12 4" xfId="43675"/>
    <cellStyle name="Note 9 2 3 12 5" xfId="43676"/>
    <cellStyle name="Note 9 2 3 12 6" xfId="43677"/>
    <cellStyle name="Note 9 2 3 13" xfId="43678"/>
    <cellStyle name="Note 9 2 3 13 2" xfId="43679"/>
    <cellStyle name="Note 9 2 3 13 2 2" xfId="43680"/>
    <cellStyle name="Note 9 2 3 13 2 3" xfId="43681"/>
    <cellStyle name="Note 9 2 3 13 2 4" xfId="43682"/>
    <cellStyle name="Note 9 2 3 13 3" xfId="43683"/>
    <cellStyle name="Note 9 2 3 13 4" xfId="43684"/>
    <cellStyle name="Note 9 2 3 13 5" xfId="43685"/>
    <cellStyle name="Note 9 2 3 13 6" xfId="43686"/>
    <cellStyle name="Note 9 2 3 14" xfId="43687"/>
    <cellStyle name="Note 9 2 3 14 2" xfId="43688"/>
    <cellStyle name="Note 9 2 3 14 2 2" xfId="43689"/>
    <cellStyle name="Note 9 2 3 14 2 3" xfId="43690"/>
    <cellStyle name="Note 9 2 3 14 2 4" xfId="43691"/>
    <cellStyle name="Note 9 2 3 14 3" xfId="43692"/>
    <cellStyle name="Note 9 2 3 14 4" xfId="43693"/>
    <cellStyle name="Note 9 2 3 14 5" xfId="43694"/>
    <cellStyle name="Note 9 2 3 14 6" xfId="43695"/>
    <cellStyle name="Note 9 2 3 15" xfId="43696"/>
    <cellStyle name="Note 9 2 3 15 2" xfId="43697"/>
    <cellStyle name="Note 9 2 3 15 2 2" xfId="43698"/>
    <cellStyle name="Note 9 2 3 15 2 3" xfId="43699"/>
    <cellStyle name="Note 9 2 3 15 2 4" xfId="43700"/>
    <cellStyle name="Note 9 2 3 15 3" xfId="43701"/>
    <cellStyle name="Note 9 2 3 15 4" xfId="43702"/>
    <cellStyle name="Note 9 2 3 15 5" xfId="43703"/>
    <cellStyle name="Note 9 2 3 15 6" xfId="43704"/>
    <cellStyle name="Note 9 2 3 16" xfId="43705"/>
    <cellStyle name="Note 9 2 3 16 2" xfId="43706"/>
    <cellStyle name="Note 9 2 3 16 2 2" xfId="43707"/>
    <cellStyle name="Note 9 2 3 16 2 3" xfId="43708"/>
    <cellStyle name="Note 9 2 3 16 2 4" xfId="43709"/>
    <cellStyle name="Note 9 2 3 16 3" xfId="43710"/>
    <cellStyle name="Note 9 2 3 16 4" xfId="43711"/>
    <cellStyle name="Note 9 2 3 16 5" xfId="43712"/>
    <cellStyle name="Note 9 2 3 16 6" xfId="43713"/>
    <cellStyle name="Note 9 2 3 17" xfId="43714"/>
    <cellStyle name="Note 9 2 3 17 2" xfId="43715"/>
    <cellStyle name="Note 9 2 3 17 3" xfId="43716"/>
    <cellStyle name="Note 9 2 3 18" xfId="43717"/>
    <cellStyle name="Note 9 2 3 19" xfId="43718"/>
    <cellStyle name="Note 9 2 3 2" xfId="2455"/>
    <cellStyle name="Note 9 2 3 2 2" xfId="2456"/>
    <cellStyle name="Note 9 2 3 2 2 2" xfId="43719"/>
    <cellStyle name="Note 9 2 3 2 2 3" xfId="43720"/>
    <cellStyle name="Note 9 2 3 2 2 4" xfId="43721"/>
    <cellStyle name="Note 9 2 3 2 3" xfId="43722"/>
    <cellStyle name="Note 9 2 3 2 4" xfId="43723"/>
    <cellStyle name="Note 9 2 3 2 5" xfId="43724"/>
    <cellStyle name="Note 9 2 3 3" xfId="2457"/>
    <cellStyle name="Note 9 2 3 3 2" xfId="2458"/>
    <cellStyle name="Note 9 2 3 3 2 2" xfId="43725"/>
    <cellStyle name="Note 9 2 3 3 2 3" xfId="43726"/>
    <cellStyle name="Note 9 2 3 3 2 4" xfId="43727"/>
    <cellStyle name="Note 9 2 3 3 3" xfId="43728"/>
    <cellStyle name="Note 9 2 3 3 4" xfId="43729"/>
    <cellStyle name="Note 9 2 3 3 5" xfId="43730"/>
    <cellStyle name="Note 9 2 3 3 6" xfId="43731"/>
    <cellStyle name="Note 9 2 3 4" xfId="43732"/>
    <cellStyle name="Note 9 2 3 4 2" xfId="43733"/>
    <cellStyle name="Note 9 2 3 4 2 2" xfId="43734"/>
    <cellStyle name="Note 9 2 3 4 2 3" xfId="43735"/>
    <cellStyle name="Note 9 2 3 4 2 4" xfId="43736"/>
    <cellStyle name="Note 9 2 3 4 3" xfId="43737"/>
    <cellStyle name="Note 9 2 3 4 4" xfId="43738"/>
    <cellStyle name="Note 9 2 3 4 5" xfId="43739"/>
    <cellStyle name="Note 9 2 3 4 6" xfId="43740"/>
    <cellStyle name="Note 9 2 3 5" xfId="43741"/>
    <cellStyle name="Note 9 2 3 5 2" xfId="43742"/>
    <cellStyle name="Note 9 2 3 5 2 2" xfId="43743"/>
    <cellStyle name="Note 9 2 3 5 2 3" xfId="43744"/>
    <cellStyle name="Note 9 2 3 5 2 4" xfId="43745"/>
    <cellStyle name="Note 9 2 3 5 3" xfId="43746"/>
    <cellStyle name="Note 9 2 3 5 4" xfId="43747"/>
    <cellStyle name="Note 9 2 3 5 5" xfId="43748"/>
    <cellStyle name="Note 9 2 3 5 6" xfId="43749"/>
    <cellStyle name="Note 9 2 3 6" xfId="43750"/>
    <cellStyle name="Note 9 2 3 6 2" xfId="43751"/>
    <cellStyle name="Note 9 2 3 6 2 2" xfId="43752"/>
    <cellStyle name="Note 9 2 3 6 2 3" xfId="43753"/>
    <cellStyle name="Note 9 2 3 6 2 4" xfId="43754"/>
    <cellStyle name="Note 9 2 3 6 3" xfId="43755"/>
    <cellStyle name="Note 9 2 3 6 4" xfId="43756"/>
    <cellStyle name="Note 9 2 3 6 5" xfId="43757"/>
    <cellStyle name="Note 9 2 3 6 6" xfId="43758"/>
    <cellStyle name="Note 9 2 3 7" xfId="43759"/>
    <cellStyle name="Note 9 2 3 7 2" xfId="43760"/>
    <cellStyle name="Note 9 2 3 7 2 2" xfId="43761"/>
    <cellStyle name="Note 9 2 3 7 2 3" xfId="43762"/>
    <cellStyle name="Note 9 2 3 7 2 4" xfId="43763"/>
    <cellStyle name="Note 9 2 3 7 3" xfId="43764"/>
    <cellStyle name="Note 9 2 3 7 4" xfId="43765"/>
    <cellStyle name="Note 9 2 3 7 5" xfId="43766"/>
    <cellStyle name="Note 9 2 3 7 6" xfId="43767"/>
    <cellStyle name="Note 9 2 3 8" xfId="43768"/>
    <cellStyle name="Note 9 2 3 8 2" xfId="43769"/>
    <cellStyle name="Note 9 2 3 8 2 2" xfId="43770"/>
    <cellStyle name="Note 9 2 3 8 2 3" xfId="43771"/>
    <cellStyle name="Note 9 2 3 8 2 4" xfId="43772"/>
    <cellStyle name="Note 9 2 3 8 3" xfId="43773"/>
    <cellStyle name="Note 9 2 3 8 4" xfId="43774"/>
    <cellStyle name="Note 9 2 3 8 5" xfId="43775"/>
    <cellStyle name="Note 9 2 3 8 6" xfId="43776"/>
    <cellStyle name="Note 9 2 3 9" xfId="43777"/>
    <cellStyle name="Note 9 2 3 9 2" xfId="43778"/>
    <cellStyle name="Note 9 2 3 9 2 2" xfId="43779"/>
    <cellStyle name="Note 9 2 3 9 2 3" xfId="43780"/>
    <cellStyle name="Note 9 2 3 9 2 4" xfId="43781"/>
    <cellStyle name="Note 9 2 3 9 3" xfId="43782"/>
    <cellStyle name="Note 9 2 3 9 4" xfId="43783"/>
    <cellStyle name="Note 9 2 3 9 5" xfId="43784"/>
    <cellStyle name="Note 9 2 3 9 6" xfId="43785"/>
    <cellStyle name="Note 9 2 4" xfId="2459"/>
    <cellStyle name="Note 9 2 4 2" xfId="2460"/>
    <cellStyle name="Note 9 2 4 2 2" xfId="43786"/>
    <cellStyle name="Note 9 2 4 2 3" xfId="43787"/>
    <cellStyle name="Note 9 2 4 2 4" xfId="43788"/>
    <cellStyle name="Note 9 2 4 3" xfId="43789"/>
    <cellStyle name="Note 9 2 4 4" xfId="43790"/>
    <cellStyle name="Note 9 2 4 5" xfId="43791"/>
    <cellStyle name="Note 9 2 5" xfId="2461"/>
    <cellStyle name="Note 9 2 5 2" xfId="2462"/>
    <cellStyle name="Note 9 2 5 2 2" xfId="43792"/>
    <cellStyle name="Note 9 2 5 2 3" xfId="43793"/>
    <cellStyle name="Note 9 2 5 2 4" xfId="43794"/>
    <cellStyle name="Note 9 2 5 3" xfId="43795"/>
    <cellStyle name="Note 9 2 5 4" xfId="43796"/>
    <cellStyle name="Note 9 2 5 5" xfId="43797"/>
    <cellStyle name="Note 9 2 6" xfId="2463"/>
    <cellStyle name="Note 9 2 6 2" xfId="43798"/>
    <cellStyle name="Note 9 2 6 2 2" xfId="43799"/>
    <cellStyle name="Note 9 2 6 2 3" xfId="43800"/>
    <cellStyle name="Note 9 2 6 2 4" xfId="43801"/>
    <cellStyle name="Note 9 2 6 3" xfId="43802"/>
    <cellStyle name="Note 9 2 6 4" xfId="43803"/>
    <cellStyle name="Note 9 2 6 5" xfId="43804"/>
    <cellStyle name="Note 9 2 6 6" xfId="43805"/>
    <cellStyle name="Note 9 2 7" xfId="43806"/>
    <cellStyle name="Note 9 2 7 2" xfId="43807"/>
    <cellStyle name="Note 9 2 7 2 2" xfId="43808"/>
    <cellStyle name="Note 9 2 7 2 3" xfId="43809"/>
    <cellStyle name="Note 9 2 7 2 4" xfId="43810"/>
    <cellStyle name="Note 9 2 7 3" xfId="43811"/>
    <cellStyle name="Note 9 2 7 4" xfId="43812"/>
    <cellStyle name="Note 9 2 7 5" xfId="43813"/>
    <cellStyle name="Note 9 2 7 6" xfId="43814"/>
    <cellStyle name="Note 9 2 8" xfId="43815"/>
    <cellStyle name="Note 9 2 8 2" xfId="43816"/>
    <cellStyle name="Note 9 2 8 2 2" xfId="43817"/>
    <cellStyle name="Note 9 2 8 2 3" xfId="43818"/>
    <cellStyle name="Note 9 2 8 2 4" xfId="43819"/>
    <cellStyle name="Note 9 2 8 3" xfId="43820"/>
    <cellStyle name="Note 9 2 8 4" xfId="43821"/>
    <cellStyle name="Note 9 2 8 5" xfId="43822"/>
    <cellStyle name="Note 9 2 8 6" xfId="43823"/>
    <cellStyle name="Note 9 2 9" xfId="43824"/>
    <cellStyle name="Note 9 2 9 2" xfId="43825"/>
    <cellStyle name="Note 9 2 9 2 2" xfId="43826"/>
    <cellStyle name="Note 9 2 9 2 3" xfId="43827"/>
    <cellStyle name="Note 9 2 9 2 4" xfId="43828"/>
    <cellStyle name="Note 9 2 9 3" xfId="43829"/>
    <cellStyle name="Note 9 2 9 4" xfId="43830"/>
    <cellStyle name="Note 9 2 9 5" xfId="43831"/>
    <cellStyle name="Note 9 2 9 6" xfId="43832"/>
    <cellStyle name="Note 9 3" xfId="2464"/>
    <cellStyle name="Note 9 3 10" xfId="43833"/>
    <cellStyle name="Note 9 3 10 2" xfId="43834"/>
    <cellStyle name="Note 9 3 10 2 2" xfId="43835"/>
    <cellStyle name="Note 9 3 10 2 3" xfId="43836"/>
    <cellStyle name="Note 9 3 10 2 4" xfId="43837"/>
    <cellStyle name="Note 9 3 10 3" xfId="43838"/>
    <cellStyle name="Note 9 3 10 4" xfId="43839"/>
    <cellStyle name="Note 9 3 10 5" xfId="43840"/>
    <cellStyle name="Note 9 3 10 6" xfId="43841"/>
    <cellStyle name="Note 9 3 11" xfId="43842"/>
    <cellStyle name="Note 9 3 11 2" xfId="43843"/>
    <cellStyle name="Note 9 3 11 2 2" xfId="43844"/>
    <cellStyle name="Note 9 3 11 2 3" xfId="43845"/>
    <cellStyle name="Note 9 3 11 2 4" xfId="43846"/>
    <cellStyle name="Note 9 3 11 3" xfId="43847"/>
    <cellStyle name="Note 9 3 11 4" xfId="43848"/>
    <cellStyle name="Note 9 3 11 5" xfId="43849"/>
    <cellStyle name="Note 9 3 11 6" xfId="43850"/>
    <cellStyle name="Note 9 3 12" xfId="43851"/>
    <cellStyle name="Note 9 3 12 2" xfId="43852"/>
    <cellStyle name="Note 9 3 12 2 2" xfId="43853"/>
    <cellStyle name="Note 9 3 12 2 3" xfId="43854"/>
    <cellStyle name="Note 9 3 12 2 4" xfId="43855"/>
    <cellStyle name="Note 9 3 12 3" xfId="43856"/>
    <cellStyle name="Note 9 3 12 4" xfId="43857"/>
    <cellStyle name="Note 9 3 12 5" xfId="43858"/>
    <cellStyle name="Note 9 3 12 6" xfId="43859"/>
    <cellStyle name="Note 9 3 13" xfId="43860"/>
    <cellStyle name="Note 9 3 13 2" xfId="43861"/>
    <cellStyle name="Note 9 3 13 2 2" xfId="43862"/>
    <cellStyle name="Note 9 3 13 2 3" xfId="43863"/>
    <cellStyle name="Note 9 3 13 2 4" xfId="43864"/>
    <cellStyle name="Note 9 3 13 3" xfId="43865"/>
    <cellStyle name="Note 9 3 13 4" xfId="43866"/>
    <cellStyle name="Note 9 3 13 5" xfId="43867"/>
    <cellStyle name="Note 9 3 13 6" xfId="43868"/>
    <cellStyle name="Note 9 3 14" xfId="43869"/>
    <cellStyle name="Note 9 3 14 2" xfId="43870"/>
    <cellStyle name="Note 9 3 14 2 2" xfId="43871"/>
    <cellStyle name="Note 9 3 14 2 3" xfId="43872"/>
    <cellStyle name="Note 9 3 14 2 4" xfId="43873"/>
    <cellStyle name="Note 9 3 14 3" xfId="43874"/>
    <cellStyle name="Note 9 3 14 4" xfId="43875"/>
    <cellStyle name="Note 9 3 14 5" xfId="43876"/>
    <cellStyle name="Note 9 3 14 6" xfId="43877"/>
    <cellStyle name="Note 9 3 15" xfId="43878"/>
    <cellStyle name="Note 9 3 15 2" xfId="43879"/>
    <cellStyle name="Note 9 3 15 2 2" xfId="43880"/>
    <cellStyle name="Note 9 3 15 2 3" xfId="43881"/>
    <cellStyle name="Note 9 3 15 2 4" xfId="43882"/>
    <cellStyle name="Note 9 3 15 3" xfId="43883"/>
    <cellStyle name="Note 9 3 15 4" xfId="43884"/>
    <cellStyle name="Note 9 3 15 5" xfId="43885"/>
    <cellStyle name="Note 9 3 15 6" xfId="43886"/>
    <cellStyle name="Note 9 3 16" xfId="43887"/>
    <cellStyle name="Note 9 3 16 2" xfId="43888"/>
    <cellStyle name="Note 9 3 16 3" xfId="43889"/>
    <cellStyle name="Note 9 3 17" xfId="43890"/>
    <cellStyle name="Note 9 3 18" xfId="43891"/>
    <cellStyle name="Note 9 3 19" xfId="43892"/>
    <cellStyle name="Note 9 3 2" xfId="2465"/>
    <cellStyle name="Note 9 3 2 10" xfId="43893"/>
    <cellStyle name="Note 9 3 2 10 2" xfId="43894"/>
    <cellStyle name="Note 9 3 2 10 2 2" xfId="43895"/>
    <cellStyle name="Note 9 3 2 10 2 3" xfId="43896"/>
    <cellStyle name="Note 9 3 2 10 2 4" xfId="43897"/>
    <cellStyle name="Note 9 3 2 10 3" xfId="43898"/>
    <cellStyle name="Note 9 3 2 10 4" xfId="43899"/>
    <cellStyle name="Note 9 3 2 10 5" xfId="43900"/>
    <cellStyle name="Note 9 3 2 10 6" xfId="43901"/>
    <cellStyle name="Note 9 3 2 11" xfId="43902"/>
    <cellStyle name="Note 9 3 2 11 2" xfId="43903"/>
    <cellStyle name="Note 9 3 2 11 2 2" xfId="43904"/>
    <cellStyle name="Note 9 3 2 11 2 3" xfId="43905"/>
    <cellStyle name="Note 9 3 2 11 2 4" xfId="43906"/>
    <cellStyle name="Note 9 3 2 11 3" xfId="43907"/>
    <cellStyle name="Note 9 3 2 11 4" xfId="43908"/>
    <cellStyle name="Note 9 3 2 11 5" xfId="43909"/>
    <cellStyle name="Note 9 3 2 11 6" xfId="43910"/>
    <cellStyle name="Note 9 3 2 12" xfId="43911"/>
    <cellStyle name="Note 9 3 2 12 2" xfId="43912"/>
    <cellStyle name="Note 9 3 2 12 2 2" xfId="43913"/>
    <cellStyle name="Note 9 3 2 12 2 3" xfId="43914"/>
    <cellStyle name="Note 9 3 2 12 2 4" xfId="43915"/>
    <cellStyle name="Note 9 3 2 12 3" xfId="43916"/>
    <cellStyle name="Note 9 3 2 12 4" xfId="43917"/>
    <cellStyle name="Note 9 3 2 12 5" xfId="43918"/>
    <cellStyle name="Note 9 3 2 12 6" xfId="43919"/>
    <cellStyle name="Note 9 3 2 13" xfId="43920"/>
    <cellStyle name="Note 9 3 2 13 2" xfId="43921"/>
    <cellStyle name="Note 9 3 2 13 2 2" xfId="43922"/>
    <cellStyle name="Note 9 3 2 13 2 3" xfId="43923"/>
    <cellStyle name="Note 9 3 2 13 2 4" xfId="43924"/>
    <cellStyle name="Note 9 3 2 13 3" xfId="43925"/>
    <cellStyle name="Note 9 3 2 13 4" xfId="43926"/>
    <cellStyle name="Note 9 3 2 13 5" xfId="43927"/>
    <cellStyle name="Note 9 3 2 13 6" xfId="43928"/>
    <cellStyle name="Note 9 3 2 14" xfId="43929"/>
    <cellStyle name="Note 9 3 2 14 2" xfId="43930"/>
    <cellStyle name="Note 9 3 2 14 2 2" xfId="43931"/>
    <cellStyle name="Note 9 3 2 14 2 3" xfId="43932"/>
    <cellStyle name="Note 9 3 2 14 2 4" xfId="43933"/>
    <cellStyle name="Note 9 3 2 14 3" xfId="43934"/>
    <cellStyle name="Note 9 3 2 14 4" xfId="43935"/>
    <cellStyle name="Note 9 3 2 14 5" xfId="43936"/>
    <cellStyle name="Note 9 3 2 14 6" xfId="43937"/>
    <cellStyle name="Note 9 3 2 15" xfId="43938"/>
    <cellStyle name="Note 9 3 2 15 2" xfId="43939"/>
    <cellStyle name="Note 9 3 2 15 3" xfId="43940"/>
    <cellStyle name="Note 9 3 2 16" xfId="43941"/>
    <cellStyle name="Note 9 3 2 17" xfId="43942"/>
    <cellStyle name="Note 9 3 2 18" xfId="43943"/>
    <cellStyle name="Note 9 3 2 19" xfId="43944"/>
    <cellStyle name="Note 9 3 2 2" xfId="2466"/>
    <cellStyle name="Note 9 3 2 2 10" xfId="43945"/>
    <cellStyle name="Note 9 3 2 2 10 2" xfId="43946"/>
    <cellStyle name="Note 9 3 2 2 10 2 2" xfId="43947"/>
    <cellStyle name="Note 9 3 2 2 10 2 3" xfId="43948"/>
    <cellStyle name="Note 9 3 2 2 10 2 4" xfId="43949"/>
    <cellStyle name="Note 9 3 2 2 10 3" xfId="43950"/>
    <cellStyle name="Note 9 3 2 2 10 4" xfId="43951"/>
    <cellStyle name="Note 9 3 2 2 10 5" xfId="43952"/>
    <cellStyle name="Note 9 3 2 2 10 6" xfId="43953"/>
    <cellStyle name="Note 9 3 2 2 11" xfId="43954"/>
    <cellStyle name="Note 9 3 2 2 11 2" xfId="43955"/>
    <cellStyle name="Note 9 3 2 2 11 2 2" xfId="43956"/>
    <cellStyle name="Note 9 3 2 2 11 2 3" xfId="43957"/>
    <cellStyle name="Note 9 3 2 2 11 2 4" xfId="43958"/>
    <cellStyle name="Note 9 3 2 2 11 3" xfId="43959"/>
    <cellStyle name="Note 9 3 2 2 11 4" xfId="43960"/>
    <cellStyle name="Note 9 3 2 2 11 5" xfId="43961"/>
    <cellStyle name="Note 9 3 2 2 11 6" xfId="43962"/>
    <cellStyle name="Note 9 3 2 2 12" xfId="43963"/>
    <cellStyle name="Note 9 3 2 2 12 2" xfId="43964"/>
    <cellStyle name="Note 9 3 2 2 12 2 2" xfId="43965"/>
    <cellStyle name="Note 9 3 2 2 12 2 3" xfId="43966"/>
    <cellStyle name="Note 9 3 2 2 12 2 4" xfId="43967"/>
    <cellStyle name="Note 9 3 2 2 12 3" xfId="43968"/>
    <cellStyle name="Note 9 3 2 2 12 4" xfId="43969"/>
    <cellStyle name="Note 9 3 2 2 12 5" xfId="43970"/>
    <cellStyle name="Note 9 3 2 2 12 6" xfId="43971"/>
    <cellStyle name="Note 9 3 2 2 13" xfId="43972"/>
    <cellStyle name="Note 9 3 2 2 13 2" xfId="43973"/>
    <cellStyle name="Note 9 3 2 2 13 2 2" xfId="43974"/>
    <cellStyle name="Note 9 3 2 2 13 2 3" xfId="43975"/>
    <cellStyle name="Note 9 3 2 2 13 2 4" xfId="43976"/>
    <cellStyle name="Note 9 3 2 2 13 3" xfId="43977"/>
    <cellStyle name="Note 9 3 2 2 13 4" xfId="43978"/>
    <cellStyle name="Note 9 3 2 2 13 5" xfId="43979"/>
    <cellStyle name="Note 9 3 2 2 13 6" xfId="43980"/>
    <cellStyle name="Note 9 3 2 2 14" xfId="43981"/>
    <cellStyle name="Note 9 3 2 2 14 2" xfId="43982"/>
    <cellStyle name="Note 9 3 2 2 14 2 2" xfId="43983"/>
    <cellStyle name="Note 9 3 2 2 14 2 3" xfId="43984"/>
    <cellStyle name="Note 9 3 2 2 14 2 4" xfId="43985"/>
    <cellStyle name="Note 9 3 2 2 14 3" xfId="43986"/>
    <cellStyle name="Note 9 3 2 2 14 4" xfId="43987"/>
    <cellStyle name="Note 9 3 2 2 14 5" xfId="43988"/>
    <cellStyle name="Note 9 3 2 2 14 6" xfId="43989"/>
    <cellStyle name="Note 9 3 2 2 15" xfId="43990"/>
    <cellStyle name="Note 9 3 2 2 15 2" xfId="43991"/>
    <cellStyle name="Note 9 3 2 2 15 2 2" xfId="43992"/>
    <cellStyle name="Note 9 3 2 2 15 2 3" xfId="43993"/>
    <cellStyle name="Note 9 3 2 2 15 2 4" xfId="43994"/>
    <cellStyle name="Note 9 3 2 2 15 3" xfId="43995"/>
    <cellStyle name="Note 9 3 2 2 15 4" xfId="43996"/>
    <cellStyle name="Note 9 3 2 2 15 5" xfId="43997"/>
    <cellStyle name="Note 9 3 2 2 15 6" xfId="43998"/>
    <cellStyle name="Note 9 3 2 2 16" xfId="43999"/>
    <cellStyle name="Note 9 3 2 2 16 2" xfId="44000"/>
    <cellStyle name="Note 9 3 2 2 16 2 2" xfId="44001"/>
    <cellStyle name="Note 9 3 2 2 16 2 3" xfId="44002"/>
    <cellStyle name="Note 9 3 2 2 16 2 4" xfId="44003"/>
    <cellStyle name="Note 9 3 2 2 16 3" xfId="44004"/>
    <cellStyle name="Note 9 3 2 2 16 4" xfId="44005"/>
    <cellStyle name="Note 9 3 2 2 16 5" xfId="44006"/>
    <cellStyle name="Note 9 3 2 2 16 6" xfId="44007"/>
    <cellStyle name="Note 9 3 2 2 17" xfId="44008"/>
    <cellStyle name="Note 9 3 2 2 17 2" xfId="44009"/>
    <cellStyle name="Note 9 3 2 2 17 3" xfId="44010"/>
    <cellStyle name="Note 9 3 2 2 18" xfId="44011"/>
    <cellStyle name="Note 9 3 2 2 19" xfId="44012"/>
    <cellStyle name="Note 9 3 2 2 2" xfId="2467"/>
    <cellStyle name="Note 9 3 2 2 2 2" xfId="2468"/>
    <cellStyle name="Note 9 3 2 2 2 2 2" xfId="44013"/>
    <cellStyle name="Note 9 3 2 2 2 2 3" xfId="44014"/>
    <cellStyle name="Note 9 3 2 2 2 2 4" xfId="44015"/>
    <cellStyle name="Note 9 3 2 2 2 3" xfId="44016"/>
    <cellStyle name="Note 9 3 2 2 2 4" xfId="44017"/>
    <cellStyle name="Note 9 3 2 2 2 5" xfId="44018"/>
    <cellStyle name="Note 9 3 2 2 3" xfId="2469"/>
    <cellStyle name="Note 9 3 2 2 3 2" xfId="44019"/>
    <cellStyle name="Note 9 3 2 2 3 2 2" xfId="44020"/>
    <cellStyle name="Note 9 3 2 2 3 2 3" xfId="44021"/>
    <cellStyle name="Note 9 3 2 2 3 2 4" xfId="44022"/>
    <cellStyle name="Note 9 3 2 2 3 3" xfId="44023"/>
    <cellStyle name="Note 9 3 2 2 3 4" xfId="44024"/>
    <cellStyle name="Note 9 3 2 2 3 5" xfId="44025"/>
    <cellStyle name="Note 9 3 2 2 3 6" xfId="44026"/>
    <cellStyle name="Note 9 3 2 2 4" xfId="44027"/>
    <cellStyle name="Note 9 3 2 2 4 2" xfId="44028"/>
    <cellStyle name="Note 9 3 2 2 4 2 2" xfId="44029"/>
    <cellStyle name="Note 9 3 2 2 4 2 3" xfId="44030"/>
    <cellStyle name="Note 9 3 2 2 4 2 4" xfId="44031"/>
    <cellStyle name="Note 9 3 2 2 4 3" xfId="44032"/>
    <cellStyle name="Note 9 3 2 2 4 4" xfId="44033"/>
    <cellStyle name="Note 9 3 2 2 4 5" xfId="44034"/>
    <cellStyle name="Note 9 3 2 2 4 6" xfId="44035"/>
    <cellStyle name="Note 9 3 2 2 5" xfId="44036"/>
    <cellStyle name="Note 9 3 2 2 5 2" xfId="44037"/>
    <cellStyle name="Note 9 3 2 2 5 2 2" xfId="44038"/>
    <cellStyle name="Note 9 3 2 2 5 2 3" xfId="44039"/>
    <cellStyle name="Note 9 3 2 2 5 2 4" xfId="44040"/>
    <cellStyle name="Note 9 3 2 2 5 3" xfId="44041"/>
    <cellStyle name="Note 9 3 2 2 5 4" xfId="44042"/>
    <cellStyle name="Note 9 3 2 2 5 5" xfId="44043"/>
    <cellStyle name="Note 9 3 2 2 5 6" xfId="44044"/>
    <cellStyle name="Note 9 3 2 2 6" xfId="44045"/>
    <cellStyle name="Note 9 3 2 2 6 2" xfId="44046"/>
    <cellStyle name="Note 9 3 2 2 6 2 2" xfId="44047"/>
    <cellStyle name="Note 9 3 2 2 6 2 3" xfId="44048"/>
    <cellStyle name="Note 9 3 2 2 6 2 4" xfId="44049"/>
    <cellStyle name="Note 9 3 2 2 6 3" xfId="44050"/>
    <cellStyle name="Note 9 3 2 2 6 4" xfId="44051"/>
    <cellStyle name="Note 9 3 2 2 6 5" xfId="44052"/>
    <cellStyle name="Note 9 3 2 2 6 6" xfId="44053"/>
    <cellStyle name="Note 9 3 2 2 7" xfId="44054"/>
    <cellStyle name="Note 9 3 2 2 7 2" xfId="44055"/>
    <cellStyle name="Note 9 3 2 2 7 2 2" xfId="44056"/>
    <cellStyle name="Note 9 3 2 2 7 2 3" xfId="44057"/>
    <cellStyle name="Note 9 3 2 2 7 2 4" xfId="44058"/>
    <cellStyle name="Note 9 3 2 2 7 3" xfId="44059"/>
    <cellStyle name="Note 9 3 2 2 7 4" xfId="44060"/>
    <cellStyle name="Note 9 3 2 2 7 5" xfId="44061"/>
    <cellStyle name="Note 9 3 2 2 7 6" xfId="44062"/>
    <cellStyle name="Note 9 3 2 2 8" xfId="44063"/>
    <cellStyle name="Note 9 3 2 2 8 2" xfId="44064"/>
    <cellStyle name="Note 9 3 2 2 8 2 2" xfId="44065"/>
    <cellStyle name="Note 9 3 2 2 8 2 3" xfId="44066"/>
    <cellStyle name="Note 9 3 2 2 8 2 4" xfId="44067"/>
    <cellStyle name="Note 9 3 2 2 8 3" xfId="44068"/>
    <cellStyle name="Note 9 3 2 2 8 4" xfId="44069"/>
    <cellStyle name="Note 9 3 2 2 8 5" xfId="44070"/>
    <cellStyle name="Note 9 3 2 2 8 6" xfId="44071"/>
    <cellStyle name="Note 9 3 2 2 9" xfId="44072"/>
    <cellStyle name="Note 9 3 2 2 9 2" xfId="44073"/>
    <cellStyle name="Note 9 3 2 2 9 2 2" xfId="44074"/>
    <cellStyle name="Note 9 3 2 2 9 2 3" xfId="44075"/>
    <cellStyle name="Note 9 3 2 2 9 2 4" xfId="44076"/>
    <cellStyle name="Note 9 3 2 2 9 3" xfId="44077"/>
    <cellStyle name="Note 9 3 2 2 9 4" xfId="44078"/>
    <cellStyle name="Note 9 3 2 2 9 5" xfId="44079"/>
    <cellStyle name="Note 9 3 2 2 9 6" xfId="44080"/>
    <cellStyle name="Note 9 3 2 20" xfId="44081"/>
    <cellStyle name="Note 9 3 2 3" xfId="2470"/>
    <cellStyle name="Note 9 3 2 3 2" xfId="2471"/>
    <cellStyle name="Note 9 3 2 3 2 2" xfId="44082"/>
    <cellStyle name="Note 9 3 2 3 2 3" xfId="44083"/>
    <cellStyle name="Note 9 3 2 3 2 4" xfId="44084"/>
    <cellStyle name="Note 9 3 2 3 3" xfId="44085"/>
    <cellStyle name="Note 9 3 2 3 4" xfId="44086"/>
    <cellStyle name="Note 9 3 2 3 5" xfId="44087"/>
    <cellStyle name="Note 9 3 2 4" xfId="2472"/>
    <cellStyle name="Note 9 3 2 4 2" xfId="2473"/>
    <cellStyle name="Note 9 3 2 4 2 2" xfId="44088"/>
    <cellStyle name="Note 9 3 2 4 2 3" xfId="44089"/>
    <cellStyle name="Note 9 3 2 4 2 4" xfId="44090"/>
    <cellStyle name="Note 9 3 2 4 3" xfId="44091"/>
    <cellStyle name="Note 9 3 2 4 4" xfId="44092"/>
    <cellStyle name="Note 9 3 2 4 5" xfId="44093"/>
    <cellStyle name="Note 9 3 2 5" xfId="2474"/>
    <cellStyle name="Note 9 3 2 5 2" xfId="44094"/>
    <cellStyle name="Note 9 3 2 5 2 2" xfId="44095"/>
    <cellStyle name="Note 9 3 2 5 2 3" xfId="44096"/>
    <cellStyle name="Note 9 3 2 5 2 4" xfId="44097"/>
    <cellStyle name="Note 9 3 2 5 3" xfId="44098"/>
    <cellStyle name="Note 9 3 2 5 4" xfId="44099"/>
    <cellStyle name="Note 9 3 2 5 5" xfId="44100"/>
    <cellStyle name="Note 9 3 2 5 6" xfId="44101"/>
    <cellStyle name="Note 9 3 2 6" xfId="44102"/>
    <cellStyle name="Note 9 3 2 6 2" xfId="44103"/>
    <cellStyle name="Note 9 3 2 6 2 2" xfId="44104"/>
    <cellStyle name="Note 9 3 2 6 2 3" xfId="44105"/>
    <cellStyle name="Note 9 3 2 6 2 4" xfId="44106"/>
    <cellStyle name="Note 9 3 2 6 3" xfId="44107"/>
    <cellStyle name="Note 9 3 2 6 4" xfId="44108"/>
    <cellStyle name="Note 9 3 2 6 5" xfId="44109"/>
    <cellStyle name="Note 9 3 2 6 6" xfId="44110"/>
    <cellStyle name="Note 9 3 2 7" xfId="44111"/>
    <cellStyle name="Note 9 3 2 7 2" xfId="44112"/>
    <cellStyle name="Note 9 3 2 7 2 2" xfId="44113"/>
    <cellStyle name="Note 9 3 2 7 2 3" xfId="44114"/>
    <cellStyle name="Note 9 3 2 7 2 4" xfId="44115"/>
    <cellStyle name="Note 9 3 2 7 3" xfId="44116"/>
    <cellStyle name="Note 9 3 2 7 4" xfId="44117"/>
    <cellStyle name="Note 9 3 2 7 5" xfId="44118"/>
    <cellStyle name="Note 9 3 2 7 6" xfId="44119"/>
    <cellStyle name="Note 9 3 2 8" xfId="44120"/>
    <cellStyle name="Note 9 3 2 8 2" xfId="44121"/>
    <cellStyle name="Note 9 3 2 8 2 2" xfId="44122"/>
    <cellStyle name="Note 9 3 2 8 2 3" xfId="44123"/>
    <cellStyle name="Note 9 3 2 8 2 4" xfId="44124"/>
    <cellStyle name="Note 9 3 2 8 3" xfId="44125"/>
    <cellStyle name="Note 9 3 2 8 4" xfId="44126"/>
    <cellStyle name="Note 9 3 2 8 5" xfId="44127"/>
    <cellStyle name="Note 9 3 2 8 6" xfId="44128"/>
    <cellStyle name="Note 9 3 2 9" xfId="44129"/>
    <cellStyle name="Note 9 3 2 9 2" xfId="44130"/>
    <cellStyle name="Note 9 3 2 9 2 2" xfId="44131"/>
    <cellStyle name="Note 9 3 2 9 2 3" xfId="44132"/>
    <cellStyle name="Note 9 3 2 9 2 4" xfId="44133"/>
    <cellStyle name="Note 9 3 2 9 3" xfId="44134"/>
    <cellStyle name="Note 9 3 2 9 4" xfId="44135"/>
    <cellStyle name="Note 9 3 2 9 5" xfId="44136"/>
    <cellStyle name="Note 9 3 2 9 6" xfId="44137"/>
    <cellStyle name="Note 9 3 20" xfId="44138"/>
    <cellStyle name="Note 9 3 21" xfId="44139"/>
    <cellStyle name="Note 9 3 3" xfId="2475"/>
    <cellStyle name="Note 9 3 3 10" xfId="44140"/>
    <cellStyle name="Note 9 3 3 10 2" xfId="44141"/>
    <cellStyle name="Note 9 3 3 10 2 2" xfId="44142"/>
    <cellStyle name="Note 9 3 3 10 2 3" xfId="44143"/>
    <cellStyle name="Note 9 3 3 10 2 4" xfId="44144"/>
    <cellStyle name="Note 9 3 3 10 3" xfId="44145"/>
    <cellStyle name="Note 9 3 3 10 4" xfId="44146"/>
    <cellStyle name="Note 9 3 3 10 5" xfId="44147"/>
    <cellStyle name="Note 9 3 3 10 6" xfId="44148"/>
    <cellStyle name="Note 9 3 3 11" xfId="44149"/>
    <cellStyle name="Note 9 3 3 11 2" xfId="44150"/>
    <cellStyle name="Note 9 3 3 11 2 2" xfId="44151"/>
    <cellStyle name="Note 9 3 3 11 2 3" xfId="44152"/>
    <cellStyle name="Note 9 3 3 11 2 4" xfId="44153"/>
    <cellStyle name="Note 9 3 3 11 3" xfId="44154"/>
    <cellStyle name="Note 9 3 3 11 4" xfId="44155"/>
    <cellStyle name="Note 9 3 3 11 5" xfId="44156"/>
    <cellStyle name="Note 9 3 3 11 6" xfId="44157"/>
    <cellStyle name="Note 9 3 3 12" xfId="44158"/>
    <cellStyle name="Note 9 3 3 12 2" xfId="44159"/>
    <cellStyle name="Note 9 3 3 12 2 2" xfId="44160"/>
    <cellStyle name="Note 9 3 3 12 2 3" xfId="44161"/>
    <cellStyle name="Note 9 3 3 12 2 4" xfId="44162"/>
    <cellStyle name="Note 9 3 3 12 3" xfId="44163"/>
    <cellStyle name="Note 9 3 3 12 4" xfId="44164"/>
    <cellStyle name="Note 9 3 3 12 5" xfId="44165"/>
    <cellStyle name="Note 9 3 3 12 6" xfId="44166"/>
    <cellStyle name="Note 9 3 3 13" xfId="44167"/>
    <cellStyle name="Note 9 3 3 13 2" xfId="44168"/>
    <cellStyle name="Note 9 3 3 13 2 2" xfId="44169"/>
    <cellStyle name="Note 9 3 3 13 2 3" xfId="44170"/>
    <cellStyle name="Note 9 3 3 13 2 4" xfId="44171"/>
    <cellStyle name="Note 9 3 3 13 3" xfId="44172"/>
    <cellStyle name="Note 9 3 3 13 4" xfId="44173"/>
    <cellStyle name="Note 9 3 3 13 5" xfId="44174"/>
    <cellStyle name="Note 9 3 3 13 6" xfId="44175"/>
    <cellStyle name="Note 9 3 3 14" xfId="44176"/>
    <cellStyle name="Note 9 3 3 14 2" xfId="44177"/>
    <cellStyle name="Note 9 3 3 14 2 2" xfId="44178"/>
    <cellStyle name="Note 9 3 3 14 2 3" xfId="44179"/>
    <cellStyle name="Note 9 3 3 14 2 4" xfId="44180"/>
    <cellStyle name="Note 9 3 3 14 3" xfId="44181"/>
    <cellStyle name="Note 9 3 3 14 4" xfId="44182"/>
    <cellStyle name="Note 9 3 3 14 5" xfId="44183"/>
    <cellStyle name="Note 9 3 3 14 6" xfId="44184"/>
    <cellStyle name="Note 9 3 3 15" xfId="44185"/>
    <cellStyle name="Note 9 3 3 15 2" xfId="44186"/>
    <cellStyle name="Note 9 3 3 15 2 2" xfId="44187"/>
    <cellStyle name="Note 9 3 3 15 2 3" xfId="44188"/>
    <cellStyle name="Note 9 3 3 15 2 4" xfId="44189"/>
    <cellStyle name="Note 9 3 3 15 3" xfId="44190"/>
    <cellStyle name="Note 9 3 3 15 4" xfId="44191"/>
    <cellStyle name="Note 9 3 3 15 5" xfId="44192"/>
    <cellStyle name="Note 9 3 3 15 6" xfId="44193"/>
    <cellStyle name="Note 9 3 3 16" xfId="44194"/>
    <cellStyle name="Note 9 3 3 16 2" xfId="44195"/>
    <cellStyle name="Note 9 3 3 16 2 2" xfId="44196"/>
    <cellStyle name="Note 9 3 3 16 2 3" xfId="44197"/>
    <cellStyle name="Note 9 3 3 16 2 4" xfId="44198"/>
    <cellStyle name="Note 9 3 3 16 3" xfId="44199"/>
    <cellStyle name="Note 9 3 3 16 4" xfId="44200"/>
    <cellStyle name="Note 9 3 3 16 5" xfId="44201"/>
    <cellStyle name="Note 9 3 3 16 6" xfId="44202"/>
    <cellStyle name="Note 9 3 3 17" xfId="44203"/>
    <cellStyle name="Note 9 3 3 17 2" xfId="44204"/>
    <cellStyle name="Note 9 3 3 17 3" xfId="44205"/>
    <cellStyle name="Note 9 3 3 18" xfId="44206"/>
    <cellStyle name="Note 9 3 3 19" xfId="44207"/>
    <cellStyle name="Note 9 3 3 2" xfId="2476"/>
    <cellStyle name="Note 9 3 3 2 2" xfId="2477"/>
    <cellStyle name="Note 9 3 3 2 2 2" xfId="44208"/>
    <cellStyle name="Note 9 3 3 2 2 3" xfId="44209"/>
    <cellStyle name="Note 9 3 3 2 2 4" xfId="44210"/>
    <cellStyle name="Note 9 3 3 2 3" xfId="44211"/>
    <cellStyle name="Note 9 3 3 2 4" xfId="44212"/>
    <cellStyle name="Note 9 3 3 2 5" xfId="44213"/>
    <cellStyle name="Note 9 3 3 3" xfId="2478"/>
    <cellStyle name="Note 9 3 3 3 2" xfId="2479"/>
    <cellStyle name="Note 9 3 3 3 2 2" xfId="44214"/>
    <cellStyle name="Note 9 3 3 3 2 3" xfId="44215"/>
    <cellStyle name="Note 9 3 3 3 2 4" xfId="44216"/>
    <cellStyle name="Note 9 3 3 3 3" xfId="44217"/>
    <cellStyle name="Note 9 3 3 3 4" xfId="44218"/>
    <cellStyle name="Note 9 3 3 3 5" xfId="44219"/>
    <cellStyle name="Note 9 3 3 3 6" xfId="44220"/>
    <cellStyle name="Note 9 3 3 4" xfId="44221"/>
    <cellStyle name="Note 9 3 3 4 2" xfId="44222"/>
    <cellStyle name="Note 9 3 3 4 2 2" xfId="44223"/>
    <cellStyle name="Note 9 3 3 4 2 3" xfId="44224"/>
    <cellStyle name="Note 9 3 3 4 2 4" xfId="44225"/>
    <cellStyle name="Note 9 3 3 4 3" xfId="44226"/>
    <cellStyle name="Note 9 3 3 4 4" xfId="44227"/>
    <cellStyle name="Note 9 3 3 4 5" xfId="44228"/>
    <cellStyle name="Note 9 3 3 4 6" xfId="44229"/>
    <cellStyle name="Note 9 3 3 5" xfId="44230"/>
    <cellStyle name="Note 9 3 3 5 2" xfId="44231"/>
    <cellStyle name="Note 9 3 3 5 2 2" xfId="44232"/>
    <cellStyle name="Note 9 3 3 5 2 3" xfId="44233"/>
    <cellStyle name="Note 9 3 3 5 2 4" xfId="44234"/>
    <cellStyle name="Note 9 3 3 5 3" xfId="44235"/>
    <cellStyle name="Note 9 3 3 5 4" xfId="44236"/>
    <cellStyle name="Note 9 3 3 5 5" xfId="44237"/>
    <cellStyle name="Note 9 3 3 5 6" xfId="44238"/>
    <cellStyle name="Note 9 3 3 6" xfId="44239"/>
    <cellStyle name="Note 9 3 3 6 2" xfId="44240"/>
    <cellStyle name="Note 9 3 3 6 2 2" xfId="44241"/>
    <cellStyle name="Note 9 3 3 6 2 3" xfId="44242"/>
    <cellStyle name="Note 9 3 3 6 2 4" xfId="44243"/>
    <cellStyle name="Note 9 3 3 6 3" xfId="44244"/>
    <cellStyle name="Note 9 3 3 6 4" xfId="44245"/>
    <cellStyle name="Note 9 3 3 6 5" xfId="44246"/>
    <cellStyle name="Note 9 3 3 6 6" xfId="44247"/>
    <cellStyle name="Note 9 3 3 7" xfId="44248"/>
    <cellStyle name="Note 9 3 3 7 2" xfId="44249"/>
    <cellStyle name="Note 9 3 3 7 2 2" xfId="44250"/>
    <cellStyle name="Note 9 3 3 7 2 3" xfId="44251"/>
    <cellStyle name="Note 9 3 3 7 2 4" xfId="44252"/>
    <cellStyle name="Note 9 3 3 7 3" xfId="44253"/>
    <cellStyle name="Note 9 3 3 7 4" xfId="44254"/>
    <cellStyle name="Note 9 3 3 7 5" xfId="44255"/>
    <cellStyle name="Note 9 3 3 7 6" xfId="44256"/>
    <cellStyle name="Note 9 3 3 8" xfId="44257"/>
    <cellStyle name="Note 9 3 3 8 2" xfId="44258"/>
    <cellStyle name="Note 9 3 3 8 2 2" xfId="44259"/>
    <cellStyle name="Note 9 3 3 8 2 3" xfId="44260"/>
    <cellStyle name="Note 9 3 3 8 2 4" xfId="44261"/>
    <cellStyle name="Note 9 3 3 8 3" xfId="44262"/>
    <cellStyle name="Note 9 3 3 8 4" xfId="44263"/>
    <cellStyle name="Note 9 3 3 8 5" xfId="44264"/>
    <cellStyle name="Note 9 3 3 8 6" xfId="44265"/>
    <cellStyle name="Note 9 3 3 9" xfId="44266"/>
    <cellStyle name="Note 9 3 3 9 2" xfId="44267"/>
    <cellStyle name="Note 9 3 3 9 2 2" xfId="44268"/>
    <cellStyle name="Note 9 3 3 9 2 3" xfId="44269"/>
    <cellStyle name="Note 9 3 3 9 2 4" xfId="44270"/>
    <cellStyle name="Note 9 3 3 9 3" xfId="44271"/>
    <cellStyle name="Note 9 3 3 9 4" xfId="44272"/>
    <cellStyle name="Note 9 3 3 9 5" xfId="44273"/>
    <cellStyle name="Note 9 3 3 9 6" xfId="44274"/>
    <cellStyle name="Note 9 3 4" xfId="2480"/>
    <cellStyle name="Note 9 3 4 2" xfId="2481"/>
    <cellStyle name="Note 9 3 4 2 2" xfId="44275"/>
    <cellStyle name="Note 9 3 4 2 3" xfId="44276"/>
    <cellStyle name="Note 9 3 4 2 4" xfId="44277"/>
    <cellStyle name="Note 9 3 4 3" xfId="44278"/>
    <cellStyle name="Note 9 3 4 4" xfId="44279"/>
    <cellStyle name="Note 9 3 4 5" xfId="44280"/>
    <cellStyle name="Note 9 3 5" xfId="2482"/>
    <cellStyle name="Note 9 3 5 2" xfId="2483"/>
    <cellStyle name="Note 9 3 5 2 2" xfId="44281"/>
    <cellStyle name="Note 9 3 5 2 3" xfId="44282"/>
    <cellStyle name="Note 9 3 5 2 4" xfId="44283"/>
    <cellStyle name="Note 9 3 5 3" xfId="44284"/>
    <cellStyle name="Note 9 3 5 4" xfId="44285"/>
    <cellStyle name="Note 9 3 5 5" xfId="44286"/>
    <cellStyle name="Note 9 3 6" xfId="2484"/>
    <cellStyle name="Note 9 3 6 2" xfId="44287"/>
    <cellStyle name="Note 9 3 6 2 2" xfId="44288"/>
    <cellStyle name="Note 9 3 6 2 3" xfId="44289"/>
    <cellStyle name="Note 9 3 6 2 4" xfId="44290"/>
    <cellStyle name="Note 9 3 6 3" xfId="44291"/>
    <cellStyle name="Note 9 3 6 4" xfId="44292"/>
    <cellStyle name="Note 9 3 6 5" xfId="44293"/>
    <cellStyle name="Note 9 3 6 6" xfId="44294"/>
    <cellStyle name="Note 9 3 7" xfId="44295"/>
    <cellStyle name="Note 9 3 7 2" xfId="44296"/>
    <cellStyle name="Note 9 3 7 2 2" xfId="44297"/>
    <cellStyle name="Note 9 3 7 2 3" xfId="44298"/>
    <cellStyle name="Note 9 3 7 2 4" xfId="44299"/>
    <cellStyle name="Note 9 3 7 3" xfId="44300"/>
    <cellStyle name="Note 9 3 7 4" xfId="44301"/>
    <cellStyle name="Note 9 3 7 5" xfId="44302"/>
    <cellStyle name="Note 9 3 7 6" xfId="44303"/>
    <cellStyle name="Note 9 3 8" xfId="44304"/>
    <cellStyle name="Note 9 3 8 2" xfId="44305"/>
    <cellStyle name="Note 9 3 8 2 2" xfId="44306"/>
    <cellStyle name="Note 9 3 8 2 3" xfId="44307"/>
    <cellStyle name="Note 9 3 8 2 4" xfId="44308"/>
    <cellStyle name="Note 9 3 8 3" xfId="44309"/>
    <cellStyle name="Note 9 3 8 4" xfId="44310"/>
    <cellStyle name="Note 9 3 8 5" xfId="44311"/>
    <cellStyle name="Note 9 3 8 6" xfId="44312"/>
    <cellStyle name="Note 9 3 9" xfId="44313"/>
    <cellStyle name="Note 9 3 9 2" xfId="44314"/>
    <cellStyle name="Note 9 3 9 2 2" xfId="44315"/>
    <cellStyle name="Note 9 3 9 2 3" xfId="44316"/>
    <cellStyle name="Note 9 3 9 2 4" xfId="44317"/>
    <cellStyle name="Note 9 3 9 3" xfId="44318"/>
    <cellStyle name="Note 9 3 9 4" xfId="44319"/>
    <cellStyle name="Note 9 3 9 5" xfId="44320"/>
    <cellStyle name="Note 9 3 9 6" xfId="44321"/>
    <cellStyle name="Note 9 4" xfId="2485"/>
    <cellStyle name="Note 9 4 10" xfId="44322"/>
    <cellStyle name="Note 9 4 10 2" xfId="44323"/>
    <cellStyle name="Note 9 4 10 2 2" xfId="44324"/>
    <cellStyle name="Note 9 4 10 2 3" xfId="44325"/>
    <cellStyle name="Note 9 4 10 2 4" xfId="44326"/>
    <cellStyle name="Note 9 4 10 3" xfId="44327"/>
    <cellStyle name="Note 9 4 10 4" xfId="44328"/>
    <cellStyle name="Note 9 4 10 5" xfId="44329"/>
    <cellStyle name="Note 9 4 10 6" xfId="44330"/>
    <cellStyle name="Note 9 4 11" xfId="44331"/>
    <cellStyle name="Note 9 4 11 2" xfId="44332"/>
    <cellStyle name="Note 9 4 11 2 2" xfId="44333"/>
    <cellStyle name="Note 9 4 11 2 3" xfId="44334"/>
    <cellStyle name="Note 9 4 11 2 4" xfId="44335"/>
    <cellStyle name="Note 9 4 11 3" xfId="44336"/>
    <cellStyle name="Note 9 4 11 4" xfId="44337"/>
    <cellStyle name="Note 9 4 11 5" xfId="44338"/>
    <cellStyle name="Note 9 4 11 6" xfId="44339"/>
    <cellStyle name="Note 9 4 12" xfId="44340"/>
    <cellStyle name="Note 9 4 12 2" xfId="44341"/>
    <cellStyle name="Note 9 4 12 2 2" xfId="44342"/>
    <cellStyle name="Note 9 4 12 2 3" xfId="44343"/>
    <cellStyle name="Note 9 4 12 2 4" xfId="44344"/>
    <cellStyle name="Note 9 4 12 3" xfId="44345"/>
    <cellStyle name="Note 9 4 12 4" xfId="44346"/>
    <cellStyle name="Note 9 4 12 5" xfId="44347"/>
    <cellStyle name="Note 9 4 12 6" xfId="44348"/>
    <cellStyle name="Note 9 4 13" xfId="44349"/>
    <cellStyle name="Note 9 4 13 2" xfId="44350"/>
    <cellStyle name="Note 9 4 13 2 2" xfId="44351"/>
    <cellStyle name="Note 9 4 13 2 3" xfId="44352"/>
    <cellStyle name="Note 9 4 13 2 4" xfId="44353"/>
    <cellStyle name="Note 9 4 13 3" xfId="44354"/>
    <cellStyle name="Note 9 4 13 4" xfId="44355"/>
    <cellStyle name="Note 9 4 13 5" xfId="44356"/>
    <cellStyle name="Note 9 4 13 6" xfId="44357"/>
    <cellStyle name="Note 9 4 14" xfId="44358"/>
    <cellStyle name="Note 9 4 14 2" xfId="44359"/>
    <cellStyle name="Note 9 4 14 2 2" xfId="44360"/>
    <cellStyle name="Note 9 4 14 2 3" xfId="44361"/>
    <cellStyle name="Note 9 4 14 2 4" xfId="44362"/>
    <cellStyle name="Note 9 4 14 3" xfId="44363"/>
    <cellStyle name="Note 9 4 14 4" xfId="44364"/>
    <cellStyle name="Note 9 4 14 5" xfId="44365"/>
    <cellStyle name="Note 9 4 14 6" xfId="44366"/>
    <cellStyle name="Note 9 4 15" xfId="44367"/>
    <cellStyle name="Note 9 4 15 2" xfId="44368"/>
    <cellStyle name="Note 9 4 15 2 2" xfId="44369"/>
    <cellStyle name="Note 9 4 15 2 3" xfId="44370"/>
    <cellStyle name="Note 9 4 15 2 4" xfId="44371"/>
    <cellStyle name="Note 9 4 15 3" xfId="44372"/>
    <cellStyle name="Note 9 4 15 4" xfId="44373"/>
    <cellStyle name="Note 9 4 15 5" xfId="44374"/>
    <cellStyle name="Note 9 4 15 6" xfId="44375"/>
    <cellStyle name="Note 9 4 16" xfId="44376"/>
    <cellStyle name="Note 9 4 16 2" xfId="44377"/>
    <cellStyle name="Note 9 4 16 3" xfId="44378"/>
    <cellStyle name="Note 9 4 17" xfId="44379"/>
    <cellStyle name="Note 9 4 18" xfId="44380"/>
    <cellStyle name="Note 9 4 19" xfId="44381"/>
    <cellStyle name="Note 9 4 2" xfId="2486"/>
    <cellStyle name="Note 9 4 2 10" xfId="44382"/>
    <cellStyle name="Note 9 4 2 10 2" xfId="44383"/>
    <cellStyle name="Note 9 4 2 10 2 2" xfId="44384"/>
    <cellStyle name="Note 9 4 2 10 2 3" xfId="44385"/>
    <cellStyle name="Note 9 4 2 10 2 4" xfId="44386"/>
    <cellStyle name="Note 9 4 2 10 3" xfId="44387"/>
    <cellStyle name="Note 9 4 2 10 4" xfId="44388"/>
    <cellStyle name="Note 9 4 2 10 5" xfId="44389"/>
    <cellStyle name="Note 9 4 2 10 6" xfId="44390"/>
    <cellStyle name="Note 9 4 2 11" xfId="44391"/>
    <cellStyle name="Note 9 4 2 11 2" xfId="44392"/>
    <cellStyle name="Note 9 4 2 11 2 2" xfId="44393"/>
    <cellStyle name="Note 9 4 2 11 2 3" xfId="44394"/>
    <cellStyle name="Note 9 4 2 11 2 4" xfId="44395"/>
    <cellStyle name="Note 9 4 2 11 3" xfId="44396"/>
    <cellStyle name="Note 9 4 2 11 4" xfId="44397"/>
    <cellStyle name="Note 9 4 2 11 5" xfId="44398"/>
    <cellStyle name="Note 9 4 2 11 6" xfId="44399"/>
    <cellStyle name="Note 9 4 2 12" xfId="44400"/>
    <cellStyle name="Note 9 4 2 12 2" xfId="44401"/>
    <cellStyle name="Note 9 4 2 12 2 2" xfId="44402"/>
    <cellStyle name="Note 9 4 2 12 2 3" xfId="44403"/>
    <cellStyle name="Note 9 4 2 12 2 4" xfId="44404"/>
    <cellStyle name="Note 9 4 2 12 3" xfId="44405"/>
    <cellStyle name="Note 9 4 2 12 4" xfId="44406"/>
    <cellStyle name="Note 9 4 2 12 5" xfId="44407"/>
    <cellStyle name="Note 9 4 2 12 6" xfId="44408"/>
    <cellStyle name="Note 9 4 2 13" xfId="44409"/>
    <cellStyle name="Note 9 4 2 13 2" xfId="44410"/>
    <cellStyle name="Note 9 4 2 13 2 2" xfId="44411"/>
    <cellStyle name="Note 9 4 2 13 2 3" xfId="44412"/>
    <cellStyle name="Note 9 4 2 13 2 4" xfId="44413"/>
    <cellStyle name="Note 9 4 2 13 3" xfId="44414"/>
    <cellStyle name="Note 9 4 2 13 4" xfId="44415"/>
    <cellStyle name="Note 9 4 2 13 5" xfId="44416"/>
    <cellStyle name="Note 9 4 2 13 6" xfId="44417"/>
    <cellStyle name="Note 9 4 2 14" xfId="44418"/>
    <cellStyle name="Note 9 4 2 14 2" xfId="44419"/>
    <cellStyle name="Note 9 4 2 14 2 2" xfId="44420"/>
    <cellStyle name="Note 9 4 2 14 2 3" xfId="44421"/>
    <cellStyle name="Note 9 4 2 14 2 4" xfId="44422"/>
    <cellStyle name="Note 9 4 2 14 3" xfId="44423"/>
    <cellStyle name="Note 9 4 2 14 4" xfId="44424"/>
    <cellStyle name="Note 9 4 2 14 5" xfId="44425"/>
    <cellStyle name="Note 9 4 2 14 6" xfId="44426"/>
    <cellStyle name="Note 9 4 2 15" xfId="44427"/>
    <cellStyle name="Note 9 4 2 15 2" xfId="44428"/>
    <cellStyle name="Note 9 4 2 15 3" xfId="44429"/>
    <cellStyle name="Note 9 4 2 16" xfId="44430"/>
    <cellStyle name="Note 9 4 2 17" xfId="44431"/>
    <cellStyle name="Note 9 4 2 18" xfId="44432"/>
    <cellStyle name="Note 9 4 2 19" xfId="44433"/>
    <cellStyle name="Note 9 4 2 2" xfId="2487"/>
    <cellStyle name="Note 9 4 2 2 10" xfId="44434"/>
    <cellStyle name="Note 9 4 2 2 10 2" xfId="44435"/>
    <cellStyle name="Note 9 4 2 2 10 2 2" xfId="44436"/>
    <cellStyle name="Note 9 4 2 2 10 2 3" xfId="44437"/>
    <cellStyle name="Note 9 4 2 2 10 2 4" xfId="44438"/>
    <cellStyle name="Note 9 4 2 2 10 3" xfId="44439"/>
    <cellStyle name="Note 9 4 2 2 10 4" xfId="44440"/>
    <cellStyle name="Note 9 4 2 2 10 5" xfId="44441"/>
    <cellStyle name="Note 9 4 2 2 10 6" xfId="44442"/>
    <cellStyle name="Note 9 4 2 2 11" xfId="44443"/>
    <cellStyle name="Note 9 4 2 2 11 2" xfId="44444"/>
    <cellStyle name="Note 9 4 2 2 11 2 2" xfId="44445"/>
    <cellStyle name="Note 9 4 2 2 11 2 3" xfId="44446"/>
    <cellStyle name="Note 9 4 2 2 11 2 4" xfId="44447"/>
    <cellStyle name="Note 9 4 2 2 11 3" xfId="44448"/>
    <cellStyle name="Note 9 4 2 2 11 4" xfId="44449"/>
    <cellStyle name="Note 9 4 2 2 11 5" xfId="44450"/>
    <cellStyle name="Note 9 4 2 2 11 6" xfId="44451"/>
    <cellStyle name="Note 9 4 2 2 12" xfId="44452"/>
    <cellStyle name="Note 9 4 2 2 12 2" xfId="44453"/>
    <cellStyle name="Note 9 4 2 2 12 2 2" xfId="44454"/>
    <cellStyle name="Note 9 4 2 2 12 2 3" xfId="44455"/>
    <cellStyle name="Note 9 4 2 2 12 2 4" xfId="44456"/>
    <cellStyle name="Note 9 4 2 2 12 3" xfId="44457"/>
    <cellStyle name="Note 9 4 2 2 12 4" xfId="44458"/>
    <cellStyle name="Note 9 4 2 2 12 5" xfId="44459"/>
    <cellStyle name="Note 9 4 2 2 12 6" xfId="44460"/>
    <cellStyle name="Note 9 4 2 2 13" xfId="44461"/>
    <cellStyle name="Note 9 4 2 2 13 2" xfId="44462"/>
    <cellStyle name="Note 9 4 2 2 13 2 2" xfId="44463"/>
    <cellStyle name="Note 9 4 2 2 13 2 3" xfId="44464"/>
    <cellStyle name="Note 9 4 2 2 13 2 4" xfId="44465"/>
    <cellStyle name="Note 9 4 2 2 13 3" xfId="44466"/>
    <cellStyle name="Note 9 4 2 2 13 4" xfId="44467"/>
    <cellStyle name="Note 9 4 2 2 13 5" xfId="44468"/>
    <cellStyle name="Note 9 4 2 2 13 6" xfId="44469"/>
    <cellStyle name="Note 9 4 2 2 14" xfId="44470"/>
    <cellStyle name="Note 9 4 2 2 14 2" xfId="44471"/>
    <cellStyle name="Note 9 4 2 2 14 2 2" xfId="44472"/>
    <cellStyle name="Note 9 4 2 2 14 2 3" xfId="44473"/>
    <cellStyle name="Note 9 4 2 2 14 2 4" xfId="44474"/>
    <cellStyle name="Note 9 4 2 2 14 3" xfId="44475"/>
    <cellStyle name="Note 9 4 2 2 14 4" xfId="44476"/>
    <cellStyle name="Note 9 4 2 2 14 5" xfId="44477"/>
    <cellStyle name="Note 9 4 2 2 14 6" xfId="44478"/>
    <cellStyle name="Note 9 4 2 2 15" xfId="44479"/>
    <cellStyle name="Note 9 4 2 2 15 2" xfId="44480"/>
    <cellStyle name="Note 9 4 2 2 15 2 2" xfId="44481"/>
    <cellStyle name="Note 9 4 2 2 15 2 3" xfId="44482"/>
    <cellStyle name="Note 9 4 2 2 15 2 4" xfId="44483"/>
    <cellStyle name="Note 9 4 2 2 15 3" xfId="44484"/>
    <cellStyle name="Note 9 4 2 2 15 4" xfId="44485"/>
    <cellStyle name="Note 9 4 2 2 15 5" xfId="44486"/>
    <cellStyle name="Note 9 4 2 2 15 6" xfId="44487"/>
    <cellStyle name="Note 9 4 2 2 16" xfId="44488"/>
    <cellStyle name="Note 9 4 2 2 16 2" xfId="44489"/>
    <cellStyle name="Note 9 4 2 2 16 2 2" xfId="44490"/>
    <cellStyle name="Note 9 4 2 2 16 2 3" xfId="44491"/>
    <cellStyle name="Note 9 4 2 2 16 2 4" xfId="44492"/>
    <cellStyle name="Note 9 4 2 2 16 3" xfId="44493"/>
    <cellStyle name="Note 9 4 2 2 16 4" xfId="44494"/>
    <cellStyle name="Note 9 4 2 2 16 5" xfId="44495"/>
    <cellStyle name="Note 9 4 2 2 16 6" xfId="44496"/>
    <cellStyle name="Note 9 4 2 2 17" xfId="44497"/>
    <cellStyle name="Note 9 4 2 2 17 2" xfId="44498"/>
    <cellStyle name="Note 9 4 2 2 17 3" xfId="44499"/>
    <cellStyle name="Note 9 4 2 2 18" xfId="44500"/>
    <cellStyle name="Note 9 4 2 2 19" xfId="44501"/>
    <cellStyle name="Note 9 4 2 2 2" xfId="2488"/>
    <cellStyle name="Note 9 4 2 2 2 2" xfId="2489"/>
    <cellStyle name="Note 9 4 2 2 2 2 2" xfId="44502"/>
    <cellStyle name="Note 9 4 2 2 2 2 3" xfId="44503"/>
    <cellStyle name="Note 9 4 2 2 2 2 4" xfId="44504"/>
    <cellStyle name="Note 9 4 2 2 2 3" xfId="44505"/>
    <cellStyle name="Note 9 4 2 2 2 4" xfId="44506"/>
    <cellStyle name="Note 9 4 2 2 2 5" xfId="44507"/>
    <cellStyle name="Note 9 4 2 2 3" xfId="2490"/>
    <cellStyle name="Note 9 4 2 2 3 2" xfId="44508"/>
    <cellStyle name="Note 9 4 2 2 3 2 2" xfId="44509"/>
    <cellStyle name="Note 9 4 2 2 3 2 3" xfId="44510"/>
    <cellStyle name="Note 9 4 2 2 3 2 4" xfId="44511"/>
    <cellStyle name="Note 9 4 2 2 3 3" xfId="44512"/>
    <cellStyle name="Note 9 4 2 2 3 4" xfId="44513"/>
    <cellStyle name="Note 9 4 2 2 3 5" xfId="44514"/>
    <cellStyle name="Note 9 4 2 2 3 6" xfId="44515"/>
    <cellStyle name="Note 9 4 2 2 4" xfId="44516"/>
    <cellStyle name="Note 9 4 2 2 4 2" xfId="44517"/>
    <cellStyle name="Note 9 4 2 2 4 2 2" xfId="44518"/>
    <cellStyle name="Note 9 4 2 2 4 2 3" xfId="44519"/>
    <cellStyle name="Note 9 4 2 2 4 2 4" xfId="44520"/>
    <cellStyle name="Note 9 4 2 2 4 3" xfId="44521"/>
    <cellStyle name="Note 9 4 2 2 4 4" xfId="44522"/>
    <cellStyle name="Note 9 4 2 2 4 5" xfId="44523"/>
    <cellStyle name="Note 9 4 2 2 4 6" xfId="44524"/>
    <cellStyle name="Note 9 4 2 2 5" xfId="44525"/>
    <cellStyle name="Note 9 4 2 2 5 2" xfId="44526"/>
    <cellStyle name="Note 9 4 2 2 5 2 2" xfId="44527"/>
    <cellStyle name="Note 9 4 2 2 5 2 3" xfId="44528"/>
    <cellStyle name="Note 9 4 2 2 5 2 4" xfId="44529"/>
    <cellStyle name="Note 9 4 2 2 5 3" xfId="44530"/>
    <cellStyle name="Note 9 4 2 2 5 4" xfId="44531"/>
    <cellStyle name="Note 9 4 2 2 5 5" xfId="44532"/>
    <cellStyle name="Note 9 4 2 2 5 6" xfId="44533"/>
    <cellStyle name="Note 9 4 2 2 6" xfId="44534"/>
    <cellStyle name="Note 9 4 2 2 6 2" xfId="44535"/>
    <cellStyle name="Note 9 4 2 2 6 2 2" xfId="44536"/>
    <cellStyle name="Note 9 4 2 2 6 2 3" xfId="44537"/>
    <cellStyle name="Note 9 4 2 2 6 2 4" xfId="44538"/>
    <cellStyle name="Note 9 4 2 2 6 3" xfId="44539"/>
    <cellStyle name="Note 9 4 2 2 6 4" xfId="44540"/>
    <cellStyle name="Note 9 4 2 2 6 5" xfId="44541"/>
    <cellStyle name="Note 9 4 2 2 6 6" xfId="44542"/>
    <cellStyle name="Note 9 4 2 2 7" xfId="44543"/>
    <cellStyle name="Note 9 4 2 2 7 2" xfId="44544"/>
    <cellStyle name="Note 9 4 2 2 7 2 2" xfId="44545"/>
    <cellStyle name="Note 9 4 2 2 7 2 3" xfId="44546"/>
    <cellStyle name="Note 9 4 2 2 7 2 4" xfId="44547"/>
    <cellStyle name="Note 9 4 2 2 7 3" xfId="44548"/>
    <cellStyle name="Note 9 4 2 2 7 4" xfId="44549"/>
    <cellStyle name="Note 9 4 2 2 7 5" xfId="44550"/>
    <cellStyle name="Note 9 4 2 2 7 6" xfId="44551"/>
    <cellStyle name="Note 9 4 2 2 8" xfId="44552"/>
    <cellStyle name="Note 9 4 2 2 8 2" xfId="44553"/>
    <cellStyle name="Note 9 4 2 2 8 2 2" xfId="44554"/>
    <cellStyle name="Note 9 4 2 2 8 2 3" xfId="44555"/>
    <cellStyle name="Note 9 4 2 2 8 2 4" xfId="44556"/>
    <cellStyle name="Note 9 4 2 2 8 3" xfId="44557"/>
    <cellStyle name="Note 9 4 2 2 8 4" xfId="44558"/>
    <cellStyle name="Note 9 4 2 2 8 5" xfId="44559"/>
    <cellStyle name="Note 9 4 2 2 8 6" xfId="44560"/>
    <cellStyle name="Note 9 4 2 2 9" xfId="44561"/>
    <cellStyle name="Note 9 4 2 2 9 2" xfId="44562"/>
    <cellStyle name="Note 9 4 2 2 9 2 2" xfId="44563"/>
    <cellStyle name="Note 9 4 2 2 9 2 3" xfId="44564"/>
    <cellStyle name="Note 9 4 2 2 9 2 4" xfId="44565"/>
    <cellStyle name="Note 9 4 2 2 9 3" xfId="44566"/>
    <cellStyle name="Note 9 4 2 2 9 4" xfId="44567"/>
    <cellStyle name="Note 9 4 2 2 9 5" xfId="44568"/>
    <cellStyle name="Note 9 4 2 2 9 6" xfId="44569"/>
    <cellStyle name="Note 9 4 2 20" xfId="44570"/>
    <cellStyle name="Note 9 4 2 3" xfId="2491"/>
    <cellStyle name="Note 9 4 2 3 2" xfId="2492"/>
    <cellStyle name="Note 9 4 2 3 2 2" xfId="44571"/>
    <cellStyle name="Note 9 4 2 3 2 3" xfId="44572"/>
    <cellStyle name="Note 9 4 2 3 2 4" xfId="44573"/>
    <cellStyle name="Note 9 4 2 3 3" xfId="44574"/>
    <cellStyle name="Note 9 4 2 3 4" xfId="44575"/>
    <cellStyle name="Note 9 4 2 3 5" xfId="44576"/>
    <cellStyle name="Note 9 4 2 4" xfId="2493"/>
    <cellStyle name="Note 9 4 2 4 2" xfId="2494"/>
    <cellStyle name="Note 9 4 2 4 2 2" xfId="44577"/>
    <cellStyle name="Note 9 4 2 4 2 3" xfId="44578"/>
    <cellStyle name="Note 9 4 2 4 2 4" xfId="44579"/>
    <cellStyle name="Note 9 4 2 4 3" xfId="44580"/>
    <cellStyle name="Note 9 4 2 4 4" xfId="44581"/>
    <cellStyle name="Note 9 4 2 4 5" xfId="44582"/>
    <cellStyle name="Note 9 4 2 5" xfId="2495"/>
    <cellStyle name="Note 9 4 2 5 2" xfId="44583"/>
    <cellStyle name="Note 9 4 2 5 2 2" xfId="44584"/>
    <cellStyle name="Note 9 4 2 5 2 3" xfId="44585"/>
    <cellStyle name="Note 9 4 2 5 2 4" xfId="44586"/>
    <cellStyle name="Note 9 4 2 5 3" xfId="44587"/>
    <cellStyle name="Note 9 4 2 5 4" xfId="44588"/>
    <cellStyle name="Note 9 4 2 5 5" xfId="44589"/>
    <cellStyle name="Note 9 4 2 5 6" xfId="44590"/>
    <cellStyle name="Note 9 4 2 6" xfId="44591"/>
    <cellStyle name="Note 9 4 2 6 2" xfId="44592"/>
    <cellStyle name="Note 9 4 2 6 2 2" xfId="44593"/>
    <cellStyle name="Note 9 4 2 6 2 3" xfId="44594"/>
    <cellStyle name="Note 9 4 2 6 2 4" xfId="44595"/>
    <cellStyle name="Note 9 4 2 6 3" xfId="44596"/>
    <cellStyle name="Note 9 4 2 6 4" xfId="44597"/>
    <cellStyle name="Note 9 4 2 6 5" xfId="44598"/>
    <cellStyle name="Note 9 4 2 6 6" xfId="44599"/>
    <cellStyle name="Note 9 4 2 7" xfId="44600"/>
    <cellStyle name="Note 9 4 2 7 2" xfId="44601"/>
    <cellStyle name="Note 9 4 2 7 2 2" xfId="44602"/>
    <cellStyle name="Note 9 4 2 7 2 3" xfId="44603"/>
    <cellStyle name="Note 9 4 2 7 2 4" xfId="44604"/>
    <cellStyle name="Note 9 4 2 7 3" xfId="44605"/>
    <cellStyle name="Note 9 4 2 7 4" xfId="44606"/>
    <cellStyle name="Note 9 4 2 7 5" xfId="44607"/>
    <cellStyle name="Note 9 4 2 7 6" xfId="44608"/>
    <cellStyle name="Note 9 4 2 8" xfId="44609"/>
    <cellStyle name="Note 9 4 2 8 2" xfId="44610"/>
    <cellStyle name="Note 9 4 2 8 2 2" xfId="44611"/>
    <cellStyle name="Note 9 4 2 8 2 3" xfId="44612"/>
    <cellStyle name="Note 9 4 2 8 2 4" xfId="44613"/>
    <cellStyle name="Note 9 4 2 8 3" xfId="44614"/>
    <cellStyle name="Note 9 4 2 8 4" xfId="44615"/>
    <cellStyle name="Note 9 4 2 8 5" xfId="44616"/>
    <cellStyle name="Note 9 4 2 8 6" xfId="44617"/>
    <cellStyle name="Note 9 4 2 9" xfId="44618"/>
    <cellStyle name="Note 9 4 2 9 2" xfId="44619"/>
    <cellStyle name="Note 9 4 2 9 2 2" xfId="44620"/>
    <cellStyle name="Note 9 4 2 9 2 3" xfId="44621"/>
    <cellStyle name="Note 9 4 2 9 2 4" xfId="44622"/>
    <cellStyle name="Note 9 4 2 9 3" xfId="44623"/>
    <cellStyle name="Note 9 4 2 9 4" xfId="44624"/>
    <cellStyle name="Note 9 4 2 9 5" xfId="44625"/>
    <cellStyle name="Note 9 4 2 9 6" xfId="44626"/>
    <cellStyle name="Note 9 4 20" xfId="44627"/>
    <cellStyle name="Note 9 4 21" xfId="44628"/>
    <cellStyle name="Note 9 4 3" xfId="2496"/>
    <cellStyle name="Note 9 4 3 10" xfId="44629"/>
    <cellStyle name="Note 9 4 3 10 2" xfId="44630"/>
    <cellStyle name="Note 9 4 3 10 2 2" xfId="44631"/>
    <cellStyle name="Note 9 4 3 10 2 3" xfId="44632"/>
    <cellStyle name="Note 9 4 3 10 2 4" xfId="44633"/>
    <cellStyle name="Note 9 4 3 10 3" xfId="44634"/>
    <cellStyle name="Note 9 4 3 10 4" xfId="44635"/>
    <cellStyle name="Note 9 4 3 10 5" xfId="44636"/>
    <cellStyle name="Note 9 4 3 10 6" xfId="44637"/>
    <cellStyle name="Note 9 4 3 11" xfId="44638"/>
    <cellStyle name="Note 9 4 3 11 2" xfId="44639"/>
    <cellStyle name="Note 9 4 3 11 2 2" xfId="44640"/>
    <cellStyle name="Note 9 4 3 11 2 3" xfId="44641"/>
    <cellStyle name="Note 9 4 3 11 2 4" xfId="44642"/>
    <cellStyle name="Note 9 4 3 11 3" xfId="44643"/>
    <cellStyle name="Note 9 4 3 11 4" xfId="44644"/>
    <cellStyle name="Note 9 4 3 11 5" xfId="44645"/>
    <cellStyle name="Note 9 4 3 11 6" xfId="44646"/>
    <cellStyle name="Note 9 4 3 12" xfId="44647"/>
    <cellStyle name="Note 9 4 3 12 2" xfId="44648"/>
    <cellStyle name="Note 9 4 3 12 2 2" xfId="44649"/>
    <cellStyle name="Note 9 4 3 12 2 3" xfId="44650"/>
    <cellStyle name="Note 9 4 3 12 2 4" xfId="44651"/>
    <cellStyle name="Note 9 4 3 12 3" xfId="44652"/>
    <cellStyle name="Note 9 4 3 12 4" xfId="44653"/>
    <cellStyle name="Note 9 4 3 12 5" xfId="44654"/>
    <cellStyle name="Note 9 4 3 12 6" xfId="44655"/>
    <cellStyle name="Note 9 4 3 13" xfId="44656"/>
    <cellStyle name="Note 9 4 3 13 2" xfId="44657"/>
    <cellStyle name="Note 9 4 3 13 2 2" xfId="44658"/>
    <cellStyle name="Note 9 4 3 13 2 3" xfId="44659"/>
    <cellStyle name="Note 9 4 3 13 2 4" xfId="44660"/>
    <cellStyle name="Note 9 4 3 13 3" xfId="44661"/>
    <cellStyle name="Note 9 4 3 13 4" xfId="44662"/>
    <cellStyle name="Note 9 4 3 13 5" xfId="44663"/>
    <cellStyle name="Note 9 4 3 13 6" xfId="44664"/>
    <cellStyle name="Note 9 4 3 14" xfId="44665"/>
    <cellStyle name="Note 9 4 3 14 2" xfId="44666"/>
    <cellStyle name="Note 9 4 3 14 2 2" xfId="44667"/>
    <cellStyle name="Note 9 4 3 14 2 3" xfId="44668"/>
    <cellStyle name="Note 9 4 3 14 2 4" xfId="44669"/>
    <cellStyle name="Note 9 4 3 14 3" xfId="44670"/>
    <cellStyle name="Note 9 4 3 14 4" xfId="44671"/>
    <cellStyle name="Note 9 4 3 14 5" xfId="44672"/>
    <cellStyle name="Note 9 4 3 14 6" xfId="44673"/>
    <cellStyle name="Note 9 4 3 15" xfId="44674"/>
    <cellStyle name="Note 9 4 3 15 2" xfId="44675"/>
    <cellStyle name="Note 9 4 3 15 2 2" xfId="44676"/>
    <cellStyle name="Note 9 4 3 15 2 3" xfId="44677"/>
    <cellStyle name="Note 9 4 3 15 2 4" xfId="44678"/>
    <cellStyle name="Note 9 4 3 15 3" xfId="44679"/>
    <cellStyle name="Note 9 4 3 15 4" xfId="44680"/>
    <cellStyle name="Note 9 4 3 15 5" xfId="44681"/>
    <cellStyle name="Note 9 4 3 15 6" xfId="44682"/>
    <cellStyle name="Note 9 4 3 16" xfId="44683"/>
    <cellStyle name="Note 9 4 3 16 2" xfId="44684"/>
    <cellStyle name="Note 9 4 3 16 2 2" xfId="44685"/>
    <cellStyle name="Note 9 4 3 16 2 3" xfId="44686"/>
    <cellStyle name="Note 9 4 3 16 2 4" xfId="44687"/>
    <cellStyle name="Note 9 4 3 16 3" xfId="44688"/>
    <cellStyle name="Note 9 4 3 16 4" xfId="44689"/>
    <cellStyle name="Note 9 4 3 16 5" xfId="44690"/>
    <cellStyle name="Note 9 4 3 16 6" xfId="44691"/>
    <cellStyle name="Note 9 4 3 17" xfId="44692"/>
    <cellStyle name="Note 9 4 3 17 2" xfId="44693"/>
    <cellStyle name="Note 9 4 3 17 3" xfId="44694"/>
    <cellStyle name="Note 9 4 3 18" xfId="44695"/>
    <cellStyle name="Note 9 4 3 19" xfId="44696"/>
    <cellStyle name="Note 9 4 3 2" xfId="2497"/>
    <cellStyle name="Note 9 4 3 2 2" xfId="2498"/>
    <cellStyle name="Note 9 4 3 2 2 2" xfId="44697"/>
    <cellStyle name="Note 9 4 3 2 2 3" xfId="44698"/>
    <cellStyle name="Note 9 4 3 2 2 4" xfId="44699"/>
    <cellStyle name="Note 9 4 3 2 3" xfId="44700"/>
    <cellStyle name="Note 9 4 3 2 4" xfId="44701"/>
    <cellStyle name="Note 9 4 3 2 5" xfId="44702"/>
    <cellStyle name="Note 9 4 3 3" xfId="2499"/>
    <cellStyle name="Note 9 4 3 3 2" xfId="2500"/>
    <cellStyle name="Note 9 4 3 3 2 2" xfId="44703"/>
    <cellStyle name="Note 9 4 3 3 2 3" xfId="44704"/>
    <cellStyle name="Note 9 4 3 3 2 4" xfId="44705"/>
    <cellStyle name="Note 9 4 3 3 3" xfId="44706"/>
    <cellStyle name="Note 9 4 3 3 4" xfId="44707"/>
    <cellStyle name="Note 9 4 3 3 5" xfId="44708"/>
    <cellStyle name="Note 9 4 3 3 6" xfId="44709"/>
    <cellStyle name="Note 9 4 3 4" xfId="44710"/>
    <cellStyle name="Note 9 4 3 4 2" xfId="44711"/>
    <cellStyle name="Note 9 4 3 4 2 2" xfId="44712"/>
    <cellStyle name="Note 9 4 3 4 2 3" xfId="44713"/>
    <cellStyle name="Note 9 4 3 4 2 4" xfId="44714"/>
    <cellStyle name="Note 9 4 3 4 3" xfId="44715"/>
    <cellStyle name="Note 9 4 3 4 4" xfId="44716"/>
    <cellStyle name="Note 9 4 3 4 5" xfId="44717"/>
    <cellStyle name="Note 9 4 3 4 6" xfId="44718"/>
    <cellStyle name="Note 9 4 3 5" xfId="44719"/>
    <cellStyle name="Note 9 4 3 5 2" xfId="44720"/>
    <cellStyle name="Note 9 4 3 5 2 2" xfId="44721"/>
    <cellStyle name="Note 9 4 3 5 2 3" xfId="44722"/>
    <cellStyle name="Note 9 4 3 5 2 4" xfId="44723"/>
    <cellStyle name="Note 9 4 3 5 3" xfId="44724"/>
    <cellStyle name="Note 9 4 3 5 4" xfId="44725"/>
    <cellStyle name="Note 9 4 3 5 5" xfId="44726"/>
    <cellStyle name="Note 9 4 3 5 6" xfId="44727"/>
    <cellStyle name="Note 9 4 3 6" xfId="44728"/>
    <cellStyle name="Note 9 4 3 6 2" xfId="44729"/>
    <cellStyle name="Note 9 4 3 6 2 2" xfId="44730"/>
    <cellStyle name="Note 9 4 3 6 2 3" xfId="44731"/>
    <cellStyle name="Note 9 4 3 6 2 4" xfId="44732"/>
    <cellStyle name="Note 9 4 3 6 3" xfId="44733"/>
    <cellStyle name="Note 9 4 3 6 4" xfId="44734"/>
    <cellStyle name="Note 9 4 3 6 5" xfId="44735"/>
    <cellStyle name="Note 9 4 3 6 6" xfId="44736"/>
    <cellStyle name="Note 9 4 3 7" xfId="44737"/>
    <cellStyle name="Note 9 4 3 7 2" xfId="44738"/>
    <cellStyle name="Note 9 4 3 7 2 2" xfId="44739"/>
    <cellStyle name="Note 9 4 3 7 2 3" xfId="44740"/>
    <cellStyle name="Note 9 4 3 7 2 4" xfId="44741"/>
    <cellStyle name="Note 9 4 3 7 3" xfId="44742"/>
    <cellStyle name="Note 9 4 3 7 4" xfId="44743"/>
    <cellStyle name="Note 9 4 3 7 5" xfId="44744"/>
    <cellStyle name="Note 9 4 3 7 6" xfId="44745"/>
    <cellStyle name="Note 9 4 3 8" xfId="44746"/>
    <cellStyle name="Note 9 4 3 8 2" xfId="44747"/>
    <cellStyle name="Note 9 4 3 8 2 2" xfId="44748"/>
    <cellStyle name="Note 9 4 3 8 2 3" xfId="44749"/>
    <cellStyle name="Note 9 4 3 8 2 4" xfId="44750"/>
    <cellStyle name="Note 9 4 3 8 3" xfId="44751"/>
    <cellStyle name="Note 9 4 3 8 4" xfId="44752"/>
    <cellStyle name="Note 9 4 3 8 5" xfId="44753"/>
    <cellStyle name="Note 9 4 3 8 6" xfId="44754"/>
    <cellStyle name="Note 9 4 3 9" xfId="44755"/>
    <cellStyle name="Note 9 4 3 9 2" xfId="44756"/>
    <cellStyle name="Note 9 4 3 9 2 2" xfId="44757"/>
    <cellStyle name="Note 9 4 3 9 2 3" xfId="44758"/>
    <cellStyle name="Note 9 4 3 9 2 4" xfId="44759"/>
    <cellStyle name="Note 9 4 3 9 3" xfId="44760"/>
    <cellStyle name="Note 9 4 3 9 4" xfId="44761"/>
    <cellStyle name="Note 9 4 3 9 5" xfId="44762"/>
    <cellStyle name="Note 9 4 3 9 6" xfId="44763"/>
    <cellStyle name="Note 9 4 4" xfId="2501"/>
    <cellStyle name="Note 9 4 4 2" xfId="2502"/>
    <cellStyle name="Note 9 4 4 2 2" xfId="44764"/>
    <cellStyle name="Note 9 4 4 2 3" xfId="44765"/>
    <cellStyle name="Note 9 4 4 2 4" xfId="44766"/>
    <cellStyle name="Note 9 4 4 3" xfId="44767"/>
    <cellStyle name="Note 9 4 4 4" xfId="44768"/>
    <cellStyle name="Note 9 4 4 5" xfId="44769"/>
    <cellStyle name="Note 9 4 5" xfId="2503"/>
    <cellStyle name="Note 9 4 5 2" xfId="2504"/>
    <cellStyle name="Note 9 4 5 2 2" xfId="44770"/>
    <cellStyle name="Note 9 4 5 2 3" xfId="44771"/>
    <cellStyle name="Note 9 4 5 2 4" xfId="44772"/>
    <cellStyle name="Note 9 4 5 3" xfId="44773"/>
    <cellStyle name="Note 9 4 5 4" xfId="44774"/>
    <cellStyle name="Note 9 4 5 5" xfId="44775"/>
    <cellStyle name="Note 9 4 6" xfId="2505"/>
    <cellStyle name="Note 9 4 6 2" xfId="44776"/>
    <cellStyle name="Note 9 4 6 2 2" xfId="44777"/>
    <cellStyle name="Note 9 4 6 2 3" xfId="44778"/>
    <cellStyle name="Note 9 4 6 2 4" xfId="44779"/>
    <cellStyle name="Note 9 4 6 3" xfId="44780"/>
    <cellStyle name="Note 9 4 6 4" xfId="44781"/>
    <cellStyle name="Note 9 4 6 5" xfId="44782"/>
    <cellStyle name="Note 9 4 6 6" xfId="44783"/>
    <cellStyle name="Note 9 4 7" xfId="44784"/>
    <cellStyle name="Note 9 4 7 2" xfId="44785"/>
    <cellStyle name="Note 9 4 7 2 2" xfId="44786"/>
    <cellStyle name="Note 9 4 7 2 3" xfId="44787"/>
    <cellStyle name="Note 9 4 7 2 4" xfId="44788"/>
    <cellStyle name="Note 9 4 7 3" xfId="44789"/>
    <cellStyle name="Note 9 4 7 4" xfId="44790"/>
    <cellStyle name="Note 9 4 7 5" xfId="44791"/>
    <cellStyle name="Note 9 4 7 6" xfId="44792"/>
    <cellStyle name="Note 9 4 8" xfId="44793"/>
    <cellStyle name="Note 9 4 8 2" xfId="44794"/>
    <cellStyle name="Note 9 4 8 2 2" xfId="44795"/>
    <cellStyle name="Note 9 4 8 2 3" xfId="44796"/>
    <cellStyle name="Note 9 4 8 2 4" xfId="44797"/>
    <cellStyle name="Note 9 4 8 3" xfId="44798"/>
    <cellStyle name="Note 9 4 8 4" xfId="44799"/>
    <cellStyle name="Note 9 4 8 5" xfId="44800"/>
    <cellStyle name="Note 9 4 8 6" xfId="44801"/>
    <cellStyle name="Note 9 4 9" xfId="44802"/>
    <cellStyle name="Note 9 4 9 2" xfId="44803"/>
    <cellStyle name="Note 9 4 9 2 2" xfId="44804"/>
    <cellStyle name="Note 9 4 9 2 3" xfId="44805"/>
    <cellStyle name="Note 9 4 9 2 4" xfId="44806"/>
    <cellStyle name="Note 9 4 9 3" xfId="44807"/>
    <cellStyle name="Note 9 4 9 4" xfId="44808"/>
    <cellStyle name="Note 9 4 9 5" xfId="44809"/>
    <cellStyle name="Note 9 4 9 6" xfId="44810"/>
    <cellStyle name="Note 9 5" xfId="2506"/>
    <cellStyle name="Note 9 5 10" xfId="44811"/>
    <cellStyle name="Note 9 5 10 2" xfId="44812"/>
    <cellStyle name="Note 9 5 10 2 2" xfId="44813"/>
    <cellStyle name="Note 9 5 10 2 3" xfId="44814"/>
    <cellStyle name="Note 9 5 10 2 4" xfId="44815"/>
    <cellStyle name="Note 9 5 10 3" xfId="44816"/>
    <cellStyle name="Note 9 5 10 4" xfId="44817"/>
    <cellStyle name="Note 9 5 10 5" xfId="44818"/>
    <cellStyle name="Note 9 5 10 6" xfId="44819"/>
    <cellStyle name="Note 9 5 11" xfId="44820"/>
    <cellStyle name="Note 9 5 11 2" xfId="44821"/>
    <cellStyle name="Note 9 5 11 2 2" xfId="44822"/>
    <cellStyle name="Note 9 5 11 2 3" xfId="44823"/>
    <cellStyle name="Note 9 5 11 2 4" xfId="44824"/>
    <cellStyle name="Note 9 5 11 3" xfId="44825"/>
    <cellStyle name="Note 9 5 11 4" xfId="44826"/>
    <cellStyle name="Note 9 5 11 5" xfId="44827"/>
    <cellStyle name="Note 9 5 11 6" xfId="44828"/>
    <cellStyle name="Note 9 5 12" xfId="44829"/>
    <cellStyle name="Note 9 5 12 2" xfId="44830"/>
    <cellStyle name="Note 9 5 12 2 2" xfId="44831"/>
    <cellStyle name="Note 9 5 12 2 3" xfId="44832"/>
    <cellStyle name="Note 9 5 12 2 4" xfId="44833"/>
    <cellStyle name="Note 9 5 12 3" xfId="44834"/>
    <cellStyle name="Note 9 5 12 4" xfId="44835"/>
    <cellStyle name="Note 9 5 12 5" xfId="44836"/>
    <cellStyle name="Note 9 5 12 6" xfId="44837"/>
    <cellStyle name="Note 9 5 13" xfId="44838"/>
    <cellStyle name="Note 9 5 13 2" xfId="44839"/>
    <cellStyle name="Note 9 5 13 2 2" xfId="44840"/>
    <cellStyle name="Note 9 5 13 2 3" xfId="44841"/>
    <cellStyle name="Note 9 5 13 2 4" xfId="44842"/>
    <cellStyle name="Note 9 5 13 3" xfId="44843"/>
    <cellStyle name="Note 9 5 13 4" xfId="44844"/>
    <cellStyle name="Note 9 5 13 5" xfId="44845"/>
    <cellStyle name="Note 9 5 13 6" xfId="44846"/>
    <cellStyle name="Note 9 5 14" xfId="44847"/>
    <cellStyle name="Note 9 5 14 2" xfId="44848"/>
    <cellStyle name="Note 9 5 14 2 2" xfId="44849"/>
    <cellStyle name="Note 9 5 14 2 3" xfId="44850"/>
    <cellStyle name="Note 9 5 14 2 4" xfId="44851"/>
    <cellStyle name="Note 9 5 14 3" xfId="44852"/>
    <cellStyle name="Note 9 5 14 4" xfId="44853"/>
    <cellStyle name="Note 9 5 14 5" xfId="44854"/>
    <cellStyle name="Note 9 5 14 6" xfId="44855"/>
    <cellStyle name="Note 9 5 15" xfId="44856"/>
    <cellStyle name="Note 9 5 15 2" xfId="44857"/>
    <cellStyle name="Note 9 5 15 2 2" xfId="44858"/>
    <cellStyle name="Note 9 5 15 2 3" xfId="44859"/>
    <cellStyle name="Note 9 5 15 2 4" xfId="44860"/>
    <cellStyle name="Note 9 5 15 3" xfId="44861"/>
    <cellStyle name="Note 9 5 15 4" xfId="44862"/>
    <cellStyle name="Note 9 5 15 5" xfId="44863"/>
    <cellStyle name="Note 9 5 15 6" xfId="44864"/>
    <cellStyle name="Note 9 5 16" xfId="44865"/>
    <cellStyle name="Note 9 5 16 2" xfId="44866"/>
    <cellStyle name="Note 9 5 16 3" xfId="44867"/>
    <cellStyle name="Note 9 5 17" xfId="44868"/>
    <cellStyle name="Note 9 5 18" xfId="44869"/>
    <cellStyle name="Note 9 5 19" xfId="44870"/>
    <cellStyle name="Note 9 5 2" xfId="2507"/>
    <cellStyle name="Note 9 5 2 10" xfId="44871"/>
    <cellStyle name="Note 9 5 2 10 2" xfId="44872"/>
    <cellStyle name="Note 9 5 2 10 2 2" xfId="44873"/>
    <cellStyle name="Note 9 5 2 10 2 3" xfId="44874"/>
    <cellStyle name="Note 9 5 2 10 2 4" xfId="44875"/>
    <cellStyle name="Note 9 5 2 10 3" xfId="44876"/>
    <cellStyle name="Note 9 5 2 10 4" xfId="44877"/>
    <cellStyle name="Note 9 5 2 10 5" xfId="44878"/>
    <cellStyle name="Note 9 5 2 10 6" xfId="44879"/>
    <cellStyle name="Note 9 5 2 11" xfId="44880"/>
    <cellStyle name="Note 9 5 2 11 2" xfId="44881"/>
    <cellStyle name="Note 9 5 2 11 2 2" xfId="44882"/>
    <cellStyle name="Note 9 5 2 11 2 3" xfId="44883"/>
    <cellStyle name="Note 9 5 2 11 2 4" xfId="44884"/>
    <cellStyle name="Note 9 5 2 11 3" xfId="44885"/>
    <cellStyle name="Note 9 5 2 11 4" xfId="44886"/>
    <cellStyle name="Note 9 5 2 11 5" xfId="44887"/>
    <cellStyle name="Note 9 5 2 11 6" xfId="44888"/>
    <cellStyle name="Note 9 5 2 12" xfId="44889"/>
    <cellStyle name="Note 9 5 2 12 2" xfId="44890"/>
    <cellStyle name="Note 9 5 2 12 2 2" xfId="44891"/>
    <cellStyle name="Note 9 5 2 12 2 3" xfId="44892"/>
    <cellStyle name="Note 9 5 2 12 2 4" xfId="44893"/>
    <cellStyle name="Note 9 5 2 12 3" xfId="44894"/>
    <cellStyle name="Note 9 5 2 12 4" xfId="44895"/>
    <cellStyle name="Note 9 5 2 12 5" xfId="44896"/>
    <cellStyle name="Note 9 5 2 12 6" xfId="44897"/>
    <cellStyle name="Note 9 5 2 13" xfId="44898"/>
    <cellStyle name="Note 9 5 2 13 2" xfId="44899"/>
    <cellStyle name="Note 9 5 2 13 2 2" xfId="44900"/>
    <cellStyle name="Note 9 5 2 13 2 3" xfId="44901"/>
    <cellStyle name="Note 9 5 2 13 2 4" xfId="44902"/>
    <cellStyle name="Note 9 5 2 13 3" xfId="44903"/>
    <cellStyle name="Note 9 5 2 13 4" xfId="44904"/>
    <cellStyle name="Note 9 5 2 13 5" xfId="44905"/>
    <cellStyle name="Note 9 5 2 13 6" xfId="44906"/>
    <cellStyle name="Note 9 5 2 14" xfId="44907"/>
    <cellStyle name="Note 9 5 2 14 2" xfId="44908"/>
    <cellStyle name="Note 9 5 2 14 2 2" xfId="44909"/>
    <cellStyle name="Note 9 5 2 14 2 3" xfId="44910"/>
    <cellStyle name="Note 9 5 2 14 2 4" xfId="44911"/>
    <cellStyle name="Note 9 5 2 14 3" xfId="44912"/>
    <cellStyle name="Note 9 5 2 14 4" xfId="44913"/>
    <cellStyle name="Note 9 5 2 14 5" xfId="44914"/>
    <cellStyle name="Note 9 5 2 14 6" xfId="44915"/>
    <cellStyle name="Note 9 5 2 15" xfId="44916"/>
    <cellStyle name="Note 9 5 2 15 2" xfId="44917"/>
    <cellStyle name="Note 9 5 2 15 3" xfId="44918"/>
    <cellStyle name="Note 9 5 2 16" xfId="44919"/>
    <cellStyle name="Note 9 5 2 17" xfId="44920"/>
    <cellStyle name="Note 9 5 2 18" xfId="44921"/>
    <cellStyle name="Note 9 5 2 19" xfId="44922"/>
    <cellStyle name="Note 9 5 2 2" xfId="2508"/>
    <cellStyle name="Note 9 5 2 2 10" xfId="44923"/>
    <cellStyle name="Note 9 5 2 2 10 2" xfId="44924"/>
    <cellStyle name="Note 9 5 2 2 10 2 2" xfId="44925"/>
    <cellStyle name="Note 9 5 2 2 10 2 3" xfId="44926"/>
    <cellStyle name="Note 9 5 2 2 10 2 4" xfId="44927"/>
    <cellStyle name="Note 9 5 2 2 10 3" xfId="44928"/>
    <cellStyle name="Note 9 5 2 2 10 4" xfId="44929"/>
    <cellStyle name="Note 9 5 2 2 10 5" xfId="44930"/>
    <cellStyle name="Note 9 5 2 2 10 6" xfId="44931"/>
    <cellStyle name="Note 9 5 2 2 11" xfId="44932"/>
    <cellStyle name="Note 9 5 2 2 11 2" xfId="44933"/>
    <cellStyle name="Note 9 5 2 2 11 2 2" xfId="44934"/>
    <cellStyle name="Note 9 5 2 2 11 2 3" xfId="44935"/>
    <cellStyle name="Note 9 5 2 2 11 2 4" xfId="44936"/>
    <cellStyle name="Note 9 5 2 2 11 3" xfId="44937"/>
    <cellStyle name="Note 9 5 2 2 11 4" xfId="44938"/>
    <cellStyle name="Note 9 5 2 2 11 5" xfId="44939"/>
    <cellStyle name="Note 9 5 2 2 11 6" xfId="44940"/>
    <cellStyle name="Note 9 5 2 2 12" xfId="44941"/>
    <cellStyle name="Note 9 5 2 2 12 2" xfId="44942"/>
    <cellStyle name="Note 9 5 2 2 12 2 2" xfId="44943"/>
    <cellStyle name="Note 9 5 2 2 12 2 3" xfId="44944"/>
    <cellStyle name="Note 9 5 2 2 12 2 4" xfId="44945"/>
    <cellStyle name="Note 9 5 2 2 12 3" xfId="44946"/>
    <cellStyle name="Note 9 5 2 2 12 4" xfId="44947"/>
    <cellStyle name="Note 9 5 2 2 12 5" xfId="44948"/>
    <cellStyle name="Note 9 5 2 2 12 6" xfId="44949"/>
    <cellStyle name="Note 9 5 2 2 13" xfId="44950"/>
    <cellStyle name="Note 9 5 2 2 13 2" xfId="44951"/>
    <cellStyle name="Note 9 5 2 2 13 2 2" xfId="44952"/>
    <cellStyle name="Note 9 5 2 2 13 2 3" xfId="44953"/>
    <cellStyle name="Note 9 5 2 2 13 2 4" xfId="44954"/>
    <cellStyle name="Note 9 5 2 2 13 3" xfId="44955"/>
    <cellStyle name="Note 9 5 2 2 13 4" xfId="44956"/>
    <cellStyle name="Note 9 5 2 2 13 5" xfId="44957"/>
    <cellStyle name="Note 9 5 2 2 13 6" xfId="44958"/>
    <cellStyle name="Note 9 5 2 2 14" xfId="44959"/>
    <cellStyle name="Note 9 5 2 2 14 2" xfId="44960"/>
    <cellStyle name="Note 9 5 2 2 14 2 2" xfId="44961"/>
    <cellStyle name="Note 9 5 2 2 14 2 3" xfId="44962"/>
    <cellStyle name="Note 9 5 2 2 14 2 4" xfId="44963"/>
    <cellStyle name="Note 9 5 2 2 14 3" xfId="44964"/>
    <cellStyle name="Note 9 5 2 2 14 4" xfId="44965"/>
    <cellStyle name="Note 9 5 2 2 14 5" xfId="44966"/>
    <cellStyle name="Note 9 5 2 2 14 6" xfId="44967"/>
    <cellStyle name="Note 9 5 2 2 15" xfId="44968"/>
    <cellStyle name="Note 9 5 2 2 15 2" xfId="44969"/>
    <cellStyle name="Note 9 5 2 2 15 2 2" xfId="44970"/>
    <cellStyle name="Note 9 5 2 2 15 2 3" xfId="44971"/>
    <cellStyle name="Note 9 5 2 2 15 2 4" xfId="44972"/>
    <cellStyle name="Note 9 5 2 2 15 3" xfId="44973"/>
    <cellStyle name="Note 9 5 2 2 15 4" xfId="44974"/>
    <cellStyle name="Note 9 5 2 2 15 5" xfId="44975"/>
    <cellStyle name="Note 9 5 2 2 15 6" xfId="44976"/>
    <cellStyle name="Note 9 5 2 2 16" xfId="44977"/>
    <cellStyle name="Note 9 5 2 2 16 2" xfId="44978"/>
    <cellStyle name="Note 9 5 2 2 16 2 2" xfId="44979"/>
    <cellStyle name="Note 9 5 2 2 16 2 3" xfId="44980"/>
    <cellStyle name="Note 9 5 2 2 16 2 4" xfId="44981"/>
    <cellStyle name="Note 9 5 2 2 16 3" xfId="44982"/>
    <cellStyle name="Note 9 5 2 2 16 4" xfId="44983"/>
    <cellStyle name="Note 9 5 2 2 16 5" xfId="44984"/>
    <cellStyle name="Note 9 5 2 2 16 6" xfId="44985"/>
    <cellStyle name="Note 9 5 2 2 17" xfId="44986"/>
    <cellStyle name="Note 9 5 2 2 17 2" xfId="44987"/>
    <cellStyle name="Note 9 5 2 2 17 3" xfId="44988"/>
    <cellStyle name="Note 9 5 2 2 18" xfId="44989"/>
    <cellStyle name="Note 9 5 2 2 19" xfId="44990"/>
    <cellStyle name="Note 9 5 2 2 2" xfId="2509"/>
    <cellStyle name="Note 9 5 2 2 2 2" xfId="2510"/>
    <cellStyle name="Note 9 5 2 2 2 2 2" xfId="44991"/>
    <cellStyle name="Note 9 5 2 2 2 2 3" xfId="44992"/>
    <cellStyle name="Note 9 5 2 2 2 2 4" xfId="44993"/>
    <cellStyle name="Note 9 5 2 2 2 3" xfId="44994"/>
    <cellStyle name="Note 9 5 2 2 2 4" xfId="44995"/>
    <cellStyle name="Note 9 5 2 2 2 5" xfId="44996"/>
    <cellStyle name="Note 9 5 2 2 3" xfId="2511"/>
    <cellStyle name="Note 9 5 2 2 3 2" xfId="44997"/>
    <cellStyle name="Note 9 5 2 2 3 2 2" xfId="44998"/>
    <cellStyle name="Note 9 5 2 2 3 2 3" xfId="44999"/>
    <cellStyle name="Note 9 5 2 2 3 2 4" xfId="45000"/>
    <cellStyle name="Note 9 5 2 2 3 3" xfId="45001"/>
    <cellStyle name="Note 9 5 2 2 3 4" xfId="45002"/>
    <cellStyle name="Note 9 5 2 2 3 5" xfId="45003"/>
    <cellStyle name="Note 9 5 2 2 3 6" xfId="45004"/>
    <cellStyle name="Note 9 5 2 2 4" xfId="45005"/>
    <cellStyle name="Note 9 5 2 2 4 2" xfId="45006"/>
    <cellStyle name="Note 9 5 2 2 4 2 2" xfId="45007"/>
    <cellStyle name="Note 9 5 2 2 4 2 3" xfId="45008"/>
    <cellStyle name="Note 9 5 2 2 4 2 4" xfId="45009"/>
    <cellStyle name="Note 9 5 2 2 4 3" xfId="45010"/>
    <cellStyle name="Note 9 5 2 2 4 4" xfId="45011"/>
    <cellStyle name="Note 9 5 2 2 4 5" xfId="45012"/>
    <cellStyle name="Note 9 5 2 2 4 6" xfId="45013"/>
    <cellStyle name="Note 9 5 2 2 5" xfId="45014"/>
    <cellStyle name="Note 9 5 2 2 5 2" xfId="45015"/>
    <cellStyle name="Note 9 5 2 2 5 2 2" xfId="45016"/>
    <cellStyle name="Note 9 5 2 2 5 2 3" xfId="45017"/>
    <cellStyle name="Note 9 5 2 2 5 2 4" xfId="45018"/>
    <cellStyle name="Note 9 5 2 2 5 3" xfId="45019"/>
    <cellStyle name="Note 9 5 2 2 5 4" xfId="45020"/>
    <cellStyle name="Note 9 5 2 2 5 5" xfId="45021"/>
    <cellStyle name="Note 9 5 2 2 5 6" xfId="45022"/>
    <cellStyle name="Note 9 5 2 2 6" xfId="45023"/>
    <cellStyle name="Note 9 5 2 2 6 2" xfId="45024"/>
    <cellStyle name="Note 9 5 2 2 6 2 2" xfId="45025"/>
    <cellStyle name="Note 9 5 2 2 6 2 3" xfId="45026"/>
    <cellStyle name="Note 9 5 2 2 6 2 4" xfId="45027"/>
    <cellStyle name="Note 9 5 2 2 6 3" xfId="45028"/>
    <cellStyle name="Note 9 5 2 2 6 4" xfId="45029"/>
    <cellStyle name="Note 9 5 2 2 6 5" xfId="45030"/>
    <cellStyle name="Note 9 5 2 2 6 6" xfId="45031"/>
    <cellStyle name="Note 9 5 2 2 7" xfId="45032"/>
    <cellStyle name="Note 9 5 2 2 7 2" xfId="45033"/>
    <cellStyle name="Note 9 5 2 2 7 2 2" xfId="45034"/>
    <cellStyle name="Note 9 5 2 2 7 2 3" xfId="45035"/>
    <cellStyle name="Note 9 5 2 2 7 2 4" xfId="45036"/>
    <cellStyle name="Note 9 5 2 2 7 3" xfId="45037"/>
    <cellStyle name="Note 9 5 2 2 7 4" xfId="45038"/>
    <cellStyle name="Note 9 5 2 2 7 5" xfId="45039"/>
    <cellStyle name="Note 9 5 2 2 7 6" xfId="45040"/>
    <cellStyle name="Note 9 5 2 2 8" xfId="45041"/>
    <cellStyle name="Note 9 5 2 2 8 2" xfId="45042"/>
    <cellStyle name="Note 9 5 2 2 8 2 2" xfId="45043"/>
    <cellStyle name="Note 9 5 2 2 8 2 3" xfId="45044"/>
    <cellStyle name="Note 9 5 2 2 8 2 4" xfId="45045"/>
    <cellStyle name="Note 9 5 2 2 8 3" xfId="45046"/>
    <cellStyle name="Note 9 5 2 2 8 4" xfId="45047"/>
    <cellStyle name="Note 9 5 2 2 8 5" xfId="45048"/>
    <cellStyle name="Note 9 5 2 2 8 6" xfId="45049"/>
    <cellStyle name="Note 9 5 2 2 9" xfId="45050"/>
    <cellStyle name="Note 9 5 2 2 9 2" xfId="45051"/>
    <cellStyle name="Note 9 5 2 2 9 2 2" xfId="45052"/>
    <cellStyle name="Note 9 5 2 2 9 2 3" xfId="45053"/>
    <cellStyle name="Note 9 5 2 2 9 2 4" xfId="45054"/>
    <cellStyle name="Note 9 5 2 2 9 3" xfId="45055"/>
    <cellStyle name="Note 9 5 2 2 9 4" xfId="45056"/>
    <cellStyle name="Note 9 5 2 2 9 5" xfId="45057"/>
    <cellStyle name="Note 9 5 2 2 9 6" xfId="45058"/>
    <cellStyle name="Note 9 5 2 20" xfId="45059"/>
    <cellStyle name="Note 9 5 2 3" xfId="2512"/>
    <cellStyle name="Note 9 5 2 3 2" xfId="2513"/>
    <cellStyle name="Note 9 5 2 3 2 2" xfId="45060"/>
    <cellStyle name="Note 9 5 2 3 2 3" xfId="45061"/>
    <cellStyle name="Note 9 5 2 3 2 4" xfId="45062"/>
    <cellStyle name="Note 9 5 2 3 3" xfId="45063"/>
    <cellStyle name="Note 9 5 2 3 4" xfId="45064"/>
    <cellStyle name="Note 9 5 2 3 5" xfId="45065"/>
    <cellStyle name="Note 9 5 2 4" xfId="2514"/>
    <cellStyle name="Note 9 5 2 4 2" xfId="2515"/>
    <cellStyle name="Note 9 5 2 4 2 2" xfId="45066"/>
    <cellStyle name="Note 9 5 2 4 2 3" xfId="45067"/>
    <cellStyle name="Note 9 5 2 4 2 4" xfId="45068"/>
    <cellStyle name="Note 9 5 2 4 3" xfId="45069"/>
    <cellStyle name="Note 9 5 2 4 4" xfId="45070"/>
    <cellStyle name="Note 9 5 2 4 5" xfId="45071"/>
    <cellStyle name="Note 9 5 2 5" xfId="2516"/>
    <cellStyle name="Note 9 5 2 5 2" xfId="45072"/>
    <cellStyle name="Note 9 5 2 5 2 2" xfId="45073"/>
    <cellStyle name="Note 9 5 2 5 2 3" xfId="45074"/>
    <cellStyle name="Note 9 5 2 5 2 4" xfId="45075"/>
    <cellStyle name="Note 9 5 2 5 3" xfId="45076"/>
    <cellStyle name="Note 9 5 2 5 4" xfId="45077"/>
    <cellStyle name="Note 9 5 2 5 5" xfId="45078"/>
    <cellStyle name="Note 9 5 2 5 6" xfId="45079"/>
    <cellStyle name="Note 9 5 2 6" xfId="45080"/>
    <cellStyle name="Note 9 5 2 6 2" xfId="45081"/>
    <cellStyle name="Note 9 5 2 6 2 2" xfId="45082"/>
    <cellStyle name="Note 9 5 2 6 2 3" xfId="45083"/>
    <cellStyle name="Note 9 5 2 6 2 4" xfId="45084"/>
    <cellStyle name="Note 9 5 2 6 3" xfId="45085"/>
    <cellStyle name="Note 9 5 2 6 4" xfId="45086"/>
    <cellStyle name="Note 9 5 2 6 5" xfId="45087"/>
    <cellStyle name="Note 9 5 2 6 6" xfId="45088"/>
    <cellStyle name="Note 9 5 2 7" xfId="45089"/>
    <cellStyle name="Note 9 5 2 7 2" xfId="45090"/>
    <cellStyle name="Note 9 5 2 7 2 2" xfId="45091"/>
    <cellStyle name="Note 9 5 2 7 2 3" xfId="45092"/>
    <cellStyle name="Note 9 5 2 7 2 4" xfId="45093"/>
    <cellStyle name="Note 9 5 2 7 3" xfId="45094"/>
    <cellStyle name="Note 9 5 2 7 4" xfId="45095"/>
    <cellStyle name="Note 9 5 2 7 5" xfId="45096"/>
    <cellStyle name="Note 9 5 2 7 6" xfId="45097"/>
    <cellStyle name="Note 9 5 2 8" xfId="45098"/>
    <cellStyle name="Note 9 5 2 8 2" xfId="45099"/>
    <cellStyle name="Note 9 5 2 8 2 2" xfId="45100"/>
    <cellStyle name="Note 9 5 2 8 2 3" xfId="45101"/>
    <cellStyle name="Note 9 5 2 8 2 4" xfId="45102"/>
    <cellStyle name="Note 9 5 2 8 3" xfId="45103"/>
    <cellStyle name="Note 9 5 2 8 4" xfId="45104"/>
    <cellStyle name="Note 9 5 2 8 5" xfId="45105"/>
    <cellStyle name="Note 9 5 2 8 6" xfId="45106"/>
    <cellStyle name="Note 9 5 2 9" xfId="45107"/>
    <cellStyle name="Note 9 5 2 9 2" xfId="45108"/>
    <cellStyle name="Note 9 5 2 9 2 2" xfId="45109"/>
    <cellStyle name="Note 9 5 2 9 2 3" xfId="45110"/>
    <cellStyle name="Note 9 5 2 9 2 4" xfId="45111"/>
    <cellStyle name="Note 9 5 2 9 3" xfId="45112"/>
    <cellStyle name="Note 9 5 2 9 4" xfId="45113"/>
    <cellStyle name="Note 9 5 2 9 5" xfId="45114"/>
    <cellStyle name="Note 9 5 2 9 6" xfId="45115"/>
    <cellStyle name="Note 9 5 20" xfId="45116"/>
    <cellStyle name="Note 9 5 21" xfId="45117"/>
    <cellStyle name="Note 9 5 3" xfId="2517"/>
    <cellStyle name="Note 9 5 3 10" xfId="45118"/>
    <cellStyle name="Note 9 5 3 10 2" xfId="45119"/>
    <cellStyle name="Note 9 5 3 10 2 2" xfId="45120"/>
    <cellStyle name="Note 9 5 3 10 2 3" xfId="45121"/>
    <cellStyle name="Note 9 5 3 10 2 4" xfId="45122"/>
    <cellStyle name="Note 9 5 3 10 3" xfId="45123"/>
    <cellStyle name="Note 9 5 3 10 4" xfId="45124"/>
    <cellStyle name="Note 9 5 3 10 5" xfId="45125"/>
    <cellStyle name="Note 9 5 3 10 6" xfId="45126"/>
    <cellStyle name="Note 9 5 3 11" xfId="45127"/>
    <cellStyle name="Note 9 5 3 11 2" xfId="45128"/>
    <cellStyle name="Note 9 5 3 11 2 2" xfId="45129"/>
    <cellStyle name="Note 9 5 3 11 2 3" xfId="45130"/>
    <cellStyle name="Note 9 5 3 11 2 4" xfId="45131"/>
    <cellStyle name="Note 9 5 3 11 3" xfId="45132"/>
    <cellStyle name="Note 9 5 3 11 4" xfId="45133"/>
    <cellStyle name="Note 9 5 3 11 5" xfId="45134"/>
    <cellStyle name="Note 9 5 3 11 6" xfId="45135"/>
    <cellStyle name="Note 9 5 3 12" xfId="45136"/>
    <cellStyle name="Note 9 5 3 12 2" xfId="45137"/>
    <cellStyle name="Note 9 5 3 12 2 2" xfId="45138"/>
    <cellStyle name="Note 9 5 3 12 2 3" xfId="45139"/>
    <cellStyle name="Note 9 5 3 12 2 4" xfId="45140"/>
    <cellStyle name="Note 9 5 3 12 3" xfId="45141"/>
    <cellStyle name="Note 9 5 3 12 4" xfId="45142"/>
    <cellStyle name="Note 9 5 3 12 5" xfId="45143"/>
    <cellStyle name="Note 9 5 3 12 6" xfId="45144"/>
    <cellStyle name="Note 9 5 3 13" xfId="45145"/>
    <cellStyle name="Note 9 5 3 13 2" xfId="45146"/>
    <cellStyle name="Note 9 5 3 13 2 2" xfId="45147"/>
    <cellStyle name="Note 9 5 3 13 2 3" xfId="45148"/>
    <cellStyle name="Note 9 5 3 13 2 4" xfId="45149"/>
    <cellStyle name="Note 9 5 3 13 3" xfId="45150"/>
    <cellStyle name="Note 9 5 3 13 4" xfId="45151"/>
    <cellStyle name="Note 9 5 3 13 5" xfId="45152"/>
    <cellStyle name="Note 9 5 3 13 6" xfId="45153"/>
    <cellStyle name="Note 9 5 3 14" xfId="45154"/>
    <cellStyle name="Note 9 5 3 14 2" xfId="45155"/>
    <cellStyle name="Note 9 5 3 14 2 2" xfId="45156"/>
    <cellStyle name="Note 9 5 3 14 2 3" xfId="45157"/>
    <cellStyle name="Note 9 5 3 14 2 4" xfId="45158"/>
    <cellStyle name="Note 9 5 3 14 3" xfId="45159"/>
    <cellStyle name="Note 9 5 3 14 4" xfId="45160"/>
    <cellStyle name="Note 9 5 3 14 5" xfId="45161"/>
    <cellStyle name="Note 9 5 3 14 6" xfId="45162"/>
    <cellStyle name="Note 9 5 3 15" xfId="45163"/>
    <cellStyle name="Note 9 5 3 15 2" xfId="45164"/>
    <cellStyle name="Note 9 5 3 15 2 2" xfId="45165"/>
    <cellStyle name="Note 9 5 3 15 2 3" xfId="45166"/>
    <cellStyle name="Note 9 5 3 15 2 4" xfId="45167"/>
    <cellStyle name="Note 9 5 3 15 3" xfId="45168"/>
    <cellStyle name="Note 9 5 3 15 4" xfId="45169"/>
    <cellStyle name="Note 9 5 3 15 5" xfId="45170"/>
    <cellStyle name="Note 9 5 3 15 6" xfId="45171"/>
    <cellStyle name="Note 9 5 3 16" xfId="45172"/>
    <cellStyle name="Note 9 5 3 16 2" xfId="45173"/>
    <cellStyle name="Note 9 5 3 16 2 2" xfId="45174"/>
    <cellStyle name="Note 9 5 3 16 2 3" xfId="45175"/>
    <cellStyle name="Note 9 5 3 16 2 4" xfId="45176"/>
    <cellStyle name="Note 9 5 3 16 3" xfId="45177"/>
    <cellStyle name="Note 9 5 3 16 4" xfId="45178"/>
    <cellStyle name="Note 9 5 3 16 5" xfId="45179"/>
    <cellStyle name="Note 9 5 3 16 6" xfId="45180"/>
    <cellStyle name="Note 9 5 3 17" xfId="45181"/>
    <cellStyle name="Note 9 5 3 17 2" xfId="45182"/>
    <cellStyle name="Note 9 5 3 17 3" xfId="45183"/>
    <cellStyle name="Note 9 5 3 18" xfId="45184"/>
    <cellStyle name="Note 9 5 3 19" xfId="45185"/>
    <cellStyle name="Note 9 5 3 2" xfId="2518"/>
    <cellStyle name="Note 9 5 3 2 2" xfId="2519"/>
    <cellStyle name="Note 9 5 3 2 2 2" xfId="45186"/>
    <cellStyle name="Note 9 5 3 2 2 3" xfId="45187"/>
    <cellStyle name="Note 9 5 3 2 2 4" xfId="45188"/>
    <cellStyle name="Note 9 5 3 2 3" xfId="45189"/>
    <cellStyle name="Note 9 5 3 2 4" xfId="45190"/>
    <cellStyle name="Note 9 5 3 2 5" xfId="45191"/>
    <cellStyle name="Note 9 5 3 3" xfId="2520"/>
    <cellStyle name="Note 9 5 3 3 2" xfId="2521"/>
    <cellStyle name="Note 9 5 3 3 2 2" xfId="45192"/>
    <cellStyle name="Note 9 5 3 3 2 3" xfId="45193"/>
    <cellStyle name="Note 9 5 3 3 2 4" xfId="45194"/>
    <cellStyle name="Note 9 5 3 3 3" xfId="45195"/>
    <cellStyle name="Note 9 5 3 3 4" xfId="45196"/>
    <cellStyle name="Note 9 5 3 3 5" xfId="45197"/>
    <cellStyle name="Note 9 5 3 3 6" xfId="45198"/>
    <cellStyle name="Note 9 5 3 4" xfId="45199"/>
    <cellStyle name="Note 9 5 3 4 2" xfId="45200"/>
    <cellStyle name="Note 9 5 3 4 2 2" xfId="45201"/>
    <cellStyle name="Note 9 5 3 4 2 3" xfId="45202"/>
    <cellStyle name="Note 9 5 3 4 2 4" xfId="45203"/>
    <cellStyle name="Note 9 5 3 4 3" xfId="45204"/>
    <cellStyle name="Note 9 5 3 4 4" xfId="45205"/>
    <cellStyle name="Note 9 5 3 4 5" xfId="45206"/>
    <cellStyle name="Note 9 5 3 4 6" xfId="45207"/>
    <cellStyle name="Note 9 5 3 5" xfId="45208"/>
    <cellStyle name="Note 9 5 3 5 2" xfId="45209"/>
    <cellStyle name="Note 9 5 3 5 2 2" xfId="45210"/>
    <cellStyle name="Note 9 5 3 5 2 3" xfId="45211"/>
    <cellStyle name="Note 9 5 3 5 2 4" xfId="45212"/>
    <cellStyle name="Note 9 5 3 5 3" xfId="45213"/>
    <cellStyle name="Note 9 5 3 5 4" xfId="45214"/>
    <cellStyle name="Note 9 5 3 5 5" xfId="45215"/>
    <cellStyle name="Note 9 5 3 5 6" xfId="45216"/>
    <cellStyle name="Note 9 5 3 6" xfId="45217"/>
    <cellStyle name="Note 9 5 3 6 2" xfId="45218"/>
    <cellStyle name="Note 9 5 3 6 2 2" xfId="45219"/>
    <cellStyle name="Note 9 5 3 6 2 3" xfId="45220"/>
    <cellStyle name="Note 9 5 3 6 2 4" xfId="45221"/>
    <cellStyle name="Note 9 5 3 6 3" xfId="45222"/>
    <cellStyle name="Note 9 5 3 6 4" xfId="45223"/>
    <cellStyle name="Note 9 5 3 6 5" xfId="45224"/>
    <cellStyle name="Note 9 5 3 6 6" xfId="45225"/>
    <cellStyle name="Note 9 5 3 7" xfId="45226"/>
    <cellStyle name="Note 9 5 3 7 2" xfId="45227"/>
    <cellStyle name="Note 9 5 3 7 2 2" xfId="45228"/>
    <cellStyle name="Note 9 5 3 7 2 3" xfId="45229"/>
    <cellStyle name="Note 9 5 3 7 2 4" xfId="45230"/>
    <cellStyle name="Note 9 5 3 7 3" xfId="45231"/>
    <cellStyle name="Note 9 5 3 7 4" xfId="45232"/>
    <cellStyle name="Note 9 5 3 7 5" xfId="45233"/>
    <cellStyle name="Note 9 5 3 7 6" xfId="45234"/>
    <cellStyle name="Note 9 5 3 8" xfId="45235"/>
    <cellStyle name="Note 9 5 3 8 2" xfId="45236"/>
    <cellStyle name="Note 9 5 3 8 2 2" xfId="45237"/>
    <cellStyle name="Note 9 5 3 8 2 3" xfId="45238"/>
    <cellStyle name="Note 9 5 3 8 2 4" xfId="45239"/>
    <cellStyle name="Note 9 5 3 8 3" xfId="45240"/>
    <cellStyle name="Note 9 5 3 8 4" xfId="45241"/>
    <cellStyle name="Note 9 5 3 8 5" xfId="45242"/>
    <cellStyle name="Note 9 5 3 8 6" xfId="45243"/>
    <cellStyle name="Note 9 5 3 9" xfId="45244"/>
    <cellStyle name="Note 9 5 3 9 2" xfId="45245"/>
    <cellStyle name="Note 9 5 3 9 2 2" xfId="45246"/>
    <cellStyle name="Note 9 5 3 9 2 3" xfId="45247"/>
    <cellStyle name="Note 9 5 3 9 2 4" xfId="45248"/>
    <cellStyle name="Note 9 5 3 9 3" xfId="45249"/>
    <cellStyle name="Note 9 5 3 9 4" xfId="45250"/>
    <cellStyle name="Note 9 5 3 9 5" xfId="45251"/>
    <cellStyle name="Note 9 5 3 9 6" xfId="45252"/>
    <cellStyle name="Note 9 5 4" xfId="2522"/>
    <cellStyle name="Note 9 5 4 2" xfId="2523"/>
    <cellStyle name="Note 9 5 4 2 2" xfId="45253"/>
    <cellStyle name="Note 9 5 4 2 3" xfId="45254"/>
    <cellStyle name="Note 9 5 4 2 4" xfId="45255"/>
    <cellStyle name="Note 9 5 4 3" xfId="45256"/>
    <cellStyle name="Note 9 5 4 4" xfId="45257"/>
    <cellStyle name="Note 9 5 4 5" xfId="45258"/>
    <cellStyle name="Note 9 5 5" xfId="2524"/>
    <cellStyle name="Note 9 5 5 2" xfId="2525"/>
    <cellStyle name="Note 9 5 5 2 2" xfId="45259"/>
    <cellStyle name="Note 9 5 5 2 3" xfId="45260"/>
    <cellStyle name="Note 9 5 5 2 4" xfId="45261"/>
    <cellStyle name="Note 9 5 5 3" xfId="45262"/>
    <cellStyle name="Note 9 5 5 4" xfId="45263"/>
    <cellStyle name="Note 9 5 5 5" xfId="45264"/>
    <cellStyle name="Note 9 5 6" xfId="2526"/>
    <cellStyle name="Note 9 5 6 2" xfId="45265"/>
    <cellStyle name="Note 9 5 6 2 2" xfId="45266"/>
    <cellStyle name="Note 9 5 6 2 3" xfId="45267"/>
    <cellStyle name="Note 9 5 6 2 4" xfId="45268"/>
    <cellStyle name="Note 9 5 6 3" xfId="45269"/>
    <cellStyle name="Note 9 5 6 4" xfId="45270"/>
    <cellStyle name="Note 9 5 6 5" xfId="45271"/>
    <cellStyle name="Note 9 5 6 6" xfId="45272"/>
    <cellStyle name="Note 9 5 7" xfId="45273"/>
    <cellStyle name="Note 9 5 7 2" xfId="45274"/>
    <cellStyle name="Note 9 5 7 2 2" xfId="45275"/>
    <cellStyle name="Note 9 5 7 2 3" xfId="45276"/>
    <cellStyle name="Note 9 5 7 2 4" xfId="45277"/>
    <cellStyle name="Note 9 5 7 3" xfId="45278"/>
    <cellStyle name="Note 9 5 7 4" xfId="45279"/>
    <cellStyle name="Note 9 5 7 5" xfId="45280"/>
    <cellStyle name="Note 9 5 7 6" xfId="45281"/>
    <cellStyle name="Note 9 5 8" xfId="45282"/>
    <cellStyle name="Note 9 5 8 2" xfId="45283"/>
    <cellStyle name="Note 9 5 8 2 2" xfId="45284"/>
    <cellStyle name="Note 9 5 8 2 3" xfId="45285"/>
    <cellStyle name="Note 9 5 8 2 4" xfId="45286"/>
    <cellStyle name="Note 9 5 8 3" xfId="45287"/>
    <cellStyle name="Note 9 5 8 4" xfId="45288"/>
    <cellStyle name="Note 9 5 8 5" xfId="45289"/>
    <cellStyle name="Note 9 5 8 6" xfId="45290"/>
    <cellStyle name="Note 9 5 9" xfId="45291"/>
    <cellStyle name="Note 9 5 9 2" xfId="45292"/>
    <cellStyle name="Note 9 5 9 2 2" xfId="45293"/>
    <cellStyle name="Note 9 5 9 2 3" xfId="45294"/>
    <cellStyle name="Note 9 5 9 2 4" xfId="45295"/>
    <cellStyle name="Note 9 5 9 3" xfId="45296"/>
    <cellStyle name="Note 9 5 9 4" xfId="45297"/>
    <cellStyle name="Note 9 5 9 5" xfId="45298"/>
    <cellStyle name="Note 9 5 9 6" xfId="45299"/>
    <cellStyle name="Note 9 6" xfId="2527"/>
    <cellStyle name="Note 9 6 10" xfId="45300"/>
    <cellStyle name="Note 9 6 10 2" xfId="45301"/>
    <cellStyle name="Note 9 6 10 2 2" xfId="45302"/>
    <cellStyle name="Note 9 6 10 2 3" xfId="45303"/>
    <cellStyle name="Note 9 6 10 2 4" xfId="45304"/>
    <cellStyle name="Note 9 6 10 3" xfId="45305"/>
    <cellStyle name="Note 9 6 10 4" xfId="45306"/>
    <cellStyle name="Note 9 6 10 5" xfId="45307"/>
    <cellStyle name="Note 9 6 10 6" xfId="45308"/>
    <cellStyle name="Note 9 6 11" xfId="45309"/>
    <cellStyle name="Note 9 6 11 2" xfId="45310"/>
    <cellStyle name="Note 9 6 11 2 2" xfId="45311"/>
    <cellStyle name="Note 9 6 11 2 3" xfId="45312"/>
    <cellStyle name="Note 9 6 11 2 4" xfId="45313"/>
    <cellStyle name="Note 9 6 11 3" xfId="45314"/>
    <cellStyle name="Note 9 6 11 4" xfId="45315"/>
    <cellStyle name="Note 9 6 11 5" xfId="45316"/>
    <cellStyle name="Note 9 6 11 6" xfId="45317"/>
    <cellStyle name="Note 9 6 12" xfId="45318"/>
    <cellStyle name="Note 9 6 12 2" xfId="45319"/>
    <cellStyle name="Note 9 6 12 2 2" xfId="45320"/>
    <cellStyle name="Note 9 6 12 2 3" xfId="45321"/>
    <cellStyle name="Note 9 6 12 2 4" xfId="45322"/>
    <cellStyle name="Note 9 6 12 3" xfId="45323"/>
    <cellStyle name="Note 9 6 12 4" xfId="45324"/>
    <cellStyle name="Note 9 6 12 5" xfId="45325"/>
    <cellStyle name="Note 9 6 12 6" xfId="45326"/>
    <cellStyle name="Note 9 6 13" xfId="45327"/>
    <cellStyle name="Note 9 6 13 2" xfId="45328"/>
    <cellStyle name="Note 9 6 13 2 2" xfId="45329"/>
    <cellStyle name="Note 9 6 13 2 3" xfId="45330"/>
    <cellStyle name="Note 9 6 13 2 4" xfId="45331"/>
    <cellStyle name="Note 9 6 13 3" xfId="45332"/>
    <cellStyle name="Note 9 6 13 4" xfId="45333"/>
    <cellStyle name="Note 9 6 13 5" xfId="45334"/>
    <cellStyle name="Note 9 6 13 6" xfId="45335"/>
    <cellStyle name="Note 9 6 14" xfId="45336"/>
    <cellStyle name="Note 9 6 14 2" xfId="45337"/>
    <cellStyle name="Note 9 6 14 2 2" xfId="45338"/>
    <cellStyle name="Note 9 6 14 2 3" xfId="45339"/>
    <cellStyle name="Note 9 6 14 2 4" xfId="45340"/>
    <cellStyle name="Note 9 6 14 3" xfId="45341"/>
    <cellStyle name="Note 9 6 14 4" xfId="45342"/>
    <cellStyle name="Note 9 6 14 5" xfId="45343"/>
    <cellStyle name="Note 9 6 14 6" xfId="45344"/>
    <cellStyle name="Note 9 6 15" xfId="45345"/>
    <cellStyle name="Note 9 6 15 2" xfId="45346"/>
    <cellStyle name="Note 9 6 15 2 2" xfId="45347"/>
    <cellStyle name="Note 9 6 15 2 3" xfId="45348"/>
    <cellStyle name="Note 9 6 15 2 4" xfId="45349"/>
    <cellStyle name="Note 9 6 15 3" xfId="45350"/>
    <cellStyle name="Note 9 6 15 4" xfId="45351"/>
    <cellStyle name="Note 9 6 15 5" xfId="45352"/>
    <cellStyle name="Note 9 6 15 6" xfId="45353"/>
    <cellStyle name="Note 9 6 16" xfId="45354"/>
    <cellStyle name="Note 9 6 16 2" xfId="45355"/>
    <cellStyle name="Note 9 6 16 3" xfId="45356"/>
    <cellStyle name="Note 9 6 17" xfId="45357"/>
    <cellStyle name="Note 9 6 18" xfId="45358"/>
    <cellStyle name="Note 9 6 19" xfId="45359"/>
    <cellStyle name="Note 9 6 2" xfId="2528"/>
    <cellStyle name="Note 9 6 2 10" xfId="45360"/>
    <cellStyle name="Note 9 6 2 10 2" xfId="45361"/>
    <cellStyle name="Note 9 6 2 10 2 2" xfId="45362"/>
    <cellStyle name="Note 9 6 2 10 2 3" xfId="45363"/>
    <cellStyle name="Note 9 6 2 10 2 4" xfId="45364"/>
    <cellStyle name="Note 9 6 2 10 3" xfId="45365"/>
    <cellStyle name="Note 9 6 2 10 4" xfId="45366"/>
    <cellStyle name="Note 9 6 2 10 5" xfId="45367"/>
    <cellStyle name="Note 9 6 2 10 6" xfId="45368"/>
    <cellStyle name="Note 9 6 2 11" xfId="45369"/>
    <cellStyle name="Note 9 6 2 11 2" xfId="45370"/>
    <cellStyle name="Note 9 6 2 11 2 2" xfId="45371"/>
    <cellStyle name="Note 9 6 2 11 2 3" xfId="45372"/>
    <cellStyle name="Note 9 6 2 11 2 4" xfId="45373"/>
    <cellStyle name="Note 9 6 2 11 3" xfId="45374"/>
    <cellStyle name="Note 9 6 2 11 4" xfId="45375"/>
    <cellStyle name="Note 9 6 2 11 5" xfId="45376"/>
    <cellStyle name="Note 9 6 2 11 6" xfId="45377"/>
    <cellStyle name="Note 9 6 2 12" xfId="45378"/>
    <cellStyle name="Note 9 6 2 12 2" xfId="45379"/>
    <cellStyle name="Note 9 6 2 12 2 2" xfId="45380"/>
    <cellStyle name="Note 9 6 2 12 2 3" xfId="45381"/>
    <cellStyle name="Note 9 6 2 12 2 4" xfId="45382"/>
    <cellStyle name="Note 9 6 2 12 3" xfId="45383"/>
    <cellStyle name="Note 9 6 2 12 4" xfId="45384"/>
    <cellStyle name="Note 9 6 2 12 5" xfId="45385"/>
    <cellStyle name="Note 9 6 2 12 6" xfId="45386"/>
    <cellStyle name="Note 9 6 2 13" xfId="45387"/>
    <cellStyle name="Note 9 6 2 13 2" xfId="45388"/>
    <cellStyle name="Note 9 6 2 13 2 2" xfId="45389"/>
    <cellStyle name="Note 9 6 2 13 2 3" xfId="45390"/>
    <cellStyle name="Note 9 6 2 13 2 4" xfId="45391"/>
    <cellStyle name="Note 9 6 2 13 3" xfId="45392"/>
    <cellStyle name="Note 9 6 2 13 4" xfId="45393"/>
    <cellStyle name="Note 9 6 2 13 5" xfId="45394"/>
    <cellStyle name="Note 9 6 2 13 6" xfId="45395"/>
    <cellStyle name="Note 9 6 2 14" xfId="45396"/>
    <cellStyle name="Note 9 6 2 14 2" xfId="45397"/>
    <cellStyle name="Note 9 6 2 14 2 2" xfId="45398"/>
    <cellStyle name="Note 9 6 2 14 2 3" xfId="45399"/>
    <cellStyle name="Note 9 6 2 14 2 4" xfId="45400"/>
    <cellStyle name="Note 9 6 2 14 3" xfId="45401"/>
    <cellStyle name="Note 9 6 2 14 4" xfId="45402"/>
    <cellStyle name="Note 9 6 2 14 5" xfId="45403"/>
    <cellStyle name="Note 9 6 2 14 6" xfId="45404"/>
    <cellStyle name="Note 9 6 2 15" xfId="45405"/>
    <cellStyle name="Note 9 6 2 15 2" xfId="45406"/>
    <cellStyle name="Note 9 6 2 15 3" xfId="45407"/>
    <cellStyle name="Note 9 6 2 16" xfId="45408"/>
    <cellStyle name="Note 9 6 2 17" xfId="45409"/>
    <cellStyle name="Note 9 6 2 18" xfId="45410"/>
    <cellStyle name="Note 9 6 2 19" xfId="45411"/>
    <cellStyle name="Note 9 6 2 2" xfId="2529"/>
    <cellStyle name="Note 9 6 2 2 10" xfId="45412"/>
    <cellStyle name="Note 9 6 2 2 10 2" xfId="45413"/>
    <cellStyle name="Note 9 6 2 2 10 2 2" xfId="45414"/>
    <cellStyle name="Note 9 6 2 2 10 2 3" xfId="45415"/>
    <cellStyle name="Note 9 6 2 2 10 2 4" xfId="45416"/>
    <cellStyle name="Note 9 6 2 2 10 3" xfId="45417"/>
    <cellStyle name="Note 9 6 2 2 10 4" xfId="45418"/>
    <cellStyle name="Note 9 6 2 2 10 5" xfId="45419"/>
    <cellStyle name="Note 9 6 2 2 10 6" xfId="45420"/>
    <cellStyle name="Note 9 6 2 2 11" xfId="45421"/>
    <cellStyle name="Note 9 6 2 2 11 2" xfId="45422"/>
    <cellStyle name="Note 9 6 2 2 11 2 2" xfId="45423"/>
    <cellStyle name="Note 9 6 2 2 11 2 3" xfId="45424"/>
    <cellStyle name="Note 9 6 2 2 11 2 4" xfId="45425"/>
    <cellStyle name="Note 9 6 2 2 11 3" xfId="45426"/>
    <cellStyle name="Note 9 6 2 2 11 4" xfId="45427"/>
    <cellStyle name="Note 9 6 2 2 11 5" xfId="45428"/>
    <cellStyle name="Note 9 6 2 2 11 6" xfId="45429"/>
    <cellStyle name="Note 9 6 2 2 12" xfId="45430"/>
    <cellStyle name="Note 9 6 2 2 12 2" xfId="45431"/>
    <cellStyle name="Note 9 6 2 2 12 2 2" xfId="45432"/>
    <cellStyle name="Note 9 6 2 2 12 2 3" xfId="45433"/>
    <cellStyle name="Note 9 6 2 2 12 2 4" xfId="45434"/>
    <cellStyle name="Note 9 6 2 2 12 3" xfId="45435"/>
    <cellStyle name="Note 9 6 2 2 12 4" xfId="45436"/>
    <cellStyle name="Note 9 6 2 2 12 5" xfId="45437"/>
    <cellStyle name="Note 9 6 2 2 12 6" xfId="45438"/>
    <cellStyle name="Note 9 6 2 2 13" xfId="45439"/>
    <cellStyle name="Note 9 6 2 2 13 2" xfId="45440"/>
    <cellStyle name="Note 9 6 2 2 13 2 2" xfId="45441"/>
    <cellStyle name="Note 9 6 2 2 13 2 3" xfId="45442"/>
    <cellStyle name="Note 9 6 2 2 13 2 4" xfId="45443"/>
    <cellStyle name="Note 9 6 2 2 13 3" xfId="45444"/>
    <cellStyle name="Note 9 6 2 2 13 4" xfId="45445"/>
    <cellStyle name="Note 9 6 2 2 13 5" xfId="45446"/>
    <cellStyle name="Note 9 6 2 2 13 6" xfId="45447"/>
    <cellStyle name="Note 9 6 2 2 14" xfId="45448"/>
    <cellStyle name="Note 9 6 2 2 14 2" xfId="45449"/>
    <cellStyle name="Note 9 6 2 2 14 2 2" xfId="45450"/>
    <cellStyle name="Note 9 6 2 2 14 2 3" xfId="45451"/>
    <cellStyle name="Note 9 6 2 2 14 2 4" xfId="45452"/>
    <cellStyle name="Note 9 6 2 2 14 3" xfId="45453"/>
    <cellStyle name="Note 9 6 2 2 14 4" xfId="45454"/>
    <cellStyle name="Note 9 6 2 2 14 5" xfId="45455"/>
    <cellStyle name="Note 9 6 2 2 14 6" xfId="45456"/>
    <cellStyle name="Note 9 6 2 2 15" xfId="45457"/>
    <cellStyle name="Note 9 6 2 2 15 2" xfId="45458"/>
    <cellStyle name="Note 9 6 2 2 15 2 2" xfId="45459"/>
    <cellStyle name="Note 9 6 2 2 15 2 3" xfId="45460"/>
    <cellStyle name="Note 9 6 2 2 15 2 4" xfId="45461"/>
    <cellStyle name="Note 9 6 2 2 15 3" xfId="45462"/>
    <cellStyle name="Note 9 6 2 2 15 4" xfId="45463"/>
    <cellStyle name="Note 9 6 2 2 15 5" xfId="45464"/>
    <cellStyle name="Note 9 6 2 2 15 6" xfId="45465"/>
    <cellStyle name="Note 9 6 2 2 16" xfId="45466"/>
    <cellStyle name="Note 9 6 2 2 16 2" xfId="45467"/>
    <cellStyle name="Note 9 6 2 2 16 2 2" xfId="45468"/>
    <cellStyle name="Note 9 6 2 2 16 2 3" xfId="45469"/>
    <cellStyle name="Note 9 6 2 2 16 2 4" xfId="45470"/>
    <cellStyle name="Note 9 6 2 2 16 3" xfId="45471"/>
    <cellStyle name="Note 9 6 2 2 16 4" xfId="45472"/>
    <cellStyle name="Note 9 6 2 2 16 5" xfId="45473"/>
    <cellStyle name="Note 9 6 2 2 16 6" xfId="45474"/>
    <cellStyle name="Note 9 6 2 2 17" xfId="45475"/>
    <cellStyle name="Note 9 6 2 2 17 2" xfId="45476"/>
    <cellStyle name="Note 9 6 2 2 17 3" xfId="45477"/>
    <cellStyle name="Note 9 6 2 2 18" xfId="45478"/>
    <cellStyle name="Note 9 6 2 2 19" xfId="45479"/>
    <cellStyle name="Note 9 6 2 2 2" xfId="2530"/>
    <cellStyle name="Note 9 6 2 2 2 2" xfId="2531"/>
    <cellStyle name="Note 9 6 2 2 2 2 2" xfId="45480"/>
    <cellStyle name="Note 9 6 2 2 2 2 3" xfId="45481"/>
    <cellStyle name="Note 9 6 2 2 2 2 4" xfId="45482"/>
    <cellStyle name="Note 9 6 2 2 2 3" xfId="45483"/>
    <cellStyle name="Note 9 6 2 2 2 4" xfId="45484"/>
    <cellStyle name="Note 9 6 2 2 2 5" xfId="45485"/>
    <cellStyle name="Note 9 6 2 2 3" xfId="2532"/>
    <cellStyle name="Note 9 6 2 2 3 2" xfId="45486"/>
    <cellStyle name="Note 9 6 2 2 3 2 2" xfId="45487"/>
    <cellStyle name="Note 9 6 2 2 3 2 3" xfId="45488"/>
    <cellStyle name="Note 9 6 2 2 3 2 4" xfId="45489"/>
    <cellStyle name="Note 9 6 2 2 3 3" xfId="45490"/>
    <cellStyle name="Note 9 6 2 2 3 4" xfId="45491"/>
    <cellStyle name="Note 9 6 2 2 3 5" xfId="45492"/>
    <cellStyle name="Note 9 6 2 2 3 6" xfId="45493"/>
    <cellStyle name="Note 9 6 2 2 4" xfId="45494"/>
    <cellStyle name="Note 9 6 2 2 4 2" xfId="45495"/>
    <cellStyle name="Note 9 6 2 2 4 2 2" xfId="45496"/>
    <cellStyle name="Note 9 6 2 2 4 2 3" xfId="45497"/>
    <cellStyle name="Note 9 6 2 2 4 2 4" xfId="45498"/>
    <cellStyle name="Note 9 6 2 2 4 3" xfId="45499"/>
    <cellStyle name="Note 9 6 2 2 4 4" xfId="45500"/>
    <cellStyle name="Note 9 6 2 2 4 5" xfId="45501"/>
    <cellStyle name="Note 9 6 2 2 4 6" xfId="45502"/>
    <cellStyle name="Note 9 6 2 2 5" xfId="45503"/>
    <cellStyle name="Note 9 6 2 2 5 2" xfId="45504"/>
    <cellStyle name="Note 9 6 2 2 5 2 2" xfId="45505"/>
    <cellStyle name="Note 9 6 2 2 5 2 3" xfId="45506"/>
    <cellStyle name="Note 9 6 2 2 5 2 4" xfId="45507"/>
    <cellStyle name="Note 9 6 2 2 5 3" xfId="45508"/>
    <cellStyle name="Note 9 6 2 2 5 4" xfId="45509"/>
    <cellStyle name="Note 9 6 2 2 5 5" xfId="45510"/>
    <cellStyle name="Note 9 6 2 2 5 6" xfId="45511"/>
    <cellStyle name="Note 9 6 2 2 6" xfId="45512"/>
    <cellStyle name="Note 9 6 2 2 6 2" xfId="45513"/>
    <cellStyle name="Note 9 6 2 2 6 2 2" xfId="45514"/>
    <cellStyle name="Note 9 6 2 2 6 2 3" xfId="45515"/>
    <cellStyle name="Note 9 6 2 2 6 2 4" xfId="45516"/>
    <cellStyle name="Note 9 6 2 2 6 3" xfId="45517"/>
    <cellStyle name="Note 9 6 2 2 6 4" xfId="45518"/>
    <cellStyle name="Note 9 6 2 2 6 5" xfId="45519"/>
    <cellStyle name="Note 9 6 2 2 6 6" xfId="45520"/>
    <cellStyle name="Note 9 6 2 2 7" xfId="45521"/>
    <cellStyle name="Note 9 6 2 2 7 2" xfId="45522"/>
    <cellStyle name="Note 9 6 2 2 7 2 2" xfId="45523"/>
    <cellStyle name="Note 9 6 2 2 7 2 3" xfId="45524"/>
    <cellStyle name="Note 9 6 2 2 7 2 4" xfId="45525"/>
    <cellStyle name="Note 9 6 2 2 7 3" xfId="45526"/>
    <cellStyle name="Note 9 6 2 2 7 4" xfId="45527"/>
    <cellStyle name="Note 9 6 2 2 7 5" xfId="45528"/>
    <cellStyle name="Note 9 6 2 2 7 6" xfId="45529"/>
    <cellStyle name="Note 9 6 2 2 8" xfId="45530"/>
    <cellStyle name="Note 9 6 2 2 8 2" xfId="45531"/>
    <cellStyle name="Note 9 6 2 2 8 2 2" xfId="45532"/>
    <cellStyle name="Note 9 6 2 2 8 2 3" xfId="45533"/>
    <cellStyle name="Note 9 6 2 2 8 2 4" xfId="45534"/>
    <cellStyle name="Note 9 6 2 2 8 3" xfId="45535"/>
    <cellStyle name="Note 9 6 2 2 8 4" xfId="45536"/>
    <cellStyle name="Note 9 6 2 2 8 5" xfId="45537"/>
    <cellStyle name="Note 9 6 2 2 8 6" xfId="45538"/>
    <cellStyle name="Note 9 6 2 2 9" xfId="45539"/>
    <cellStyle name="Note 9 6 2 2 9 2" xfId="45540"/>
    <cellStyle name="Note 9 6 2 2 9 2 2" xfId="45541"/>
    <cellStyle name="Note 9 6 2 2 9 2 3" xfId="45542"/>
    <cellStyle name="Note 9 6 2 2 9 2 4" xfId="45543"/>
    <cellStyle name="Note 9 6 2 2 9 3" xfId="45544"/>
    <cellStyle name="Note 9 6 2 2 9 4" xfId="45545"/>
    <cellStyle name="Note 9 6 2 2 9 5" xfId="45546"/>
    <cellStyle name="Note 9 6 2 2 9 6" xfId="45547"/>
    <cellStyle name="Note 9 6 2 20" xfId="45548"/>
    <cellStyle name="Note 9 6 2 3" xfId="2533"/>
    <cellStyle name="Note 9 6 2 3 2" xfId="2534"/>
    <cellStyle name="Note 9 6 2 3 2 2" xfId="45549"/>
    <cellStyle name="Note 9 6 2 3 2 3" xfId="45550"/>
    <cellStyle name="Note 9 6 2 3 2 4" xfId="45551"/>
    <cellStyle name="Note 9 6 2 3 3" xfId="45552"/>
    <cellStyle name="Note 9 6 2 3 4" xfId="45553"/>
    <cellStyle name="Note 9 6 2 3 5" xfId="45554"/>
    <cellStyle name="Note 9 6 2 4" xfId="2535"/>
    <cellStyle name="Note 9 6 2 4 2" xfId="2536"/>
    <cellStyle name="Note 9 6 2 4 2 2" xfId="45555"/>
    <cellStyle name="Note 9 6 2 4 2 3" xfId="45556"/>
    <cellStyle name="Note 9 6 2 4 2 4" xfId="45557"/>
    <cellStyle name="Note 9 6 2 4 3" xfId="45558"/>
    <cellStyle name="Note 9 6 2 4 4" xfId="45559"/>
    <cellStyle name="Note 9 6 2 4 5" xfId="45560"/>
    <cellStyle name="Note 9 6 2 5" xfId="2537"/>
    <cellStyle name="Note 9 6 2 5 2" xfId="45561"/>
    <cellStyle name="Note 9 6 2 5 2 2" xfId="45562"/>
    <cellStyle name="Note 9 6 2 5 2 3" xfId="45563"/>
    <cellStyle name="Note 9 6 2 5 2 4" xfId="45564"/>
    <cellStyle name="Note 9 6 2 5 3" xfId="45565"/>
    <cellStyle name="Note 9 6 2 5 4" xfId="45566"/>
    <cellStyle name="Note 9 6 2 5 5" xfId="45567"/>
    <cellStyle name="Note 9 6 2 5 6" xfId="45568"/>
    <cellStyle name="Note 9 6 2 6" xfId="45569"/>
    <cellStyle name="Note 9 6 2 6 2" xfId="45570"/>
    <cellStyle name="Note 9 6 2 6 2 2" xfId="45571"/>
    <cellStyle name="Note 9 6 2 6 2 3" xfId="45572"/>
    <cellStyle name="Note 9 6 2 6 2 4" xfId="45573"/>
    <cellStyle name="Note 9 6 2 6 3" xfId="45574"/>
    <cellStyle name="Note 9 6 2 6 4" xfId="45575"/>
    <cellStyle name="Note 9 6 2 6 5" xfId="45576"/>
    <cellStyle name="Note 9 6 2 6 6" xfId="45577"/>
    <cellStyle name="Note 9 6 2 7" xfId="45578"/>
    <cellStyle name="Note 9 6 2 7 2" xfId="45579"/>
    <cellStyle name="Note 9 6 2 7 2 2" xfId="45580"/>
    <cellStyle name="Note 9 6 2 7 2 3" xfId="45581"/>
    <cellStyle name="Note 9 6 2 7 2 4" xfId="45582"/>
    <cellStyle name="Note 9 6 2 7 3" xfId="45583"/>
    <cellStyle name="Note 9 6 2 7 4" xfId="45584"/>
    <cellStyle name="Note 9 6 2 7 5" xfId="45585"/>
    <cellStyle name="Note 9 6 2 7 6" xfId="45586"/>
    <cellStyle name="Note 9 6 2 8" xfId="45587"/>
    <cellStyle name="Note 9 6 2 8 2" xfId="45588"/>
    <cellStyle name="Note 9 6 2 8 2 2" xfId="45589"/>
    <cellStyle name="Note 9 6 2 8 2 3" xfId="45590"/>
    <cellStyle name="Note 9 6 2 8 2 4" xfId="45591"/>
    <cellStyle name="Note 9 6 2 8 3" xfId="45592"/>
    <cellStyle name="Note 9 6 2 8 4" xfId="45593"/>
    <cellStyle name="Note 9 6 2 8 5" xfId="45594"/>
    <cellStyle name="Note 9 6 2 8 6" xfId="45595"/>
    <cellStyle name="Note 9 6 2 9" xfId="45596"/>
    <cellStyle name="Note 9 6 2 9 2" xfId="45597"/>
    <cellStyle name="Note 9 6 2 9 2 2" xfId="45598"/>
    <cellStyle name="Note 9 6 2 9 2 3" xfId="45599"/>
    <cellStyle name="Note 9 6 2 9 2 4" xfId="45600"/>
    <cellStyle name="Note 9 6 2 9 3" xfId="45601"/>
    <cellStyle name="Note 9 6 2 9 4" xfId="45602"/>
    <cellStyle name="Note 9 6 2 9 5" xfId="45603"/>
    <cellStyle name="Note 9 6 2 9 6" xfId="45604"/>
    <cellStyle name="Note 9 6 20" xfId="45605"/>
    <cellStyle name="Note 9 6 21" xfId="45606"/>
    <cellStyle name="Note 9 6 3" xfId="2538"/>
    <cellStyle name="Note 9 6 3 10" xfId="45607"/>
    <cellStyle name="Note 9 6 3 10 2" xfId="45608"/>
    <cellStyle name="Note 9 6 3 10 2 2" xfId="45609"/>
    <cellStyle name="Note 9 6 3 10 2 3" xfId="45610"/>
    <cellStyle name="Note 9 6 3 10 2 4" xfId="45611"/>
    <cellStyle name="Note 9 6 3 10 3" xfId="45612"/>
    <cellStyle name="Note 9 6 3 10 4" xfId="45613"/>
    <cellStyle name="Note 9 6 3 10 5" xfId="45614"/>
    <cellStyle name="Note 9 6 3 10 6" xfId="45615"/>
    <cellStyle name="Note 9 6 3 11" xfId="45616"/>
    <cellStyle name="Note 9 6 3 11 2" xfId="45617"/>
    <cellStyle name="Note 9 6 3 11 2 2" xfId="45618"/>
    <cellStyle name="Note 9 6 3 11 2 3" xfId="45619"/>
    <cellStyle name="Note 9 6 3 11 2 4" xfId="45620"/>
    <cellStyle name="Note 9 6 3 11 3" xfId="45621"/>
    <cellStyle name="Note 9 6 3 11 4" xfId="45622"/>
    <cellStyle name="Note 9 6 3 11 5" xfId="45623"/>
    <cellStyle name="Note 9 6 3 11 6" xfId="45624"/>
    <cellStyle name="Note 9 6 3 12" xfId="45625"/>
    <cellStyle name="Note 9 6 3 12 2" xfId="45626"/>
    <cellStyle name="Note 9 6 3 12 2 2" xfId="45627"/>
    <cellStyle name="Note 9 6 3 12 2 3" xfId="45628"/>
    <cellStyle name="Note 9 6 3 12 2 4" xfId="45629"/>
    <cellStyle name="Note 9 6 3 12 3" xfId="45630"/>
    <cellStyle name="Note 9 6 3 12 4" xfId="45631"/>
    <cellStyle name="Note 9 6 3 12 5" xfId="45632"/>
    <cellStyle name="Note 9 6 3 12 6" xfId="45633"/>
    <cellStyle name="Note 9 6 3 13" xfId="45634"/>
    <cellStyle name="Note 9 6 3 13 2" xfId="45635"/>
    <cellStyle name="Note 9 6 3 13 2 2" xfId="45636"/>
    <cellStyle name="Note 9 6 3 13 2 3" xfId="45637"/>
    <cellStyle name="Note 9 6 3 13 2 4" xfId="45638"/>
    <cellStyle name="Note 9 6 3 13 3" xfId="45639"/>
    <cellStyle name="Note 9 6 3 13 4" xfId="45640"/>
    <cellStyle name="Note 9 6 3 13 5" xfId="45641"/>
    <cellStyle name="Note 9 6 3 13 6" xfId="45642"/>
    <cellStyle name="Note 9 6 3 14" xfId="45643"/>
    <cellStyle name="Note 9 6 3 14 2" xfId="45644"/>
    <cellStyle name="Note 9 6 3 14 2 2" xfId="45645"/>
    <cellStyle name="Note 9 6 3 14 2 3" xfId="45646"/>
    <cellStyle name="Note 9 6 3 14 2 4" xfId="45647"/>
    <cellStyle name="Note 9 6 3 14 3" xfId="45648"/>
    <cellStyle name="Note 9 6 3 14 4" xfId="45649"/>
    <cellStyle name="Note 9 6 3 14 5" xfId="45650"/>
    <cellStyle name="Note 9 6 3 14 6" xfId="45651"/>
    <cellStyle name="Note 9 6 3 15" xfId="45652"/>
    <cellStyle name="Note 9 6 3 15 2" xfId="45653"/>
    <cellStyle name="Note 9 6 3 15 2 2" xfId="45654"/>
    <cellStyle name="Note 9 6 3 15 2 3" xfId="45655"/>
    <cellStyle name="Note 9 6 3 15 2 4" xfId="45656"/>
    <cellStyle name="Note 9 6 3 15 3" xfId="45657"/>
    <cellStyle name="Note 9 6 3 15 4" xfId="45658"/>
    <cellStyle name="Note 9 6 3 15 5" xfId="45659"/>
    <cellStyle name="Note 9 6 3 15 6" xfId="45660"/>
    <cellStyle name="Note 9 6 3 16" xfId="45661"/>
    <cellStyle name="Note 9 6 3 16 2" xfId="45662"/>
    <cellStyle name="Note 9 6 3 16 2 2" xfId="45663"/>
    <cellStyle name="Note 9 6 3 16 2 3" xfId="45664"/>
    <cellStyle name="Note 9 6 3 16 2 4" xfId="45665"/>
    <cellStyle name="Note 9 6 3 16 3" xfId="45666"/>
    <cellStyle name="Note 9 6 3 16 4" xfId="45667"/>
    <cellStyle name="Note 9 6 3 16 5" xfId="45668"/>
    <cellStyle name="Note 9 6 3 16 6" xfId="45669"/>
    <cellStyle name="Note 9 6 3 17" xfId="45670"/>
    <cellStyle name="Note 9 6 3 17 2" xfId="45671"/>
    <cellStyle name="Note 9 6 3 17 3" xfId="45672"/>
    <cellStyle name="Note 9 6 3 18" xfId="45673"/>
    <cellStyle name="Note 9 6 3 19" xfId="45674"/>
    <cellStyle name="Note 9 6 3 2" xfId="2539"/>
    <cellStyle name="Note 9 6 3 2 2" xfId="2540"/>
    <cellStyle name="Note 9 6 3 2 2 2" xfId="45675"/>
    <cellStyle name="Note 9 6 3 2 2 3" xfId="45676"/>
    <cellStyle name="Note 9 6 3 2 2 4" xfId="45677"/>
    <cellStyle name="Note 9 6 3 2 3" xfId="45678"/>
    <cellStyle name="Note 9 6 3 2 4" xfId="45679"/>
    <cellStyle name="Note 9 6 3 2 5" xfId="45680"/>
    <cellStyle name="Note 9 6 3 3" xfId="2541"/>
    <cellStyle name="Note 9 6 3 3 2" xfId="2542"/>
    <cellStyle name="Note 9 6 3 3 2 2" xfId="45681"/>
    <cellStyle name="Note 9 6 3 3 2 3" xfId="45682"/>
    <cellStyle name="Note 9 6 3 3 2 4" xfId="45683"/>
    <cellStyle name="Note 9 6 3 3 3" xfId="45684"/>
    <cellStyle name="Note 9 6 3 3 4" xfId="45685"/>
    <cellStyle name="Note 9 6 3 3 5" xfId="45686"/>
    <cellStyle name="Note 9 6 3 3 6" xfId="45687"/>
    <cellStyle name="Note 9 6 3 4" xfId="45688"/>
    <cellStyle name="Note 9 6 3 4 2" xfId="45689"/>
    <cellStyle name="Note 9 6 3 4 2 2" xfId="45690"/>
    <cellStyle name="Note 9 6 3 4 2 3" xfId="45691"/>
    <cellStyle name="Note 9 6 3 4 2 4" xfId="45692"/>
    <cellStyle name="Note 9 6 3 4 3" xfId="45693"/>
    <cellStyle name="Note 9 6 3 4 4" xfId="45694"/>
    <cellStyle name="Note 9 6 3 4 5" xfId="45695"/>
    <cellStyle name="Note 9 6 3 4 6" xfId="45696"/>
    <cellStyle name="Note 9 6 3 5" xfId="45697"/>
    <cellStyle name="Note 9 6 3 5 2" xfId="45698"/>
    <cellStyle name="Note 9 6 3 5 2 2" xfId="45699"/>
    <cellStyle name="Note 9 6 3 5 2 3" xfId="45700"/>
    <cellStyle name="Note 9 6 3 5 2 4" xfId="45701"/>
    <cellStyle name="Note 9 6 3 5 3" xfId="45702"/>
    <cellStyle name="Note 9 6 3 5 4" xfId="45703"/>
    <cellStyle name="Note 9 6 3 5 5" xfId="45704"/>
    <cellStyle name="Note 9 6 3 5 6" xfId="45705"/>
    <cellStyle name="Note 9 6 3 6" xfId="45706"/>
    <cellStyle name="Note 9 6 3 6 2" xfId="45707"/>
    <cellStyle name="Note 9 6 3 6 2 2" xfId="45708"/>
    <cellStyle name="Note 9 6 3 6 2 3" xfId="45709"/>
    <cellStyle name="Note 9 6 3 6 2 4" xfId="45710"/>
    <cellStyle name="Note 9 6 3 6 3" xfId="45711"/>
    <cellStyle name="Note 9 6 3 6 4" xfId="45712"/>
    <cellStyle name="Note 9 6 3 6 5" xfId="45713"/>
    <cellStyle name="Note 9 6 3 6 6" xfId="45714"/>
    <cellStyle name="Note 9 6 3 7" xfId="45715"/>
    <cellStyle name="Note 9 6 3 7 2" xfId="45716"/>
    <cellStyle name="Note 9 6 3 7 2 2" xfId="45717"/>
    <cellStyle name="Note 9 6 3 7 2 3" xfId="45718"/>
    <cellStyle name="Note 9 6 3 7 2 4" xfId="45719"/>
    <cellStyle name="Note 9 6 3 7 3" xfId="45720"/>
    <cellStyle name="Note 9 6 3 7 4" xfId="45721"/>
    <cellStyle name="Note 9 6 3 7 5" xfId="45722"/>
    <cellStyle name="Note 9 6 3 7 6" xfId="45723"/>
    <cellStyle name="Note 9 6 3 8" xfId="45724"/>
    <cellStyle name="Note 9 6 3 8 2" xfId="45725"/>
    <cellStyle name="Note 9 6 3 8 2 2" xfId="45726"/>
    <cellStyle name="Note 9 6 3 8 2 3" xfId="45727"/>
    <cellStyle name="Note 9 6 3 8 2 4" xfId="45728"/>
    <cellStyle name="Note 9 6 3 8 3" xfId="45729"/>
    <cellStyle name="Note 9 6 3 8 4" xfId="45730"/>
    <cellStyle name="Note 9 6 3 8 5" xfId="45731"/>
    <cellStyle name="Note 9 6 3 8 6" xfId="45732"/>
    <cellStyle name="Note 9 6 3 9" xfId="45733"/>
    <cellStyle name="Note 9 6 3 9 2" xfId="45734"/>
    <cellStyle name="Note 9 6 3 9 2 2" xfId="45735"/>
    <cellStyle name="Note 9 6 3 9 2 3" xfId="45736"/>
    <cellStyle name="Note 9 6 3 9 2 4" xfId="45737"/>
    <cellStyle name="Note 9 6 3 9 3" xfId="45738"/>
    <cellStyle name="Note 9 6 3 9 4" xfId="45739"/>
    <cellStyle name="Note 9 6 3 9 5" xfId="45740"/>
    <cellStyle name="Note 9 6 3 9 6" xfId="45741"/>
    <cellStyle name="Note 9 6 4" xfId="2543"/>
    <cellStyle name="Note 9 6 4 2" xfId="2544"/>
    <cellStyle name="Note 9 6 4 2 2" xfId="45742"/>
    <cellStyle name="Note 9 6 4 2 3" xfId="45743"/>
    <cellStyle name="Note 9 6 4 2 4" xfId="45744"/>
    <cellStyle name="Note 9 6 4 3" xfId="45745"/>
    <cellStyle name="Note 9 6 4 4" xfId="45746"/>
    <cellStyle name="Note 9 6 4 5" xfId="45747"/>
    <cellStyle name="Note 9 6 5" xfId="2545"/>
    <cellStyle name="Note 9 6 5 2" xfId="2546"/>
    <cellStyle name="Note 9 6 5 2 2" xfId="45748"/>
    <cellStyle name="Note 9 6 5 2 3" xfId="45749"/>
    <cellStyle name="Note 9 6 5 2 4" xfId="45750"/>
    <cellStyle name="Note 9 6 5 3" xfId="45751"/>
    <cellStyle name="Note 9 6 5 4" xfId="45752"/>
    <cellStyle name="Note 9 6 5 5" xfId="45753"/>
    <cellStyle name="Note 9 6 6" xfId="2547"/>
    <cellStyle name="Note 9 6 6 2" xfId="45754"/>
    <cellStyle name="Note 9 6 6 2 2" xfId="45755"/>
    <cellStyle name="Note 9 6 6 2 3" xfId="45756"/>
    <cellStyle name="Note 9 6 6 2 4" xfId="45757"/>
    <cellStyle name="Note 9 6 6 3" xfId="45758"/>
    <cellStyle name="Note 9 6 6 4" xfId="45759"/>
    <cellStyle name="Note 9 6 6 5" xfId="45760"/>
    <cellStyle name="Note 9 6 6 6" xfId="45761"/>
    <cellStyle name="Note 9 6 7" xfId="45762"/>
    <cellStyle name="Note 9 6 7 2" xfId="45763"/>
    <cellStyle name="Note 9 6 7 2 2" xfId="45764"/>
    <cellStyle name="Note 9 6 7 2 3" xfId="45765"/>
    <cellStyle name="Note 9 6 7 2 4" xfId="45766"/>
    <cellStyle name="Note 9 6 7 3" xfId="45767"/>
    <cellStyle name="Note 9 6 7 4" xfId="45768"/>
    <cellStyle name="Note 9 6 7 5" xfId="45769"/>
    <cellStyle name="Note 9 6 7 6" xfId="45770"/>
    <cellStyle name="Note 9 6 8" xfId="45771"/>
    <cellStyle name="Note 9 6 8 2" xfId="45772"/>
    <cellStyle name="Note 9 6 8 2 2" xfId="45773"/>
    <cellStyle name="Note 9 6 8 2 3" xfId="45774"/>
    <cellStyle name="Note 9 6 8 2 4" xfId="45775"/>
    <cellStyle name="Note 9 6 8 3" xfId="45776"/>
    <cellStyle name="Note 9 6 8 4" xfId="45777"/>
    <cellStyle name="Note 9 6 8 5" xfId="45778"/>
    <cellStyle name="Note 9 6 8 6" xfId="45779"/>
    <cellStyle name="Note 9 6 9" xfId="45780"/>
    <cellStyle name="Note 9 6 9 2" xfId="45781"/>
    <cellStyle name="Note 9 6 9 2 2" xfId="45782"/>
    <cellStyle name="Note 9 6 9 2 3" xfId="45783"/>
    <cellStyle name="Note 9 6 9 2 4" xfId="45784"/>
    <cellStyle name="Note 9 6 9 3" xfId="45785"/>
    <cellStyle name="Note 9 6 9 4" xfId="45786"/>
    <cellStyle name="Note 9 6 9 5" xfId="45787"/>
    <cellStyle name="Note 9 6 9 6" xfId="45788"/>
    <cellStyle name="Note 9 7" xfId="2548"/>
    <cellStyle name="Note 9 7 10" xfId="45789"/>
    <cellStyle name="Note 9 7 10 2" xfId="45790"/>
    <cellStyle name="Note 9 7 10 2 2" xfId="45791"/>
    <cellStyle name="Note 9 7 10 2 3" xfId="45792"/>
    <cellStyle name="Note 9 7 10 2 4" xfId="45793"/>
    <cellStyle name="Note 9 7 10 3" xfId="45794"/>
    <cellStyle name="Note 9 7 10 4" xfId="45795"/>
    <cellStyle name="Note 9 7 10 5" xfId="45796"/>
    <cellStyle name="Note 9 7 10 6" xfId="45797"/>
    <cellStyle name="Note 9 7 11" xfId="45798"/>
    <cellStyle name="Note 9 7 11 2" xfId="45799"/>
    <cellStyle name="Note 9 7 11 2 2" xfId="45800"/>
    <cellStyle name="Note 9 7 11 2 3" xfId="45801"/>
    <cellStyle name="Note 9 7 11 2 4" xfId="45802"/>
    <cellStyle name="Note 9 7 11 3" xfId="45803"/>
    <cellStyle name="Note 9 7 11 4" xfId="45804"/>
    <cellStyle name="Note 9 7 11 5" xfId="45805"/>
    <cellStyle name="Note 9 7 11 6" xfId="45806"/>
    <cellStyle name="Note 9 7 12" xfId="45807"/>
    <cellStyle name="Note 9 7 12 2" xfId="45808"/>
    <cellStyle name="Note 9 7 12 2 2" xfId="45809"/>
    <cellStyle name="Note 9 7 12 2 3" xfId="45810"/>
    <cellStyle name="Note 9 7 12 2 4" xfId="45811"/>
    <cellStyle name="Note 9 7 12 3" xfId="45812"/>
    <cellStyle name="Note 9 7 12 4" xfId="45813"/>
    <cellStyle name="Note 9 7 12 5" xfId="45814"/>
    <cellStyle name="Note 9 7 12 6" xfId="45815"/>
    <cellStyle name="Note 9 7 13" xfId="45816"/>
    <cellStyle name="Note 9 7 13 2" xfId="45817"/>
    <cellStyle name="Note 9 7 13 2 2" xfId="45818"/>
    <cellStyle name="Note 9 7 13 2 3" xfId="45819"/>
    <cellStyle name="Note 9 7 13 2 4" xfId="45820"/>
    <cellStyle name="Note 9 7 13 3" xfId="45821"/>
    <cellStyle name="Note 9 7 13 4" xfId="45822"/>
    <cellStyle name="Note 9 7 13 5" xfId="45823"/>
    <cellStyle name="Note 9 7 13 6" xfId="45824"/>
    <cellStyle name="Note 9 7 14" xfId="45825"/>
    <cellStyle name="Note 9 7 14 2" xfId="45826"/>
    <cellStyle name="Note 9 7 14 2 2" xfId="45827"/>
    <cellStyle name="Note 9 7 14 2 3" xfId="45828"/>
    <cellStyle name="Note 9 7 14 2 4" xfId="45829"/>
    <cellStyle name="Note 9 7 14 3" xfId="45830"/>
    <cellStyle name="Note 9 7 14 4" xfId="45831"/>
    <cellStyle name="Note 9 7 14 5" xfId="45832"/>
    <cellStyle name="Note 9 7 14 6" xfId="45833"/>
    <cellStyle name="Note 9 7 15" xfId="45834"/>
    <cellStyle name="Note 9 7 15 2" xfId="45835"/>
    <cellStyle name="Note 9 7 15 2 2" xfId="45836"/>
    <cellStyle name="Note 9 7 15 2 3" xfId="45837"/>
    <cellStyle name="Note 9 7 15 2 4" xfId="45838"/>
    <cellStyle name="Note 9 7 15 3" xfId="45839"/>
    <cellStyle name="Note 9 7 15 4" xfId="45840"/>
    <cellStyle name="Note 9 7 15 5" xfId="45841"/>
    <cellStyle name="Note 9 7 15 6" xfId="45842"/>
    <cellStyle name="Note 9 7 16" xfId="45843"/>
    <cellStyle name="Note 9 7 16 2" xfId="45844"/>
    <cellStyle name="Note 9 7 16 3" xfId="45845"/>
    <cellStyle name="Note 9 7 17" xfId="45846"/>
    <cellStyle name="Note 9 7 18" xfId="45847"/>
    <cellStyle name="Note 9 7 19" xfId="45848"/>
    <cellStyle name="Note 9 7 2" xfId="2549"/>
    <cellStyle name="Note 9 7 2 10" xfId="45849"/>
    <cellStyle name="Note 9 7 2 10 2" xfId="45850"/>
    <cellStyle name="Note 9 7 2 10 2 2" xfId="45851"/>
    <cellStyle name="Note 9 7 2 10 2 3" xfId="45852"/>
    <cellStyle name="Note 9 7 2 10 2 4" xfId="45853"/>
    <cellStyle name="Note 9 7 2 10 3" xfId="45854"/>
    <cellStyle name="Note 9 7 2 10 4" xfId="45855"/>
    <cellStyle name="Note 9 7 2 10 5" xfId="45856"/>
    <cellStyle name="Note 9 7 2 10 6" xfId="45857"/>
    <cellStyle name="Note 9 7 2 11" xfId="45858"/>
    <cellStyle name="Note 9 7 2 11 2" xfId="45859"/>
    <cellStyle name="Note 9 7 2 11 2 2" xfId="45860"/>
    <cellStyle name="Note 9 7 2 11 2 3" xfId="45861"/>
    <cellStyle name="Note 9 7 2 11 2 4" xfId="45862"/>
    <cellStyle name="Note 9 7 2 11 3" xfId="45863"/>
    <cellStyle name="Note 9 7 2 11 4" xfId="45864"/>
    <cellStyle name="Note 9 7 2 11 5" xfId="45865"/>
    <cellStyle name="Note 9 7 2 11 6" xfId="45866"/>
    <cellStyle name="Note 9 7 2 12" xfId="45867"/>
    <cellStyle name="Note 9 7 2 12 2" xfId="45868"/>
    <cellStyle name="Note 9 7 2 12 2 2" xfId="45869"/>
    <cellStyle name="Note 9 7 2 12 2 3" xfId="45870"/>
    <cellStyle name="Note 9 7 2 12 2 4" xfId="45871"/>
    <cellStyle name="Note 9 7 2 12 3" xfId="45872"/>
    <cellStyle name="Note 9 7 2 12 4" xfId="45873"/>
    <cellStyle name="Note 9 7 2 12 5" xfId="45874"/>
    <cellStyle name="Note 9 7 2 12 6" xfId="45875"/>
    <cellStyle name="Note 9 7 2 13" xfId="45876"/>
    <cellStyle name="Note 9 7 2 13 2" xfId="45877"/>
    <cellStyle name="Note 9 7 2 13 2 2" xfId="45878"/>
    <cellStyle name="Note 9 7 2 13 2 3" xfId="45879"/>
    <cellStyle name="Note 9 7 2 13 2 4" xfId="45880"/>
    <cellStyle name="Note 9 7 2 13 3" xfId="45881"/>
    <cellStyle name="Note 9 7 2 13 4" xfId="45882"/>
    <cellStyle name="Note 9 7 2 13 5" xfId="45883"/>
    <cellStyle name="Note 9 7 2 13 6" xfId="45884"/>
    <cellStyle name="Note 9 7 2 14" xfId="45885"/>
    <cellStyle name="Note 9 7 2 14 2" xfId="45886"/>
    <cellStyle name="Note 9 7 2 14 2 2" xfId="45887"/>
    <cellStyle name="Note 9 7 2 14 2 3" xfId="45888"/>
    <cellStyle name="Note 9 7 2 14 2 4" xfId="45889"/>
    <cellStyle name="Note 9 7 2 14 3" xfId="45890"/>
    <cellStyle name="Note 9 7 2 14 4" xfId="45891"/>
    <cellStyle name="Note 9 7 2 14 5" xfId="45892"/>
    <cellStyle name="Note 9 7 2 14 6" xfId="45893"/>
    <cellStyle name="Note 9 7 2 15" xfId="45894"/>
    <cellStyle name="Note 9 7 2 15 2" xfId="45895"/>
    <cellStyle name="Note 9 7 2 15 3" xfId="45896"/>
    <cellStyle name="Note 9 7 2 16" xfId="45897"/>
    <cellStyle name="Note 9 7 2 17" xfId="45898"/>
    <cellStyle name="Note 9 7 2 18" xfId="45899"/>
    <cellStyle name="Note 9 7 2 19" xfId="45900"/>
    <cellStyle name="Note 9 7 2 2" xfId="2550"/>
    <cellStyle name="Note 9 7 2 2 10" xfId="45901"/>
    <cellStyle name="Note 9 7 2 2 10 2" xfId="45902"/>
    <cellStyle name="Note 9 7 2 2 10 2 2" xfId="45903"/>
    <cellStyle name="Note 9 7 2 2 10 2 3" xfId="45904"/>
    <cellStyle name="Note 9 7 2 2 10 2 4" xfId="45905"/>
    <cellStyle name="Note 9 7 2 2 10 3" xfId="45906"/>
    <cellStyle name="Note 9 7 2 2 10 4" xfId="45907"/>
    <cellStyle name="Note 9 7 2 2 10 5" xfId="45908"/>
    <cellStyle name="Note 9 7 2 2 10 6" xfId="45909"/>
    <cellStyle name="Note 9 7 2 2 11" xfId="45910"/>
    <cellStyle name="Note 9 7 2 2 11 2" xfId="45911"/>
    <cellStyle name="Note 9 7 2 2 11 2 2" xfId="45912"/>
    <cellStyle name="Note 9 7 2 2 11 2 3" xfId="45913"/>
    <cellStyle name="Note 9 7 2 2 11 2 4" xfId="45914"/>
    <cellStyle name="Note 9 7 2 2 11 3" xfId="45915"/>
    <cellStyle name="Note 9 7 2 2 11 4" xfId="45916"/>
    <cellStyle name="Note 9 7 2 2 11 5" xfId="45917"/>
    <cellStyle name="Note 9 7 2 2 11 6" xfId="45918"/>
    <cellStyle name="Note 9 7 2 2 12" xfId="45919"/>
    <cellStyle name="Note 9 7 2 2 12 2" xfId="45920"/>
    <cellStyle name="Note 9 7 2 2 12 2 2" xfId="45921"/>
    <cellStyle name="Note 9 7 2 2 12 2 3" xfId="45922"/>
    <cellStyle name="Note 9 7 2 2 12 2 4" xfId="45923"/>
    <cellStyle name="Note 9 7 2 2 12 3" xfId="45924"/>
    <cellStyle name="Note 9 7 2 2 12 4" xfId="45925"/>
    <cellStyle name="Note 9 7 2 2 12 5" xfId="45926"/>
    <cellStyle name="Note 9 7 2 2 12 6" xfId="45927"/>
    <cellStyle name="Note 9 7 2 2 13" xfId="45928"/>
    <cellStyle name="Note 9 7 2 2 13 2" xfId="45929"/>
    <cellStyle name="Note 9 7 2 2 13 2 2" xfId="45930"/>
    <cellStyle name="Note 9 7 2 2 13 2 3" xfId="45931"/>
    <cellStyle name="Note 9 7 2 2 13 2 4" xfId="45932"/>
    <cellStyle name="Note 9 7 2 2 13 3" xfId="45933"/>
    <cellStyle name="Note 9 7 2 2 13 4" xfId="45934"/>
    <cellStyle name="Note 9 7 2 2 13 5" xfId="45935"/>
    <cellStyle name="Note 9 7 2 2 13 6" xfId="45936"/>
    <cellStyle name="Note 9 7 2 2 14" xfId="45937"/>
    <cellStyle name="Note 9 7 2 2 14 2" xfId="45938"/>
    <cellStyle name="Note 9 7 2 2 14 2 2" xfId="45939"/>
    <cellStyle name="Note 9 7 2 2 14 2 3" xfId="45940"/>
    <cellStyle name="Note 9 7 2 2 14 2 4" xfId="45941"/>
    <cellStyle name="Note 9 7 2 2 14 3" xfId="45942"/>
    <cellStyle name="Note 9 7 2 2 14 4" xfId="45943"/>
    <cellStyle name="Note 9 7 2 2 14 5" xfId="45944"/>
    <cellStyle name="Note 9 7 2 2 14 6" xfId="45945"/>
    <cellStyle name="Note 9 7 2 2 15" xfId="45946"/>
    <cellStyle name="Note 9 7 2 2 15 2" xfId="45947"/>
    <cellStyle name="Note 9 7 2 2 15 2 2" xfId="45948"/>
    <cellStyle name="Note 9 7 2 2 15 2 3" xfId="45949"/>
    <cellStyle name="Note 9 7 2 2 15 2 4" xfId="45950"/>
    <cellStyle name="Note 9 7 2 2 15 3" xfId="45951"/>
    <cellStyle name="Note 9 7 2 2 15 4" xfId="45952"/>
    <cellStyle name="Note 9 7 2 2 15 5" xfId="45953"/>
    <cellStyle name="Note 9 7 2 2 15 6" xfId="45954"/>
    <cellStyle name="Note 9 7 2 2 16" xfId="45955"/>
    <cellStyle name="Note 9 7 2 2 16 2" xfId="45956"/>
    <cellStyle name="Note 9 7 2 2 16 2 2" xfId="45957"/>
    <cellStyle name="Note 9 7 2 2 16 2 3" xfId="45958"/>
    <cellStyle name="Note 9 7 2 2 16 2 4" xfId="45959"/>
    <cellStyle name="Note 9 7 2 2 16 3" xfId="45960"/>
    <cellStyle name="Note 9 7 2 2 16 4" xfId="45961"/>
    <cellStyle name="Note 9 7 2 2 16 5" xfId="45962"/>
    <cellStyle name="Note 9 7 2 2 16 6" xfId="45963"/>
    <cellStyle name="Note 9 7 2 2 17" xfId="45964"/>
    <cellStyle name="Note 9 7 2 2 17 2" xfId="45965"/>
    <cellStyle name="Note 9 7 2 2 17 3" xfId="45966"/>
    <cellStyle name="Note 9 7 2 2 18" xfId="45967"/>
    <cellStyle name="Note 9 7 2 2 19" xfId="45968"/>
    <cellStyle name="Note 9 7 2 2 2" xfId="2551"/>
    <cellStyle name="Note 9 7 2 2 2 2" xfId="2552"/>
    <cellStyle name="Note 9 7 2 2 2 2 2" xfId="45969"/>
    <cellStyle name="Note 9 7 2 2 2 2 3" xfId="45970"/>
    <cellStyle name="Note 9 7 2 2 2 2 4" xfId="45971"/>
    <cellStyle name="Note 9 7 2 2 2 3" xfId="45972"/>
    <cellStyle name="Note 9 7 2 2 2 4" xfId="45973"/>
    <cellStyle name="Note 9 7 2 2 2 5" xfId="45974"/>
    <cellStyle name="Note 9 7 2 2 3" xfId="2553"/>
    <cellStyle name="Note 9 7 2 2 3 2" xfId="45975"/>
    <cellStyle name="Note 9 7 2 2 3 2 2" xfId="45976"/>
    <cellStyle name="Note 9 7 2 2 3 2 3" xfId="45977"/>
    <cellStyle name="Note 9 7 2 2 3 2 4" xfId="45978"/>
    <cellStyle name="Note 9 7 2 2 3 3" xfId="45979"/>
    <cellStyle name="Note 9 7 2 2 3 4" xfId="45980"/>
    <cellStyle name="Note 9 7 2 2 3 5" xfId="45981"/>
    <cellStyle name="Note 9 7 2 2 3 6" xfId="45982"/>
    <cellStyle name="Note 9 7 2 2 4" xfId="45983"/>
    <cellStyle name="Note 9 7 2 2 4 2" xfId="45984"/>
    <cellStyle name="Note 9 7 2 2 4 2 2" xfId="45985"/>
    <cellStyle name="Note 9 7 2 2 4 2 3" xfId="45986"/>
    <cellStyle name="Note 9 7 2 2 4 2 4" xfId="45987"/>
    <cellStyle name="Note 9 7 2 2 4 3" xfId="45988"/>
    <cellStyle name="Note 9 7 2 2 4 4" xfId="45989"/>
    <cellStyle name="Note 9 7 2 2 4 5" xfId="45990"/>
    <cellStyle name="Note 9 7 2 2 4 6" xfId="45991"/>
    <cellStyle name="Note 9 7 2 2 5" xfId="45992"/>
    <cellStyle name="Note 9 7 2 2 5 2" xfId="45993"/>
    <cellStyle name="Note 9 7 2 2 5 2 2" xfId="45994"/>
    <cellStyle name="Note 9 7 2 2 5 2 3" xfId="45995"/>
    <cellStyle name="Note 9 7 2 2 5 2 4" xfId="45996"/>
    <cellStyle name="Note 9 7 2 2 5 3" xfId="45997"/>
    <cellStyle name="Note 9 7 2 2 5 4" xfId="45998"/>
    <cellStyle name="Note 9 7 2 2 5 5" xfId="45999"/>
    <cellStyle name="Note 9 7 2 2 5 6" xfId="46000"/>
    <cellStyle name="Note 9 7 2 2 6" xfId="46001"/>
    <cellStyle name="Note 9 7 2 2 6 2" xfId="46002"/>
    <cellStyle name="Note 9 7 2 2 6 2 2" xfId="46003"/>
    <cellStyle name="Note 9 7 2 2 6 2 3" xfId="46004"/>
    <cellStyle name="Note 9 7 2 2 6 2 4" xfId="46005"/>
    <cellStyle name="Note 9 7 2 2 6 3" xfId="46006"/>
    <cellStyle name="Note 9 7 2 2 6 4" xfId="46007"/>
    <cellStyle name="Note 9 7 2 2 6 5" xfId="46008"/>
    <cellStyle name="Note 9 7 2 2 6 6" xfId="46009"/>
    <cellStyle name="Note 9 7 2 2 7" xfId="46010"/>
    <cellStyle name="Note 9 7 2 2 7 2" xfId="46011"/>
    <cellStyle name="Note 9 7 2 2 7 2 2" xfId="46012"/>
    <cellStyle name="Note 9 7 2 2 7 2 3" xfId="46013"/>
    <cellStyle name="Note 9 7 2 2 7 2 4" xfId="46014"/>
    <cellStyle name="Note 9 7 2 2 7 3" xfId="46015"/>
    <cellStyle name="Note 9 7 2 2 7 4" xfId="46016"/>
    <cellStyle name="Note 9 7 2 2 7 5" xfId="46017"/>
    <cellStyle name="Note 9 7 2 2 7 6" xfId="46018"/>
    <cellStyle name="Note 9 7 2 2 8" xfId="46019"/>
    <cellStyle name="Note 9 7 2 2 8 2" xfId="46020"/>
    <cellStyle name="Note 9 7 2 2 8 2 2" xfId="46021"/>
    <cellStyle name="Note 9 7 2 2 8 2 3" xfId="46022"/>
    <cellStyle name="Note 9 7 2 2 8 2 4" xfId="46023"/>
    <cellStyle name="Note 9 7 2 2 8 3" xfId="46024"/>
    <cellStyle name="Note 9 7 2 2 8 4" xfId="46025"/>
    <cellStyle name="Note 9 7 2 2 8 5" xfId="46026"/>
    <cellStyle name="Note 9 7 2 2 8 6" xfId="46027"/>
    <cellStyle name="Note 9 7 2 2 9" xfId="46028"/>
    <cellStyle name="Note 9 7 2 2 9 2" xfId="46029"/>
    <cellStyle name="Note 9 7 2 2 9 2 2" xfId="46030"/>
    <cellStyle name="Note 9 7 2 2 9 2 3" xfId="46031"/>
    <cellStyle name="Note 9 7 2 2 9 2 4" xfId="46032"/>
    <cellStyle name="Note 9 7 2 2 9 3" xfId="46033"/>
    <cellStyle name="Note 9 7 2 2 9 4" xfId="46034"/>
    <cellStyle name="Note 9 7 2 2 9 5" xfId="46035"/>
    <cellStyle name="Note 9 7 2 2 9 6" xfId="46036"/>
    <cellStyle name="Note 9 7 2 20" xfId="46037"/>
    <cellStyle name="Note 9 7 2 3" xfId="2554"/>
    <cellStyle name="Note 9 7 2 3 2" xfId="2555"/>
    <cellStyle name="Note 9 7 2 3 2 2" xfId="46038"/>
    <cellStyle name="Note 9 7 2 3 2 3" xfId="46039"/>
    <cellStyle name="Note 9 7 2 3 2 4" xfId="46040"/>
    <cellStyle name="Note 9 7 2 3 3" xfId="46041"/>
    <cellStyle name="Note 9 7 2 3 4" xfId="46042"/>
    <cellStyle name="Note 9 7 2 3 5" xfId="46043"/>
    <cellStyle name="Note 9 7 2 4" xfId="2556"/>
    <cellStyle name="Note 9 7 2 4 2" xfId="2557"/>
    <cellStyle name="Note 9 7 2 4 2 2" xfId="46044"/>
    <cellStyle name="Note 9 7 2 4 2 3" xfId="46045"/>
    <cellStyle name="Note 9 7 2 4 2 4" xfId="46046"/>
    <cellStyle name="Note 9 7 2 4 3" xfId="46047"/>
    <cellStyle name="Note 9 7 2 4 4" xfId="46048"/>
    <cellStyle name="Note 9 7 2 4 5" xfId="46049"/>
    <cellStyle name="Note 9 7 2 5" xfId="2558"/>
    <cellStyle name="Note 9 7 2 5 2" xfId="46050"/>
    <cellStyle name="Note 9 7 2 5 2 2" xfId="46051"/>
    <cellStyle name="Note 9 7 2 5 2 3" xfId="46052"/>
    <cellStyle name="Note 9 7 2 5 2 4" xfId="46053"/>
    <cellStyle name="Note 9 7 2 5 3" xfId="46054"/>
    <cellStyle name="Note 9 7 2 5 4" xfId="46055"/>
    <cellStyle name="Note 9 7 2 5 5" xfId="46056"/>
    <cellStyle name="Note 9 7 2 5 6" xfId="46057"/>
    <cellStyle name="Note 9 7 2 6" xfId="46058"/>
    <cellStyle name="Note 9 7 2 6 2" xfId="46059"/>
    <cellStyle name="Note 9 7 2 6 2 2" xfId="46060"/>
    <cellStyle name="Note 9 7 2 6 2 3" xfId="46061"/>
    <cellStyle name="Note 9 7 2 6 2 4" xfId="46062"/>
    <cellStyle name="Note 9 7 2 6 3" xfId="46063"/>
    <cellStyle name="Note 9 7 2 6 4" xfId="46064"/>
    <cellStyle name="Note 9 7 2 6 5" xfId="46065"/>
    <cellStyle name="Note 9 7 2 6 6" xfId="46066"/>
    <cellStyle name="Note 9 7 2 7" xfId="46067"/>
    <cellStyle name="Note 9 7 2 7 2" xfId="46068"/>
    <cellStyle name="Note 9 7 2 7 2 2" xfId="46069"/>
    <cellStyle name="Note 9 7 2 7 2 3" xfId="46070"/>
    <cellStyle name="Note 9 7 2 7 2 4" xfId="46071"/>
    <cellStyle name="Note 9 7 2 7 3" xfId="46072"/>
    <cellStyle name="Note 9 7 2 7 4" xfId="46073"/>
    <cellStyle name="Note 9 7 2 7 5" xfId="46074"/>
    <cellStyle name="Note 9 7 2 7 6" xfId="46075"/>
    <cellStyle name="Note 9 7 2 8" xfId="46076"/>
    <cellStyle name="Note 9 7 2 8 2" xfId="46077"/>
    <cellStyle name="Note 9 7 2 8 2 2" xfId="46078"/>
    <cellStyle name="Note 9 7 2 8 2 3" xfId="46079"/>
    <cellStyle name="Note 9 7 2 8 2 4" xfId="46080"/>
    <cellStyle name="Note 9 7 2 8 3" xfId="46081"/>
    <cellStyle name="Note 9 7 2 8 4" xfId="46082"/>
    <cellStyle name="Note 9 7 2 8 5" xfId="46083"/>
    <cellStyle name="Note 9 7 2 8 6" xfId="46084"/>
    <cellStyle name="Note 9 7 2 9" xfId="46085"/>
    <cellStyle name="Note 9 7 2 9 2" xfId="46086"/>
    <cellStyle name="Note 9 7 2 9 2 2" xfId="46087"/>
    <cellStyle name="Note 9 7 2 9 2 3" xfId="46088"/>
    <cellStyle name="Note 9 7 2 9 2 4" xfId="46089"/>
    <cellStyle name="Note 9 7 2 9 3" xfId="46090"/>
    <cellStyle name="Note 9 7 2 9 4" xfId="46091"/>
    <cellStyle name="Note 9 7 2 9 5" xfId="46092"/>
    <cellStyle name="Note 9 7 2 9 6" xfId="46093"/>
    <cellStyle name="Note 9 7 20" xfId="46094"/>
    <cellStyle name="Note 9 7 21" xfId="46095"/>
    <cellStyle name="Note 9 7 3" xfId="2559"/>
    <cellStyle name="Note 9 7 3 10" xfId="46096"/>
    <cellStyle name="Note 9 7 3 10 2" xfId="46097"/>
    <cellStyle name="Note 9 7 3 10 2 2" xfId="46098"/>
    <cellStyle name="Note 9 7 3 10 2 3" xfId="46099"/>
    <cellStyle name="Note 9 7 3 10 2 4" xfId="46100"/>
    <cellStyle name="Note 9 7 3 10 3" xfId="46101"/>
    <cellStyle name="Note 9 7 3 10 4" xfId="46102"/>
    <cellStyle name="Note 9 7 3 10 5" xfId="46103"/>
    <cellStyle name="Note 9 7 3 10 6" xfId="46104"/>
    <cellStyle name="Note 9 7 3 11" xfId="46105"/>
    <cellStyle name="Note 9 7 3 11 2" xfId="46106"/>
    <cellStyle name="Note 9 7 3 11 2 2" xfId="46107"/>
    <cellStyle name="Note 9 7 3 11 2 3" xfId="46108"/>
    <cellStyle name="Note 9 7 3 11 2 4" xfId="46109"/>
    <cellStyle name="Note 9 7 3 11 3" xfId="46110"/>
    <cellStyle name="Note 9 7 3 11 4" xfId="46111"/>
    <cellStyle name="Note 9 7 3 11 5" xfId="46112"/>
    <cellStyle name="Note 9 7 3 11 6" xfId="46113"/>
    <cellStyle name="Note 9 7 3 12" xfId="46114"/>
    <cellStyle name="Note 9 7 3 12 2" xfId="46115"/>
    <cellStyle name="Note 9 7 3 12 2 2" xfId="46116"/>
    <cellStyle name="Note 9 7 3 12 2 3" xfId="46117"/>
    <cellStyle name="Note 9 7 3 12 2 4" xfId="46118"/>
    <cellStyle name="Note 9 7 3 12 3" xfId="46119"/>
    <cellStyle name="Note 9 7 3 12 4" xfId="46120"/>
    <cellStyle name="Note 9 7 3 12 5" xfId="46121"/>
    <cellStyle name="Note 9 7 3 12 6" xfId="46122"/>
    <cellStyle name="Note 9 7 3 13" xfId="46123"/>
    <cellStyle name="Note 9 7 3 13 2" xfId="46124"/>
    <cellStyle name="Note 9 7 3 13 2 2" xfId="46125"/>
    <cellStyle name="Note 9 7 3 13 2 3" xfId="46126"/>
    <cellStyle name="Note 9 7 3 13 2 4" xfId="46127"/>
    <cellStyle name="Note 9 7 3 13 3" xfId="46128"/>
    <cellStyle name="Note 9 7 3 13 4" xfId="46129"/>
    <cellStyle name="Note 9 7 3 13 5" xfId="46130"/>
    <cellStyle name="Note 9 7 3 13 6" xfId="46131"/>
    <cellStyle name="Note 9 7 3 14" xfId="46132"/>
    <cellStyle name="Note 9 7 3 14 2" xfId="46133"/>
    <cellStyle name="Note 9 7 3 14 2 2" xfId="46134"/>
    <cellStyle name="Note 9 7 3 14 2 3" xfId="46135"/>
    <cellStyle name="Note 9 7 3 14 2 4" xfId="46136"/>
    <cellStyle name="Note 9 7 3 14 3" xfId="46137"/>
    <cellStyle name="Note 9 7 3 14 4" xfId="46138"/>
    <cellStyle name="Note 9 7 3 14 5" xfId="46139"/>
    <cellStyle name="Note 9 7 3 14 6" xfId="46140"/>
    <cellStyle name="Note 9 7 3 15" xfId="46141"/>
    <cellStyle name="Note 9 7 3 15 2" xfId="46142"/>
    <cellStyle name="Note 9 7 3 15 2 2" xfId="46143"/>
    <cellStyle name="Note 9 7 3 15 2 3" xfId="46144"/>
    <cellStyle name="Note 9 7 3 15 2 4" xfId="46145"/>
    <cellStyle name="Note 9 7 3 15 3" xfId="46146"/>
    <cellStyle name="Note 9 7 3 15 4" xfId="46147"/>
    <cellStyle name="Note 9 7 3 15 5" xfId="46148"/>
    <cellStyle name="Note 9 7 3 15 6" xfId="46149"/>
    <cellStyle name="Note 9 7 3 16" xfId="46150"/>
    <cellStyle name="Note 9 7 3 16 2" xfId="46151"/>
    <cellStyle name="Note 9 7 3 16 2 2" xfId="46152"/>
    <cellStyle name="Note 9 7 3 16 2 3" xfId="46153"/>
    <cellStyle name="Note 9 7 3 16 2 4" xfId="46154"/>
    <cellStyle name="Note 9 7 3 16 3" xfId="46155"/>
    <cellStyle name="Note 9 7 3 16 4" xfId="46156"/>
    <cellStyle name="Note 9 7 3 16 5" xfId="46157"/>
    <cellStyle name="Note 9 7 3 16 6" xfId="46158"/>
    <cellStyle name="Note 9 7 3 17" xfId="46159"/>
    <cellStyle name="Note 9 7 3 17 2" xfId="46160"/>
    <cellStyle name="Note 9 7 3 17 3" xfId="46161"/>
    <cellStyle name="Note 9 7 3 18" xfId="46162"/>
    <cellStyle name="Note 9 7 3 19" xfId="46163"/>
    <cellStyle name="Note 9 7 3 2" xfId="2560"/>
    <cellStyle name="Note 9 7 3 2 2" xfId="2561"/>
    <cellStyle name="Note 9 7 3 2 2 2" xfId="46164"/>
    <cellStyle name="Note 9 7 3 2 2 3" xfId="46165"/>
    <cellStyle name="Note 9 7 3 2 2 4" xfId="46166"/>
    <cellStyle name="Note 9 7 3 2 3" xfId="46167"/>
    <cellStyle name="Note 9 7 3 2 4" xfId="46168"/>
    <cellStyle name="Note 9 7 3 2 5" xfId="46169"/>
    <cellStyle name="Note 9 7 3 3" xfId="2562"/>
    <cellStyle name="Note 9 7 3 3 2" xfId="2563"/>
    <cellStyle name="Note 9 7 3 3 2 2" xfId="46170"/>
    <cellStyle name="Note 9 7 3 3 2 3" xfId="46171"/>
    <cellStyle name="Note 9 7 3 3 2 4" xfId="46172"/>
    <cellStyle name="Note 9 7 3 3 3" xfId="46173"/>
    <cellStyle name="Note 9 7 3 3 4" xfId="46174"/>
    <cellStyle name="Note 9 7 3 3 5" xfId="46175"/>
    <cellStyle name="Note 9 7 3 3 6" xfId="46176"/>
    <cellStyle name="Note 9 7 3 4" xfId="46177"/>
    <cellStyle name="Note 9 7 3 4 2" xfId="46178"/>
    <cellStyle name="Note 9 7 3 4 2 2" xfId="46179"/>
    <cellStyle name="Note 9 7 3 4 2 3" xfId="46180"/>
    <cellStyle name="Note 9 7 3 4 2 4" xfId="46181"/>
    <cellStyle name="Note 9 7 3 4 3" xfId="46182"/>
    <cellStyle name="Note 9 7 3 4 4" xfId="46183"/>
    <cellStyle name="Note 9 7 3 4 5" xfId="46184"/>
    <cellStyle name="Note 9 7 3 4 6" xfId="46185"/>
    <cellStyle name="Note 9 7 3 5" xfId="46186"/>
    <cellStyle name="Note 9 7 3 5 2" xfId="46187"/>
    <cellStyle name="Note 9 7 3 5 2 2" xfId="46188"/>
    <cellStyle name="Note 9 7 3 5 2 3" xfId="46189"/>
    <cellStyle name="Note 9 7 3 5 2 4" xfId="46190"/>
    <cellStyle name="Note 9 7 3 5 3" xfId="46191"/>
    <cellStyle name="Note 9 7 3 5 4" xfId="46192"/>
    <cellStyle name="Note 9 7 3 5 5" xfId="46193"/>
    <cellStyle name="Note 9 7 3 5 6" xfId="46194"/>
    <cellStyle name="Note 9 7 3 6" xfId="46195"/>
    <cellStyle name="Note 9 7 3 6 2" xfId="46196"/>
    <cellStyle name="Note 9 7 3 6 2 2" xfId="46197"/>
    <cellStyle name="Note 9 7 3 6 2 3" xfId="46198"/>
    <cellStyle name="Note 9 7 3 6 2 4" xfId="46199"/>
    <cellStyle name="Note 9 7 3 6 3" xfId="46200"/>
    <cellStyle name="Note 9 7 3 6 4" xfId="46201"/>
    <cellStyle name="Note 9 7 3 6 5" xfId="46202"/>
    <cellStyle name="Note 9 7 3 6 6" xfId="46203"/>
    <cellStyle name="Note 9 7 3 7" xfId="46204"/>
    <cellStyle name="Note 9 7 3 7 2" xfId="46205"/>
    <cellStyle name="Note 9 7 3 7 2 2" xfId="46206"/>
    <cellStyle name="Note 9 7 3 7 2 3" xfId="46207"/>
    <cellStyle name="Note 9 7 3 7 2 4" xfId="46208"/>
    <cellStyle name="Note 9 7 3 7 3" xfId="46209"/>
    <cellStyle name="Note 9 7 3 7 4" xfId="46210"/>
    <cellStyle name="Note 9 7 3 7 5" xfId="46211"/>
    <cellStyle name="Note 9 7 3 7 6" xfId="46212"/>
    <cellStyle name="Note 9 7 3 8" xfId="46213"/>
    <cellStyle name="Note 9 7 3 8 2" xfId="46214"/>
    <cellStyle name="Note 9 7 3 8 2 2" xfId="46215"/>
    <cellStyle name="Note 9 7 3 8 2 3" xfId="46216"/>
    <cellStyle name="Note 9 7 3 8 2 4" xfId="46217"/>
    <cellStyle name="Note 9 7 3 8 3" xfId="46218"/>
    <cellStyle name="Note 9 7 3 8 4" xfId="46219"/>
    <cellStyle name="Note 9 7 3 8 5" xfId="46220"/>
    <cellStyle name="Note 9 7 3 8 6" xfId="46221"/>
    <cellStyle name="Note 9 7 3 9" xfId="46222"/>
    <cellStyle name="Note 9 7 3 9 2" xfId="46223"/>
    <cellStyle name="Note 9 7 3 9 2 2" xfId="46224"/>
    <cellStyle name="Note 9 7 3 9 2 3" xfId="46225"/>
    <cellStyle name="Note 9 7 3 9 2 4" xfId="46226"/>
    <cellStyle name="Note 9 7 3 9 3" xfId="46227"/>
    <cellStyle name="Note 9 7 3 9 4" xfId="46228"/>
    <cellStyle name="Note 9 7 3 9 5" xfId="46229"/>
    <cellStyle name="Note 9 7 3 9 6" xfId="46230"/>
    <cellStyle name="Note 9 7 4" xfId="2564"/>
    <cellStyle name="Note 9 7 4 2" xfId="2565"/>
    <cellStyle name="Note 9 7 4 2 2" xfId="46231"/>
    <cellStyle name="Note 9 7 4 2 3" xfId="46232"/>
    <cellStyle name="Note 9 7 4 2 4" xfId="46233"/>
    <cellStyle name="Note 9 7 4 3" xfId="46234"/>
    <cellStyle name="Note 9 7 4 4" xfId="46235"/>
    <cellStyle name="Note 9 7 4 5" xfId="46236"/>
    <cellStyle name="Note 9 7 5" xfId="2566"/>
    <cellStyle name="Note 9 7 5 2" xfId="2567"/>
    <cellStyle name="Note 9 7 5 2 2" xfId="46237"/>
    <cellStyle name="Note 9 7 5 2 3" xfId="46238"/>
    <cellStyle name="Note 9 7 5 2 4" xfId="46239"/>
    <cellStyle name="Note 9 7 5 3" xfId="46240"/>
    <cellStyle name="Note 9 7 5 4" xfId="46241"/>
    <cellStyle name="Note 9 7 5 5" xfId="46242"/>
    <cellStyle name="Note 9 7 6" xfId="2568"/>
    <cellStyle name="Note 9 7 6 2" xfId="46243"/>
    <cellStyle name="Note 9 7 6 2 2" xfId="46244"/>
    <cellStyle name="Note 9 7 6 2 3" xfId="46245"/>
    <cellStyle name="Note 9 7 6 2 4" xfId="46246"/>
    <cellStyle name="Note 9 7 6 3" xfId="46247"/>
    <cellStyle name="Note 9 7 6 4" xfId="46248"/>
    <cellStyle name="Note 9 7 6 5" xfId="46249"/>
    <cellStyle name="Note 9 7 6 6" xfId="46250"/>
    <cellStyle name="Note 9 7 7" xfId="46251"/>
    <cellStyle name="Note 9 7 7 2" xfId="46252"/>
    <cellStyle name="Note 9 7 7 2 2" xfId="46253"/>
    <cellStyle name="Note 9 7 7 2 3" xfId="46254"/>
    <cellStyle name="Note 9 7 7 2 4" xfId="46255"/>
    <cellStyle name="Note 9 7 7 3" xfId="46256"/>
    <cellStyle name="Note 9 7 7 4" xfId="46257"/>
    <cellStyle name="Note 9 7 7 5" xfId="46258"/>
    <cellStyle name="Note 9 7 7 6" xfId="46259"/>
    <cellStyle name="Note 9 7 8" xfId="46260"/>
    <cellStyle name="Note 9 7 8 2" xfId="46261"/>
    <cellStyle name="Note 9 7 8 2 2" xfId="46262"/>
    <cellStyle name="Note 9 7 8 2 3" xfId="46263"/>
    <cellStyle name="Note 9 7 8 2 4" xfId="46264"/>
    <cellStyle name="Note 9 7 8 3" xfId="46265"/>
    <cellStyle name="Note 9 7 8 4" xfId="46266"/>
    <cellStyle name="Note 9 7 8 5" xfId="46267"/>
    <cellStyle name="Note 9 7 8 6" xfId="46268"/>
    <cellStyle name="Note 9 7 9" xfId="46269"/>
    <cellStyle name="Note 9 7 9 2" xfId="46270"/>
    <cellStyle name="Note 9 7 9 2 2" xfId="46271"/>
    <cellStyle name="Note 9 7 9 2 3" xfId="46272"/>
    <cellStyle name="Note 9 7 9 2 4" xfId="46273"/>
    <cellStyle name="Note 9 7 9 3" xfId="46274"/>
    <cellStyle name="Note 9 7 9 4" xfId="46275"/>
    <cellStyle name="Note 9 7 9 5" xfId="46276"/>
    <cellStyle name="Note 9 7 9 6" xfId="46277"/>
    <cellStyle name="Note 9 8" xfId="2569"/>
    <cellStyle name="Note 9 8 10" xfId="46278"/>
    <cellStyle name="Note 9 8 10 2" xfId="46279"/>
    <cellStyle name="Note 9 8 10 2 2" xfId="46280"/>
    <cellStyle name="Note 9 8 10 2 3" xfId="46281"/>
    <cellStyle name="Note 9 8 10 2 4" xfId="46282"/>
    <cellStyle name="Note 9 8 10 3" xfId="46283"/>
    <cellStyle name="Note 9 8 10 4" xfId="46284"/>
    <cellStyle name="Note 9 8 10 5" xfId="46285"/>
    <cellStyle name="Note 9 8 10 6" xfId="46286"/>
    <cellStyle name="Note 9 8 11" xfId="46287"/>
    <cellStyle name="Note 9 8 11 2" xfId="46288"/>
    <cellStyle name="Note 9 8 11 2 2" xfId="46289"/>
    <cellStyle name="Note 9 8 11 2 3" xfId="46290"/>
    <cellStyle name="Note 9 8 11 2 4" xfId="46291"/>
    <cellStyle name="Note 9 8 11 3" xfId="46292"/>
    <cellStyle name="Note 9 8 11 4" xfId="46293"/>
    <cellStyle name="Note 9 8 11 5" xfId="46294"/>
    <cellStyle name="Note 9 8 11 6" xfId="46295"/>
    <cellStyle name="Note 9 8 12" xfId="46296"/>
    <cellStyle name="Note 9 8 12 2" xfId="46297"/>
    <cellStyle name="Note 9 8 12 2 2" xfId="46298"/>
    <cellStyle name="Note 9 8 12 2 3" xfId="46299"/>
    <cellStyle name="Note 9 8 12 2 4" xfId="46300"/>
    <cellStyle name="Note 9 8 12 3" xfId="46301"/>
    <cellStyle name="Note 9 8 12 4" xfId="46302"/>
    <cellStyle name="Note 9 8 12 5" xfId="46303"/>
    <cellStyle name="Note 9 8 12 6" xfId="46304"/>
    <cellStyle name="Note 9 8 13" xfId="46305"/>
    <cellStyle name="Note 9 8 13 2" xfId="46306"/>
    <cellStyle name="Note 9 8 13 2 2" xfId="46307"/>
    <cellStyle name="Note 9 8 13 2 3" xfId="46308"/>
    <cellStyle name="Note 9 8 13 2 4" xfId="46309"/>
    <cellStyle name="Note 9 8 13 3" xfId="46310"/>
    <cellStyle name="Note 9 8 13 4" xfId="46311"/>
    <cellStyle name="Note 9 8 13 5" xfId="46312"/>
    <cellStyle name="Note 9 8 13 6" xfId="46313"/>
    <cellStyle name="Note 9 8 14" xfId="46314"/>
    <cellStyle name="Note 9 8 14 2" xfId="46315"/>
    <cellStyle name="Note 9 8 14 2 2" xfId="46316"/>
    <cellStyle name="Note 9 8 14 2 3" xfId="46317"/>
    <cellStyle name="Note 9 8 14 2 4" xfId="46318"/>
    <cellStyle name="Note 9 8 14 3" xfId="46319"/>
    <cellStyle name="Note 9 8 14 4" xfId="46320"/>
    <cellStyle name="Note 9 8 14 5" xfId="46321"/>
    <cellStyle name="Note 9 8 14 6" xfId="46322"/>
    <cellStyle name="Note 9 8 15" xfId="46323"/>
    <cellStyle name="Note 9 8 15 2" xfId="46324"/>
    <cellStyle name="Note 9 8 15 2 2" xfId="46325"/>
    <cellStyle name="Note 9 8 15 2 3" xfId="46326"/>
    <cellStyle name="Note 9 8 15 2 4" xfId="46327"/>
    <cellStyle name="Note 9 8 15 3" xfId="46328"/>
    <cellStyle name="Note 9 8 15 4" xfId="46329"/>
    <cellStyle name="Note 9 8 15 5" xfId="46330"/>
    <cellStyle name="Note 9 8 15 6" xfId="46331"/>
    <cellStyle name="Note 9 8 16" xfId="46332"/>
    <cellStyle name="Note 9 8 16 2" xfId="46333"/>
    <cellStyle name="Note 9 8 16 3" xfId="46334"/>
    <cellStyle name="Note 9 8 17" xfId="46335"/>
    <cellStyle name="Note 9 8 18" xfId="46336"/>
    <cellStyle name="Note 9 8 19" xfId="46337"/>
    <cellStyle name="Note 9 8 2" xfId="2570"/>
    <cellStyle name="Note 9 8 2 10" xfId="46338"/>
    <cellStyle name="Note 9 8 2 10 2" xfId="46339"/>
    <cellStyle name="Note 9 8 2 10 2 2" xfId="46340"/>
    <cellStyle name="Note 9 8 2 10 2 3" xfId="46341"/>
    <cellStyle name="Note 9 8 2 10 2 4" xfId="46342"/>
    <cellStyle name="Note 9 8 2 10 3" xfId="46343"/>
    <cellStyle name="Note 9 8 2 10 4" xfId="46344"/>
    <cellStyle name="Note 9 8 2 10 5" xfId="46345"/>
    <cellStyle name="Note 9 8 2 10 6" xfId="46346"/>
    <cellStyle name="Note 9 8 2 11" xfId="46347"/>
    <cellStyle name="Note 9 8 2 11 2" xfId="46348"/>
    <cellStyle name="Note 9 8 2 11 2 2" xfId="46349"/>
    <cellStyle name="Note 9 8 2 11 2 3" xfId="46350"/>
    <cellStyle name="Note 9 8 2 11 2 4" xfId="46351"/>
    <cellStyle name="Note 9 8 2 11 3" xfId="46352"/>
    <cellStyle name="Note 9 8 2 11 4" xfId="46353"/>
    <cellStyle name="Note 9 8 2 11 5" xfId="46354"/>
    <cellStyle name="Note 9 8 2 11 6" xfId="46355"/>
    <cellStyle name="Note 9 8 2 12" xfId="46356"/>
    <cellStyle name="Note 9 8 2 12 2" xfId="46357"/>
    <cellStyle name="Note 9 8 2 12 2 2" xfId="46358"/>
    <cellStyle name="Note 9 8 2 12 2 3" xfId="46359"/>
    <cellStyle name="Note 9 8 2 12 2 4" xfId="46360"/>
    <cellStyle name="Note 9 8 2 12 3" xfId="46361"/>
    <cellStyle name="Note 9 8 2 12 4" xfId="46362"/>
    <cellStyle name="Note 9 8 2 12 5" xfId="46363"/>
    <cellStyle name="Note 9 8 2 12 6" xfId="46364"/>
    <cellStyle name="Note 9 8 2 13" xfId="46365"/>
    <cellStyle name="Note 9 8 2 13 2" xfId="46366"/>
    <cellStyle name="Note 9 8 2 13 2 2" xfId="46367"/>
    <cellStyle name="Note 9 8 2 13 2 3" xfId="46368"/>
    <cellStyle name="Note 9 8 2 13 2 4" xfId="46369"/>
    <cellStyle name="Note 9 8 2 13 3" xfId="46370"/>
    <cellStyle name="Note 9 8 2 13 4" xfId="46371"/>
    <cellStyle name="Note 9 8 2 13 5" xfId="46372"/>
    <cellStyle name="Note 9 8 2 13 6" xfId="46373"/>
    <cellStyle name="Note 9 8 2 14" xfId="46374"/>
    <cellStyle name="Note 9 8 2 14 2" xfId="46375"/>
    <cellStyle name="Note 9 8 2 14 2 2" xfId="46376"/>
    <cellStyle name="Note 9 8 2 14 2 3" xfId="46377"/>
    <cellStyle name="Note 9 8 2 14 2 4" xfId="46378"/>
    <cellStyle name="Note 9 8 2 14 3" xfId="46379"/>
    <cellStyle name="Note 9 8 2 14 4" xfId="46380"/>
    <cellStyle name="Note 9 8 2 14 5" xfId="46381"/>
    <cellStyle name="Note 9 8 2 14 6" xfId="46382"/>
    <cellStyle name="Note 9 8 2 15" xfId="46383"/>
    <cellStyle name="Note 9 8 2 15 2" xfId="46384"/>
    <cellStyle name="Note 9 8 2 15 3" xfId="46385"/>
    <cellStyle name="Note 9 8 2 16" xfId="46386"/>
    <cellStyle name="Note 9 8 2 17" xfId="46387"/>
    <cellStyle name="Note 9 8 2 18" xfId="46388"/>
    <cellStyle name="Note 9 8 2 19" xfId="46389"/>
    <cellStyle name="Note 9 8 2 2" xfId="2571"/>
    <cellStyle name="Note 9 8 2 2 10" xfId="46390"/>
    <cellStyle name="Note 9 8 2 2 10 2" xfId="46391"/>
    <cellStyle name="Note 9 8 2 2 10 2 2" xfId="46392"/>
    <cellStyle name="Note 9 8 2 2 10 2 3" xfId="46393"/>
    <cellStyle name="Note 9 8 2 2 10 2 4" xfId="46394"/>
    <cellStyle name="Note 9 8 2 2 10 3" xfId="46395"/>
    <cellStyle name="Note 9 8 2 2 10 4" xfId="46396"/>
    <cellStyle name="Note 9 8 2 2 10 5" xfId="46397"/>
    <cellStyle name="Note 9 8 2 2 10 6" xfId="46398"/>
    <cellStyle name="Note 9 8 2 2 11" xfId="46399"/>
    <cellStyle name="Note 9 8 2 2 11 2" xfId="46400"/>
    <cellStyle name="Note 9 8 2 2 11 2 2" xfId="46401"/>
    <cellStyle name="Note 9 8 2 2 11 2 3" xfId="46402"/>
    <cellStyle name="Note 9 8 2 2 11 2 4" xfId="46403"/>
    <cellStyle name="Note 9 8 2 2 11 3" xfId="46404"/>
    <cellStyle name="Note 9 8 2 2 11 4" xfId="46405"/>
    <cellStyle name="Note 9 8 2 2 11 5" xfId="46406"/>
    <cellStyle name="Note 9 8 2 2 11 6" xfId="46407"/>
    <cellStyle name="Note 9 8 2 2 12" xfId="46408"/>
    <cellStyle name="Note 9 8 2 2 12 2" xfId="46409"/>
    <cellStyle name="Note 9 8 2 2 12 2 2" xfId="46410"/>
    <cellStyle name="Note 9 8 2 2 12 2 3" xfId="46411"/>
    <cellStyle name="Note 9 8 2 2 12 2 4" xfId="46412"/>
    <cellStyle name="Note 9 8 2 2 12 3" xfId="46413"/>
    <cellStyle name="Note 9 8 2 2 12 4" xfId="46414"/>
    <cellStyle name="Note 9 8 2 2 12 5" xfId="46415"/>
    <cellStyle name="Note 9 8 2 2 12 6" xfId="46416"/>
    <cellStyle name="Note 9 8 2 2 13" xfId="46417"/>
    <cellStyle name="Note 9 8 2 2 13 2" xfId="46418"/>
    <cellStyle name="Note 9 8 2 2 13 2 2" xfId="46419"/>
    <cellStyle name="Note 9 8 2 2 13 2 3" xfId="46420"/>
    <cellStyle name="Note 9 8 2 2 13 2 4" xfId="46421"/>
    <cellStyle name="Note 9 8 2 2 13 3" xfId="46422"/>
    <cellStyle name="Note 9 8 2 2 13 4" xfId="46423"/>
    <cellStyle name="Note 9 8 2 2 13 5" xfId="46424"/>
    <cellStyle name="Note 9 8 2 2 13 6" xfId="46425"/>
    <cellStyle name="Note 9 8 2 2 14" xfId="46426"/>
    <cellStyle name="Note 9 8 2 2 14 2" xfId="46427"/>
    <cellStyle name="Note 9 8 2 2 14 2 2" xfId="46428"/>
    <cellStyle name="Note 9 8 2 2 14 2 3" xfId="46429"/>
    <cellStyle name="Note 9 8 2 2 14 2 4" xfId="46430"/>
    <cellStyle name="Note 9 8 2 2 14 3" xfId="46431"/>
    <cellStyle name="Note 9 8 2 2 14 4" xfId="46432"/>
    <cellStyle name="Note 9 8 2 2 14 5" xfId="46433"/>
    <cellStyle name="Note 9 8 2 2 14 6" xfId="46434"/>
    <cellStyle name="Note 9 8 2 2 15" xfId="46435"/>
    <cellStyle name="Note 9 8 2 2 15 2" xfId="46436"/>
    <cellStyle name="Note 9 8 2 2 15 2 2" xfId="46437"/>
    <cellStyle name="Note 9 8 2 2 15 2 3" xfId="46438"/>
    <cellStyle name="Note 9 8 2 2 15 2 4" xfId="46439"/>
    <cellStyle name="Note 9 8 2 2 15 3" xfId="46440"/>
    <cellStyle name="Note 9 8 2 2 15 4" xfId="46441"/>
    <cellStyle name="Note 9 8 2 2 15 5" xfId="46442"/>
    <cellStyle name="Note 9 8 2 2 15 6" xfId="46443"/>
    <cellStyle name="Note 9 8 2 2 16" xfId="46444"/>
    <cellStyle name="Note 9 8 2 2 16 2" xfId="46445"/>
    <cellStyle name="Note 9 8 2 2 16 2 2" xfId="46446"/>
    <cellStyle name="Note 9 8 2 2 16 2 3" xfId="46447"/>
    <cellStyle name="Note 9 8 2 2 16 2 4" xfId="46448"/>
    <cellStyle name="Note 9 8 2 2 16 3" xfId="46449"/>
    <cellStyle name="Note 9 8 2 2 16 4" xfId="46450"/>
    <cellStyle name="Note 9 8 2 2 16 5" xfId="46451"/>
    <cellStyle name="Note 9 8 2 2 16 6" xfId="46452"/>
    <cellStyle name="Note 9 8 2 2 17" xfId="46453"/>
    <cellStyle name="Note 9 8 2 2 17 2" xfId="46454"/>
    <cellStyle name="Note 9 8 2 2 17 3" xfId="46455"/>
    <cellStyle name="Note 9 8 2 2 18" xfId="46456"/>
    <cellStyle name="Note 9 8 2 2 19" xfId="46457"/>
    <cellStyle name="Note 9 8 2 2 2" xfId="2572"/>
    <cellStyle name="Note 9 8 2 2 2 2" xfId="2573"/>
    <cellStyle name="Note 9 8 2 2 2 2 2" xfId="46458"/>
    <cellStyle name="Note 9 8 2 2 2 2 3" xfId="46459"/>
    <cellStyle name="Note 9 8 2 2 2 2 4" xfId="46460"/>
    <cellStyle name="Note 9 8 2 2 2 3" xfId="46461"/>
    <cellStyle name="Note 9 8 2 2 2 4" xfId="46462"/>
    <cellStyle name="Note 9 8 2 2 2 5" xfId="46463"/>
    <cellStyle name="Note 9 8 2 2 3" xfId="2574"/>
    <cellStyle name="Note 9 8 2 2 3 2" xfId="46464"/>
    <cellStyle name="Note 9 8 2 2 3 2 2" xfId="46465"/>
    <cellStyle name="Note 9 8 2 2 3 2 3" xfId="46466"/>
    <cellStyle name="Note 9 8 2 2 3 2 4" xfId="46467"/>
    <cellStyle name="Note 9 8 2 2 3 3" xfId="46468"/>
    <cellStyle name="Note 9 8 2 2 3 4" xfId="46469"/>
    <cellStyle name="Note 9 8 2 2 3 5" xfId="46470"/>
    <cellStyle name="Note 9 8 2 2 3 6" xfId="46471"/>
    <cellStyle name="Note 9 8 2 2 4" xfId="46472"/>
    <cellStyle name="Note 9 8 2 2 4 2" xfId="46473"/>
    <cellStyle name="Note 9 8 2 2 4 2 2" xfId="46474"/>
    <cellStyle name="Note 9 8 2 2 4 2 3" xfId="46475"/>
    <cellStyle name="Note 9 8 2 2 4 2 4" xfId="46476"/>
    <cellStyle name="Note 9 8 2 2 4 3" xfId="46477"/>
    <cellStyle name="Note 9 8 2 2 4 4" xfId="46478"/>
    <cellStyle name="Note 9 8 2 2 4 5" xfId="46479"/>
    <cellStyle name="Note 9 8 2 2 4 6" xfId="46480"/>
    <cellStyle name="Note 9 8 2 2 5" xfId="46481"/>
    <cellStyle name="Note 9 8 2 2 5 2" xfId="46482"/>
    <cellStyle name="Note 9 8 2 2 5 2 2" xfId="46483"/>
    <cellStyle name="Note 9 8 2 2 5 2 3" xfId="46484"/>
    <cellStyle name="Note 9 8 2 2 5 2 4" xfId="46485"/>
    <cellStyle name="Note 9 8 2 2 5 3" xfId="46486"/>
    <cellStyle name="Note 9 8 2 2 5 4" xfId="46487"/>
    <cellStyle name="Note 9 8 2 2 5 5" xfId="46488"/>
    <cellStyle name="Note 9 8 2 2 5 6" xfId="46489"/>
    <cellStyle name="Note 9 8 2 2 6" xfId="46490"/>
    <cellStyle name="Note 9 8 2 2 6 2" xfId="46491"/>
    <cellStyle name="Note 9 8 2 2 6 2 2" xfId="46492"/>
    <cellStyle name="Note 9 8 2 2 6 2 3" xfId="46493"/>
    <cellStyle name="Note 9 8 2 2 6 2 4" xfId="46494"/>
    <cellStyle name="Note 9 8 2 2 6 3" xfId="46495"/>
    <cellStyle name="Note 9 8 2 2 6 4" xfId="46496"/>
    <cellStyle name="Note 9 8 2 2 6 5" xfId="46497"/>
    <cellStyle name="Note 9 8 2 2 6 6" xfId="46498"/>
    <cellStyle name="Note 9 8 2 2 7" xfId="46499"/>
    <cellStyle name="Note 9 8 2 2 7 2" xfId="46500"/>
    <cellStyle name="Note 9 8 2 2 7 2 2" xfId="46501"/>
    <cellStyle name="Note 9 8 2 2 7 2 3" xfId="46502"/>
    <cellStyle name="Note 9 8 2 2 7 2 4" xfId="46503"/>
    <cellStyle name="Note 9 8 2 2 7 3" xfId="46504"/>
    <cellStyle name="Note 9 8 2 2 7 4" xfId="46505"/>
    <cellStyle name="Note 9 8 2 2 7 5" xfId="46506"/>
    <cellStyle name="Note 9 8 2 2 7 6" xfId="46507"/>
    <cellStyle name="Note 9 8 2 2 8" xfId="46508"/>
    <cellStyle name="Note 9 8 2 2 8 2" xfId="46509"/>
    <cellStyle name="Note 9 8 2 2 8 2 2" xfId="46510"/>
    <cellStyle name="Note 9 8 2 2 8 2 3" xfId="46511"/>
    <cellStyle name="Note 9 8 2 2 8 2 4" xfId="46512"/>
    <cellStyle name="Note 9 8 2 2 8 3" xfId="46513"/>
    <cellStyle name="Note 9 8 2 2 8 4" xfId="46514"/>
    <cellStyle name="Note 9 8 2 2 8 5" xfId="46515"/>
    <cellStyle name="Note 9 8 2 2 8 6" xfId="46516"/>
    <cellStyle name="Note 9 8 2 2 9" xfId="46517"/>
    <cellStyle name="Note 9 8 2 2 9 2" xfId="46518"/>
    <cellStyle name="Note 9 8 2 2 9 2 2" xfId="46519"/>
    <cellStyle name="Note 9 8 2 2 9 2 3" xfId="46520"/>
    <cellStyle name="Note 9 8 2 2 9 2 4" xfId="46521"/>
    <cellStyle name="Note 9 8 2 2 9 3" xfId="46522"/>
    <cellStyle name="Note 9 8 2 2 9 4" xfId="46523"/>
    <cellStyle name="Note 9 8 2 2 9 5" xfId="46524"/>
    <cellStyle name="Note 9 8 2 2 9 6" xfId="46525"/>
    <cellStyle name="Note 9 8 2 20" xfId="46526"/>
    <cellStyle name="Note 9 8 2 3" xfId="2575"/>
    <cellStyle name="Note 9 8 2 3 2" xfId="2576"/>
    <cellStyle name="Note 9 8 2 3 2 2" xfId="46527"/>
    <cellStyle name="Note 9 8 2 3 2 3" xfId="46528"/>
    <cellStyle name="Note 9 8 2 3 2 4" xfId="46529"/>
    <cellStyle name="Note 9 8 2 3 3" xfId="46530"/>
    <cellStyle name="Note 9 8 2 3 4" xfId="46531"/>
    <cellStyle name="Note 9 8 2 3 5" xfId="46532"/>
    <cellStyle name="Note 9 8 2 4" xfId="2577"/>
    <cellStyle name="Note 9 8 2 4 2" xfId="2578"/>
    <cellStyle name="Note 9 8 2 4 2 2" xfId="46533"/>
    <cellStyle name="Note 9 8 2 4 2 3" xfId="46534"/>
    <cellStyle name="Note 9 8 2 4 2 4" xfId="46535"/>
    <cellStyle name="Note 9 8 2 4 3" xfId="46536"/>
    <cellStyle name="Note 9 8 2 4 4" xfId="46537"/>
    <cellStyle name="Note 9 8 2 4 5" xfId="46538"/>
    <cellStyle name="Note 9 8 2 5" xfId="2579"/>
    <cellStyle name="Note 9 8 2 5 2" xfId="46539"/>
    <cellStyle name="Note 9 8 2 5 2 2" xfId="46540"/>
    <cellStyle name="Note 9 8 2 5 2 3" xfId="46541"/>
    <cellStyle name="Note 9 8 2 5 2 4" xfId="46542"/>
    <cellStyle name="Note 9 8 2 5 3" xfId="46543"/>
    <cellStyle name="Note 9 8 2 5 4" xfId="46544"/>
    <cellStyle name="Note 9 8 2 5 5" xfId="46545"/>
    <cellStyle name="Note 9 8 2 5 6" xfId="46546"/>
    <cellStyle name="Note 9 8 2 6" xfId="46547"/>
    <cellStyle name="Note 9 8 2 6 2" xfId="46548"/>
    <cellStyle name="Note 9 8 2 6 2 2" xfId="46549"/>
    <cellStyle name="Note 9 8 2 6 2 3" xfId="46550"/>
    <cellStyle name="Note 9 8 2 6 2 4" xfId="46551"/>
    <cellStyle name="Note 9 8 2 6 3" xfId="46552"/>
    <cellStyle name="Note 9 8 2 6 4" xfId="46553"/>
    <cellStyle name="Note 9 8 2 6 5" xfId="46554"/>
    <cellStyle name="Note 9 8 2 6 6" xfId="46555"/>
    <cellStyle name="Note 9 8 2 7" xfId="46556"/>
    <cellStyle name="Note 9 8 2 7 2" xfId="46557"/>
    <cellStyle name="Note 9 8 2 7 2 2" xfId="46558"/>
    <cellStyle name="Note 9 8 2 7 2 3" xfId="46559"/>
    <cellStyle name="Note 9 8 2 7 2 4" xfId="46560"/>
    <cellStyle name="Note 9 8 2 7 3" xfId="46561"/>
    <cellStyle name="Note 9 8 2 7 4" xfId="46562"/>
    <cellStyle name="Note 9 8 2 7 5" xfId="46563"/>
    <cellStyle name="Note 9 8 2 7 6" xfId="46564"/>
    <cellStyle name="Note 9 8 2 8" xfId="46565"/>
    <cellStyle name="Note 9 8 2 8 2" xfId="46566"/>
    <cellStyle name="Note 9 8 2 8 2 2" xfId="46567"/>
    <cellStyle name="Note 9 8 2 8 2 3" xfId="46568"/>
    <cellStyle name="Note 9 8 2 8 2 4" xfId="46569"/>
    <cellStyle name="Note 9 8 2 8 3" xfId="46570"/>
    <cellStyle name="Note 9 8 2 8 4" xfId="46571"/>
    <cellStyle name="Note 9 8 2 8 5" xfId="46572"/>
    <cellStyle name="Note 9 8 2 8 6" xfId="46573"/>
    <cellStyle name="Note 9 8 2 9" xfId="46574"/>
    <cellStyle name="Note 9 8 2 9 2" xfId="46575"/>
    <cellStyle name="Note 9 8 2 9 2 2" xfId="46576"/>
    <cellStyle name="Note 9 8 2 9 2 3" xfId="46577"/>
    <cellStyle name="Note 9 8 2 9 2 4" xfId="46578"/>
    <cellStyle name="Note 9 8 2 9 3" xfId="46579"/>
    <cellStyle name="Note 9 8 2 9 4" xfId="46580"/>
    <cellStyle name="Note 9 8 2 9 5" xfId="46581"/>
    <cellStyle name="Note 9 8 2 9 6" xfId="46582"/>
    <cellStyle name="Note 9 8 20" xfId="46583"/>
    <cellStyle name="Note 9 8 21" xfId="46584"/>
    <cellStyle name="Note 9 8 3" xfId="2580"/>
    <cellStyle name="Note 9 8 3 10" xfId="46585"/>
    <cellStyle name="Note 9 8 3 10 2" xfId="46586"/>
    <cellStyle name="Note 9 8 3 10 2 2" xfId="46587"/>
    <cellStyle name="Note 9 8 3 10 2 3" xfId="46588"/>
    <cellStyle name="Note 9 8 3 10 2 4" xfId="46589"/>
    <cellStyle name="Note 9 8 3 10 3" xfId="46590"/>
    <cellStyle name="Note 9 8 3 10 4" xfId="46591"/>
    <cellStyle name="Note 9 8 3 10 5" xfId="46592"/>
    <cellStyle name="Note 9 8 3 10 6" xfId="46593"/>
    <cellStyle name="Note 9 8 3 11" xfId="46594"/>
    <cellStyle name="Note 9 8 3 11 2" xfId="46595"/>
    <cellStyle name="Note 9 8 3 11 2 2" xfId="46596"/>
    <cellStyle name="Note 9 8 3 11 2 3" xfId="46597"/>
    <cellStyle name="Note 9 8 3 11 2 4" xfId="46598"/>
    <cellStyle name="Note 9 8 3 11 3" xfId="46599"/>
    <cellStyle name="Note 9 8 3 11 4" xfId="46600"/>
    <cellStyle name="Note 9 8 3 11 5" xfId="46601"/>
    <cellStyle name="Note 9 8 3 11 6" xfId="46602"/>
    <cellStyle name="Note 9 8 3 12" xfId="46603"/>
    <cellStyle name="Note 9 8 3 12 2" xfId="46604"/>
    <cellStyle name="Note 9 8 3 12 2 2" xfId="46605"/>
    <cellStyle name="Note 9 8 3 12 2 3" xfId="46606"/>
    <cellStyle name="Note 9 8 3 12 2 4" xfId="46607"/>
    <cellStyle name="Note 9 8 3 12 3" xfId="46608"/>
    <cellStyle name="Note 9 8 3 12 4" xfId="46609"/>
    <cellStyle name="Note 9 8 3 12 5" xfId="46610"/>
    <cellStyle name="Note 9 8 3 12 6" xfId="46611"/>
    <cellStyle name="Note 9 8 3 13" xfId="46612"/>
    <cellStyle name="Note 9 8 3 13 2" xfId="46613"/>
    <cellStyle name="Note 9 8 3 13 2 2" xfId="46614"/>
    <cellStyle name="Note 9 8 3 13 2 3" xfId="46615"/>
    <cellStyle name="Note 9 8 3 13 2 4" xfId="46616"/>
    <cellStyle name="Note 9 8 3 13 3" xfId="46617"/>
    <cellStyle name="Note 9 8 3 13 4" xfId="46618"/>
    <cellStyle name="Note 9 8 3 13 5" xfId="46619"/>
    <cellStyle name="Note 9 8 3 13 6" xfId="46620"/>
    <cellStyle name="Note 9 8 3 14" xfId="46621"/>
    <cellStyle name="Note 9 8 3 14 2" xfId="46622"/>
    <cellStyle name="Note 9 8 3 14 2 2" xfId="46623"/>
    <cellStyle name="Note 9 8 3 14 2 3" xfId="46624"/>
    <cellStyle name="Note 9 8 3 14 2 4" xfId="46625"/>
    <cellStyle name="Note 9 8 3 14 3" xfId="46626"/>
    <cellStyle name="Note 9 8 3 14 4" xfId="46627"/>
    <cellStyle name="Note 9 8 3 14 5" xfId="46628"/>
    <cellStyle name="Note 9 8 3 14 6" xfId="46629"/>
    <cellStyle name="Note 9 8 3 15" xfId="46630"/>
    <cellStyle name="Note 9 8 3 15 2" xfId="46631"/>
    <cellStyle name="Note 9 8 3 15 2 2" xfId="46632"/>
    <cellStyle name="Note 9 8 3 15 2 3" xfId="46633"/>
    <cellStyle name="Note 9 8 3 15 2 4" xfId="46634"/>
    <cellStyle name="Note 9 8 3 15 3" xfId="46635"/>
    <cellStyle name="Note 9 8 3 15 4" xfId="46636"/>
    <cellStyle name="Note 9 8 3 15 5" xfId="46637"/>
    <cellStyle name="Note 9 8 3 15 6" xfId="46638"/>
    <cellStyle name="Note 9 8 3 16" xfId="46639"/>
    <cellStyle name="Note 9 8 3 16 2" xfId="46640"/>
    <cellStyle name="Note 9 8 3 16 2 2" xfId="46641"/>
    <cellStyle name="Note 9 8 3 16 2 3" xfId="46642"/>
    <cellStyle name="Note 9 8 3 16 2 4" xfId="46643"/>
    <cellStyle name="Note 9 8 3 16 3" xfId="46644"/>
    <cellStyle name="Note 9 8 3 16 4" xfId="46645"/>
    <cellStyle name="Note 9 8 3 16 5" xfId="46646"/>
    <cellStyle name="Note 9 8 3 16 6" xfId="46647"/>
    <cellStyle name="Note 9 8 3 17" xfId="46648"/>
    <cellStyle name="Note 9 8 3 17 2" xfId="46649"/>
    <cellStyle name="Note 9 8 3 17 3" xfId="46650"/>
    <cellStyle name="Note 9 8 3 18" xfId="46651"/>
    <cellStyle name="Note 9 8 3 19" xfId="46652"/>
    <cellStyle name="Note 9 8 3 2" xfId="2581"/>
    <cellStyle name="Note 9 8 3 2 2" xfId="2582"/>
    <cellStyle name="Note 9 8 3 2 2 2" xfId="46653"/>
    <cellStyle name="Note 9 8 3 2 2 3" xfId="46654"/>
    <cellStyle name="Note 9 8 3 2 2 4" xfId="46655"/>
    <cellStyle name="Note 9 8 3 2 3" xfId="46656"/>
    <cellStyle name="Note 9 8 3 2 4" xfId="46657"/>
    <cellStyle name="Note 9 8 3 2 5" xfId="46658"/>
    <cellStyle name="Note 9 8 3 3" xfId="2583"/>
    <cellStyle name="Note 9 8 3 3 2" xfId="2584"/>
    <cellStyle name="Note 9 8 3 3 2 2" xfId="46659"/>
    <cellStyle name="Note 9 8 3 3 2 3" xfId="46660"/>
    <cellStyle name="Note 9 8 3 3 2 4" xfId="46661"/>
    <cellStyle name="Note 9 8 3 3 3" xfId="46662"/>
    <cellStyle name="Note 9 8 3 3 4" xfId="46663"/>
    <cellStyle name="Note 9 8 3 3 5" xfId="46664"/>
    <cellStyle name="Note 9 8 3 3 6" xfId="46665"/>
    <cellStyle name="Note 9 8 3 4" xfId="46666"/>
    <cellStyle name="Note 9 8 3 4 2" xfId="46667"/>
    <cellStyle name="Note 9 8 3 4 2 2" xfId="46668"/>
    <cellStyle name="Note 9 8 3 4 2 3" xfId="46669"/>
    <cellStyle name="Note 9 8 3 4 2 4" xfId="46670"/>
    <cellStyle name="Note 9 8 3 4 3" xfId="46671"/>
    <cellStyle name="Note 9 8 3 4 4" xfId="46672"/>
    <cellStyle name="Note 9 8 3 4 5" xfId="46673"/>
    <cellStyle name="Note 9 8 3 4 6" xfId="46674"/>
    <cellStyle name="Note 9 8 3 5" xfId="46675"/>
    <cellStyle name="Note 9 8 3 5 2" xfId="46676"/>
    <cellStyle name="Note 9 8 3 5 2 2" xfId="46677"/>
    <cellStyle name="Note 9 8 3 5 2 3" xfId="46678"/>
    <cellStyle name="Note 9 8 3 5 2 4" xfId="46679"/>
    <cellStyle name="Note 9 8 3 5 3" xfId="46680"/>
    <cellStyle name="Note 9 8 3 5 4" xfId="46681"/>
    <cellStyle name="Note 9 8 3 5 5" xfId="46682"/>
    <cellStyle name="Note 9 8 3 5 6" xfId="46683"/>
    <cellStyle name="Note 9 8 3 6" xfId="46684"/>
    <cellStyle name="Note 9 8 3 6 2" xfId="46685"/>
    <cellStyle name="Note 9 8 3 6 2 2" xfId="46686"/>
    <cellStyle name="Note 9 8 3 6 2 3" xfId="46687"/>
    <cellStyle name="Note 9 8 3 6 2 4" xfId="46688"/>
    <cellStyle name="Note 9 8 3 6 3" xfId="46689"/>
    <cellStyle name="Note 9 8 3 6 4" xfId="46690"/>
    <cellStyle name="Note 9 8 3 6 5" xfId="46691"/>
    <cellStyle name="Note 9 8 3 6 6" xfId="46692"/>
    <cellStyle name="Note 9 8 3 7" xfId="46693"/>
    <cellStyle name="Note 9 8 3 7 2" xfId="46694"/>
    <cellStyle name="Note 9 8 3 7 2 2" xfId="46695"/>
    <cellStyle name="Note 9 8 3 7 2 3" xfId="46696"/>
    <cellStyle name="Note 9 8 3 7 2 4" xfId="46697"/>
    <cellStyle name="Note 9 8 3 7 3" xfId="46698"/>
    <cellStyle name="Note 9 8 3 7 4" xfId="46699"/>
    <cellStyle name="Note 9 8 3 7 5" xfId="46700"/>
    <cellStyle name="Note 9 8 3 7 6" xfId="46701"/>
    <cellStyle name="Note 9 8 3 8" xfId="46702"/>
    <cellStyle name="Note 9 8 3 8 2" xfId="46703"/>
    <cellStyle name="Note 9 8 3 8 2 2" xfId="46704"/>
    <cellStyle name="Note 9 8 3 8 2 3" xfId="46705"/>
    <cellStyle name="Note 9 8 3 8 2 4" xfId="46706"/>
    <cellStyle name="Note 9 8 3 8 3" xfId="46707"/>
    <cellStyle name="Note 9 8 3 8 4" xfId="46708"/>
    <cellStyle name="Note 9 8 3 8 5" xfId="46709"/>
    <cellStyle name="Note 9 8 3 8 6" xfId="46710"/>
    <cellStyle name="Note 9 8 3 9" xfId="46711"/>
    <cellStyle name="Note 9 8 3 9 2" xfId="46712"/>
    <cellStyle name="Note 9 8 3 9 2 2" xfId="46713"/>
    <cellStyle name="Note 9 8 3 9 2 3" xfId="46714"/>
    <cellStyle name="Note 9 8 3 9 2 4" xfId="46715"/>
    <cellStyle name="Note 9 8 3 9 3" xfId="46716"/>
    <cellStyle name="Note 9 8 3 9 4" xfId="46717"/>
    <cellStyle name="Note 9 8 3 9 5" xfId="46718"/>
    <cellStyle name="Note 9 8 3 9 6" xfId="46719"/>
    <cellStyle name="Note 9 8 4" xfId="2585"/>
    <cellStyle name="Note 9 8 4 2" xfId="2586"/>
    <cellStyle name="Note 9 8 4 2 2" xfId="46720"/>
    <cellStyle name="Note 9 8 4 2 3" xfId="46721"/>
    <cellStyle name="Note 9 8 4 2 4" xfId="46722"/>
    <cellStyle name="Note 9 8 4 3" xfId="46723"/>
    <cellStyle name="Note 9 8 4 4" xfId="46724"/>
    <cellStyle name="Note 9 8 4 5" xfId="46725"/>
    <cellStyle name="Note 9 8 5" xfId="2587"/>
    <cellStyle name="Note 9 8 5 2" xfId="2588"/>
    <cellStyle name="Note 9 8 5 2 2" xfId="46726"/>
    <cellStyle name="Note 9 8 5 2 3" xfId="46727"/>
    <cellStyle name="Note 9 8 5 2 4" xfId="46728"/>
    <cellStyle name="Note 9 8 5 3" xfId="46729"/>
    <cellStyle name="Note 9 8 5 4" xfId="46730"/>
    <cellStyle name="Note 9 8 5 5" xfId="46731"/>
    <cellStyle name="Note 9 8 6" xfId="2589"/>
    <cellStyle name="Note 9 8 6 2" xfId="46732"/>
    <cellStyle name="Note 9 8 6 2 2" xfId="46733"/>
    <cellStyle name="Note 9 8 6 2 3" xfId="46734"/>
    <cellStyle name="Note 9 8 6 2 4" xfId="46735"/>
    <cellStyle name="Note 9 8 6 3" xfId="46736"/>
    <cellStyle name="Note 9 8 6 4" xfId="46737"/>
    <cellStyle name="Note 9 8 6 5" xfId="46738"/>
    <cellStyle name="Note 9 8 6 6" xfId="46739"/>
    <cellStyle name="Note 9 8 7" xfId="46740"/>
    <cellStyle name="Note 9 8 7 2" xfId="46741"/>
    <cellStyle name="Note 9 8 7 2 2" xfId="46742"/>
    <cellStyle name="Note 9 8 7 2 3" xfId="46743"/>
    <cellStyle name="Note 9 8 7 2 4" xfId="46744"/>
    <cellStyle name="Note 9 8 7 3" xfId="46745"/>
    <cellStyle name="Note 9 8 7 4" xfId="46746"/>
    <cellStyle name="Note 9 8 7 5" xfId="46747"/>
    <cellStyle name="Note 9 8 7 6" xfId="46748"/>
    <cellStyle name="Note 9 8 8" xfId="46749"/>
    <cellStyle name="Note 9 8 8 2" xfId="46750"/>
    <cellStyle name="Note 9 8 8 2 2" xfId="46751"/>
    <cellStyle name="Note 9 8 8 2 3" xfId="46752"/>
    <cellStyle name="Note 9 8 8 2 4" xfId="46753"/>
    <cellStyle name="Note 9 8 8 3" xfId="46754"/>
    <cellStyle name="Note 9 8 8 4" xfId="46755"/>
    <cellStyle name="Note 9 8 8 5" xfId="46756"/>
    <cellStyle name="Note 9 8 8 6" xfId="46757"/>
    <cellStyle name="Note 9 8 9" xfId="46758"/>
    <cellStyle name="Note 9 8 9 2" xfId="46759"/>
    <cellStyle name="Note 9 8 9 2 2" xfId="46760"/>
    <cellStyle name="Note 9 8 9 2 3" xfId="46761"/>
    <cellStyle name="Note 9 8 9 2 4" xfId="46762"/>
    <cellStyle name="Note 9 8 9 3" xfId="46763"/>
    <cellStyle name="Note 9 8 9 4" xfId="46764"/>
    <cellStyle name="Note 9 8 9 5" xfId="46765"/>
    <cellStyle name="Note 9 8 9 6" xfId="46766"/>
    <cellStyle name="notes" xfId="2590"/>
    <cellStyle name="notes 2" xfId="46767"/>
    <cellStyle name="Output 2" xfId="2591"/>
    <cellStyle name="Output 2 2" xfId="2592"/>
    <cellStyle name="Output 2 3" xfId="2593"/>
    <cellStyle name="Output 2 3 10" xfId="46768"/>
    <cellStyle name="Output 2 3 10 2" xfId="46769"/>
    <cellStyle name="Output 2 3 10 2 2" xfId="46770"/>
    <cellStyle name="Output 2 3 10 2 3" xfId="46771"/>
    <cellStyle name="Output 2 3 10 2 4" xfId="46772"/>
    <cellStyle name="Output 2 3 10 3" xfId="46773"/>
    <cellStyle name="Output 2 3 10 4" xfId="46774"/>
    <cellStyle name="Output 2 3 10 5" xfId="46775"/>
    <cellStyle name="Output 2 3 10 6" xfId="46776"/>
    <cellStyle name="Output 2 3 11" xfId="46777"/>
    <cellStyle name="Output 2 3 11 2" xfId="46778"/>
    <cellStyle name="Output 2 3 11 2 2" xfId="46779"/>
    <cellStyle name="Output 2 3 11 2 3" xfId="46780"/>
    <cellStyle name="Output 2 3 11 2 4" xfId="46781"/>
    <cellStyle name="Output 2 3 11 3" xfId="46782"/>
    <cellStyle name="Output 2 3 11 4" xfId="46783"/>
    <cellStyle name="Output 2 3 11 5" xfId="46784"/>
    <cellStyle name="Output 2 3 11 6" xfId="46785"/>
    <cellStyle name="Output 2 3 12" xfId="46786"/>
    <cellStyle name="Output 2 3 12 2" xfId="46787"/>
    <cellStyle name="Output 2 3 12 2 2" xfId="46788"/>
    <cellStyle name="Output 2 3 12 2 3" xfId="46789"/>
    <cellStyle name="Output 2 3 12 2 4" xfId="46790"/>
    <cellStyle name="Output 2 3 12 3" xfId="46791"/>
    <cellStyle name="Output 2 3 12 4" xfId="46792"/>
    <cellStyle name="Output 2 3 12 5" xfId="46793"/>
    <cellStyle name="Output 2 3 12 6" xfId="46794"/>
    <cellStyle name="Output 2 3 13" xfId="46795"/>
    <cellStyle name="Output 2 3 13 2" xfId="46796"/>
    <cellStyle name="Output 2 3 13 2 2" xfId="46797"/>
    <cellStyle name="Output 2 3 13 2 3" xfId="46798"/>
    <cellStyle name="Output 2 3 13 2 4" xfId="46799"/>
    <cellStyle name="Output 2 3 13 3" xfId="46800"/>
    <cellStyle name="Output 2 3 13 4" xfId="46801"/>
    <cellStyle name="Output 2 3 13 5" xfId="46802"/>
    <cellStyle name="Output 2 3 13 6" xfId="46803"/>
    <cellStyle name="Output 2 3 14" xfId="46804"/>
    <cellStyle name="Output 2 3 14 2" xfId="46805"/>
    <cellStyle name="Output 2 3 14 2 2" xfId="46806"/>
    <cellStyle name="Output 2 3 14 2 3" xfId="46807"/>
    <cellStyle name="Output 2 3 14 2 4" xfId="46808"/>
    <cellStyle name="Output 2 3 14 3" xfId="46809"/>
    <cellStyle name="Output 2 3 14 4" xfId="46810"/>
    <cellStyle name="Output 2 3 14 5" xfId="46811"/>
    <cellStyle name="Output 2 3 14 6" xfId="46812"/>
    <cellStyle name="Output 2 3 15" xfId="46813"/>
    <cellStyle name="Output 2 3 15 2" xfId="46814"/>
    <cellStyle name="Output 2 3 15 2 2" xfId="46815"/>
    <cellStyle name="Output 2 3 15 2 3" xfId="46816"/>
    <cellStyle name="Output 2 3 15 2 4" xfId="46817"/>
    <cellStyle name="Output 2 3 15 3" xfId="46818"/>
    <cellStyle name="Output 2 3 15 4" xfId="46819"/>
    <cellStyle name="Output 2 3 15 5" xfId="46820"/>
    <cellStyle name="Output 2 3 15 6" xfId="46821"/>
    <cellStyle name="Output 2 3 16" xfId="46822"/>
    <cellStyle name="Output 2 3 16 2" xfId="46823"/>
    <cellStyle name="Output 2 3 16 2 2" xfId="46824"/>
    <cellStyle name="Output 2 3 16 2 3" xfId="46825"/>
    <cellStyle name="Output 2 3 16 2 4" xfId="46826"/>
    <cellStyle name="Output 2 3 16 3" xfId="46827"/>
    <cellStyle name="Output 2 3 16 4" xfId="46828"/>
    <cellStyle name="Output 2 3 16 5" xfId="46829"/>
    <cellStyle name="Output 2 3 16 6" xfId="46830"/>
    <cellStyle name="Output 2 3 17" xfId="46831"/>
    <cellStyle name="Output 2 3 17 2" xfId="46832"/>
    <cellStyle name="Output 2 3 17 2 2" xfId="46833"/>
    <cellStyle name="Output 2 3 17 2 3" xfId="46834"/>
    <cellStyle name="Output 2 3 17 2 4" xfId="46835"/>
    <cellStyle name="Output 2 3 17 3" xfId="46836"/>
    <cellStyle name="Output 2 3 17 4" xfId="46837"/>
    <cellStyle name="Output 2 3 17 5" xfId="46838"/>
    <cellStyle name="Output 2 3 17 6" xfId="46839"/>
    <cellStyle name="Output 2 3 18" xfId="46840"/>
    <cellStyle name="Output 2 3 18 2" xfId="46841"/>
    <cellStyle name="Output 2 3 18 2 2" xfId="46842"/>
    <cellStyle name="Output 2 3 18 2 3" xfId="46843"/>
    <cellStyle name="Output 2 3 18 2 4" xfId="46844"/>
    <cellStyle name="Output 2 3 18 3" xfId="46845"/>
    <cellStyle name="Output 2 3 18 4" xfId="46846"/>
    <cellStyle name="Output 2 3 18 5" xfId="46847"/>
    <cellStyle name="Output 2 3 18 6" xfId="46848"/>
    <cellStyle name="Output 2 3 19" xfId="46849"/>
    <cellStyle name="Output 2 3 19 2" xfId="46850"/>
    <cellStyle name="Output 2 3 19 2 2" xfId="46851"/>
    <cellStyle name="Output 2 3 19 2 3" xfId="46852"/>
    <cellStyle name="Output 2 3 19 2 4" xfId="46853"/>
    <cellStyle name="Output 2 3 19 3" xfId="46854"/>
    <cellStyle name="Output 2 3 19 4" xfId="46855"/>
    <cellStyle name="Output 2 3 19 5" xfId="46856"/>
    <cellStyle name="Output 2 3 19 6" xfId="46857"/>
    <cellStyle name="Output 2 3 2" xfId="2594"/>
    <cellStyle name="Output 2 3 2 10" xfId="46858"/>
    <cellStyle name="Output 2 3 2 10 2" xfId="46859"/>
    <cellStyle name="Output 2 3 2 10 2 2" xfId="46860"/>
    <cellStyle name="Output 2 3 2 10 2 3" xfId="46861"/>
    <cellStyle name="Output 2 3 2 10 2 4" xfId="46862"/>
    <cellStyle name="Output 2 3 2 10 3" xfId="46863"/>
    <cellStyle name="Output 2 3 2 10 4" xfId="46864"/>
    <cellStyle name="Output 2 3 2 10 5" xfId="46865"/>
    <cellStyle name="Output 2 3 2 10 6" xfId="46866"/>
    <cellStyle name="Output 2 3 2 11" xfId="46867"/>
    <cellStyle name="Output 2 3 2 11 2" xfId="46868"/>
    <cellStyle name="Output 2 3 2 11 2 2" xfId="46869"/>
    <cellStyle name="Output 2 3 2 11 2 3" xfId="46870"/>
    <cellStyle name="Output 2 3 2 11 2 4" xfId="46871"/>
    <cellStyle name="Output 2 3 2 11 3" xfId="46872"/>
    <cellStyle name="Output 2 3 2 11 4" xfId="46873"/>
    <cellStyle name="Output 2 3 2 11 5" xfId="46874"/>
    <cellStyle name="Output 2 3 2 11 6" xfId="46875"/>
    <cellStyle name="Output 2 3 2 12" xfId="46876"/>
    <cellStyle name="Output 2 3 2 12 2" xfId="46877"/>
    <cellStyle name="Output 2 3 2 12 2 2" xfId="46878"/>
    <cellStyle name="Output 2 3 2 12 2 3" xfId="46879"/>
    <cellStyle name="Output 2 3 2 12 2 4" xfId="46880"/>
    <cellStyle name="Output 2 3 2 12 3" xfId="46881"/>
    <cellStyle name="Output 2 3 2 12 4" xfId="46882"/>
    <cellStyle name="Output 2 3 2 12 5" xfId="46883"/>
    <cellStyle name="Output 2 3 2 12 6" xfId="46884"/>
    <cellStyle name="Output 2 3 2 13" xfId="46885"/>
    <cellStyle name="Output 2 3 2 13 2" xfId="46886"/>
    <cellStyle name="Output 2 3 2 13 2 2" xfId="46887"/>
    <cellStyle name="Output 2 3 2 13 2 3" xfId="46888"/>
    <cellStyle name="Output 2 3 2 13 2 4" xfId="46889"/>
    <cellStyle name="Output 2 3 2 13 3" xfId="46890"/>
    <cellStyle name="Output 2 3 2 13 4" xfId="46891"/>
    <cellStyle name="Output 2 3 2 13 5" xfId="46892"/>
    <cellStyle name="Output 2 3 2 13 6" xfId="46893"/>
    <cellStyle name="Output 2 3 2 14" xfId="46894"/>
    <cellStyle name="Output 2 3 2 14 2" xfId="46895"/>
    <cellStyle name="Output 2 3 2 14 2 2" xfId="46896"/>
    <cellStyle name="Output 2 3 2 14 2 3" xfId="46897"/>
    <cellStyle name="Output 2 3 2 14 2 4" xfId="46898"/>
    <cellStyle name="Output 2 3 2 14 3" xfId="46899"/>
    <cellStyle name="Output 2 3 2 14 4" xfId="46900"/>
    <cellStyle name="Output 2 3 2 14 5" xfId="46901"/>
    <cellStyle name="Output 2 3 2 14 6" xfId="46902"/>
    <cellStyle name="Output 2 3 2 15" xfId="46903"/>
    <cellStyle name="Output 2 3 2 15 2" xfId="46904"/>
    <cellStyle name="Output 2 3 2 15 2 2" xfId="46905"/>
    <cellStyle name="Output 2 3 2 15 2 3" xfId="46906"/>
    <cellStyle name="Output 2 3 2 15 2 4" xfId="46907"/>
    <cellStyle name="Output 2 3 2 15 3" xfId="46908"/>
    <cellStyle name="Output 2 3 2 15 4" xfId="46909"/>
    <cellStyle name="Output 2 3 2 15 5" xfId="46910"/>
    <cellStyle name="Output 2 3 2 15 6" xfId="46911"/>
    <cellStyle name="Output 2 3 2 16" xfId="46912"/>
    <cellStyle name="Output 2 3 2 16 2" xfId="46913"/>
    <cellStyle name="Output 2 3 2 16 2 2" xfId="46914"/>
    <cellStyle name="Output 2 3 2 16 2 3" xfId="46915"/>
    <cellStyle name="Output 2 3 2 16 2 4" xfId="46916"/>
    <cellStyle name="Output 2 3 2 16 3" xfId="46917"/>
    <cellStyle name="Output 2 3 2 16 4" xfId="46918"/>
    <cellStyle name="Output 2 3 2 16 5" xfId="46919"/>
    <cellStyle name="Output 2 3 2 16 6" xfId="46920"/>
    <cellStyle name="Output 2 3 2 17" xfId="46921"/>
    <cellStyle name="Output 2 3 2 17 2" xfId="46922"/>
    <cellStyle name="Output 2 3 2 17 3" xfId="46923"/>
    <cellStyle name="Output 2 3 2 17 4" xfId="46924"/>
    <cellStyle name="Output 2 3 2 18" xfId="46925"/>
    <cellStyle name="Output 2 3 2 19" xfId="46926"/>
    <cellStyle name="Output 2 3 2 2" xfId="46927"/>
    <cellStyle name="Output 2 3 2 2 2" xfId="46928"/>
    <cellStyle name="Output 2 3 2 2 2 2" xfId="46929"/>
    <cellStyle name="Output 2 3 2 2 2 3" xfId="46930"/>
    <cellStyle name="Output 2 3 2 2 2 4" xfId="46931"/>
    <cellStyle name="Output 2 3 2 2 3" xfId="46932"/>
    <cellStyle name="Output 2 3 2 2 4" xfId="46933"/>
    <cellStyle name="Output 2 3 2 2 5" xfId="46934"/>
    <cellStyle name="Output 2 3 2 2 6" xfId="46935"/>
    <cellStyle name="Output 2 3 2 3" xfId="46936"/>
    <cellStyle name="Output 2 3 2 3 2" xfId="46937"/>
    <cellStyle name="Output 2 3 2 3 2 2" xfId="46938"/>
    <cellStyle name="Output 2 3 2 3 2 3" xfId="46939"/>
    <cellStyle name="Output 2 3 2 3 2 4" xfId="46940"/>
    <cellStyle name="Output 2 3 2 3 3" xfId="46941"/>
    <cellStyle name="Output 2 3 2 3 4" xfId="46942"/>
    <cellStyle name="Output 2 3 2 3 5" xfId="46943"/>
    <cellStyle name="Output 2 3 2 3 6" xfId="46944"/>
    <cellStyle name="Output 2 3 2 4" xfId="46945"/>
    <cellStyle name="Output 2 3 2 4 2" xfId="46946"/>
    <cellStyle name="Output 2 3 2 4 2 2" xfId="46947"/>
    <cellStyle name="Output 2 3 2 4 2 3" xfId="46948"/>
    <cellStyle name="Output 2 3 2 4 2 4" xfId="46949"/>
    <cellStyle name="Output 2 3 2 4 3" xfId="46950"/>
    <cellStyle name="Output 2 3 2 4 4" xfId="46951"/>
    <cellStyle name="Output 2 3 2 4 5" xfId="46952"/>
    <cellStyle name="Output 2 3 2 4 6" xfId="46953"/>
    <cellStyle name="Output 2 3 2 5" xfId="46954"/>
    <cellStyle name="Output 2 3 2 5 2" xfId="46955"/>
    <cellStyle name="Output 2 3 2 5 2 2" xfId="46956"/>
    <cellStyle name="Output 2 3 2 5 2 3" xfId="46957"/>
    <cellStyle name="Output 2 3 2 5 2 4" xfId="46958"/>
    <cellStyle name="Output 2 3 2 5 3" xfId="46959"/>
    <cellStyle name="Output 2 3 2 5 4" xfId="46960"/>
    <cellStyle name="Output 2 3 2 5 5" xfId="46961"/>
    <cellStyle name="Output 2 3 2 5 6" xfId="46962"/>
    <cellStyle name="Output 2 3 2 6" xfId="46963"/>
    <cellStyle name="Output 2 3 2 6 2" xfId="46964"/>
    <cellStyle name="Output 2 3 2 6 2 2" xfId="46965"/>
    <cellStyle name="Output 2 3 2 6 2 3" xfId="46966"/>
    <cellStyle name="Output 2 3 2 6 2 4" xfId="46967"/>
    <cellStyle name="Output 2 3 2 6 3" xfId="46968"/>
    <cellStyle name="Output 2 3 2 6 4" xfId="46969"/>
    <cellStyle name="Output 2 3 2 6 5" xfId="46970"/>
    <cellStyle name="Output 2 3 2 6 6" xfId="46971"/>
    <cellStyle name="Output 2 3 2 7" xfId="46972"/>
    <cellStyle name="Output 2 3 2 7 2" xfId="46973"/>
    <cellStyle name="Output 2 3 2 7 2 2" xfId="46974"/>
    <cellStyle name="Output 2 3 2 7 2 3" xfId="46975"/>
    <cellStyle name="Output 2 3 2 7 2 4" xfId="46976"/>
    <cellStyle name="Output 2 3 2 7 3" xfId="46977"/>
    <cellStyle name="Output 2 3 2 7 4" xfId="46978"/>
    <cellStyle name="Output 2 3 2 7 5" xfId="46979"/>
    <cellStyle name="Output 2 3 2 7 6" xfId="46980"/>
    <cellStyle name="Output 2 3 2 8" xfId="46981"/>
    <cellStyle name="Output 2 3 2 8 2" xfId="46982"/>
    <cellStyle name="Output 2 3 2 8 2 2" xfId="46983"/>
    <cellStyle name="Output 2 3 2 8 2 3" xfId="46984"/>
    <cellStyle name="Output 2 3 2 8 2 4" xfId="46985"/>
    <cellStyle name="Output 2 3 2 8 3" xfId="46986"/>
    <cellStyle name="Output 2 3 2 8 4" xfId="46987"/>
    <cellStyle name="Output 2 3 2 8 5" xfId="46988"/>
    <cellStyle name="Output 2 3 2 8 6" xfId="46989"/>
    <cellStyle name="Output 2 3 2 9" xfId="46990"/>
    <cellStyle name="Output 2 3 2 9 2" xfId="46991"/>
    <cellStyle name="Output 2 3 2 9 2 2" xfId="46992"/>
    <cellStyle name="Output 2 3 2 9 2 3" xfId="46993"/>
    <cellStyle name="Output 2 3 2 9 2 4" xfId="46994"/>
    <cellStyle name="Output 2 3 2 9 3" xfId="46995"/>
    <cellStyle name="Output 2 3 2 9 4" xfId="46996"/>
    <cellStyle name="Output 2 3 2 9 5" xfId="46997"/>
    <cellStyle name="Output 2 3 2 9 6" xfId="46998"/>
    <cellStyle name="Output 2 3 20" xfId="46999"/>
    <cellStyle name="Output 2 3 20 2" xfId="47000"/>
    <cellStyle name="Output 2 3 20 3" xfId="47001"/>
    <cellStyle name="Output 2 3 20 4" xfId="47002"/>
    <cellStyle name="Output 2 3 21" xfId="47003"/>
    <cellStyle name="Output 2 3 22" xfId="47004"/>
    <cellStyle name="Output 2 3 3" xfId="2595"/>
    <cellStyle name="Output 2 3 3 10" xfId="47005"/>
    <cellStyle name="Output 2 3 3 10 2" xfId="47006"/>
    <cellStyle name="Output 2 3 3 10 2 2" xfId="47007"/>
    <cellStyle name="Output 2 3 3 10 2 3" xfId="47008"/>
    <cellStyle name="Output 2 3 3 10 2 4" xfId="47009"/>
    <cellStyle name="Output 2 3 3 10 3" xfId="47010"/>
    <cellStyle name="Output 2 3 3 10 4" xfId="47011"/>
    <cellStyle name="Output 2 3 3 10 5" xfId="47012"/>
    <cellStyle name="Output 2 3 3 10 6" xfId="47013"/>
    <cellStyle name="Output 2 3 3 11" xfId="47014"/>
    <cellStyle name="Output 2 3 3 11 2" xfId="47015"/>
    <cellStyle name="Output 2 3 3 11 2 2" xfId="47016"/>
    <cellStyle name="Output 2 3 3 11 2 3" xfId="47017"/>
    <cellStyle name="Output 2 3 3 11 2 4" xfId="47018"/>
    <cellStyle name="Output 2 3 3 11 3" xfId="47019"/>
    <cellStyle name="Output 2 3 3 11 4" xfId="47020"/>
    <cellStyle name="Output 2 3 3 11 5" xfId="47021"/>
    <cellStyle name="Output 2 3 3 11 6" xfId="47022"/>
    <cellStyle name="Output 2 3 3 12" xfId="47023"/>
    <cellStyle name="Output 2 3 3 12 2" xfId="47024"/>
    <cellStyle name="Output 2 3 3 12 2 2" xfId="47025"/>
    <cellStyle name="Output 2 3 3 12 2 3" xfId="47026"/>
    <cellStyle name="Output 2 3 3 12 2 4" xfId="47027"/>
    <cellStyle name="Output 2 3 3 12 3" xfId="47028"/>
    <cellStyle name="Output 2 3 3 12 4" xfId="47029"/>
    <cellStyle name="Output 2 3 3 12 5" xfId="47030"/>
    <cellStyle name="Output 2 3 3 12 6" xfId="47031"/>
    <cellStyle name="Output 2 3 3 13" xfId="47032"/>
    <cellStyle name="Output 2 3 3 13 2" xfId="47033"/>
    <cellStyle name="Output 2 3 3 13 2 2" xfId="47034"/>
    <cellStyle name="Output 2 3 3 13 2 3" xfId="47035"/>
    <cellStyle name="Output 2 3 3 13 2 4" xfId="47036"/>
    <cellStyle name="Output 2 3 3 13 3" xfId="47037"/>
    <cellStyle name="Output 2 3 3 13 4" xfId="47038"/>
    <cellStyle name="Output 2 3 3 13 5" xfId="47039"/>
    <cellStyle name="Output 2 3 3 13 6" xfId="47040"/>
    <cellStyle name="Output 2 3 3 14" xfId="47041"/>
    <cellStyle name="Output 2 3 3 14 2" xfId="47042"/>
    <cellStyle name="Output 2 3 3 14 2 2" xfId="47043"/>
    <cellStyle name="Output 2 3 3 14 2 3" xfId="47044"/>
    <cellStyle name="Output 2 3 3 14 2 4" xfId="47045"/>
    <cellStyle name="Output 2 3 3 14 3" xfId="47046"/>
    <cellStyle name="Output 2 3 3 14 4" xfId="47047"/>
    <cellStyle name="Output 2 3 3 14 5" xfId="47048"/>
    <cellStyle name="Output 2 3 3 14 6" xfId="47049"/>
    <cellStyle name="Output 2 3 3 15" xfId="47050"/>
    <cellStyle name="Output 2 3 3 15 2" xfId="47051"/>
    <cellStyle name="Output 2 3 3 15 2 2" xfId="47052"/>
    <cellStyle name="Output 2 3 3 15 2 3" xfId="47053"/>
    <cellStyle name="Output 2 3 3 15 2 4" xfId="47054"/>
    <cellStyle name="Output 2 3 3 15 3" xfId="47055"/>
    <cellStyle name="Output 2 3 3 15 4" xfId="47056"/>
    <cellStyle name="Output 2 3 3 15 5" xfId="47057"/>
    <cellStyle name="Output 2 3 3 15 6" xfId="47058"/>
    <cellStyle name="Output 2 3 3 16" xfId="47059"/>
    <cellStyle name="Output 2 3 3 16 2" xfId="47060"/>
    <cellStyle name="Output 2 3 3 16 2 2" xfId="47061"/>
    <cellStyle name="Output 2 3 3 16 2 3" xfId="47062"/>
    <cellStyle name="Output 2 3 3 16 2 4" xfId="47063"/>
    <cellStyle name="Output 2 3 3 16 3" xfId="47064"/>
    <cellStyle name="Output 2 3 3 16 4" xfId="47065"/>
    <cellStyle name="Output 2 3 3 16 5" xfId="47066"/>
    <cellStyle name="Output 2 3 3 16 6" xfId="47067"/>
    <cellStyle name="Output 2 3 3 17" xfId="47068"/>
    <cellStyle name="Output 2 3 3 17 2" xfId="47069"/>
    <cellStyle name="Output 2 3 3 17 3" xfId="47070"/>
    <cellStyle name="Output 2 3 3 17 4" xfId="47071"/>
    <cellStyle name="Output 2 3 3 18" xfId="47072"/>
    <cellStyle name="Output 2 3 3 19" xfId="47073"/>
    <cellStyle name="Output 2 3 3 2" xfId="47074"/>
    <cellStyle name="Output 2 3 3 2 2" xfId="47075"/>
    <cellStyle name="Output 2 3 3 2 2 2" xfId="47076"/>
    <cellStyle name="Output 2 3 3 2 2 3" xfId="47077"/>
    <cellStyle name="Output 2 3 3 2 2 4" xfId="47078"/>
    <cellStyle name="Output 2 3 3 2 3" xfId="47079"/>
    <cellStyle name="Output 2 3 3 2 4" xfId="47080"/>
    <cellStyle name="Output 2 3 3 2 5" xfId="47081"/>
    <cellStyle name="Output 2 3 3 2 6" xfId="47082"/>
    <cellStyle name="Output 2 3 3 3" xfId="47083"/>
    <cellStyle name="Output 2 3 3 3 2" xfId="47084"/>
    <cellStyle name="Output 2 3 3 3 2 2" xfId="47085"/>
    <cellStyle name="Output 2 3 3 3 2 3" xfId="47086"/>
    <cellStyle name="Output 2 3 3 3 2 4" xfId="47087"/>
    <cellStyle name="Output 2 3 3 3 3" xfId="47088"/>
    <cellStyle name="Output 2 3 3 3 4" xfId="47089"/>
    <cellStyle name="Output 2 3 3 3 5" xfId="47090"/>
    <cellStyle name="Output 2 3 3 3 6" xfId="47091"/>
    <cellStyle name="Output 2 3 3 4" xfId="47092"/>
    <cellStyle name="Output 2 3 3 4 2" xfId="47093"/>
    <cellStyle name="Output 2 3 3 4 2 2" xfId="47094"/>
    <cellStyle name="Output 2 3 3 4 2 3" xfId="47095"/>
    <cellStyle name="Output 2 3 3 4 2 4" xfId="47096"/>
    <cellStyle name="Output 2 3 3 4 3" xfId="47097"/>
    <cellStyle name="Output 2 3 3 4 4" xfId="47098"/>
    <cellStyle name="Output 2 3 3 4 5" xfId="47099"/>
    <cellStyle name="Output 2 3 3 4 6" xfId="47100"/>
    <cellStyle name="Output 2 3 3 5" xfId="47101"/>
    <cellStyle name="Output 2 3 3 5 2" xfId="47102"/>
    <cellStyle name="Output 2 3 3 5 2 2" xfId="47103"/>
    <cellStyle name="Output 2 3 3 5 2 3" xfId="47104"/>
    <cellStyle name="Output 2 3 3 5 2 4" xfId="47105"/>
    <cellStyle name="Output 2 3 3 5 3" xfId="47106"/>
    <cellStyle name="Output 2 3 3 5 4" xfId="47107"/>
    <cellStyle name="Output 2 3 3 5 5" xfId="47108"/>
    <cellStyle name="Output 2 3 3 5 6" xfId="47109"/>
    <cellStyle name="Output 2 3 3 6" xfId="47110"/>
    <cellStyle name="Output 2 3 3 6 2" xfId="47111"/>
    <cellStyle name="Output 2 3 3 6 2 2" xfId="47112"/>
    <cellStyle name="Output 2 3 3 6 2 3" xfId="47113"/>
    <cellStyle name="Output 2 3 3 6 2 4" xfId="47114"/>
    <cellStyle name="Output 2 3 3 6 3" xfId="47115"/>
    <cellStyle name="Output 2 3 3 6 4" xfId="47116"/>
    <cellStyle name="Output 2 3 3 6 5" xfId="47117"/>
    <cellStyle name="Output 2 3 3 6 6" xfId="47118"/>
    <cellStyle name="Output 2 3 3 7" xfId="47119"/>
    <cellStyle name="Output 2 3 3 7 2" xfId="47120"/>
    <cellStyle name="Output 2 3 3 7 2 2" xfId="47121"/>
    <cellStyle name="Output 2 3 3 7 2 3" xfId="47122"/>
    <cellStyle name="Output 2 3 3 7 2 4" xfId="47123"/>
    <cellStyle name="Output 2 3 3 7 3" xfId="47124"/>
    <cellStyle name="Output 2 3 3 7 4" xfId="47125"/>
    <cellStyle name="Output 2 3 3 7 5" xfId="47126"/>
    <cellStyle name="Output 2 3 3 7 6" xfId="47127"/>
    <cellStyle name="Output 2 3 3 8" xfId="47128"/>
    <cellStyle name="Output 2 3 3 8 2" xfId="47129"/>
    <cellStyle name="Output 2 3 3 8 2 2" xfId="47130"/>
    <cellStyle name="Output 2 3 3 8 2 3" xfId="47131"/>
    <cellStyle name="Output 2 3 3 8 2 4" xfId="47132"/>
    <cellStyle name="Output 2 3 3 8 3" xfId="47133"/>
    <cellStyle name="Output 2 3 3 8 4" xfId="47134"/>
    <cellStyle name="Output 2 3 3 8 5" xfId="47135"/>
    <cellStyle name="Output 2 3 3 8 6" xfId="47136"/>
    <cellStyle name="Output 2 3 3 9" xfId="47137"/>
    <cellStyle name="Output 2 3 3 9 2" xfId="47138"/>
    <cellStyle name="Output 2 3 3 9 2 2" xfId="47139"/>
    <cellStyle name="Output 2 3 3 9 2 3" xfId="47140"/>
    <cellStyle name="Output 2 3 3 9 2 4" xfId="47141"/>
    <cellStyle name="Output 2 3 3 9 3" xfId="47142"/>
    <cellStyle name="Output 2 3 3 9 4" xfId="47143"/>
    <cellStyle name="Output 2 3 3 9 5" xfId="47144"/>
    <cellStyle name="Output 2 3 3 9 6" xfId="47145"/>
    <cellStyle name="Output 2 3 4" xfId="47146"/>
    <cellStyle name="Output 2 3 4 2" xfId="47147"/>
    <cellStyle name="Output 2 3 4 2 2" xfId="47148"/>
    <cellStyle name="Output 2 3 4 2 3" xfId="47149"/>
    <cellStyle name="Output 2 3 4 2 4" xfId="47150"/>
    <cellStyle name="Output 2 3 4 3" xfId="47151"/>
    <cellStyle name="Output 2 3 4 4" xfId="47152"/>
    <cellStyle name="Output 2 3 4 5" xfId="47153"/>
    <cellStyle name="Output 2 3 4 6" xfId="47154"/>
    <cellStyle name="Output 2 3 5" xfId="47155"/>
    <cellStyle name="Output 2 3 5 2" xfId="47156"/>
    <cellStyle name="Output 2 3 5 2 2" xfId="47157"/>
    <cellStyle name="Output 2 3 5 2 3" xfId="47158"/>
    <cellStyle name="Output 2 3 5 2 4" xfId="47159"/>
    <cellStyle name="Output 2 3 5 3" xfId="47160"/>
    <cellStyle name="Output 2 3 5 4" xfId="47161"/>
    <cellStyle name="Output 2 3 5 5" xfId="47162"/>
    <cellStyle name="Output 2 3 5 6" xfId="47163"/>
    <cellStyle name="Output 2 3 6" xfId="47164"/>
    <cellStyle name="Output 2 3 6 2" xfId="47165"/>
    <cellStyle name="Output 2 3 6 2 2" xfId="47166"/>
    <cellStyle name="Output 2 3 6 2 3" xfId="47167"/>
    <cellStyle name="Output 2 3 6 2 4" xfId="47168"/>
    <cellStyle name="Output 2 3 6 3" xfId="47169"/>
    <cellStyle name="Output 2 3 6 4" xfId="47170"/>
    <cellStyle name="Output 2 3 6 5" xfId="47171"/>
    <cellStyle name="Output 2 3 6 6" xfId="47172"/>
    <cellStyle name="Output 2 3 7" xfId="47173"/>
    <cellStyle name="Output 2 3 7 2" xfId="47174"/>
    <cellStyle name="Output 2 3 7 2 2" xfId="47175"/>
    <cellStyle name="Output 2 3 7 2 3" xfId="47176"/>
    <cellStyle name="Output 2 3 7 2 4" xfId="47177"/>
    <cellStyle name="Output 2 3 7 3" xfId="47178"/>
    <cellStyle name="Output 2 3 7 4" xfId="47179"/>
    <cellStyle name="Output 2 3 7 5" xfId="47180"/>
    <cellStyle name="Output 2 3 7 6" xfId="47181"/>
    <cellStyle name="Output 2 3 8" xfId="47182"/>
    <cellStyle name="Output 2 3 8 2" xfId="47183"/>
    <cellStyle name="Output 2 3 8 2 2" xfId="47184"/>
    <cellStyle name="Output 2 3 8 2 3" xfId="47185"/>
    <cellStyle name="Output 2 3 8 2 4" xfId="47186"/>
    <cellStyle name="Output 2 3 8 3" xfId="47187"/>
    <cellStyle name="Output 2 3 8 4" xfId="47188"/>
    <cellStyle name="Output 2 3 8 5" xfId="47189"/>
    <cellStyle name="Output 2 3 8 6" xfId="47190"/>
    <cellStyle name="Output 2 3 9" xfId="47191"/>
    <cellStyle name="Output 2 3 9 2" xfId="47192"/>
    <cellStyle name="Output 2 3 9 2 2" xfId="47193"/>
    <cellStyle name="Output 2 3 9 2 3" xfId="47194"/>
    <cellStyle name="Output 2 3 9 2 4" xfId="47195"/>
    <cellStyle name="Output 2 3 9 3" xfId="47196"/>
    <cellStyle name="Output 2 3 9 4" xfId="47197"/>
    <cellStyle name="Output 2 3 9 5" xfId="47198"/>
    <cellStyle name="Output 2 3 9 6" xfId="47199"/>
    <cellStyle name="Output 3" xfId="2596"/>
    <cellStyle name="Output 4" xfId="2597"/>
    <cellStyle name="Output 4 10" xfId="47200"/>
    <cellStyle name="Output 4 10 2" xfId="47201"/>
    <cellStyle name="Output 4 10 2 2" xfId="47202"/>
    <cellStyle name="Output 4 10 2 3" xfId="47203"/>
    <cellStyle name="Output 4 10 2 4" xfId="47204"/>
    <cellStyle name="Output 4 10 3" xfId="47205"/>
    <cellStyle name="Output 4 10 4" xfId="47206"/>
    <cellStyle name="Output 4 10 5" xfId="47207"/>
    <cellStyle name="Output 4 10 6" xfId="47208"/>
    <cellStyle name="Output 4 11" xfId="47209"/>
    <cellStyle name="Output 4 11 2" xfId="47210"/>
    <cellStyle name="Output 4 11 2 2" xfId="47211"/>
    <cellStyle name="Output 4 11 2 3" xfId="47212"/>
    <cellStyle name="Output 4 11 2 4" xfId="47213"/>
    <cellStyle name="Output 4 11 3" xfId="47214"/>
    <cellStyle name="Output 4 11 4" xfId="47215"/>
    <cellStyle name="Output 4 11 5" xfId="47216"/>
    <cellStyle name="Output 4 11 6" xfId="47217"/>
    <cellStyle name="Output 4 12" xfId="47218"/>
    <cellStyle name="Output 4 12 2" xfId="47219"/>
    <cellStyle name="Output 4 12 2 2" xfId="47220"/>
    <cellStyle name="Output 4 12 2 3" xfId="47221"/>
    <cellStyle name="Output 4 12 2 4" xfId="47222"/>
    <cellStyle name="Output 4 12 3" xfId="47223"/>
    <cellStyle name="Output 4 12 4" xfId="47224"/>
    <cellStyle name="Output 4 12 5" xfId="47225"/>
    <cellStyle name="Output 4 12 6" xfId="47226"/>
    <cellStyle name="Output 4 13" xfId="47227"/>
    <cellStyle name="Output 4 13 2" xfId="47228"/>
    <cellStyle name="Output 4 13 2 2" xfId="47229"/>
    <cellStyle name="Output 4 13 2 3" xfId="47230"/>
    <cellStyle name="Output 4 13 2 4" xfId="47231"/>
    <cellStyle name="Output 4 13 3" xfId="47232"/>
    <cellStyle name="Output 4 13 4" xfId="47233"/>
    <cellStyle name="Output 4 13 5" xfId="47234"/>
    <cellStyle name="Output 4 13 6" xfId="47235"/>
    <cellStyle name="Output 4 14" xfId="47236"/>
    <cellStyle name="Output 4 14 2" xfId="47237"/>
    <cellStyle name="Output 4 14 2 2" xfId="47238"/>
    <cellStyle name="Output 4 14 2 3" xfId="47239"/>
    <cellStyle name="Output 4 14 2 4" xfId="47240"/>
    <cellStyle name="Output 4 14 3" xfId="47241"/>
    <cellStyle name="Output 4 14 4" xfId="47242"/>
    <cellStyle name="Output 4 14 5" xfId="47243"/>
    <cellStyle name="Output 4 14 6" xfId="47244"/>
    <cellStyle name="Output 4 15" xfId="47245"/>
    <cellStyle name="Output 4 15 2" xfId="47246"/>
    <cellStyle name="Output 4 15 2 2" xfId="47247"/>
    <cellStyle name="Output 4 15 2 3" xfId="47248"/>
    <cellStyle name="Output 4 15 2 4" xfId="47249"/>
    <cellStyle name="Output 4 15 3" xfId="47250"/>
    <cellStyle name="Output 4 15 4" xfId="47251"/>
    <cellStyle name="Output 4 15 5" xfId="47252"/>
    <cellStyle name="Output 4 15 6" xfId="47253"/>
    <cellStyle name="Output 4 16" xfId="47254"/>
    <cellStyle name="Output 4 16 2" xfId="47255"/>
    <cellStyle name="Output 4 16 2 2" xfId="47256"/>
    <cellStyle name="Output 4 16 2 3" xfId="47257"/>
    <cellStyle name="Output 4 16 2 4" xfId="47258"/>
    <cellStyle name="Output 4 16 3" xfId="47259"/>
    <cellStyle name="Output 4 16 4" xfId="47260"/>
    <cellStyle name="Output 4 16 5" xfId="47261"/>
    <cellStyle name="Output 4 16 6" xfId="47262"/>
    <cellStyle name="Output 4 17" xfId="47263"/>
    <cellStyle name="Output 4 17 2" xfId="47264"/>
    <cellStyle name="Output 4 17 2 2" xfId="47265"/>
    <cellStyle name="Output 4 17 2 3" xfId="47266"/>
    <cellStyle name="Output 4 17 2 4" xfId="47267"/>
    <cellStyle name="Output 4 17 3" xfId="47268"/>
    <cellStyle name="Output 4 17 4" xfId="47269"/>
    <cellStyle name="Output 4 17 5" xfId="47270"/>
    <cellStyle name="Output 4 17 6" xfId="47271"/>
    <cellStyle name="Output 4 18" xfId="47272"/>
    <cellStyle name="Output 4 18 2" xfId="47273"/>
    <cellStyle name="Output 4 18 2 2" xfId="47274"/>
    <cellStyle name="Output 4 18 2 3" xfId="47275"/>
    <cellStyle name="Output 4 18 2 4" xfId="47276"/>
    <cellStyle name="Output 4 18 3" xfId="47277"/>
    <cellStyle name="Output 4 18 4" xfId="47278"/>
    <cellStyle name="Output 4 18 5" xfId="47279"/>
    <cellStyle name="Output 4 18 6" xfId="47280"/>
    <cellStyle name="Output 4 19" xfId="47281"/>
    <cellStyle name="Output 4 19 2" xfId="47282"/>
    <cellStyle name="Output 4 19 2 2" xfId="47283"/>
    <cellStyle name="Output 4 19 2 3" xfId="47284"/>
    <cellStyle name="Output 4 19 2 4" xfId="47285"/>
    <cellStyle name="Output 4 19 3" xfId="47286"/>
    <cellStyle name="Output 4 19 4" xfId="47287"/>
    <cellStyle name="Output 4 19 5" xfId="47288"/>
    <cellStyle name="Output 4 19 6" xfId="47289"/>
    <cellStyle name="Output 4 2" xfId="2598"/>
    <cellStyle name="Output 4 2 10" xfId="47290"/>
    <cellStyle name="Output 4 2 10 2" xfId="47291"/>
    <cellStyle name="Output 4 2 10 2 2" xfId="47292"/>
    <cellStyle name="Output 4 2 10 2 3" xfId="47293"/>
    <cellStyle name="Output 4 2 10 2 4" xfId="47294"/>
    <cellStyle name="Output 4 2 10 3" xfId="47295"/>
    <cellStyle name="Output 4 2 10 4" xfId="47296"/>
    <cellStyle name="Output 4 2 10 5" xfId="47297"/>
    <cellStyle name="Output 4 2 10 6" xfId="47298"/>
    <cellStyle name="Output 4 2 11" xfId="47299"/>
    <cellStyle name="Output 4 2 11 2" xfId="47300"/>
    <cellStyle name="Output 4 2 11 2 2" xfId="47301"/>
    <cellStyle name="Output 4 2 11 2 3" xfId="47302"/>
    <cellStyle name="Output 4 2 11 2 4" xfId="47303"/>
    <cellStyle name="Output 4 2 11 3" xfId="47304"/>
    <cellStyle name="Output 4 2 11 4" xfId="47305"/>
    <cellStyle name="Output 4 2 11 5" xfId="47306"/>
    <cellStyle name="Output 4 2 11 6" xfId="47307"/>
    <cellStyle name="Output 4 2 12" xfId="47308"/>
    <cellStyle name="Output 4 2 12 2" xfId="47309"/>
    <cellStyle name="Output 4 2 12 2 2" xfId="47310"/>
    <cellStyle name="Output 4 2 12 2 3" xfId="47311"/>
    <cellStyle name="Output 4 2 12 2 4" xfId="47312"/>
    <cellStyle name="Output 4 2 12 3" xfId="47313"/>
    <cellStyle name="Output 4 2 12 4" xfId="47314"/>
    <cellStyle name="Output 4 2 12 5" xfId="47315"/>
    <cellStyle name="Output 4 2 12 6" xfId="47316"/>
    <cellStyle name="Output 4 2 13" xfId="47317"/>
    <cellStyle name="Output 4 2 13 2" xfId="47318"/>
    <cellStyle name="Output 4 2 13 2 2" xfId="47319"/>
    <cellStyle name="Output 4 2 13 2 3" xfId="47320"/>
    <cellStyle name="Output 4 2 13 2 4" xfId="47321"/>
    <cellStyle name="Output 4 2 13 3" xfId="47322"/>
    <cellStyle name="Output 4 2 13 4" xfId="47323"/>
    <cellStyle name="Output 4 2 13 5" xfId="47324"/>
    <cellStyle name="Output 4 2 13 6" xfId="47325"/>
    <cellStyle name="Output 4 2 14" xfId="47326"/>
    <cellStyle name="Output 4 2 14 2" xfId="47327"/>
    <cellStyle name="Output 4 2 14 2 2" xfId="47328"/>
    <cellStyle name="Output 4 2 14 2 3" xfId="47329"/>
    <cellStyle name="Output 4 2 14 2 4" xfId="47330"/>
    <cellStyle name="Output 4 2 14 3" xfId="47331"/>
    <cellStyle name="Output 4 2 14 4" xfId="47332"/>
    <cellStyle name="Output 4 2 14 5" xfId="47333"/>
    <cellStyle name="Output 4 2 14 6" xfId="47334"/>
    <cellStyle name="Output 4 2 15" xfId="47335"/>
    <cellStyle name="Output 4 2 15 2" xfId="47336"/>
    <cellStyle name="Output 4 2 15 2 2" xfId="47337"/>
    <cellStyle name="Output 4 2 15 2 3" xfId="47338"/>
    <cellStyle name="Output 4 2 15 2 4" xfId="47339"/>
    <cellStyle name="Output 4 2 15 3" xfId="47340"/>
    <cellStyle name="Output 4 2 15 4" xfId="47341"/>
    <cellStyle name="Output 4 2 15 5" xfId="47342"/>
    <cellStyle name="Output 4 2 15 6" xfId="47343"/>
    <cellStyle name="Output 4 2 16" xfId="47344"/>
    <cellStyle name="Output 4 2 16 2" xfId="47345"/>
    <cellStyle name="Output 4 2 16 2 2" xfId="47346"/>
    <cellStyle name="Output 4 2 16 2 3" xfId="47347"/>
    <cellStyle name="Output 4 2 16 2 4" xfId="47348"/>
    <cellStyle name="Output 4 2 16 3" xfId="47349"/>
    <cellStyle name="Output 4 2 16 4" xfId="47350"/>
    <cellStyle name="Output 4 2 16 5" xfId="47351"/>
    <cellStyle name="Output 4 2 16 6" xfId="47352"/>
    <cellStyle name="Output 4 2 17" xfId="47353"/>
    <cellStyle name="Output 4 2 17 2" xfId="47354"/>
    <cellStyle name="Output 4 2 17 3" xfId="47355"/>
    <cellStyle name="Output 4 2 17 4" xfId="47356"/>
    <cellStyle name="Output 4 2 18" xfId="47357"/>
    <cellStyle name="Output 4 2 19" xfId="47358"/>
    <cellStyle name="Output 4 2 2" xfId="47359"/>
    <cellStyle name="Output 4 2 2 2" xfId="47360"/>
    <cellStyle name="Output 4 2 2 2 2" xfId="47361"/>
    <cellStyle name="Output 4 2 2 2 3" xfId="47362"/>
    <cellStyle name="Output 4 2 2 2 4" xfId="47363"/>
    <cellStyle name="Output 4 2 2 3" xfId="47364"/>
    <cellStyle name="Output 4 2 2 4" xfId="47365"/>
    <cellStyle name="Output 4 2 2 5" xfId="47366"/>
    <cellStyle name="Output 4 2 2 6" xfId="47367"/>
    <cellStyle name="Output 4 2 3" xfId="47368"/>
    <cellStyle name="Output 4 2 3 2" xfId="47369"/>
    <cellStyle name="Output 4 2 3 2 2" xfId="47370"/>
    <cellStyle name="Output 4 2 3 2 3" xfId="47371"/>
    <cellStyle name="Output 4 2 3 2 4" xfId="47372"/>
    <cellStyle name="Output 4 2 3 3" xfId="47373"/>
    <cellStyle name="Output 4 2 3 4" xfId="47374"/>
    <cellStyle name="Output 4 2 3 5" xfId="47375"/>
    <cellStyle name="Output 4 2 3 6" xfId="47376"/>
    <cellStyle name="Output 4 2 4" xfId="47377"/>
    <cellStyle name="Output 4 2 4 2" xfId="47378"/>
    <cellStyle name="Output 4 2 4 2 2" xfId="47379"/>
    <cellStyle name="Output 4 2 4 2 3" xfId="47380"/>
    <cellStyle name="Output 4 2 4 2 4" xfId="47381"/>
    <cellStyle name="Output 4 2 4 3" xfId="47382"/>
    <cellStyle name="Output 4 2 4 4" xfId="47383"/>
    <cellStyle name="Output 4 2 4 5" xfId="47384"/>
    <cellStyle name="Output 4 2 4 6" xfId="47385"/>
    <cellStyle name="Output 4 2 5" xfId="47386"/>
    <cellStyle name="Output 4 2 5 2" xfId="47387"/>
    <cellStyle name="Output 4 2 5 2 2" xfId="47388"/>
    <cellStyle name="Output 4 2 5 2 3" xfId="47389"/>
    <cellStyle name="Output 4 2 5 2 4" xfId="47390"/>
    <cellStyle name="Output 4 2 5 3" xfId="47391"/>
    <cellStyle name="Output 4 2 5 4" xfId="47392"/>
    <cellStyle name="Output 4 2 5 5" xfId="47393"/>
    <cellStyle name="Output 4 2 5 6" xfId="47394"/>
    <cellStyle name="Output 4 2 6" xfId="47395"/>
    <cellStyle name="Output 4 2 6 2" xfId="47396"/>
    <cellStyle name="Output 4 2 6 2 2" xfId="47397"/>
    <cellStyle name="Output 4 2 6 2 3" xfId="47398"/>
    <cellStyle name="Output 4 2 6 2 4" xfId="47399"/>
    <cellStyle name="Output 4 2 6 3" xfId="47400"/>
    <cellStyle name="Output 4 2 6 4" xfId="47401"/>
    <cellStyle name="Output 4 2 6 5" xfId="47402"/>
    <cellStyle name="Output 4 2 6 6" xfId="47403"/>
    <cellStyle name="Output 4 2 7" xfId="47404"/>
    <cellStyle name="Output 4 2 7 2" xfId="47405"/>
    <cellStyle name="Output 4 2 7 2 2" xfId="47406"/>
    <cellStyle name="Output 4 2 7 2 3" xfId="47407"/>
    <cellStyle name="Output 4 2 7 2 4" xfId="47408"/>
    <cellStyle name="Output 4 2 7 3" xfId="47409"/>
    <cellStyle name="Output 4 2 7 4" xfId="47410"/>
    <cellStyle name="Output 4 2 7 5" xfId="47411"/>
    <cellStyle name="Output 4 2 7 6" xfId="47412"/>
    <cellStyle name="Output 4 2 8" xfId="47413"/>
    <cellStyle name="Output 4 2 8 2" xfId="47414"/>
    <cellStyle name="Output 4 2 8 2 2" xfId="47415"/>
    <cellStyle name="Output 4 2 8 2 3" xfId="47416"/>
    <cellStyle name="Output 4 2 8 2 4" xfId="47417"/>
    <cellStyle name="Output 4 2 8 3" xfId="47418"/>
    <cellStyle name="Output 4 2 8 4" xfId="47419"/>
    <cellStyle name="Output 4 2 8 5" xfId="47420"/>
    <cellStyle name="Output 4 2 8 6" xfId="47421"/>
    <cellStyle name="Output 4 2 9" xfId="47422"/>
    <cellStyle name="Output 4 2 9 2" xfId="47423"/>
    <cellStyle name="Output 4 2 9 2 2" xfId="47424"/>
    <cellStyle name="Output 4 2 9 2 3" xfId="47425"/>
    <cellStyle name="Output 4 2 9 2 4" xfId="47426"/>
    <cellStyle name="Output 4 2 9 3" xfId="47427"/>
    <cellStyle name="Output 4 2 9 4" xfId="47428"/>
    <cellStyle name="Output 4 2 9 5" xfId="47429"/>
    <cellStyle name="Output 4 2 9 6" xfId="47430"/>
    <cellStyle name="Output 4 20" xfId="47431"/>
    <cellStyle name="Output 4 20 2" xfId="47432"/>
    <cellStyle name="Output 4 20 3" xfId="47433"/>
    <cellStyle name="Output 4 20 4" xfId="47434"/>
    <cellStyle name="Output 4 21" xfId="47435"/>
    <cellStyle name="Output 4 22" xfId="47436"/>
    <cellStyle name="Output 4 3" xfId="2599"/>
    <cellStyle name="Output 4 3 10" xfId="47437"/>
    <cellStyle name="Output 4 3 10 2" xfId="47438"/>
    <cellStyle name="Output 4 3 10 2 2" xfId="47439"/>
    <cellStyle name="Output 4 3 10 2 3" xfId="47440"/>
    <cellStyle name="Output 4 3 10 2 4" xfId="47441"/>
    <cellStyle name="Output 4 3 10 3" xfId="47442"/>
    <cellStyle name="Output 4 3 10 4" xfId="47443"/>
    <cellStyle name="Output 4 3 10 5" xfId="47444"/>
    <cellStyle name="Output 4 3 10 6" xfId="47445"/>
    <cellStyle name="Output 4 3 11" xfId="47446"/>
    <cellStyle name="Output 4 3 11 2" xfId="47447"/>
    <cellStyle name="Output 4 3 11 2 2" xfId="47448"/>
    <cellStyle name="Output 4 3 11 2 3" xfId="47449"/>
    <cellStyle name="Output 4 3 11 2 4" xfId="47450"/>
    <cellStyle name="Output 4 3 11 3" xfId="47451"/>
    <cellStyle name="Output 4 3 11 4" xfId="47452"/>
    <cellStyle name="Output 4 3 11 5" xfId="47453"/>
    <cellStyle name="Output 4 3 11 6" xfId="47454"/>
    <cellStyle name="Output 4 3 12" xfId="47455"/>
    <cellStyle name="Output 4 3 12 2" xfId="47456"/>
    <cellStyle name="Output 4 3 12 2 2" xfId="47457"/>
    <cellStyle name="Output 4 3 12 2 3" xfId="47458"/>
    <cellStyle name="Output 4 3 12 2 4" xfId="47459"/>
    <cellStyle name="Output 4 3 12 3" xfId="47460"/>
    <cellStyle name="Output 4 3 12 4" xfId="47461"/>
    <cellStyle name="Output 4 3 12 5" xfId="47462"/>
    <cellStyle name="Output 4 3 12 6" xfId="47463"/>
    <cellStyle name="Output 4 3 13" xfId="47464"/>
    <cellStyle name="Output 4 3 13 2" xfId="47465"/>
    <cellStyle name="Output 4 3 13 2 2" xfId="47466"/>
    <cellStyle name="Output 4 3 13 2 3" xfId="47467"/>
    <cellStyle name="Output 4 3 13 2 4" xfId="47468"/>
    <cellStyle name="Output 4 3 13 3" xfId="47469"/>
    <cellStyle name="Output 4 3 13 4" xfId="47470"/>
    <cellStyle name="Output 4 3 13 5" xfId="47471"/>
    <cellStyle name="Output 4 3 13 6" xfId="47472"/>
    <cellStyle name="Output 4 3 14" xfId="47473"/>
    <cellStyle name="Output 4 3 14 2" xfId="47474"/>
    <cellStyle name="Output 4 3 14 2 2" xfId="47475"/>
    <cellStyle name="Output 4 3 14 2 3" xfId="47476"/>
    <cellStyle name="Output 4 3 14 2 4" xfId="47477"/>
    <cellStyle name="Output 4 3 14 3" xfId="47478"/>
    <cellStyle name="Output 4 3 14 4" xfId="47479"/>
    <cellStyle name="Output 4 3 14 5" xfId="47480"/>
    <cellStyle name="Output 4 3 14 6" xfId="47481"/>
    <cellStyle name="Output 4 3 15" xfId="47482"/>
    <cellStyle name="Output 4 3 15 2" xfId="47483"/>
    <cellStyle name="Output 4 3 15 2 2" xfId="47484"/>
    <cellStyle name="Output 4 3 15 2 3" xfId="47485"/>
    <cellStyle name="Output 4 3 15 2 4" xfId="47486"/>
    <cellStyle name="Output 4 3 15 3" xfId="47487"/>
    <cellStyle name="Output 4 3 15 4" xfId="47488"/>
    <cellStyle name="Output 4 3 15 5" xfId="47489"/>
    <cellStyle name="Output 4 3 15 6" xfId="47490"/>
    <cellStyle name="Output 4 3 16" xfId="47491"/>
    <cellStyle name="Output 4 3 16 2" xfId="47492"/>
    <cellStyle name="Output 4 3 16 2 2" xfId="47493"/>
    <cellStyle name="Output 4 3 16 2 3" xfId="47494"/>
    <cellStyle name="Output 4 3 16 2 4" xfId="47495"/>
    <cellStyle name="Output 4 3 16 3" xfId="47496"/>
    <cellStyle name="Output 4 3 16 4" xfId="47497"/>
    <cellStyle name="Output 4 3 16 5" xfId="47498"/>
    <cellStyle name="Output 4 3 16 6" xfId="47499"/>
    <cellStyle name="Output 4 3 17" xfId="47500"/>
    <cellStyle name="Output 4 3 17 2" xfId="47501"/>
    <cellStyle name="Output 4 3 17 3" xfId="47502"/>
    <cellStyle name="Output 4 3 17 4" xfId="47503"/>
    <cellStyle name="Output 4 3 18" xfId="47504"/>
    <cellStyle name="Output 4 3 19" xfId="47505"/>
    <cellStyle name="Output 4 3 2" xfId="47506"/>
    <cellStyle name="Output 4 3 2 2" xfId="47507"/>
    <cellStyle name="Output 4 3 2 2 2" xfId="47508"/>
    <cellStyle name="Output 4 3 2 2 3" xfId="47509"/>
    <cellStyle name="Output 4 3 2 2 4" xfId="47510"/>
    <cellStyle name="Output 4 3 2 3" xfId="47511"/>
    <cellStyle name="Output 4 3 2 4" xfId="47512"/>
    <cellStyle name="Output 4 3 2 5" xfId="47513"/>
    <cellStyle name="Output 4 3 2 6" xfId="47514"/>
    <cellStyle name="Output 4 3 3" xfId="47515"/>
    <cellStyle name="Output 4 3 3 2" xfId="47516"/>
    <cellStyle name="Output 4 3 3 2 2" xfId="47517"/>
    <cellStyle name="Output 4 3 3 2 3" xfId="47518"/>
    <cellStyle name="Output 4 3 3 2 4" xfId="47519"/>
    <cellStyle name="Output 4 3 3 3" xfId="47520"/>
    <cellStyle name="Output 4 3 3 4" xfId="47521"/>
    <cellStyle name="Output 4 3 3 5" xfId="47522"/>
    <cellStyle name="Output 4 3 3 6" xfId="47523"/>
    <cellStyle name="Output 4 3 4" xfId="47524"/>
    <cellStyle name="Output 4 3 4 2" xfId="47525"/>
    <cellStyle name="Output 4 3 4 2 2" xfId="47526"/>
    <cellStyle name="Output 4 3 4 2 3" xfId="47527"/>
    <cellStyle name="Output 4 3 4 2 4" xfId="47528"/>
    <cellStyle name="Output 4 3 4 3" xfId="47529"/>
    <cellStyle name="Output 4 3 4 4" xfId="47530"/>
    <cellStyle name="Output 4 3 4 5" xfId="47531"/>
    <cellStyle name="Output 4 3 4 6" xfId="47532"/>
    <cellStyle name="Output 4 3 5" xfId="47533"/>
    <cellStyle name="Output 4 3 5 2" xfId="47534"/>
    <cellStyle name="Output 4 3 5 2 2" xfId="47535"/>
    <cellStyle name="Output 4 3 5 2 3" xfId="47536"/>
    <cellStyle name="Output 4 3 5 2 4" xfId="47537"/>
    <cellStyle name="Output 4 3 5 3" xfId="47538"/>
    <cellStyle name="Output 4 3 5 4" xfId="47539"/>
    <cellStyle name="Output 4 3 5 5" xfId="47540"/>
    <cellStyle name="Output 4 3 5 6" xfId="47541"/>
    <cellStyle name="Output 4 3 6" xfId="47542"/>
    <cellStyle name="Output 4 3 6 2" xfId="47543"/>
    <cellStyle name="Output 4 3 6 2 2" xfId="47544"/>
    <cellStyle name="Output 4 3 6 2 3" xfId="47545"/>
    <cellStyle name="Output 4 3 6 2 4" xfId="47546"/>
    <cellStyle name="Output 4 3 6 3" xfId="47547"/>
    <cellStyle name="Output 4 3 6 4" xfId="47548"/>
    <cellStyle name="Output 4 3 6 5" xfId="47549"/>
    <cellStyle name="Output 4 3 6 6" xfId="47550"/>
    <cellStyle name="Output 4 3 7" xfId="47551"/>
    <cellStyle name="Output 4 3 7 2" xfId="47552"/>
    <cellStyle name="Output 4 3 7 2 2" xfId="47553"/>
    <cellStyle name="Output 4 3 7 2 3" xfId="47554"/>
    <cellStyle name="Output 4 3 7 2 4" xfId="47555"/>
    <cellStyle name="Output 4 3 7 3" xfId="47556"/>
    <cellStyle name="Output 4 3 7 4" xfId="47557"/>
    <cellStyle name="Output 4 3 7 5" xfId="47558"/>
    <cellStyle name="Output 4 3 7 6" xfId="47559"/>
    <cellStyle name="Output 4 3 8" xfId="47560"/>
    <cellStyle name="Output 4 3 8 2" xfId="47561"/>
    <cellStyle name="Output 4 3 8 2 2" xfId="47562"/>
    <cellStyle name="Output 4 3 8 2 3" xfId="47563"/>
    <cellStyle name="Output 4 3 8 2 4" xfId="47564"/>
    <cellStyle name="Output 4 3 8 3" xfId="47565"/>
    <cellStyle name="Output 4 3 8 4" xfId="47566"/>
    <cellStyle name="Output 4 3 8 5" xfId="47567"/>
    <cellStyle name="Output 4 3 8 6" xfId="47568"/>
    <cellStyle name="Output 4 3 9" xfId="47569"/>
    <cellStyle name="Output 4 3 9 2" xfId="47570"/>
    <cellStyle name="Output 4 3 9 2 2" xfId="47571"/>
    <cellStyle name="Output 4 3 9 2 3" xfId="47572"/>
    <cellStyle name="Output 4 3 9 2 4" xfId="47573"/>
    <cellStyle name="Output 4 3 9 3" xfId="47574"/>
    <cellStyle name="Output 4 3 9 4" xfId="47575"/>
    <cellStyle name="Output 4 3 9 5" xfId="47576"/>
    <cellStyle name="Output 4 3 9 6" xfId="47577"/>
    <cellStyle name="Output 4 4" xfId="47578"/>
    <cellStyle name="Output 4 4 2" xfId="47579"/>
    <cellStyle name="Output 4 4 2 2" xfId="47580"/>
    <cellStyle name="Output 4 4 2 3" xfId="47581"/>
    <cellStyle name="Output 4 4 2 4" xfId="47582"/>
    <cellStyle name="Output 4 4 3" xfId="47583"/>
    <cellStyle name="Output 4 4 4" xfId="47584"/>
    <cellStyle name="Output 4 4 5" xfId="47585"/>
    <cellStyle name="Output 4 4 6" xfId="47586"/>
    <cellStyle name="Output 4 5" xfId="47587"/>
    <cellStyle name="Output 4 5 2" xfId="47588"/>
    <cellStyle name="Output 4 5 2 2" xfId="47589"/>
    <cellStyle name="Output 4 5 2 3" xfId="47590"/>
    <cellStyle name="Output 4 5 2 4" xfId="47591"/>
    <cellStyle name="Output 4 5 3" xfId="47592"/>
    <cellStyle name="Output 4 5 4" xfId="47593"/>
    <cellStyle name="Output 4 5 5" xfId="47594"/>
    <cellStyle name="Output 4 5 6" xfId="47595"/>
    <cellStyle name="Output 4 6" xfId="47596"/>
    <cellStyle name="Output 4 6 2" xfId="47597"/>
    <cellStyle name="Output 4 6 2 2" xfId="47598"/>
    <cellStyle name="Output 4 6 2 3" xfId="47599"/>
    <cellStyle name="Output 4 6 2 4" xfId="47600"/>
    <cellStyle name="Output 4 6 3" xfId="47601"/>
    <cellStyle name="Output 4 6 4" xfId="47602"/>
    <cellStyle name="Output 4 6 5" xfId="47603"/>
    <cellStyle name="Output 4 6 6" xfId="47604"/>
    <cellStyle name="Output 4 7" xfId="47605"/>
    <cellStyle name="Output 4 7 2" xfId="47606"/>
    <cellStyle name="Output 4 7 2 2" xfId="47607"/>
    <cellStyle name="Output 4 7 2 3" xfId="47608"/>
    <cellStyle name="Output 4 7 2 4" xfId="47609"/>
    <cellStyle name="Output 4 7 3" xfId="47610"/>
    <cellStyle name="Output 4 7 4" xfId="47611"/>
    <cellStyle name="Output 4 7 5" xfId="47612"/>
    <cellStyle name="Output 4 7 6" xfId="47613"/>
    <cellStyle name="Output 4 8" xfId="47614"/>
    <cellStyle name="Output 4 8 2" xfId="47615"/>
    <cellStyle name="Output 4 8 2 2" xfId="47616"/>
    <cellStyle name="Output 4 8 2 3" xfId="47617"/>
    <cellStyle name="Output 4 8 2 4" xfId="47618"/>
    <cellStyle name="Output 4 8 3" xfId="47619"/>
    <cellStyle name="Output 4 8 4" xfId="47620"/>
    <cellStyle name="Output 4 8 5" xfId="47621"/>
    <cellStyle name="Output 4 8 6" xfId="47622"/>
    <cellStyle name="Output 4 9" xfId="47623"/>
    <cellStyle name="Output 4 9 2" xfId="47624"/>
    <cellStyle name="Output 4 9 2 2" xfId="47625"/>
    <cellStyle name="Output 4 9 2 3" xfId="47626"/>
    <cellStyle name="Output 4 9 2 4" xfId="47627"/>
    <cellStyle name="Output 4 9 3" xfId="47628"/>
    <cellStyle name="Output 4 9 4" xfId="47629"/>
    <cellStyle name="Output 4 9 5" xfId="47630"/>
    <cellStyle name="Output 4 9 6" xfId="47631"/>
    <cellStyle name="Percent [2]" xfId="2600"/>
    <cellStyle name="Percent 10" xfId="2601"/>
    <cellStyle name="Percent 11" xfId="2602"/>
    <cellStyle name="Percent 12" xfId="2603"/>
    <cellStyle name="Percent 12 2" xfId="2604"/>
    <cellStyle name="Percent 13" xfId="2605"/>
    <cellStyle name="Percent 14" xfId="2606"/>
    <cellStyle name="Percent 15" xfId="2607"/>
    <cellStyle name="Percent 15 2" xfId="2608"/>
    <cellStyle name="Percent 15 2 2" xfId="2609"/>
    <cellStyle name="Percent 15 3" xfId="2610"/>
    <cellStyle name="Percent 16" xfId="2611"/>
    <cellStyle name="Percent 16 2" xfId="2612"/>
    <cellStyle name="Percent 16 2 2" xfId="2613"/>
    <cellStyle name="Percent 16 3" xfId="2614"/>
    <cellStyle name="Percent 17" xfId="2615"/>
    <cellStyle name="Percent 17 2" xfId="2616"/>
    <cellStyle name="Percent 17 2 2" xfId="2617"/>
    <cellStyle name="Percent 17 3" xfId="2618"/>
    <cellStyle name="Percent 18" xfId="2619"/>
    <cellStyle name="Percent 18 2" xfId="2620"/>
    <cellStyle name="Percent 18 2 2" xfId="2621"/>
    <cellStyle name="Percent 18 3" xfId="2622"/>
    <cellStyle name="Percent 19" xfId="2623"/>
    <cellStyle name="Percent 19 2" xfId="2624"/>
    <cellStyle name="Percent 19 2 2" xfId="2625"/>
    <cellStyle name="Percent 19 3" xfId="2626"/>
    <cellStyle name="Percent 2" xfId="2627"/>
    <cellStyle name="Percent 2 2" xfId="2628"/>
    <cellStyle name="Percent 2 2 2" xfId="2629"/>
    <cellStyle name="Percent 2 2 2 2" xfId="2630"/>
    <cellStyle name="Percent 2 2 2 2 2" xfId="2631"/>
    <cellStyle name="Percent 2 2 2 2 3" xfId="2632"/>
    <cellStyle name="Percent 2 2 2 3" xfId="2633"/>
    <cellStyle name="Percent 2 2 2 3 2" xfId="2634"/>
    <cellStyle name="Percent 2 2 2 3 3" xfId="2635"/>
    <cellStyle name="Percent 2 2 2 4" xfId="2636"/>
    <cellStyle name="Percent 2 2 2 4 2" xfId="2637"/>
    <cellStyle name="Percent 2 2 2 4 3" xfId="2638"/>
    <cellStyle name="Percent 2 2 2 5" xfId="2639"/>
    <cellStyle name="Percent 2 2 2 5 2" xfId="2640"/>
    <cellStyle name="Percent 2 2 2 6" xfId="2641"/>
    <cellStyle name="Percent 2 2 2 7" xfId="2642"/>
    <cellStyle name="Percent 2 2 3" xfId="2643"/>
    <cellStyle name="Percent 2 2 3 2" xfId="2644"/>
    <cellStyle name="Percent 2 2 3 3" xfId="2645"/>
    <cellStyle name="Percent 2 2 4" xfId="2646"/>
    <cellStyle name="Percent 2 2 5" xfId="2647"/>
    <cellStyle name="Percent 2 2 6" xfId="2648"/>
    <cellStyle name="Percent 2 3" xfId="2649"/>
    <cellStyle name="Percent 2 3 2" xfId="2650"/>
    <cellStyle name="Percent 2 3 2 2" xfId="2651"/>
    <cellStyle name="Percent 2 3 2 3" xfId="2652"/>
    <cellStyle name="Percent 2 3 3" xfId="2653"/>
    <cellStyle name="Percent 2 3 3 2" xfId="2654"/>
    <cellStyle name="Percent 2 3 3 3" xfId="2655"/>
    <cellStyle name="Percent 2 3 4" xfId="2656"/>
    <cellStyle name="Percent 2 3 4 2" xfId="2657"/>
    <cellStyle name="Percent 2 3 4 3" xfId="2658"/>
    <cellStyle name="Percent 2 3 5" xfId="2659"/>
    <cellStyle name="Percent 2 3 5 2" xfId="2660"/>
    <cellStyle name="Percent 2 3 6" xfId="2661"/>
    <cellStyle name="Percent 2 3 7" xfId="2662"/>
    <cellStyle name="Percent 2 4" xfId="2663"/>
    <cellStyle name="Percent 2 5" xfId="2664"/>
    <cellStyle name="Percent 2 6" xfId="2665"/>
    <cellStyle name="Percent 20" xfId="2666"/>
    <cellStyle name="Percent 20 2" xfId="2667"/>
    <cellStyle name="Percent 21" xfId="2668"/>
    <cellStyle name="Percent 21 2" xfId="2669"/>
    <cellStyle name="Percent 22" xfId="2670"/>
    <cellStyle name="Percent 22 2" xfId="2671"/>
    <cellStyle name="Percent 23" xfId="2672"/>
    <cellStyle name="Percent 23 2" xfId="2673"/>
    <cellStyle name="Percent 24" xfId="2674"/>
    <cellStyle name="Percent 24 2" xfId="2675"/>
    <cellStyle name="Percent 25" xfId="2676"/>
    <cellStyle name="Percent 25 2" xfId="2677"/>
    <cellStyle name="Percent 26" xfId="2678"/>
    <cellStyle name="Percent 26 2" xfId="2679"/>
    <cellStyle name="Percent 27" xfId="2680"/>
    <cellStyle name="Percent 27 2" xfId="2681"/>
    <cellStyle name="Percent 28" xfId="2682"/>
    <cellStyle name="Percent 28 2" xfId="2683"/>
    <cellStyle name="Percent 29" xfId="2684"/>
    <cellStyle name="Percent 29 2" xfId="2685"/>
    <cellStyle name="Percent 3" xfId="2686"/>
    <cellStyle name="Percent 3 2" xfId="2687"/>
    <cellStyle name="Percent 3 2 2" xfId="47632"/>
    <cellStyle name="Percent 3 3" xfId="2688"/>
    <cellStyle name="Percent 30" xfId="2689"/>
    <cellStyle name="Percent 30 2" xfId="2690"/>
    <cellStyle name="Percent 31" xfId="2691"/>
    <cellStyle name="Percent 31 2" xfId="2692"/>
    <cellStyle name="Percent 32" xfId="2693"/>
    <cellStyle name="Percent 32 2" xfId="2694"/>
    <cellStyle name="Percent 33" xfId="2695"/>
    <cellStyle name="Percent 34" xfId="2696"/>
    <cellStyle name="Percent 35" xfId="2697"/>
    <cellStyle name="Percent 36" xfId="2698"/>
    <cellStyle name="Percent 37" xfId="2699"/>
    <cellStyle name="Percent 38" xfId="2700"/>
    <cellStyle name="Percent 39" xfId="2701"/>
    <cellStyle name="Percent 4" xfId="2702"/>
    <cellStyle name="Percent 4 2" xfId="2703"/>
    <cellStyle name="Percent 40" xfId="2704"/>
    <cellStyle name="Percent 41" xfId="2705"/>
    <cellStyle name="Percent 5" xfId="2706"/>
    <cellStyle name="Percent 5 2" xfId="2707"/>
    <cellStyle name="Percent 6" xfId="2708"/>
    <cellStyle name="Percent 7" xfId="2709"/>
    <cellStyle name="Percent 8" xfId="2710"/>
    <cellStyle name="Percent 8 2" xfId="2711"/>
    <cellStyle name="Percent 9" xfId="2712"/>
    <cellStyle name="Procentowy 3" xfId="2713"/>
    <cellStyle name="Procentowy 8" xfId="2714"/>
    <cellStyle name="Prozent_SubCatperStud" xfId="2715"/>
    <cellStyle name="row" xfId="2716"/>
    <cellStyle name="row 2" xfId="47633"/>
    <cellStyle name="row 2 2" xfId="47634"/>
    <cellStyle name="row 2 3" xfId="47635"/>
    <cellStyle name="row 2 3 2" xfId="47636"/>
    <cellStyle name="row 2 3 2 2" xfId="47637"/>
    <cellStyle name="row 2 3 2 3" xfId="47638"/>
    <cellStyle name="row 2 3 2 4" xfId="47639"/>
    <cellStyle name="row 2 3 3" xfId="47640"/>
    <cellStyle name="row 2 3 4" xfId="47641"/>
    <cellStyle name="row 2 3 5" xfId="47642"/>
    <cellStyle name="row 2 3 6" xfId="47643"/>
    <cellStyle name="row 2 4" xfId="47644"/>
    <cellStyle name="row 2 4 2" xfId="47645"/>
    <cellStyle name="row 2 4 2 2" xfId="47646"/>
    <cellStyle name="row 2 4 2 3" xfId="47647"/>
    <cellStyle name="row 2 4 2 4" xfId="47648"/>
    <cellStyle name="row 2 4 3" xfId="47649"/>
    <cellStyle name="row 2 4 4" xfId="47650"/>
    <cellStyle name="row 2 4 5" xfId="47651"/>
    <cellStyle name="row 2 4 6" xfId="47652"/>
    <cellStyle name="row 2 5" xfId="47653"/>
    <cellStyle name="row 2 5 2" xfId="47654"/>
    <cellStyle name="row 2 5 2 2" xfId="47655"/>
    <cellStyle name="row 2 5 2 3" xfId="47656"/>
    <cellStyle name="row 2 5 2 4" xfId="47657"/>
    <cellStyle name="row 2 5 3" xfId="47658"/>
    <cellStyle name="row 2 5 4" xfId="47659"/>
    <cellStyle name="row 2 5 5" xfId="47660"/>
    <cellStyle name="row 2 5 6" xfId="47661"/>
    <cellStyle name="row 2 6" xfId="47662"/>
    <cellStyle name="row 2 6 2" xfId="47663"/>
    <cellStyle name="row 3" xfId="47664"/>
    <cellStyle name="row 3 10" xfId="47665"/>
    <cellStyle name="row 3 10 2" xfId="47666"/>
    <cellStyle name="row 3 10 2 2" xfId="47667"/>
    <cellStyle name="row 3 10 2 3" xfId="47668"/>
    <cellStyle name="row 3 10 2 4" xfId="47669"/>
    <cellStyle name="row 3 10 3" xfId="47670"/>
    <cellStyle name="row 3 10 4" xfId="47671"/>
    <cellStyle name="row 3 10 5" xfId="47672"/>
    <cellStyle name="row 3 10 6" xfId="47673"/>
    <cellStyle name="row 3 11" xfId="47674"/>
    <cellStyle name="row 3 11 2" xfId="47675"/>
    <cellStyle name="row 3 11 2 2" xfId="47676"/>
    <cellStyle name="row 3 11 2 3" xfId="47677"/>
    <cellStyle name="row 3 11 2 4" xfId="47678"/>
    <cellStyle name="row 3 11 3" xfId="47679"/>
    <cellStyle name="row 3 11 4" xfId="47680"/>
    <cellStyle name="row 3 11 5" xfId="47681"/>
    <cellStyle name="row 3 11 6" xfId="47682"/>
    <cellStyle name="row 3 12" xfId="47683"/>
    <cellStyle name="row 3 12 2" xfId="47684"/>
    <cellStyle name="row 3 12 2 2" xfId="47685"/>
    <cellStyle name="row 3 12 2 3" xfId="47686"/>
    <cellStyle name="row 3 12 2 4" xfId="47687"/>
    <cellStyle name="row 3 12 3" xfId="47688"/>
    <cellStyle name="row 3 12 4" xfId="47689"/>
    <cellStyle name="row 3 12 5" xfId="47690"/>
    <cellStyle name="row 3 12 6" xfId="47691"/>
    <cellStyle name="row 3 13" xfId="47692"/>
    <cellStyle name="row 3 13 2" xfId="47693"/>
    <cellStyle name="row 3 13 2 2" xfId="47694"/>
    <cellStyle name="row 3 13 2 3" xfId="47695"/>
    <cellStyle name="row 3 13 2 4" xfId="47696"/>
    <cellStyle name="row 3 13 3" xfId="47697"/>
    <cellStyle name="row 3 13 4" xfId="47698"/>
    <cellStyle name="row 3 13 5" xfId="47699"/>
    <cellStyle name="row 3 13 6" xfId="47700"/>
    <cellStyle name="row 3 14" xfId="47701"/>
    <cellStyle name="row 3 14 2" xfId="47702"/>
    <cellStyle name="row 3 15" xfId="47703"/>
    <cellStyle name="row 3 16" xfId="47704"/>
    <cellStyle name="row 3 2" xfId="47705"/>
    <cellStyle name="row 3 2 2" xfId="47706"/>
    <cellStyle name="row 3 2 2 2" xfId="47707"/>
    <cellStyle name="row 3 2 2 3" xfId="47708"/>
    <cellStyle name="row 3 2 2 4" xfId="47709"/>
    <cellStyle name="row 3 2 3" xfId="47710"/>
    <cellStyle name="row 3 2 4" xfId="47711"/>
    <cellStyle name="row 3 2 5" xfId="47712"/>
    <cellStyle name="row 3 2 6" xfId="47713"/>
    <cellStyle name="row 3 3" xfId="47714"/>
    <cellStyle name="row 3 3 2" xfId="47715"/>
    <cellStyle name="row 3 3 2 2" xfId="47716"/>
    <cellStyle name="row 3 3 2 3" xfId="47717"/>
    <cellStyle name="row 3 3 2 4" xfId="47718"/>
    <cellStyle name="row 3 3 3" xfId="47719"/>
    <cellStyle name="row 3 3 4" xfId="47720"/>
    <cellStyle name="row 3 3 5" xfId="47721"/>
    <cellStyle name="row 3 3 6" xfId="47722"/>
    <cellStyle name="row 3 4" xfId="47723"/>
    <cellStyle name="row 3 4 2" xfId="47724"/>
    <cellStyle name="row 3 4 2 2" xfId="47725"/>
    <cellStyle name="row 3 4 2 3" xfId="47726"/>
    <cellStyle name="row 3 4 2 4" xfId="47727"/>
    <cellStyle name="row 3 4 3" xfId="47728"/>
    <cellStyle name="row 3 4 4" xfId="47729"/>
    <cellStyle name="row 3 4 5" xfId="47730"/>
    <cellStyle name="row 3 4 6" xfId="47731"/>
    <cellStyle name="row 3 5" xfId="47732"/>
    <cellStyle name="row 3 5 2" xfId="47733"/>
    <cellStyle name="row 3 5 3" xfId="47734"/>
    <cellStyle name="row 3 5 4" xfId="47735"/>
    <cellStyle name="row 3 6" xfId="47736"/>
    <cellStyle name="row 3 6 2" xfId="47737"/>
    <cellStyle name="row 3 6 2 2" xfId="47738"/>
    <cellStyle name="row 3 6 2 3" xfId="47739"/>
    <cellStyle name="row 3 6 2 4" xfId="47740"/>
    <cellStyle name="row 3 6 3" xfId="47741"/>
    <cellStyle name="row 3 6 4" xfId="47742"/>
    <cellStyle name="row 3 6 5" xfId="47743"/>
    <cellStyle name="row 3 6 6" xfId="47744"/>
    <cellStyle name="row 3 7" xfId="47745"/>
    <cellStyle name="row 3 7 2" xfId="47746"/>
    <cellStyle name="row 3 7 2 2" xfId="47747"/>
    <cellStyle name="row 3 7 2 3" xfId="47748"/>
    <cellStyle name="row 3 7 2 4" xfId="47749"/>
    <cellStyle name="row 3 7 3" xfId="47750"/>
    <cellStyle name="row 3 7 4" xfId="47751"/>
    <cellStyle name="row 3 7 5" xfId="47752"/>
    <cellStyle name="row 3 7 6" xfId="47753"/>
    <cellStyle name="row 3 8" xfId="47754"/>
    <cellStyle name="row 3 8 2" xfId="47755"/>
    <cellStyle name="row 3 8 2 2" xfId="47756"/>
    <cellStyle name="row 3 8 2 3" xfId="47757"/>
    <cellStyle name="row 3 8 2 4" xfId="47758"/>
    <cellStyle name="row 3 8 3" xfId="47759"/>
    <cellStyle name="row 3 8 4" xfId="47760"/>
    <cellStyle name="row 3 8 5" xfId="47761"/>
    <cellStyle name="row 3 8 6" xfId="47762"/>
    <cellStyle name="row 3 9" xfId="47763"/>
    <cellStyle name="row 3 9 2" xfId="47764"/>
    <cellStyle name="row 3 9 2 2" xfId="47765"/>
    <cellStyle name="row 3 9 2 3" xfId="47766"/>
    <cellStyle name="row 3 9 2 4" xfId="47767"/>
    <cellStyle name="row 3 9 3" xfId="47768"/>
    <cellStyle name="row 3 9 4" xfId="47769"/>
    <cellStyle name="row 3 9 5" xfId="47770"/>
    <cellStyle name="row 3 9 6" xfId="47771"/>
    <cellStyle name="row 4" xfId="47772"/>
    <cellStyle name="row 4 2" xfId="47773"/>
    <cellStyle name="row 4 3" xfId="47774"/>
    <cellStyle name="row 4 4" xfId="47775"/>
    <cellStyle name="row 5" xfId="47776"/>
    <cellStyle name="row 6" xfId="47777"/>
    <cellStyle name="row 6 2" xfId="47778"/>
    <cellStyle name="row 6 3" xfId="47779"/>
    <cellStyle name="row 6 4" xfId="47780"/>
    <cellStyle name="rowblack_line" xfId="2717"/>
    <cellStyle name="rowblue_line" xfId="2718"/>
    <cellStyle name="RowCodes" xfId="2719"/>
    <cellStyle name="Row-Col Headings" xfId="2720"/>
    <cellStyle name="RowTitles" xfId="2721"/>
    <cellStyle name="RowTitles 2" xfId="47781"/>
    <cellStyle name="RowTitles 2 2" xfId="47782"/>
    <cellStyle name="RowTitles 2 3" xfId="47783"/>
    <cellStyle name="RowTitles 2 3 2" xfId="47784"/>
    <cellStyle name="RowTitles 2 3 2 2" xfId="47785"/>
    <cellStyle name="RowTitles 2 3 2 3" xfId="47786"/>
    <cellStyle name="RowTitles 2 3 2 4" xfId="47787"/>
    <cellStyle name="RowTitles 2 3 3" xfId="47788"/>
    <cellStyle name="RowTitles 2 3 4" xfId="47789"/>
    <cellStyle name="RowTitles 2 3 5" xfId="47790"/>
    <cellStyle name="RowTitles 2 3 6" xfId="47791"/>
    <cellStyle name="RowTitles 2 4" xfId="47792"/>
    <cellStyle name="RowTitles 2 4 2" xfId="47793"/>
    <cellStyle name="RowTitles 2 4 2 2" xfId="47794"/>
    <cellStyle name="RowTitles 2 4 2 3" xfId="47795"/>
    <cellStyle name="RowTitles 2 4 2 4" xfId="47796"/>
    <cellStyle name="RowTitles 2 4 3" xfId="47797"/>
    <cellStyle name="RowTitles 2 4 4" xfId="47798"/>
    <cellStyle name="RowTitles 2 4 5" xfId="47799"/>
    <cellStyle name="RowTitles 2 4 6" xfId="47800"/>
    <cellStyle name="RowTitles 2 5" xfId="47801"/>
    <cellStyle name="RowTitles 2 5 2" xfId="47802"/>
    <cellStyle name="RowTitles 2 5 2 2" xfId="47803"/>
    <cellStyle name="RowTitles 2 5 2 3" xfId="47804"/>
    <cellStyle name="RowTitles 2 5 2 4" xfId="47805"/>
    <cellStyle name="RowTitles 2 5 3" xfId="47806"/>
    <cellStyle name="RowTitles 2 5 4" xfId="47807"/>
    <cellStyle name="RowTitles 2 5 5" xfId="47808"/>
    <cellStyle name="RowTitles 2 5 6" xfId="47809"/>
    <cellStyle name="RowTitles 2 6" xfId="47810"/>
    <cellStyle name="RowTitles 2 6 2" xfId="47811"/>
    <cellStyle name="RowTitles 3" xfId="47812"/>
    <cellStyle name="RowTitles 3 10" xfId="47813"/>
    <cellStyle name="RowTitles 3 10 2" xfId="47814"/>
    <cellStyle name="RowTitles 3 10 2 2" xfId="47815"/>
    <cellStyle name="RowTitles 3 10 2 3" xfId="47816"/>
    <cellStyle name="RowTitles 3 10 2 4" xfId="47817"/>
    <cellStyle name="RowTitles 3 10 3" xfId="47818"/>
    <cellStyle name="RowTitles 3 10 4" xfId="47819"/>
    <cellStyle name="RowTitles 3 10 5" xfId="47820"/>
    <cellStyle name="RowTitles 3 10 6" xfId="47821"/>
    <cellStyle name="RowTitles 3 11" xfId="47822"/>
    <cellStyle name="RowTitles 3 11 2" xfId="47823"/>
    <cellStyle name="RowTitles 3 11 2 2" xfId="47824"/>
    <cellStyle name="RowTitles 3 11 2 3" xfId="47825"/>
    <cellStyle name="RowTitles 3 11 2 4" xfId="47826"/>
    <cellStyle name="RowTitles 3 11 3" xfId="47827"/>
    <cellStyle name="RowTitles 3 11 4" xfId="47828"/>
    <cellStyle name="RowTitles 3 11 5" xfId="47829"/>
    <cellStyle name="RowTitles 3 11 6" xfId="47830"/>
    <cellStyle name="RowTitles 3 12" xfId="47831"/>
    <cellStyle name="RowTitles 3 12 2" xfId="47832"/>
    <cellStyle name="RowTitles 3 12 2 2" xfId="47833"/>
    <cellStyle name="RowTitles 3 12 2 3" xfId="47834"/>
    <cellStyle name="RowTitles 3 12 2 4" xfId="47835"/>
    <cellStyle name="RowTitles 3 12 3" xfId="47836"/>
    <cellStyle name="RowTitles 3 12 4" xfId="47837"/>
    <cellStyle name="RowTitles 3 12 5" xfId="47838"/>
    <cellStyle name="RowTitles 3 12 6" xfId="47839"/>
    <cellStyle name="RowTitles 3 13" xfId="47840"/>
    <cellStyle name="RowTitles 3 13 2" xfId="47841"/>
    <cellStyle name="RowTitles 3 13 2 2" xfId="47842"/>
    <cellStyle name="RowTitles 3 13 2 3" xfId="47843"/>
    <cellStyle name="RowTitles 3 13 2 4" xfId="47844"/>
    <cellStyle name="RowTitles 3 13 3" xfId="47845"/>
    <cellStyle name="RowTitles 3 13 4" xfId="47846"/>
    <cellStyle name="RowTitles 3 13 5" xfId="47847"/>
    <cellStyle name="RowTitles 3 13 6" xfId="47848"/>
    <cellStyle name="RowTitles 3 14" xfId="47849"/>
    <cellStyle name="RowTitles 3 14 2" xfId="47850"/>
    <cellStyle name="RowTitles 3 15" xfId="47851"/>
    <cellStyle name="RowTitles 3 16" xfId="47852"/>
    <cellStyle name="RowTitles 3 2" xfId="47853"/>
    <cellStyle name="RowTitles 3 2 2" xfId="47854"/>
    <cellStyle name="RowTitles 3 2 2 2" xfId="47855"/>
    <cellStyle name="RowTitles 3 2 2 3" xfId="47856"/>
    <cellStyle name="RowTitles 3 2 2 4" xfId="47857"/>
    <cellStyle name="RowTitles 3 2 3" xfId="47858"/>
    <cellStyle name="RowTitles 3 2 4" xfId="47859"/>
    <cellStyle name="RowTitles 3 2 5" xfId="47860"/>
    <cellStyle name="RowTitles 3 2 6" xfId="47861"/>
    <cellStyle name="RowTitles 3 3" xfId="47862"/>
    <cellStyle name="RowTitles 3 3 2" xfId="47863"/>
    <cellStyle name="RowTitles 3 3 2 2" xfId="47864"/>
    <cellStyle name="RowTitles 3 3 2 3" xfId="47865"/>
    <cellStyle name="RowTitles 3 3 2 4" xfId="47866"/>
    <cellStyle name="RowTitles 3 3 3" xfId="47867"/>
    <cellStyle name="RowTitles 3 3 4" xfId="47868"/>
    <cellStyle name="RowTitles 3 3 5" xfId="47869"/>
    <cellStyle name="RowTitles 3 3 6" xfId="47870"/>
    <cellStyle name="RowTitles 3 4" xfId="47871"/>
    <cellStyle name="RowTitles 3 4 2" xfId="47872"/>
    <cellStyle name="RowTitles 3 4 2 2" xfId="47873"/>
    <cellStyle name="RowTitles 3 4 2 3" xfId="47874"/>
    <cellStyle name="RowTitles 3 4 2 4" xfId="47875"/>
    <cellStyle name="RowTitles 3 4 3" xfId="47876"/>
    <cellStyle name="RowTitles 3 4 4" xfId="47877"/>
    <cellStyle name="RowTitles 3 4 5" xfId="47878"/>
    <cellStyle name="RowTitles 3 4 6" xfId="47879"/>
    <cellStyle name="RowTitles 3 5" xfId="47880"/>
    <cellStyle name="RowTitles 3 5 2" xfId="47881"/>
    <cellStyle name="RowTitles 3 5 3" xfId="47882"/>
    <cellStyle name="RowTitles 3 5 4" xfId="47883"/>
    <cellStyle name="RowTitles 3 6" xfId="47884"/>
    <cellStyle name="RowTitles 3 6 2" xfId="47885"/>
    <cellStyle name="RowTitles 3 6 2 2" xfId="47886"/>
    <cellStyle name="RowTitles 3 6 2 3" xfId="47887"/>
    <cellStyle name="RowTitles 3 6 2 4" xfId="47888"/>
    <cellStyle name="RowTitles 3 6 3" xfId="47889"/>
    <cellStyle name="RowTitles 3 6 4" xfId="47890"/>
    <cellStyle name="RowTitles 3 6 5" xfId="47891"/>
    <cellStyle name="RowTitles 3 6 6" xfId="47892"/>
    <cellStyle name="RowTitles 3 7" xfId="47893"/>
    <cellStyle name="RowTitles 3 7 2" xfId="47894"/>
    <cellStyle name="RowTitles 3 7 2 2" xfId="47895"/>
    <cellStyle name="RowTitles 3 7 2 3" xfId="47896"/>
    <cellStyle name="RowTitles 3 7 2 4" xfId="47897"/>
    <cellStyle name="RowTitles 3 7 3" xfId="47898"/>
    <cellStyle name="RowTitles 3 7 4" xfId="47899"/>
    <cellStyle name="RowTitles 3 7 5" xfId="47900"/>
    <cellStyle name="RowTitles 3 7 6" xfId="47901"/>
    <cellStyle name="RowTitles 3 8" xfId="47902"/>
    <cellStyle name="RowTitles 3 8 2" xfId="47903"/>
    <cellStyle name="RowTitles 3 8 2 2" xfId="47904"/>
    <cellStyle name="RowTitles 3 8 2 3" xfId="47905"/>
    <cellStyle name="RowTitles 3 8 2 4" xfId="47906"/>
    <cellStyle name="RowTitles 3 8 3" xfId="47907"/>
    <cellStyle name="RowTitles 3 8 4" xfId="47908"/>
    <cellStyle name="RowTitles 3 8 5" xfId="47909"/>
    <cellStyle name="RowTitles 3 8 6" xfId="47910"/>
    <cellStyle name="RowTitles 3 9" xfId="47911"/>
    <cellStyle name="RowTitles 3 9 2" xfId="47912"/>
    <cellStyle name="RowTitles 3 9 2 2" xfId="47913"/>
    <cellStyle name="RowTitles 3 9 2 3" xfId="47914"/>
    <cellStyle name="RowTitles 3 9 2 4" xfId="47915"/>
    <cellStyle name="RowTitles 3 9 3" xfId="47916"/>
    <cellStyle name="RowTitles 3 9 4" xfId="47917"/>
    <cellStyle name="RowTitles 3 9 5" xfId="47918"/>
    <cellStyle name="RowTitles 3 9 6" xfId="47919"/>
    <cellStyle name="RowTitles 4" xfId="47920"/>
    <cellStyle name="RowTitles 4 2" xfId="47921"/>
    <cellStyle name="RowTitles 4 3" xfId="47922"/>
    <cellStyle name="RowTitles 4 4" xfId="47923"/>
    <cellStyle name="RowTitles 5" xfId="47924"/>
    <cellStyle name="RowTitles 6" xfId="47925"/>
    <cellStyle name="RowTitles 6 2" xfId="47926"/>
    <cellStyle name="RowTitles 6 3" xfId="47927"/>
    <cellStyle name="RowTitles 6 4" xfId="47928"/>
    <cellStyle name="RowTitles1-Detail" xfId="2722"/>
    <cellStyle name="RowTitles1-Detail 10" xfId="47929"/>
    <cellStyle name="RowTitles1-Detail 10 2" xfId="47930"/>
    <cellStyle name="RowTitles1-Detail 10 2 2" xfId="47931"/>
    <cellStyle name="RowTitles1-Detail 10 2 3" xfId="47932"/>
    <cellStyle name="RowTitles1-Detail 10 2 4" xfId="47933"/>
    <cellStyle name="RowTitles1-Detail 10 3" xfId="47934"/>
    <cellStyle name="RowTitles1-Detail 10 4" xfId="47935"/>
    <cellStyle name="RowTitles1-Detail 10 5" xfId="47936"/>
    <cellStyle name="RowTitles1-Detail 10 6" xfId="47937"/>
    <cellStyle name="RowTitles1-Detail 11" xfId="47938"/>
    <cellStyle name="RowTitles1-Detail 11 2" xfId="47939"/>
    <cellStyle name="RowTitles1-Detail 11 2 2" xfId="47940"/>
    <cellStyle name="RowTitles1-Detail 11 2 3" xfId="47941"/>
    <cellStyle name="RowTitles1-Detail 11 2 4" xfId="47942"/>
    <cellStyle name="RowTitles1-Detail 11 3" xfId="47943"/>
    <cellStyle name="RowTitles1-Detail 11 4" xfId="47944"/>
    <cellStyle name="RowTitles1-Detail 11 5" xfId="47945"/>
    <cellStyle name="RowTitles1-Detail 11 6" xfId="47946"/>
    <cellStyle name="RowTitles1-Detail 12" xfId="47947"/>
    <cellStyle name="RowTitles1-Detail 12 2" xfId="47948"/>
    <cellStyle name="RowTitles1-Detail 12 2 2" xfId="47949"/>
    <cellStyle name="RowTitles1-Detail 12 2 3" xfId="47950"/>
    <cellStyle name="RowTitles1-Detail 12 2 4" xfId="47951"/>
    <cellStyle name="RowTitles1-Detail 12 3" xfId="47952"/>
    <cellStyle name="RowTitles1-Detail 12 4" xfId="47953"/>
    <cellStyle name="RowTitles1-Detail 12 5" xfId="47954"/>
    <cellStyle name="RowTitles1-Detail 12 6" xfId="47955"/>
    <cellStyle name="RowTitles1-Detail 13" xfId="47956"/>
    <cellStyle name="RowTitles1-Detail 13 2" xfId="47957"/>
    <cellStyle name="RowTitles1-Detail 13 2 2" xfId="47958"/>
    <cellStyle name="RowTitles1-Detail 13 2 3" xfId="47959"/>
    <cellStyle name="RowTitles1-Detail 13 2 4" xfId="47960"/>
    <cellStyle name="RowTitles1-Detail 13 3" xfId="47961"/>
    <cellStyle name="RowTitles1-Detail 13 4" xfId="47962"/>
    <cellStyle name="RowTitles1-Detail 13 5" xfId="47963"/>
    <cellStyle name="RowTitles1-Detail 13 6" xfId="47964"/>
    <cellStyle name="RowTitles1-Detail 14" xfId="47965"/>
    <cellStyle name="RowTitles1-Detail 14 2" xfId="47966"/>
    <cellStyle name="RowTitles1-Detail 14 2 2" xfId="47967"/>
    <cellStyle name="RowTitles1-Detail 14 2 3" xfId="47968"/>
    <cellStyle name="RowTitles1-Detail 14 2 4" xfId="47969"/>
    <cellStyle name="RowTitles1-Detail 14 3" xfId="47970"/>
    <cellStyle name="RowTitles1-Detail 14 4" xfId="47971"/>
    <cellStyle name="RowTitles1-Detail 14 5" xfId="47972"/>
    <cellStyle name="RowTitles1-Detail 14 6" xfId="47973"/>
    <cellStyle name="RowTitles1-Detail 15" xfId="47974"/>
    <cellStyle name="RowTitles1-Detail 15 2" xfId="47975"/>
    <cellStyle name="RowTitles1-Detail 15 2 2" xfId="47976"/>
    <cellStyle name="RowTitles1-Detail 15 2 3" xfId="47977"/>
    <cellStyle name="RowTitles1-Detail 15 2 4" xfId="47978"/>
    <cellStyle name="RowTitles1-Detail 15 3" xfId="47979"/>
    <cellStyle name="RowTitles1-Detail 15 4" xfId="47980"/>
    <cellStyle name="RowTitles1-Detail 15 5" xfId="47981"/>
    <cellStyle name="RowTitles1-Detail 15 6" xfId="47982"/>
    <cellStyle name="RowTitles1-Detail 16" xfId="47983"/>
    <cellStyle name="RowTitles1-Detail 16 2" xfId="47984"/>
    <cellStyle name="RowTitles1-Detail 16 2 2" xfId="47985"/>
    <cellStyle name="RowTitles1-Detail 16 2 3" xfId="47986"/>
    <cellStyle name="RowTitles1-Detail 16 2 4" xfId="47987"/>
    <cellStyle name="RowTitles1-Detail 16 3" xfId="47988"/>
    <cellStyle name="RowTitles1-Detail 16 4" xfId="47989"/>
    <cellStyle name="RowTitles1-Detail 16 5" xfId="47990"/>
    <cellStyle name="RowTitles1-Detail 16 6" xfId="47991"/>
    <cellStyle name="RowTitles1-Detail 17" xfId="47992"/>
    <cellStyle name="RowTitles1-Detail 17 2" xfId="47993"/>
    <cellStyle name="RowTitles1-Detail 17 2 2" xfId="47994"/>
    <cellStyle name="RowTitles1-Detail 17 2 3" xfId="47995"/>
    <cellStyle name="RowTitles1-Detail 17 2 4" xfId="47996"/>
    <cellStyle name="RowTitles1-Detail 17 3" xfId="47997"/>
    <cellStyle name="RowTitles1-Detail 17 4" xfId="47998"/>
    <cellStyle name="RowTitles1-Detail 17 5" xfId="47999"/>
    <cellStyle name="RowTitles1-Detail 17 6" xfId="48000"/>
    <cellStyle name="RowTitles1-Detail 18" xfId="48001"/>
    <cellStyle name="RowTitles1-Detail 18 2" xfId="48002"/>
    <cellStyle name="RowTitles1-Detail 18 2 2" xfId="48003"/>
    <cellStyle name="RowTitles1-Detail 18 2 3" xfId="48004"/>
    <cellStyle name="RowTitles1-Detail 18 2 4" xfId="48005"/>
    <cellStyle name="RowTitles1-Detail 18 3" xfId="48006"/>
    <cellStyle name="RowTitles1-Detail 18 4" xfId="48007"/>
    <cellStyle name="RowTitles1-Detail 18 5" xfId="48008"/>
    <cellStyle name="RowTitles1-Detail 18 6" xfId="48009"/>
    <cellStyle name="RowTitles1-Detail 19" xfId="48010"/>
    <cellStyle name="RowTitles1-Detail 19 2" xfId="48011"/>
    <cellStyle name="RowTitles1-Detail 19 3" xfId="48012"/>
    <cellStyle name="RowTitles1-Detail 2" xfId="2723"/>
    <cellStyle name="RowTitles1-Detail 2 10" xfId="48013"/>
    <cellStyle name="RowTitles1-Detail 2 10 2" xfId="48014"/>
    <cellStyle name="RowTitles1-Detail 2 10 2 2" xfId="48015"/>
    <cellStyle name="RowTitles1-Detail 2 10 2 3" xfId="48016"/>
    <cellStyle name="RowTitles1-Detail 2 10 2 4" xfId="48017"/>
    <cellStyle name="RowTitles1-Detail 2 10 3" xfId="48018"/>
    <cellStyle name="RowTitles1-Detail 2 10 4" xfId="48019"/>
    <cellStyle name="RowTitles1-Detail 2 10 5" xfId="48020"/>
    <cellStyle name="RowTitles1-Detail 2 10 6" xfId="48021"/>
    <cellStyle name="RowTitles1-Detail 2 11" xfId="48022"/>
    <cellStyle name="RowTitles1-Detail 2 11 2" xfId="48023"/>
    <cellStyle name="RowTitles1-Detail 2 11 2 2" xfId="48024"/>
    <cellStyle name="RowTitles1-Detail 2 11 2 3" xfId="48025"/>
    <cellStyle name="RowTitles1-Detail 2 11 2 4" xfId="48026"/>
    <cellStyle name="RowTitles1-Detail 2 11 3" xfId="48027"/>
    <cellStyle name="RowTitles1-Detail 2 11 4" xfId="48028"/>
    <cellStyle name="RowTitles1-Detail 2 11 5" xfId="48029"/>
    <cellStyle name="RowTitles1-Detail 2 11 6" xfId="48030"/>
    <cellStyle name="RowTitles1-Detail 2 12" xfId="48031"/>
    <cellStyle name="RowTitles1-Detail 2 12 2" xfId="48032"/>
    <cellStyle name="RowTitles1-Detail 2 12 2 2" xfId="48033"/>
    <cellStyle name="RowTitles1-Detail 2 12 2 3" xfId="48034"/>
    <cellStyle name="RowTitles1-Detail 2 12 2 4" xfId="48035"/>
    <cellStyle name="RowTitles1-Detail 2 12 3" xfId="48036"/>
    <cellStyle name="RowTitles1-Detail 2 12 4" xfId="48037"/>
    <cellStyle name="RowTitles1-Detail 2 12 5" xfId="48038"/>
    <cellStyle name="RowTitles1-Detail 2 12 6" xfId="48039"/>
    <cellStyle name="RowTitles1-Detail 2 13" xfId="48040"/>
    <cellStyle name="RowTitles1-Detail 2 13 2" xfId="48041"/>
    <cellStyle name="RowTitles1-Detail 2 13 2 2" xfId="48042"/>
    <cellStyle name="RowTitles1-Detail 2 13 2 3" xfId="48043"/>
    <cellStyle name="RowTitles1-Detail 2 13 2 4" xfId="48044"/>
    <cellStyle name="RowTitles1-Detail 2 13 3" xfId="48045"/>
    <cellStyle name="RowTitles1-Detail 2 13 4" xfId="48046"/>
    <cellStyle name="RowTitles1-Detail 2 13 5" xfId="48047"/>
    <cellStyle name="RowTitles1-Detail 2 13 6" xfId="48048"/>
    <cellStyle name="RowTitles1-Detail 2 14" xfId="48049"/>
    <cellStyle name="RowTitles1-Detail 2 14 2" xfId="48050"/>
    <cellStyle name="RowTitles1-Detail 2 14 2 2" xfId="48051"/>
    <cellStyle name="RowTitles1-Detail 2 14 2 3" xfId="48052"/>
    <cellStyle name="RowTitles1-Detail 2 14 2 4" xfId="48053"/>
    <cellStyle name="RowTitles1-Detail 2 14 3" xfId="48054"/>
    <cellStyle name="RowTitles1-Detail 2 14 4" xfId="48055"/>
    <cellStyle name="RowTitles1-Detail 2 14 5" xfId="48056"/>
    <cellStyle name="RowTitles1-Detail 2 14 6" xfId="48057"/>
    <cellStyle name="RowTitles1-Detail 2 15" xfId="48058"/>
    <cellStyle name="RowTitles1-Detail 2 15 2" xfId="48059"/>
    <cellStyle name="RowTitles1-Detail 2 15 2 2" xfId="48060"/>
    <cellStyle name="RowTitles1-Detail 2 15 2 3" xfId="48061"/>
    <cellStyle name="RowTitles1-Detail 2 15 2 4" xfId="48062"/>
    <cellStyle name="RowTitles1-Detail 2 15 3" xfId="48063"/>
    <cellStyle name="RowTitles1-Detail 2 15 4" xfId="48064"/>
    <cellStyle name="RowTitles1-Detail 2 15 5" xfId="48065"/>
    <cellStyle name="RowTitles1-Detail 2 15 6" xfId="48066"/>
    <cellStyle name="RowTitles1-Detail 2 16" xfId="48067"/>
    <cellStyle name="RowTitles1-Detail 2 16 2" xfId="48068"/>
    <cellStyle name="RowTitles1-Detail 2 16 3" xfId="48069"/>
    <cellStyle name="RowTitles1-Detail 2 17" xfId="48070"/>
    <cellStyle name="RowTitles1-Detail 2 18" xfId="48071"/>
    <cellStyle name="RowTitles1-Detail 2 2" xfId="48072"/>
    <cellStyle name="RowTitles1-Detail 2 2 2" xfId="48073"/>
    <cellStyle name="RowTitles1-Detail 2 2 2 2" xfId="48074"/>
    <cellStyle name="RowTitles1-Detail 2 2 2 3" xfId="48075"/>
    <cellStyle name="RowTitles1-Detail 2 2 2 4" xfId="48076"/>
    <cellStyle name="RowTitles1-Detail 2 2 3" xfId="48077"/>
    <cellStyle name="RowTitles1-Detail 2 2 4" xfId="48078"/>
    <cellStyle name="RowTitles1-Detail 2 2 5" xfId="48079"/>
    <cellStyle name="RowTitles1-Detail 2 2 6" xfId="48080"/>
    <cellStyle name="RowTitles1-Detail 2 3" xfId="48081"/>
    <cellStyle name="RowTitles1-Detail 2 3 2" xfId="48082"/>
    <cellStyle name="RowTitles1-Detail 2 3 2 2" xfId="48083"/>
    <cellStyle name="RowTitles1-Detail 2 3 2 3" xfId="48084"/>
    <cellStyle name="RowTitles1-Detail 2 3 2 4" xfId="48085"/>
    <cellStyle name="RowTitles1-Detail 2 3 3" xfId="48086"/>
    <cellStyle name="RowTitles1-Detail 2 3 4" xfId="48087"/>
    <cellStyle name="RowTitles1-Detail 2 3 5" xfId="48088"/>
    <cellStyle name="RowTitles1-Detail 2 3 6" xfId="48089"/>
    <cellStyle name="RowTitles1-Detail 2 4" xfId="48090"/>
    <cellStyle name="RowTitles1-Detail 2 4 2" xfId="48091"/>
    <cellStyle name="RowTitles1-Detail 2 4 2 2" xfId="48092"/>
    <cellStyle name="RowTitles1-Detail 2 4 2 3" xfId="48093"/>
    <cellStyle name="RowTitles1-Detail 2 4 2 4" xfId="48094"/>
    <cellStyle name="RowTitles1-Detail 2 4 3" xfId="48095"/>
    <cellStyle name="RowTitles1-Detail 2 4 4" xfId="48096"/>
    <cellStyle name="RowTitles1-Detail 2 4 5" xfId="48097"/>
    <cellStyle name="RowTitles1-Detail 2 4 6" xfId="48098"/>
    <cellStyle name="RowTitles1-Detail 2 5" xfId="48099"/>
    <cellStyle name="RowTitles1-Detail 2 5 2" xfId="48100"/>
    <cellStyle name="RowTitles1-Detail 2 5 2 2" xfId="48101"/>
    <cellStyle name="RowTitles1-Detail 2 5 2 3" xfId="48102"/>
    <cellStyle name="RowTitles1-Detail 2 5 2 4" xfId="48103"/>
    <cellStyle name="RowTitles1-Detail 2 5 3" xfId="48104"/>
    <cellStyle name="RowTitles1-Detail 2 5 4" xfId="48105"/>
    <cellStyle name="RowTitles1-Detail 2 5 5" xfId="48106"/>
    <cellStyle name="RowTitles1-Detail 2 5 6" xfId="48107"/>
    <cellStyle name="RowTitles1-Detail 2 6" xfId="48108"/>
    <cellStyle name="RowTitles1-Detail 2 6 2" xfId="48109"/>
    <cellStyle name="RowTitles1-Detail 2 6 2 2" xfId="48110"/>
    <cellStyle name="RowTitles1-Detail 2 6 2 3" xfId="48111"/>
    <cellStyle name="RowTitles1-Detail 2 6 2 4" xfId="48112"/>
    <cellStyle name="RowTitles1-Detail 2 6 3" xfId="48113"/>
    <cellStyle name="RowTitles1-Detail 2 6 4" xfId="48114"/>
    <cellStyle name="RowTitles1-Detail 2 6 5" xfId="48115"/>
    <cellStyle name="RowTitles1-Detail 2 6 6" xfId="48116"/>
    <cellStyle name="RowTitles1-Detail 2 7" xfId="48117"/>
    <cellStyle name="RowTitles1-Detail 2 7 2" xfId="48118"/>
    <cellStyle name="RowTitles1-Detail 2 7 2 2" xfId="48119"/>
    <cellStyle name="RowTitles1-Detail 2 7 2 3" xfId="48120"/>
    <cellStyle name="RowTitles1-Detail 2 7 2 4" xfId="48121"/>
    <cellStyle name="RowTitles1-Detail 2 7 3" xfId="48122"/>
    <cellStyle name="RowTitles1-Detail 2 7 4" xfId="48123"/>
    <cellStyle name="RowTitles1-Detail 2 7 5" xfId="48124"/>
    <cellStyle name="RowTitles1-Detail 2 7 6" xfId="48125"/>
    <cellStyle name="RowTitles1-Detail 2 8" xfId="48126"/>
    <cellStyle name="RowTitles1-Detail 2 8 2" xfId="48127"/>
    <cellStyle name="RowTitles1-Detail 2 8 2 2" xfId="48128"/>
    <cellStyle name="RowTitles1-Detail 2 8 2 3" xfId="48129"/>
    <cellStyle name="RowTitles1-Detail 2 8 2 4" xfId="48130"/>
    <cellStyle name="RowTitles1-Detail 2 8 3" xfId="48131"/>
    <cellStyle name="RowTitles1-Detail 2 8 4" xfId="48132"/>
    <cellStyle name="RowTitles1-Detail 2 8 5" xfId="48133"/>
    <cellStyle name="RowTitles1-Detail 2 8 6" xfId="48134"/>
    <cellStyle name="RowTitles1-Detail 2 9" xfId="48135"/>
    <cellStyle name="RowTitles1-Detail 2 9 2" xfId="48136"/>
    <cellStyle name="RowTitles1-Detail 2 9 2 2" xfId="48137"/>
    <cellStyle name="RowTitles1-Detail 2 9 2 3" xfId="48138"/>
    <cellStyle name="RowTitles1-Detail 2 9 2 4" xfId="48139"/>
    <cellStyle name="RowTitles1-Detail 2 9 3" xfId="48140"/>
    <cellStyle name="RowTitles1-Detail 2 9 4" xfId="48141"/>
    <cellStyle name="RowTitles1-Detail 2 9 5" xfId="48142"/>
    <cellStyle name="RowTitles1-Detail 2 9 6" xfId="48143"/>
    <cellStyle name="RowTitles1-Detail 20" xfId="48144"/>
    <cellStyle name="RowTitles1-Detail 21" xfId="48145"/>
    <cellStyle name="RowTitles1-Detail 3" xfId="48146"/>
    <cellStyle name="RowTitles1-Detail 3 10" xfId="48147"/>
    <cellStyle name="RowTitles1-Detail 3 10 2" xfId="48148"/>
    <cellStyle name="RowTitles1-Detail 3 10 2 2" xfId="48149"/>
    <cellStyle name="RowTitles1-Detail 3 10 2 3" xfId="48150"/>
    <cellStyle name="RowTitles1-Detail 3 10 2 4" xfId="48151"/>
    <cellStyle name="RowTitles1-Detail 3 10 3" xfId="48152"/>
    <cellStyle name="RowTitles1-Detail 3 10 4" xfId="48153"/>
    <cellStyle name="RowTitles1-Detail 3 10 5" xfId="48154"/>
    <cellStyle name="RowTitles1-Detail 3 10 6" xfId="48155"/>
    <cellStyle name="RowTitles1-Detail 3 11" xfId="48156"/>
    <cellStyle name="RowTitles1-Detail 3 11 2" xfId="48157"/>
    <cellStyle name="RowTitles1-Detail 3 11 2 2" xfId="48158"/>
    <cellStyle name="RowTitles1-Detail 3 11 2 3" xfId="48159"/>
    <cellStyle name="RowTitles1-Detail 3 11 2 4" xfId="48160"/>
    <cellStyle name="RowTitles1-Detail 3 11 3" xfId="48161"/>
    <cellStyle name="RowTitles1-Detail 3 11 4" xfId="48162"/>
    <cellStyle name="RowTitles1-Detail 3 11 5" xfId="48163"/>
    <cellStyle name="RowTitles1-Detail 3 11 6" xfId="48164"/>
    <cellStyle name="RowTitles1-Detail 3 12" xfId="48165"/>
    <cellStyle name="RowTitles1-Detail 3 12 2" xfId="48166"/>
    <cellStyle name="RowTitles1-Detail 3 12 2 2" xfId="48167"/>
    <cellStyle name="RowTitles1-Detail 3 12 2 3" xfId="48168"/>
    <cellStyle name="RowTitles1-Detail 3 12 2 4" xfId="48169"/>
    <cellStyle name="RowTitles1-Detail 3 12 3" xfId="48170"/>
    <cellStyle name="RowTitles1-Detail 3 12 4" xfId="48171"/>
    <cellStyle name="RowTitles1-Detail 3 12 5" xfId="48172"/>
    <cellStyle name="RowTitles1-Detail 3 12 6" xfId="48173"/>
    <cellStyle name="RowTitles1-Detail 3 13" xfId="48174"/>
    <cellStyle name="RowTitles1-Detail 3 13 2" xfId="48175"/>
    <cellStyle name="RowTitles1-Detail 3 13 2 2" xfId="48176"/>
    <cellStyle name="RowTitles1-Detail 3 13 2 3" xfId="48177"/>
    <cellStyle name="RowTitles1-Detail 3 13 2 4" xfId="48178"/>
    <cellStyle name="RowTitles1-Detail 3 13 3" xfId="48179"/>
    <cellStyle name="RowTitles1-Detail 3 13 4" xfId="48180"/>
    <cellStyle name="RowTitles1-Detail 3 13 5" xfId="48181"/>
    <cellStyle name="RowTitles1-Detail 3 13 6" xfId="48182"/>
    <cellStyle name="RowTitles1-Detail 3 14" xfId="48183"/>
    <cellStyle name="RowTitles1-Detail 3 14 2" xfId="48184"/>
    <cellStyle name="RowTitles1-Detail 3 14 3" xfId="48185"/>
    <cellStyle name="RowTitles1-Detail 3 15" xfId="48186"/>
    <cellStyle name="RowTitles1-Detail 3 16" xfId="48187"/>
    <cellStyle name="RowTitles1-Detail 3 2" xfId="48188"/>
    <cellStyle name="RowTitles1-Detail 3 2 2" xfId="48189"/>
    <cellStyle name="RowTitles1-Detail 3 2 2 2" xfId="48190"/>
    <cellStyle name="RowTitles1-Detail 3 2 2 3" xfId="48191"/>
    <cellStyle name="RowTitles1-Detail 3 2 2 4" xfId="48192"/>
    <cellStyle name="RowTitles1-Detail 3 2 3" xfId="48193"/>
    <cellStyle name="RowTitles1-Detail 3 2 4" xfId="48194"/>
    <cellStyle name="RowTitles1-Detail 3 2 5" xfId="48195"/>
    <cellStyle name="RowTitles1-Detail 3 2 6" xfId="48196"/>
    <cellStyle name="RowTitles1-Detail 3 3" xfId="48197"/>
    <cellStyle name="RowTitles1-Detail 3 3 2" xfId="48198"/>
    <cellStyle name="RowTitles1-Detail 3 3 2 2" xfId="48199"/>
    <cellStyle name="RowTitles1-Detail 3 3 2 3" xfId="48200"/>
    <cellStyle name="RowTitles1-Detail 3 3 2 4" xfId="48201"/>
    <cellStyle name="RowTitles1-Detail 3 3 3" xfId="48202"/>
    <cellStyle name="RowTitles1-Detail 3 3 4" xfId="48203"/>
    <cellStyle name="RowTitles1-Detail 3 3 5" xfId="48204"/>
    <cellStyle name="RowTitles1-Detail 3 3 6" xfId="48205"/>
    <cellStyle name="RowTitles1-Detail 3 4" xfId="48206"/>
    <cellStyle name="RowTitles1-Detail 3 4 2" xfId="48207"/>
    <cellStyle name="RowTitles1-Detail 3 4 2 2" xfId="48208"/>
    <cellStyle name="RowTitles1-Detail 3 4 2 3" xfId="48209"/>
    <cellStyle name="RowTitles1-Detail 3 4 2 4" xfId="48210"/>
    <cellStyle name="RowTitles1-Detail 3 4 3" xfId="48211"/>
    <cellStyle name="RowTitles1-Detail 3 4 4" xfId="48212"/>
    <cellStyle name="RowTitles1-Detail 3 4 5" xfId="48213"/>
    <cellStyle name="RowTitles1-Detail 3 4 6" xfId="48214"/>
    <cellStyle name="RowTitles1-Detail 3 5" xfId="48215"/>
    <cellStyle name="RowTitles1-Detail 3 5 2" xfId="48216"/>
    <cellStyle name="RowTitles1-Detail 3 5 2 2" xfId="48217"/>
    <cellStyle name="RowTitles1-Detail 3 5 2 3" xfId="48218"/>
    <cellStyle name="RowTitles1-Detail 3 5 2 4" xfId="48219"/>
    <cellStyle name="RowTitles1-Detail 3 5 3" xfId="48220"/>
    <cellStyle name="RowTitles1-Detail 3 5 4" xfId="48221"/>
    <cellStyle name="RowTitles1-Detail 3 5 5" xfId="48222"/>
    <cellStyle name="RowTitles1-Detail 3 6" xfId="48223"/>
    <cellStyle name="RowTitles1-Detail 3 6 2" xfId="48224"/>
    <cellStyle name="RowTitles1-Detail 3 6 2 2" xfId="48225"/>
    <cellStyle name="RowTitles1-Detail 3 6 2 3" xfId="48226"/>
    <cellStyle name="RowTitles1-Detail 3 6 2 4" xfId="48227"/>
    <cellStyle name="RowTitles1-Detail 3 6 3" xfId="48228"/>
    <cellStyle name="RowTitles1-Detail 3 6 4" xfId="48229"/>
    <cellStyle name="RowTitles1-Detail 3 6 5" xfId="48230"/>
    <cellStyle name="RowTitles1-Detail 3 6 6" xfId="48231"/>
    <cellStyle name="RowTitles1-Detail 3 7" xfId="48232"/>
    <cellStyle name="RowTitles1-Detail 3 7 2" xfId="48233"/>
    <cellStyle name="RowTitles1-Detail 3 7 2 2" xfId="48234"/>
    <cellStyle name="RowTitles1-Detail 3 7 2 3" xfId="48235"/>
    <cellStyle name="RowTitles1-Detail 3 7 2 4" xfId="48236"/>
    <cellStyle name="RowTitles1-Detail 3 7 3" xfId="48237"/>
    <cellStyle name="RowTitles1-Detail 3 7 4" xfId="48238"/>
    <cellStyle name="RowTitles1-Detail 3 7 5" xfId="48239"/>
    <cellStyle name="RowTitles1-Detail 3 7 6" xfId="48240"/>
    <cellStyle name="RowTitles1-Detail 3 8" xfId="48241"/>
    <cellStyle name="RowTitles1-Detail 3 8 2" xfId="48242"/>
    <cellStyle name="RowTitles1-Detail 3 8 2 2" xfId="48243"/>
    <cellStyle name="RowTitles1-Detail 3 8 2 3" xfId="48244"/>
    <cellStyle name="RowTitles1-Detail 3 8 2 4" xfId="48245"/>
    <cellStyle name="RowTitles1-Detail 3 8 3" xfId="48246"/>
    <cellStyle name="RowTitles1-Detail 3 8 4" xfId="48247"/>
    <cellStyle name="RowTitles1-Detail 3 8 5" xfId="48248"/>
    <cellStyle name="RowTitles1-Detail 3 8 6" xfId="48249"/>
    <cellStyle name="RowTitles1-Detail 3 9" xfId="48250"/>
    <cellStyle name="RowTitles1-Detail 3 9 2" xfId="48251"/>
    <cellStyle name="RowTitles1-Detail 3 9 2 2" xfId="48252"/>
    <cellStyle name="RowTitles1-Detail 3 9 2 3" xfId="48253"/>
    <cellStyle name="RowTitles1-Detail 3 9 2 4" xfId="48254"/>
    <cellStyle name="RowTitles1-Detail 3 9 3" xfId="48255"/>
    <cellStyle name="RowTitles1-Detail 3 9 4" xfId="48256"/>
    <cellStyle name="RowTitles1-Detail 3 9 5" xfId="48257"/>
    <cellStyle name="RowTitles1-Detail 3 9 6" xfId="48258"/>
    <cellStyle name="RowTitles1-Detail 4" xfId="48259"/>
    <cellStyle name="RowTitles1-Detail 4 2" xfId="48260"/>
    <cellStyle name="RowTitles1-Detail 4 2 2" xfId="48261"/>
    <cellStyle name="RowTitles1-Detail 4 2 3" xfId="48262"/>
    <cellStyle name="RowTitles1-Detail 4 2 4" xfId="48263"/>
    <cellStyle name="RowTitles1-Detail 4 3" xfId="48264"/>
    <cellStyle name="RowTitles1-Detail 4 4" xfId="48265"/>
    <cellStyle name="RowTitles1-Detail 4 5" xfId="48266"/>
    <cellStyle name="RowTitles1-Detail 5" xfId="48267"/>
    <cellStyle name="RowTitles1-Detail 5 2" xfId="48268"/>
    <cellStyle name="RowTitles1-Detail 5 2 2" xfId="48269"/>
    <cellStyle name="RowTitles1-Detail 5 2 3" xfId="48270"/>
    <cellStyle name="RowTitles1-Detail 5 2 4" xfId="48271"/>
    <cellStyle name="RowTitles1-Detail 5 3" xfId="48272"/>
    <cellStyle name="RowTitles1-Detail 5 4" xfId="48273"/>
    <cellStyle name="RowTitles1-Detail 5 5" xfId="48274"/>
    <cellStyle name="RowTitles1-Detail 6" xfId="48275"/>
    <cellStyle name="RowTitles1-Detail 6 2" xfId="48276"/>
    <cellStyle name="RowTitles1-Detail 6 2 2" xfId="48277"/>
    <cellStyle name="RowTitles1-Detail 6 2 3" xfId="48278"/>
    <cellStyle name="RowTitles1-Detail 6 2 4" xfId="48279"/>
    <cellStyle name="RowTitles1-Detail 6 3" xfId="48280"/>
    <cellStyle name="RowTitles1-Detail 6 4" xfId="48281"/>
    <cellStyle name="RowTitles1-Detail 6 5" xfId="48282"/>
    <cellStyle name="RowTitles1-Detail 6 6" xfId="48283"/>
    <cellStyle name="RowTitles1-Detail 7" xfId="48284"/>
    <cellStyle name="RowTitles1-Detail 7 2" xfId="48285"/>
    <cellStyle name="RowTitles1-Detail 7 2 2" xfId="48286"/>
    <cellStyle name="RowTitles1-Detail 7 2 3" xfId="48287"/>
    <cellStyle name="RowTitles1-Detail 7 2 4" xfId="48288"/>
    <cellStyle name="RowTitles1-Detail 7 3" xfId="48289"/>
    <cellStyle name="RowTitles1-Detail 7 4" xfId="48290"/>
    <cellStyle name="RowTitles1-Detail 7 5" xfId="48291"/>
    <cellStyle name="RowTitles1-Detail 7 6" xfId="48292"/>
    <cellStyle name="RowTitles1-Detail 8" xfId="48293"/>
    <cellStyle name="RowTitles1-Detail 8 2" xfId="48294"/>
    <cellStyle name="RowTitles1-Detail 8 2 2" xfId="48295"/>
    <cellStyle name="RowTitles1-Detail 8 2 3" xfId="48296"/>
    <cellStyle name="RowTitles1-Detail 8 2 4" xfId="48297"/>
    <cellStyle name="RowTitles1-Detail 8 3" xfId="48298"/>
    <cellStyle name="RowTitles1-Detail 8 4" xfId="48299"/>
    <cellStyle name="RowTitles1-Detail 8 5" xfId="48300"/>
    <cellStyle name="RowTitles1-Detail 8 6" xfId="48301"/>
    <cellStyle name="RowTitles1-Detail 9" xfId="48302"/>
    <cellStyle name="RowTitles1-Detail 9 2" xfId="48303"/>
    <cellStyle name="RowTitles1-Detail 9 2 2" xfId="48304"/>
    <cellStyle name="RowTitles1-Detail 9 2 3" xfId="48305"/>
    <cellStyle name="RowTitles1-Detail 9 2 4" xfId="48306"/>
    <cellStyle name="RowTitles1-Detail 9 3" xfId="48307"/>
    <cellStyle name="RowTitles1-Detail 9 4" xfId="48308"/>
    <cellStyle name="RowTitles1-Detail 9 5" xfId="48309"/>
    <cellStyle name="RowTitles1-Detail 9 6" xfId="48310"/>
    <cellStyle name="RowTitles-Col2" xfId="2724"/>
    <cellStyle name="RowTitles-Col2 10" xfId="48311"/>
    <cellStyle name="RowTitles-Col2 10 2" xfId="48312"/>
    <cellStyle name="RowTitles-Col2 10 2 2" xfId="48313"/>
    <cellStyle name="RowTitles-Col2 10 2 3" xfId="48314"/>
    <cellStyle name="RowTitles-Col2 10 2 4" xfId="48315"/>
    <cellStyle name="RowTitles-Col2 10 3" xfId="48316"/>
    <cellStyle name="RowTitles-Col2 10 4" xfId="48317"/>
    <cellStyle name="RowTitles-Col2 10 5" xfId="48318"/>
    <cellStyle name="RowTitles-Col2 10 6" xfId="48319"/>
    <cellStyle name="RowTitles-Col2 11" xfId="48320"/>
    <cellStyle name="RowTitles-Col2 11 2" xfId="48321"/>
    <cellStyle name="RowTitles-Col2 11 2 2" xfId="48322"/>
    <cellStyle name="RowTitles-Col2 11 2 3" xfId="48323"/>
    <cellStyle name="RowTitles-Col2 11 2 4" xfId="48324"/>
    <cellStyle name="RowTitles-Col2 11 3" xfId="48325"/>
    <cellStyle name="RowTitles-Col2 11 4" xfId="48326"/>
    <cellStyle name="RowTitles-Col2 11 5" xfId="48327"/>
    <cellStyle name="RowTitles-Col2 11 6" xfId="48328"/>
    <cellStyle name="RowTitles-Col2 12" xfId="48329"/>
    <cellStyle name="RowTitles-Col2 12 2" xfId="48330"/>
    <cellStyle name="RowTitles-Col2 12 2 2" xfId="48331"/>
    <cellStyle name="RowTitles-Col2 12 2 3" xfId="48332"/>
    <cellStyle name="RowTitles-Col2 12 2 4" xfId="48333"/>
    <cellStyle name="RowTitles-Col2 12 3" xfId="48334"/>
    <cellStyle name="RowTitles-Col2 12 4" xfId="48335"/>
    <cellStyle name="RowTitles-Col2 12 5" xfId="48336"/>
    <cellStyle name="RowTitles-Col2 12 6" xfId="48337"/>
    <cellStyle name="RowTitles-Col2 13" xfId="48338"/>
    <cellStyle name="RowTitles-Col2 13 2" xfId="48339"/>
    <cellStyle name="RowTitles-Col2 13 2 2" xfId="48340"/>
    <cellStyle name="RowTitles-Col2 13 2 3" xfId="48341"/>
    <cellStyle name="RowTitles-Col2 13 2 4" xfId="48342"/>
    <cellStyle name="RowTitles-Col2 13 3" xfId="48343"/>
    <cellStyle name="RowTitles-Col2 13 4" xfId="48344"/>
    <cellStyle name="RowTitles-Col2 13 5" xfId="48345"/>
    <cellStyle name="RowTitles-Col2 13 6" xfId="48346"/>
    <cellStyle name="RowTitles-Col2 14" xfId="48347"/>
    <cellStyle name="RowTitles-Col2 14 2" xfId="48348"/>
    <cellStyle name="RowTitles-Col2 14 2 2" xfId="48349"/>
    <cellStyle name="RowTitles-Col2 14 2 3" xfId="48350"/>
    <cellStyle name="RowTitles-Col2 14 2 4" xfId="48351"/>
    <cellStyle name="RowTitles-Col2 14 3" xfId="48352"/>
    <cellStyle name="RowTitles-Col2 14 4" xfId="48353"/>
    <cellStyle name="RowTitles-Col2 14 5" xfId="48354"/>
    <cellStyle name="RowTitles-Col2 14 6" xfId="48355"/>
    <cellStyle name="RowTitles-Col2 15" xfId="48356"/>
    <cellStyle name="RowTitles-Col2 15 2" xfId="48357"/>
    <cellStyle name="RowTitles-Col2 15 2 2" xfId="48358"/>
    <cellStyle name="RowTitles-Col2 15 2 3" xfId="48359"/>
    <cellStyle name="RowTitles-Col2 15 2 4" xfId="48360"/>
    <cellStyle name="RowTitles-Col2 15 3" xfId="48361"/>
    <cellStyle name="RowTitles-Col2 15 4" xfId="48362"/>
    <cellStyle name="RowTitles-Col2 15 5" xfId="48363"/>
    <cellStyle name="RowTitles-Col2 15 6" xfId="48364"/>
    <cellStyle name="RowTitles-Col2 16" xfId="48365"/>
    <cellStyle name="RowTitles-Col2 16 2" xfId="48366"/>
    <cellStyle name="RowTitles-Col2 16 2 2" xfId="48367"/>
    <cellStyle name="RowTitles-Col2 16 2 3" xfId="48368"/>
    <cellStyle name="RowTitles-Col2 16 2 4" xfId="48369"/>
    <cellStyle name="RowTitles-Col2 16 3" xfId="48370"/>
    <cellStyle name="RowTitles-Col2 16 4" xfId="48371"/>
    <cellStyle name="RowTitles-Col2 16 5" xfId="48372"/>
    <cellStyle name="RowTitles-Col2 16 6" xfId="48373"/>
    <cellStyle name="RowTitles-Col2 17" xfId="48374"/>
    <cellStyle name="RowTitles-Col2 17 2" xfId="48375"/>
    <cellStyle name="RowTitles-Col2 17 2 2" xfId="48376"/>
    <cellStyle name="RowTitles-Col2 17 2 3" xfId="48377"/>
    <cellStyle name="RowTitles-Col2 17 2 4" xfId="48378"/>
    <cellStyle name="RowTitles-Col2 17 3" xfId="48379"/>
    <cellStyle name="RowTitles-Col2 17 4" xfId="48380"/>
    <cellStyle name="RowTitles-Col2 17 5" xfId="48381"/>
    <cellStyle name="RowTitles-Col2 17 6" xfId="48382"/>
    <cellStyle name="RowTitles-Col2 18" xfId="48383"/>
    <cellStyle name="RowTitles-Col2 18 2" xfId="48384"/>
    <cellStyle name="RowTitles-Col2 18 2 2" xfId="48385"/>
    <cellStyle name="RowTitles-Col2 18 2 3" xfId="48386"/>
    <cellStyle name="RowTitles-Col2 18 2 4" xfId="48387"/>
    <cellStyle name="RowTitles-Col2 18 3" xfId="48388"/>
    <cellStyle name="RowTitles-Col2 18 4" xfId="48389"/>
    <cellStyle name="RowTitles-Col2 18 5" xfId="48390"/>
    <cellStyle name="RowTitles-Col2 18 6" xfId="48391"/>
    <cellStyle name="RowTitles-Col2 19" xfId="48392"/>
    <cellStyle name="RowTitles-Col2 19 2" xfId="48393"/>
    <cellStyle name="RowTitles-Col2 2" xfId="2725"/>
    <cellStyle name="RowTitles-Col2 2 10" xfId="48394"/>
    <cellStyle name="RowTitles-Col2 2 10 2" xfId="48395"/>
    <cellStyle name="RowTitles-Col2 2 10 2 2" xfId="48396"/>
    <cellStyle name="RowTitles-Col2 2 10 2 3" xfId="48397"/>
    <cellStyle name="RowTitles-Col2 2 10 2 4" xfId="48398"/>
    <cellStyle name="RowTitles-Col2 2 10 3" xfId="48399"/>
    <cellStyle name="RowTitles-Col2 2 10 4" xfId="48400"/>
    <cellStyle name="RowTitles-Col2 2 10 5" xfId="48401"/>
    <cellStyle name="RowTitles-Col2 2 10 6" xfId="48402"/>
    <cellStyle name="RowTitles-Col2 2 11" xfId="48403"/>
    <cellStyle name="RowTitles-Col2 2 11 2" xfId="48404"/>
    <cellStyle name="RowTitles-Col2 2 11 2 2" xfId="48405"/>
    <cellStyle name="RowTitles-Col2 2 11 2 3" xfId="48406"/>
    <cellStyle name="RowTitles-Col2 2 11 2 4" xfId="48407"/>
    <cellStyle name="RowTitles-Col2 2 11 3" xfId="48408"/>
    <cellStyle name="RowTitles-Col2 2 11 4" xfId="48409"/>
    <cellStyle name="RowTitles-Col2 2 11 5" xfId="48410"/>
    <cellStyle name="RowTitles-Col2 2 11 6" xfId="48411"/>
    <cellStyle name="RowTitles-Col2 2 12" xfId="48412"/>
    <cellStyle name="RowTitles-Col2 2 12 2" xfId="48413"/>
    <cellStyle name="RowTitles-Col2 2 12 2 2" xfId="48414"/>
    <cellStyle name="RowTitles-Col2 2 12 2 3" xfId="48415"/>
    <cellStyle name="RowTitles-Col2 2 12 2 4" xfId="48416"/>
    <cellStyle name="RowTitles-Col2 2 12 3" xfId="48417"/>
    <cellStyle name="RowTitles-Col2 2 12 4" xfId="48418"/>
    <cellStyle name="RowTitles-Col2 2 12 5" xfId="48419"/>
    <cellStyle name="RowTitles-Col2 2 12 6" xfId="48420"/>
    <cellStyle name="RowTitles-Col2 2 13" xfId="48421"/>
    <cellStyle name="RowTitles-Col2 2 13 2" xfId="48422"/>
    <cellStyle name="RowTitles-Col2 2 13 2 2" xfId="48423"/>
    <cellStyle name="RowTitles-Col2 2 13 2 3" xfId="48424"/>
    <cellStyle name="RowTitles-Col2 2 13 2 4" xfId="48425"/>
    <cellStyle name="RowTitles-Col2 2 13 3" xfId="48426"/>
    <cellStyle name="RowTitles-Col2 2 13 4" xfId="48427"/>
    <cellStyle name="RowTitles-Col2 2 13 5" xfId="48428"/>
    <cellStyle name="RowTitles-Col2 2 13 6" xfId="48429"/>
    <cellStyle name="RowTitles-Col2 2 14" xfId="48430"/>
    <cellStyle name="RowTitles-Col2 2 14 2" xfId="48431"/>
    <cellStyle name="RowTitles-Col2 2 14 2 2" xfId="48432"/>
    <cellStyle name="RowTitles-Col2 2 14 2 3" xfId="48433"/>
    <cellStyle name="RowTitles-Col2 2 14 2 4" xfId="48434"/>
    <cellStyle name="RowTitles-Col2 2 14 3" xfId="48435"/>
    <cellStyle name="RowTitles-Col2 2 14 4" xfId="48436"/>
    <cellStyle name="RowTitles-Col2 2 14 5" xfId="48437"/>
    <cellStyle name="RowTitles-Col2 2 14 6" xfId="48438"/>
    <cellStyle name="RowTitles-Col2 2 15" xfId="48439"/>
    <cellStyle name="RowTitles-Col2 2 15 2" xfId="48440"/>
    <cellStyle name="RowTitles-Col2 2 15 2 2" xfId="48441"/>
    <cellStyle name="RowTitles-Col2 2 15 2 3" xfId="48442"/>
    <cellStyle name="RowTitles-Col2 2 15 2 4" xfId="48443"/>
    <cellStyle name="RowTitles-Col2 2 15 3" xfId="48444"/>
    <cellStyle name="RowTitles-Col2 2 15 4" xfId="48445"/>
    <cellStyle name="RowTitles-Col2 2 15 5" xfId="48446"/>
    <cellStyle name="RowTitles-Col2 2 15 6" xfId="48447"/>
    <cellStyle name="RowTitles-Col2 2 16" xfId="48448"/>
    <cellStyle name="RowTitles-Col2 2 16 2" xfId="48449"/>
    <cellStyle name="RowTitles-Col2 2 16 3" xfId="48450"/>
    <cellStyle name="RowTitles-Col2 2 16 4" xfId="48451"/>
    <cellStyle name="RowTitles-Col2 2 17" xfId="48452"/>
    <cellStyle name="RowTitles-Col2 2 18" xfId="48453"/>
    <cellStyle name="RowTitles-Col2 2 2" xfId="2726"/>
    <cellStyle name="RowTitles-Col2 2 2 2" xfId="48454"/>
    <cellStyle name="RowTitles-Col2 2 2 2 2" xfId="48455"/>
    <cellStyle name="RowTitles-Col2 2 2 2 3" xfId="48456"/>
    <cellStyle name="RowTitles-Col2 2 2 2 4" xfId="48457"/>
    <cellStyle name="RowTitles-Col2 2 2 3" xfId="48458"/>
    <cellStyle name="RowTitles-Col2 2 2 4" xfId="48459"/>
    <cellStyle name="RowTitles-Col2 2 2 5" xfId="48460"/>
    <cellStyle name="RowTitles-Col2 2 2 6" xfId="48461"/>
    <cellStyle name="RowTitles-Col2 2 3" xfId="2727"/>
    <cellStyle name="RowTitles-Col2 2 3 2" xfId="48462"/>
    <cellStyle name="RowTitles-Col2 2 3 2 2" xfId="48463"/>
    <cellStyle name="RowTitles-Col2 2 3 2 3" xfId="48464"/>
    <cellStyle name="RowTitles-Col2 2 3 2 4" xfId="48465"/>
    <cellStyle name="RowTitles-Col2 2 3 3" xfId="48466"/>
    <cellStyle name="RowTitles-Col2 2 3 4" xfId="48467"/>
    <cellStyle name="RowTitles-Col2 2 3 5" xfId="48468"/>
    <cellStyle name="RowTitles-Col2 2 3 6" xfId="48469"/>
    <cellStyle name="RowTitles-Col2 2 4" xfId="48470"/>
    <cellStyle name="RowTitles-Col2 2 4 2" xfId="48471"/>
    <cellStyle name="RowTitles-Col2 2 4 2 2" xfId="48472"/>
    <cellStyle name="RowTitles-Col2 2 4 2 3" xfId="48473"/>
    <cellStyle name="RowTitles-Col2 2 4 2 4" xfId="48474"/>
    <cellStyle name="RowTitles-Col2 2 4 3" xfId="48475"/>
    <cellStyle name="RowTitles-Col2 2 4 4" xfId="48476"/>
    <cellStyle name="RowTitles-Col2 2 4 5" xfId="48477"/>
    <cellStyle name="RowTitles-Col2 2 4 6" xfId="48478"/>
    <cellStyle name="RowTitles-Col2 2 5" xfId="48479"/>
    <cellStyle name="RowTitles-Col2 2 5 2" xfId="48480"/>
    <cellStyle name="RowTitles-Col2 2 5 2 2" xfId="48481"/>
    <cellStyle name="RowTitles-Col2 2 5 2 3" xfId="48482"/>
    <cellStyle name="RowTitles-Col2 2 5 2 4" xfId="48483"/>
    <cellStyle name="RowTitles-Col2 2 5 3" xfId="48484"/>
    <cellStyle name="RowTitles-Col2 2 5 4" xfId="48485"/>
    <cellStyle name="RowTitles-Col2 2 5 5" xfId="48486"/>
    <cellStyle name="RowTitles-Col2 2 5 6" xfId="48487"/>
    <cellStyle name="RowTitles-Col2 2 6" xfId="48488"/>
    <cellStyle name="RowTitles-Col2 2 6 2" xfId="48489"/>
    <cellStyle name="RowTitles-Col2 2 6 2 2" xfId="48490"/>
    <cellStyle name="RowTitles-Col2 2 6 2 3" xfId="48491"/>
    <cellStyle name="RowTitles-Col2 2 6 2 4" xfId="48492"/>
    <cellStyle name="RowTitles-Col2 2 6 3" xfId="48493"/>
    <cellStyle name="RowTitles-Col2 2 6 4" xfId="48494"/>
    <cellStyle name="RowTitles-Col2 2 6 5" xfId="48495"/>
    <cellStyle name="RowTitles-Col2 2 6 6" xfId="48496"/>
    <cellStyle name="RowTitles-Col2 2 7" xfId="48497"/>
    <cellStyle name="RowTitles-Col2 2 7 2" xfId="48498"/>
    <cellStyle name="RowTitles-Col2 2 7 2 2" xfId="48499"/>
    <cellStyle name="RowTitles-Col2 2 7 2 3" xfId="48500"/>
    <cellStyle name="RowTitles-Col2 2 7 2 4" xfId="48501"/>
    <cellStyle name="RowTitles-Col2 2 7 3" xfId="48502"/>
    <cellStyle name="RowTitles-Col2 2 7 4" xfId="48503"/>
    <cellStyle name="RowTitles-Col2 2 7 5" xfId="48504"/>
    <cellStyle name="RowTitles-Col2 2 7 6" xfId="48505"/>
    <cellStyle name="RowTitles-Col2 2 8" xfId="48506"/>
    <cellStyle name="RowTitles-Col2 2 8 2" xfId="48507"/>
    <cellStyle name="RowTitles-Col2 2 8 2 2" xfId="48508"/>
    <cellStyle name="RowTitles-Col2 2 8 2 3" xfId="48509"/>
    <cellStyle name="RowTitles-Col2 2 8 2 4" xfId="48510"/>
    <cellStyle name="RowTitles-Col2 2 8 3" xfId="48511"/>
    <cellStyle name="RowTitles-Col2 2 8 4" xfId="48512"/>
    <cellStyle name="RowTitles-Col2 2 8 5" xfId="48513"/>
    <cellStyle name="RowTitles-Col2 2 8 6" xfId="48514"/>
    <cellStyle name="RowTitles-Col2 2 9" xfId="48515"/>
    <cellStyle name="RowTitles-Col2 2 9 2" xfId="48516"/>
    <cellStyle name="RowTitles-Col2 2 9 2 2" xfId="48517"/>
    <cellStyle name="RowTitles-Col2 2 9 2 3" xfId="48518"/>
    <cellStyle name="RowTitles-Col2 2 9 2 4" xfId="48519"/>
    <cellStyle name="RowTitles-Col2 2 9 3" xfId="48520"/>
    <cellStyle name="RowTitles-Col2 2 9 4" xfId="48521"/>
    <cellStyle name="RowTitles-Col2 2 9 5" xfId="48522"/>
    <cellStyle name="RowTitles-Col2 2 9 6" xfId="48523"/>
    <cellStyle name="RowTitles-Col2 20" xfId="48524"/>
    <cellStyle name="RowTitles-Col2 21" xfId="48525"/>
    <cellStyle name="RowTitles-Col2 22" xfId="48526"/>
    <cellStyle name="RowTitles-Col2 23" xfId="48527"/>
    <cellStyle name="RowTitles-Col2 24" xfId="48528"/>
    <cellStyle name="RowTitles-Col2 25" xfId="48529"/>
    <cellStyle name="RowTitles-Col2 3" xfId="2728"/>
    <cellStyle name="RowTitles-Col2 3 10" xfId="48530"/>
    <cellStyle name="RowTitles-Col2 3 10 2" xfId="48531"/>
    <cellStyle name="RowTitles-Col2 3 10 2 2" xfId="48532"/>
    <cellStyle name="RowTitles-Col2 3 10 2 3" xfId="48533"/>
    <cellStyle name="RowTitles-Col2 3 10 2 4" xfId="48534"/>
    <cellStyle name="RowTitles-Col2 3 10 3" xfId="48535"/>
    <cellStyle name="RowTitles-Col2 3 10 4" xfId="48536"/>
    <cellStyle name="RowTitles-Col2 3 10 5" xfId="48537"/>
    <cellStyle name="RowTitles-Col2 3 10 6" xfId="48538"/>
    <cellStyle name="RowTitles-Col2 3 11" xfId="48539"/>
    <cellStyle name="RowTitles-Col2 3 11 2" xfId="48540"/>
    <cellStyle name="RowTitles-Col2 3 11 2 2" xfId="48541"/>
    <cellStyle name="RowTitles-Col2 3 11 2 3" xfId="48542"/>
    <cellStyle name="RowTitles-Col2 3 11 2 4" xfId="48543"/>
    <cellStyle name="RowTitles-Col2 3 11 3" xfId="48544"/>
    <cellStyle name="RowTitles-Col2 3 11 4" xfId="48545"/>
    <cellStyle name="RowTitles-Col2 3 11 5" xfId="48546"/>
    <cellStyle name="RowTitles-Col2 3 11 6" xfId="48547"/>
    <cellStyle name="RowTitles-Col2 3 12" xfId="48548"/>
    <cellStyle name="RowTitles-Col2 3 12 2" xfId="48549"/>
    <cellStyle name="RowTitles-Col2 3 12 2 2" xfId="48550"/>
    <cellStyle name="RowTitles-Col2 3 12 2 3" xfId="48551"/>
    <cellStyle name="RowTitles-Col2 3 12 2 4" xfId="48552"/>
    <cellStyle name="RowTitles-Col2 3 12 3" xfId="48553"/>
    <cellStyle name="RowTitles-Col2 3 12 4" xfId="48554"/>
    <cellStyle name="RowTitles-Col2 3 12 5" xfId="48555"/>
    <cellStyle name="RowTitles-Col2 3 12 6" xfId="48556"/>
    <cellStyle name="RowTitles-Col2 3 13" xfId="48557"/>
    <cellStyle name="RowTitles-Col2 3 13 2" xfId="48558"/>
    <cellStyle name="RowTitles-Col2 3 13 2 2" xfId="48559"/>
    <cellStyle name="RowTitles-Col2 3 13 2 3" xfId="48560"/>
    <cellStyle name="RowTitles-Col2 3 13 2 4" xfId="48561"/>
    <cellStyle name="RowTitles-Col2 3 13 3" xfId="48562"/>
    <cellStyle name="RowTitles-Col2 3 13 4" xfId="48563"/>
    <cellStyle name="RowTitles-Col2 3 13 5" xfId="48564"/>
    <cellStyle name="RowTitles-Col2 3 13 6" xfId="48565"/>
    <cellStyle name="RowTitles-Col2 3 14" xfId="48566"/>
    <cellStyle name="RowTitles-Col2 3 14 2" xfId="48567"/>
    <cellStyle name="RowTitles-Col2 3 14 3" xfId="48568"/>
    <cellStyle name="RowTitles-Col2 3 14 4" xfId="48569"/>
    <cellStyle name="RowTitles-Col2 3 15" xfId="48570"/>
    <cellStyle name="RowTitles-Col2 3 16" xfId="48571"/>
    <cellStyle name="RowTitles-Col2 3 2" xfId="48572"/>
    <cellStyle name="RowTitles-Col2 3 2 2" xfId="48573"/>
    <cellStyle name="RowTitles-Col2 3 2 2 2" xfId="48574"/>
    <cellStyle name="RowTitles-Col2 3 2 2 3" xfId="48575"/>
    <cellStyle name="RowTitles-Col2 3 2 2 4" xfId="48576"/>
    <cellStyle name="RowTitles-Col2 3 2 3" xfId="48577"/>
    <cellStyle name="RowTitles-Col2 3 2 4" xfId="48578"/>
    <cellStyle name="RowTitles-Col2 3 2 5" xfId="48579"/>
    <cellStyle name="RowTitles-Col2 3 2 6" xfId="48580"/>
    <cellStyle name="RowTitles-Col2 3 3" xfId="48581"/>
    <cellStyle name="RowTitles-Col2 3 3 2" xfId="48582"/>
    <cellStyle name="RowTitles-Col2 3 3 2 2" xfId="48583"/>
    <cellStyle name="RowTitles-Col2 3 3 2 3" xfId="48584"/>
    <cellStyle name="RowTitles-Col2 3 3 2 4" xfId="48585"/>
    <cellStyle name="RowTitles-Col2 3 3 3" xfId="48586"/>
    <cellStyle name="RowTitles-Col2 3 3 4" xfId="48587"/>
    <cellStyle name="RowTitles-Col2 3 3 5" xfId="48588"/>
    <cellStyle name="RowTitles-Col2 3 3 6" xfId="48589"/>
    <cellStyle name="RowTitles-Col2 3 4" xfId="48590"/>
    <cellStyle name="RowTitles-Col2 3 4 2" xfId="48591"/>
    <cellStyle name="RowTitles-Col2 3 4 2 2" xfId="48592"/>
    <cellStyle name="RowTitles-Col2 3 4 2 3" xfId="48593"/>
    <cellStyle name="RowTitles-Col2 3 4 2 4" xfId="48594"/>
    <cellStyle name="RowTitles-Col2 3 4 3" xfId="48595"/>
    <cellStyle name="RowTitles-Col2 3 4 4" xfId="48596"/>
    <cellStyle name="RowTitles-Col2 3 4 5" xfId="48597"/>
    <cellStyle name="RowTitles-Col2 3 4 6" xfId="48598"/>
    <cellStyle name="RowTitles-Col2 3 5" xfId="48599"/>
    <cellStyle name="RowTitles-Col2 3 5 2" xfId="48600"/>
    <cellStyle name="RowTitles-Col2 3 5 2 2" xfId="48601"/>
    <cellStyle name="RowTitles-Col2 3 5 2 3" xfId="48602"/>
    <cellStyle name="RowTitles-Col2 3 5 2 4" xfId="48603"/>
    <cellStyle name="RowTitles-Col2 3 5 3" xfId="48604"/>
    <cellStyle name="RowTitles-Col2 3 5 4" xfId="48605"/>
    <cellStyle name="RowTitles-Col2 3 5 5" xfId="48606"/>
    <cellStyle name="RowTitles-Col2 3 5 6" xfId="48607"/>
    <cellStyle name="RowTitles-Col2 3 6" xfId="48608"/>
    <cellStyle name="RowTitles-Col2 3 6 2" xfId="48609"/>
    <cellStyle name="RowTitles-Col2 3 6 2 2" xfId="48610"/>
    <cellStyle name="RowTitles-Col2 3 6 2 3" xfId="48611"/>
    <cellStyle name="RowTitles-Col2 3 6 2 4" xfId="48612"/>
    <cellStyle name="RowTitles-Col2 3 6 3" xfId="48613"/>
    <cellStyle name="RowTitles-Col2 3 6 4" xfId="48614"/>
    <cellStyle name="RowTitles-Col2 3 6 5" xfId="48615"/>
    <cellStyle name="RowTitles-Col2 3 6 6" xfId="48616"/>
    <cellStyle name="RowTitles-Col2 3 7" xfId="48617"/>
    <cellStyle name="RowTitles-Col2 3 7 2" xfId="48618"/>
    <cellStyle name="RowTitles-Col2 3 7 2 2" xfId="48619"/>
    <cellStyle name="RowTitles-Col2 3 7 2 3" xfId="48620"/>
    <cellStyle name="RowTitles-Col2 3 7 2 4" xfId="48621"/>
    <cellStyle name="RowTitles-Col2 3 7 3" xfId="48622"/>
    <cellStyle name="RowTitles-Col2 3 7 4" xfId="48623"/>
    <cellStyle name="RowTitles-Col2 3 7 5" xfId="48624"/>
    <cellStyle name="RowTitles-Col2 3 7 6" xfId="48625"/>
    <cellStyle name="RowTitles-Col2 3 8" xfId="48626"/>
    <cellStyle name="RowTitles-Col2 3 8 2" xfId="48627"/>
    <cellStyle name="RowTitles-Col2 3 8 2 2" xfId="48628"/>
    <cellStyle name="RowTitles-Col2 3 8 2 3" xfId="48629"/>
    <cellStyle name="RowTitles-Col2 3 8 2 4" xfId="48630"/>
    <cellStyle name="RowTitles-Col2 3 8 3" xfId="48631"/>
    <cellStyle name="RowTitles-Col2 3 8 4" xfId="48632"/>
    <cellStyle name="RowTitles-Col2 3 8 5" xfId="48633"/>
    <cellStyle name="RowTitles-Col2 3 8 6" xfId="48634"/>
    <cellStyle name="RowTitles-Col2 3 9" xfId="48635"/>
    <cellStyle name="RowTitles-Col2 3 9 2" xfId="48636"/>
    <cellStyle name="RowTitles-Col2 3 9 2 2" xfId="48637"/>
    <cellStyle name="RowTitles-Col2 3 9 2 3" xfId="48638"/>
    <cellStyle name="RowTitles-Col2 3 9 2 4" xfId="48639"/>
    <cellStyle name="RowTitles-Col2 3 9 3" xfId="48640"/>
    <cellStyle name="RowTitles-Col2 3 9 4" xfId="48641"/>
    <cellStyle name="RowTitles-Col2 3 9 5" xfId="48642"/>
    <cellStyle name="RowTitles-Col2 3 9 6" xfId="48643"/>
    <cellStyle name="RowTitles-Col2 4" xfId="48644"/>
    <cellStyle name="RowTitles-Col2 4 2" xfId="48645"/>
    <cellStyle name="RowTitles-Col2 4 2 2" xfId="48646"/>
    <cellStyle name="RowTitles-Col2 4 2 3" xfId="48647"/>
    <cellStyle name="RowTitles-Col2 4 2 4" xfId="48648"/>
    <cellStyle name="RowTitles-Col2 4 3" xfId="48649"/>
    <cellStyle name="RowTitles-Col2 4 4" xfId="48650"/>
    <cellStyle name="RowTitles-Col2 4 5" xfId="48651"/>
    <cellStyle name="RowTitles-Col2 4 6" xfId="48652"/>
    <cellStyle name="RowTitles-Col2 5" xfId="48653"/>
    <cellStyle name="RowTitles-Col2 5 2" xfId="48654"/>
    <cellStyle name="RowTitles-Col2 5 2 2" xfId="48655"/>
    <cellStyle name="RowTitles-Col2 5 2 3" xfId="48656"/>
    <cellStyle name="RowTitles-Col2 5 2 4" xfId="48657"/>
    <cellStyle name="RowTitles-Col2 5 3" xfId="48658"/>
    <cellStyle name="RowTitles-Col2 5 4" xfId="48659"/>
    <cellStyle name="RowTitles-Col2 5 5" xfId="48660"/>
    <cellStyle name="RowTitles-Col2 5 6" xfId="48661"/>
    <cellStyle name="RowTitles-Col2 6" xfId="48662"/>
    <cellStyle name="RowTitles-Col2 6 2" xfId="48663"/>
    <cellStyle name="RowTitles-Col2 6 2 2" xfId="48664"/>
    <cellStyle name="RowTitles-Col2 6 2 3" xfId="48665"/>
    <cellStyle name="RowTitles-Col2 6 2 4" xfId="48666"/>
    <cellStyle name="RowTitles-Col2 6 3" xfId="48667"/>
    <cellStyle name="RowTitles-Col2 6 4" xfId="48668"/>
    <cellStyle name="RowTitles-Col2 6 5" xfId="48669"/>
    <cellStyle name="RowTitles-Col2 6 6" xfId="48670"/>
    <cellStyle name="RowTitles-Col2 7" xfId="48671"/>
    <cellStyle name="RowTitles-Col2 7 2" xfId="48672"/>
    <cellStyle name="RowTitles-Col2 7 2 2" xfId="48673"/>
    <cellStyle name="RowTitles-Col2 7 2 3" xfId="48674"/>
    <cellStyle name="RowTitles-Col2 7 2 4" xfId="48675"/>
    <cellStyle name="RowTitles-Col2 7 3" xfId="48676"/>
    <cellStyle name="RowTitles-Col2 7 4" xfId="48677"/>
    <cellStyle name="RowTitles-Col2 7 5" xfId="48678"/>
    <cellStyle name="RowTitles-Col2 7 6" xfId="48679"/>
    <cellStyle name="RowTitles-Col2 8" xfId="48680"/>
    <cellStyle name="RowTitles-Col2 8 2" xfId="48681"/>
    <cellStyle name="RowTitles-Col2 8 2 2" xfId="48682"/>
    <cellStyle name="RowTitles-Col2 8 2 3" xfId="48683"/>
    <cellStyle name="RowTitles-Col2 8 2 4" xfId="48684"/>
    <cellStyle name="RowTitles-Col2 8 3" xfId="48685"/>
    <cellStyle name="RowTitles-Col2 8 4" xfId="48686"/>
    <cellStyle name="RowTitles-Col2 8 5" xfId="48687"/>
    <cellStyle name="RowTitles-Col2 8 6" xfId="48688"/>
    <cellStyle name="RowTitles-Col2 9" xfId="48689"/>
    <cellStyle name="RowTitles-Col2 9 2" xfId="48690"/>
    <cellStyle name="RowTitles-Col2 9 2 2" xfId="48691"/>
    <cellStyle name="RowTitles-Col2 9 2 3" xfId="48692"/>
    <cellStyle name="RowTitles-Col2 9 2 4" xfId="48693"/>
    <cellStyle name="RowTitles-Col2 9 3" xfId="48694"/>
    <cellStyle name="RowTitles-Col2 9 4" xfId="48695"/>
    <cellStyle name="RowTitles-Col2 9 5" xfId="48696"/>
    <cellStyle name="RowTitles-Col2 9 6" xfId="48697"/>
    <cellStyle name="RowTitles-Detail" xfId="2729"/>
    <cellStyle name="RowTitles-Detail 10" xfId="48698"/>
    <cellStyle name="RowTitles-Detail 10 2" xfId="48699"/>
    <cellStyle name="RowTitles-Detail 10 2 2" xfId="48700"/>
    <cellStyle name="RowTitles-Detail 10 2 3" xfId="48701"/>
    <cellStyle name="RowTitles-Detail 10 2 4" xfId="48702"/>
    <cellStyle name="RowTitles-Detail 10 3" xfId="48703"/>
    <cellStyle name="RowTitles-Detail 10 4" xfId="48704"/>
    <cellStyle name="RowTitles-Detail 10 5" xfId="48705"/>
    <cellStyle name="RowTitles-Detail 10 6" xfId="48706"/>
    <cellStyle name="RowTitles-Detail 11" xfId="48707"/>
    <cellStyle name="RowTitles-Detail 11 2" xfId="48708"/>
    <cellStyle name="RowTitles-Detail 11 2 2" xfId="48709"/>
    <cellStyle name="RowTitles-Detail 11 2 3" xfId="48710"/>
    <cellStyle name="RowTitles-Detail 11 2 4" xfId="48711"/>
    <cellStyle name="RowTitles-Detail 11 3" xfId="48712"/>
    <cellStyle name="RowTitles-Detail 11 4" xfId="48713"/>
    <cellStyle name="RowTitles-Detail 11 5" xfId="48714"/>
    <cellStyle name="RowTitles-Detail 11 6" xfId="48715"/>
    <cellStyle name="RowTitles-Detail 12" xfId="48716"/>
    <cellStyle name="RowTitles-Detail 12 2" xfId="48717"/>
    <cellStyle name="RowTitles-Detail 12 2 2" xfId="48718"/>
    <cellStyle name="RowTitles-Detail 12 2 3" xfId="48719"/>
    <cellStyle name="RowTitles-Detail 12 2 4" xfId="48720"/>
    <cellStyle name="RowTitles-Detail 12 3" xfId="48721"/>
    <cellStyle name="RowTitles-Detail 12 4" xfId="48722"/>
    <cellStyle name="RowTitles-Detail 12 5" xfId="48723"/>
    <cellStyle name="RowTitles-Detail 12 6" xfId="48724"/>
    <cellStyle name="RowTitles-Detail 13" xfId="48725"/>
    <cellStyle name="RowTitles-Detail 13 2" xfId="48726"/>
    <cellStyle name="RowTitles-Detail 13 2 2" xfId="48727"/>
    <cellStyle name="RowTitles-Detail 13 2 3" xfId="48728"/>
    <cellStyle name="RowTitles-Detail 13 2 4" xfId="48729"/>
    <cellStyle name="RowTitles-Detail 13 3" xfId="48730"/>
    <cellStyle name="RowTitles-Detail 13 4" xfId="48731"/>
    <cellStyle name="RowTitles-Detail 13 5" xfId="48732"/>
    <cellStyle name="RowTitles-Detail 13 6" xfId="48733"/>
    <cellStyle name="RowTitles-Detail 14" xfId="48734"/>
    <cellStyle name="RowTitles-Detail 14 2" xfId="48735"/>
    <cellStyle name="RowTitles-Detail 14 2 2" xfId="48736"/>
    <cellStyle name="RowTitles-Detail 14 2 3" xfId="48737"/>
    <cellStyle name="RowTitles-Detail 14 2 4" xfId="48738"/>
    <cellStyle name="RowTitles-Detail 14 3" xfId="48739"/>
    <cellStyle name="RowTitles-Detail 14 4" xfId="48740"/>
    <cellStyle name="RowTitles-Detail 14 5" xfId="48741"/>
    <cellStyle name="RowTitles-Detail 14 6" xfId="48742"/>
    <cellStyle name="RowTitles-Detail 15" xfId="48743"/>
    <cellStyle name="RowTitles-Detail 15 2" xfId="48744"/>
    <cellStyle name="RowTitles-Detail 15 2 2" xfId="48745"/>
    <cellStyle name="RowTitles-Detail 15 2 3" xfId="48746"/>
    <cellStyle name="RowTitles-Detail 15 2 4" xfId="48747"/>
    <cellStyle name="RowTitles-Detail 15 3" xfId="48748"/>
    <cellStyle name="RowTitles-Detail 15 4" xfId="48749"/>
    <cellStyle name="RowTitles-Detail 15 5" xfId="48750"/>
    <cellStyle name="RowTitles-Detail 15 6" xfId="48751"/>
    <cellStyle name="RowTitles-Detail 16" xfId="48752"/>
    <cellStyle name="RowTitles-Detail 16 2" xfId="48753"/>
    <cellStyle name="RowTitles-Detail 16 2 2" xfId="48754"/>
    <cellStyle name="RowTitles-Detail 16 2 3" xfId="48755"/>
    <cellStyle name="RowTitles-Detail 16 2 4" xfId="48756"/>
    <cellStyle name="RowTitles-Detail 16 3" xfId="48757"/>
    <cellStyle name="RowTitles-Detail 16 4" xfId="48758"/>
    <cellStyle name="RowTitles-Detail 16 5" xfId="48759"/>
    <cellStyle name="RowTitles-Detail 16 6" xfId="48760"/>
    <cellStyle name="RowTitles-Detail 17" xfId="48761"/>
    <cellStyle name="RowTitles-Detail 17 2" xfId="48762"/>
    <cellStyle name="RowTitles-Detail 17 2 2" xfId="48763"/>
    <cellStyle name="RowTitles-Detail 17 2 3" xfId="48764"/>
    <cellStyle name="RowTitles-Detail 17 2 4" xfId="48765"/>
    <cellStyle name="RowTitles-Detail 17 3" xfId="48766"/>
    <cellStyle name="RowTitles-Detail 17 4" xfId="48767"/>
    <cellStyle name="RowTitles-Detail 17 5" xfId="48768"/>
    <cellStyle name="RowTitles-Detail 17 6" xfId="48769"/>
    <cellStyle name="RowTitles-Detail 18" xfId="48770"/>
    <cellStyle name="RowTitles-Detail 18 2" xfId="48771"/>
    <cellStyle name="RowTitles-Detail 18 2 2" xfId="48772"/>
    <cellStyle name="RowTitles-Detail 18 2 3" xfId="48773"/>
    <cellStyle name="RowTitles-Detail 18 2 4" xfId="48774"/>
    <cellStyle name="RowTitles-Detail 18 3" xfId="48775"/>
    <cellStyle name="RowTitles-Detail 18 4" xfId="48776"/>
    <cellStyle name="RowTitles-Detail 18 5" xfId="48777"/>
    <cellStyle name="RowTitles-Detail 18 6" xfId="48778"/>
    <cellStyle name="RowTitles-Detail 19" xfId="48779"/>
    <cellStyle name="RowTitles-Detail 19 2" xfId="48780"/>
    <cellStyle name="RowTitles-Detail 19 3" xfId="48781"/>
    <cellStyle name="RowTitles-Detail 2" xfId="2730"/>
    <cellStyle name="RowTitles-Detail 2 10" xfId="48782"/>
    <cellStyle name="RowTitles-Detail 2 10 2" xfId="48783"/>
    <cellStyle name="RowTitles-Detail 2 10 2 2" xfId="48784"/>
    <cellStyle name="RowTitles-Detail 2 10 2 3" xfId="48785"/>
    <cellStyle name="RowTitles-Detail 2 10 2 4" xfId="48786"/>
    <cellStyle name="RowTitles-Detail 2 10 3" xfId="48787"/>
    <cellStyle name="RowTitles-Detail 2 10 4" xfId="48788"/>
    <cellStyle name="RowTitles-Detail 2 10 5" xfId="48789"/>
    <cellStyle name="RowTitles-Detail 2 10 6" xfId="48790"/>
    <cellStyle name="RowTitles-Detail 2 11" xfId="48791"/>
    <cellStyle name="RowTitles-Detail 2 11 2" xfId="48792"/>
    <cellStyle name="RowTitles-Detail 2 11 2 2" xfId="48793"/>
    <cellStyle name="RowTitles-Detail 2 11 2 3" xfId="48794"/>
    <cellStyle name="RowTitles-Detail 2 11 2 4" xfId="48795"/>
    <cellStyle name="RowTitles-Detail 2 11 3" xfId="48796"/>
    <cellStyle name="RowTitles-Detail 2 11 4" xfId="48797"/>
    <cellStyle name="RowTitles-Detail 2 11 5" xfId="48798"/>
    <cellStyle name="RowTitles-Detail 2 11 6" xfId="48799"/>
    <cellStyle name="RowTitles-Detail 2 12" xfId="48800"/>
    <cellStyle name="RowTitles-Detail 2 12 2" xfId="48801"/>
    <cellStyle name="RowTitles-Detail 2 12 2 2" xfId="48802"/>
    <cellStyle name="RowTitles-Detail 2 12 2 3" xfId="48803"/>
    <cellStyle name="RowTitles-Detail 2 12 2 4" xfId="48804"/>
    <cellStyle name="RowTitles-Detail 2 12 3" xfId="48805"/>
    <cellStyle name="RowTitles-Detail 2 12 4" xfId="48806"/>
    <cellStyle name="RowTitles-Detail 2 12 5" xfId="48807"/>
    <cellStyle name="RowTitles-Detail 2 12 6" xfId="48808"/>
    <cellStyle name="RowTitles-Detail 2 13" xfId="48809"/>
    <cellStyle name="RowTitles-Detail 2 13 2" xfId="48810"/>
    <cellStyle name="RowTitles-Detail 2 13 2 2" xfId="48811"/>
    <cellStyle name="RowTitles-Detail 2 13 2 3" xfId="48812"/>
    <cellStyle name="RowTitles-Detail 2 13 2 4" xfId="48813"/>
    <cellStyle name="RowTitles-Detail 2 13 3" xfId="48814"/>
    <cellStyle name="RowTitles-Detail 2 13 4" xfId="48815"/>
    <cellStyle name="RowTitles-Detail 2 13 5" xfId="48816"/>
    <cellStyle name="RowTitles-Detail 2 13 6" xfId="48817"/>
    <cellStyle name="RowTitles-Detail 2 14" xfId="48818"/>
    <cellStyle name="RowTitles-Detail 2 14 2" xfId="48819"/>
    <cellStyle name="RowTitles-Detail 2 14 2 2" xfId="48820"/>
    <cellStyle name="RowTitles-Detail 2 14 2 3" xfId="48821"/>
    <cellStyle name="RowTitles-Detail 2 14 2 4" xfId="48822"/>
    <cellStyle name="RowTitles-Detail 2 14 3" xfId="48823"/>
    <cellStyle name="RowTitles-Detail 2 14 4" xfId="48824"/>
    <cellStyle name="RowTitles-Detail 2 14 5" xfId="48825"/>
    <cellStyle name="RowTitles-Detail 2 14 6" xfId="48826"/>
    <cellStyle name="RowTitles-Detail 2 15" xfId="48827"/>
    <cellStyle name="RowTitles-Detail 2 15 2" xfId="48828"/>
    <cellStyle name="RowTitles-Detail 2 15 2 2" xfId="48829"/>
    <cellStyle name="RowTitles-Detail 2 15 2 3" xfId="48830"/>
    <cellStyle name="RowTitles-Detail 2 15 2 4" xfId="48831"/>
    <cellStyle name="RowTitles-Detail 2 15 3" xfId="48832"/>
    <cellStyle name="RowTitles-Detail 2 15 4" xfId="48833"/>
    <cellStyle name="RowTitles-Detail 2 15 5" xfId="48834"/>
    <cellStyle name="RowTitles-Detail 2 15 6" xfId="48835"/>
    <cellStyle name="RowTitles-Detail 2 16" xfId="48836"/>
    <cellStyle name="RowTitles-Detail 2 16 2" xfId="48837"/>
    <cellStyle name="RowTitles-Detail 2 16 3" xfId="48838"/>
    <cellStyle name="RowTitles-Detail 2 17" xfId="48839"/>
    <cellStyle name="RowTitles-Detail 2 18" xfId="48840"/>
    <cellStyle name="RowTitles-Detail 2 2" xfId="48841"/>
    <cellStyle name="RowTitles-Detail 2 2 2" xfId="48842"/>
    <cellStyle name="RowTitles-Detail 2 2 2 2" xfId="48843"/>
    <cellStyle name="RowTitles-Detail 2 2 2 3" xfId="48844"/>
    <cellStyle name="RowTitles-Detail 2 2 2 4" xfId="48845"/>
    <cellStyle name="RowTitles-Detail 2 2 3" xfId="48846"/>
    <cellStyle name="RowTitles-Detail 2 2 4" xfId="48847"/>
    <cellStyle name="RowTitles-Detail 2 2 5" xfId="48848"/>
    <cellStyle name="RowTitles-Detail 2 2 6" xfId="48849"/>
    <cellStyle name="RowTitles-Detail 2 3" xfId="48850"/>
    <cellStyle name="RowTitles-Detail 2 3 2" xfId="48851"/>
    <cellStyle name="RowTitles-Detail 2 3 2 2" xfId="48852"/>
    <cellStyle name="RowTitles-Detail 2 3 2 3" xfId="48853"/>
    <cellStyle name="RowTitles-Detail 2 3 2 4" xfId="48854"/>
    <cellStyle name="RowTitles-Detail 2 3 3" xfId="48855"/>
    <cellStyle name="RowTitles-Detail 2 3 4" xfId="48856"/>
    <cellStyle name="RowTitles-Detail 2 3 5" xfId="48857"/>
    <cellStyle name="RowTitles-Detail 2 3 6" xfId="48858"/>
    <cellStyle name="RowTitles-Detail 2 4" xfId="48859"/>
    <cellStyle name="RowTitles-Detail 2 4 2" xfId="48860"/>
    <cellStyle name="RowTitles-Detail 2 4 2 2" xfId="48861"/>
    <cellStyle name="RowTitles-Detail 2 4 2 3" xfId="48862"/>
    <cellStyle name="RowTitles-Detail 2 4 2 4" xfId="48863"/>
    <cellStyle name="RowTitles-Detail 2 4 3" xfId="48864"/>
    <cellStyle name="RowTitles-Detail 2 4 4" xfId="48865"/>
    <cellStyle name="RowTitles-Detail 2 4 5" xfId="48866"/>
    <cellStyle name="RowTitles-Detail 2 4 6" xfId="48867"/>
    <cellStyle name="RowTitles-Detail 2 5" xfId="48868"/>
    <cellStyle name="RowTitles-Detail 2 5 2" xfId="48869"/>
    <cellStyle name="RowTitles-Detail 2 5 2 2" xfId="48870"/>
    <cellStyle name="RowTitles-Detail 2 5 2 3" xfId="48871"/>
    <cellStyle name="RowTitles-Detail 2 5 2 4" xfId="48872"/>
    <cellStyle name="RowTitles-Detail 2 5 3" xfId="48873"/>
    <cellStyle name="RowTitles-Detail 2 5 4" xfId="48874"/>
    <cellStyle name="RowTitles-Detail 2 5 5" xfId="48875"/>
    <cellStyle name="RowTitles-Detail 2 5 6" xfId="48876"/>
    <cellStyle name="RowTitles-Detail 2 6" xfId="48877"/>
    <cellStyle name="RowTitles-Detail 2 6 2" xfId="48878"/>
    <cellStyle name="RowTitles-Detail 2 6 2 2" xfId="48879"/>
    <cellStyle name="RowTitles-Detail 2 6 2 3" xfId="48880"/>
    <cellStyle name="RowTitles-Detail 2 6 2 4" xfId="48881"/>
    <cellStyle name="RowTitles-Detail 2 6 3" xfId="48882"/>
    <cellStyle name="RowTitles-Detail 2 6 4" xfId="48883"/>
    <cellStyle name="RowTitles-Detail 2 6 5" xfId="48884"/>
    <cellStyle name="RowTitles-Detail 2 6 6" xfId="48885"/>
    <cellStyle name="RowTitles-Detail 2 7" xfId="48886"/>
    <cellStyle name="RowTitles-Detail 2 7 2" xfId="48887"/>
    <cellStyle name="RowTitles-Detail 2 7 2 2" xfId="48888"/>
    <cellStyle name="RowTitles-Detail 2 7 2 3" xfId="48889"/>
    <cellStyle name="RowTitles-Detail 2 7 2 4" xfId="48890"/>
    <cellStyle name="RowTitles-Detail 2 7 3" xfId="48891"/>
    <cellStyle name="RowTitles-Detail 2 7 4" xfId="48892"/>
    <cellStyle name="RowTitles-Detail 2 7 5" xfId="48893"/>
    <cellStyle name="RowTitles-Detail 2 7 6" xfId="48894"/>
    <cellStyle name="RowTitles-Detail 2 8" xfId="48895"/>
    <cellStyle name="RowTitles-Detail 2 8 2" xfId="48896"/>
    <cellStyle name="RowTitles-Detail 2 8 2 2" xfId="48897"/>
    <cellStyle name="RowTitles-Detail 2 8 2 3" xfId="48898"/>
    <cellStyle name="RowTitles-Detail 2 8 2 4" xfId="48899"/>
    <cellStyle name="RowTitles-Detail 2 8 3" xfId="48900"/>
    <cellStyle name="RowTitles-Detail 2 8 4" xfId="48901"/>
    <cellStyle name="RowTitles-Detail 2 8 5" xfId="48902"/>
    <cellStyle name="RowTitles-Detail 2 8 6" xfId="48903"/>
    <cellStyle name="RowTitles-Detail 2 9" xfId="48904"/>
    <cellStyle name="RowTitles-Detail 2 9 2" xfId="48905"/>
    <cellStyle name="RowTitles-Detail 2 9 2 2" xfId="48906"/>
    <cellStyle name="RowTitles-Detail 2 9 2 3" xfId="48907"/>
    <cellStyle name="RowTitles-Detail 2 9 2 4" xfId="48908"/>
    <cellStyle name="RowTitles-Detail 2 9 3" xfId="48909"/>
    <cellStyle name="RowTitles-Detail 2 9 4" xfId="48910"/>
    <cellStyle name="RowTitles-Detail 2 9 5" xfId="48911"/>
    <cellStyle name="RowTitles-Detail 2 9 6" xfId="48912"/>
    <cellStyle name="RowTitles-Detail 20" xfId="48913"/>
    <cellStyle name="RowTitles-Detail 21" xfId="48914"/>
    <cellStyle name="RowTitles-Detail 3" xfId="48915"/>
    <cellStyle name="RowTitles-Detail 3 10" xfId="48916"/>
    <cellStyle name="RowTitles-Detail 3 10 2" xfId="48917"/>
    <cellStyle name="RowTitles-Detail 3 10 2 2" xfId="48918"/>
    <cellStyle name="RowTitles-Detail 3 10 2 3" xfId="48919"/>
    <cellStyle name="RowTitles-Detail 3 10 2 4" xfId="48920"/>
    <cellStyle name="RowTitles-Detail 3 10 3" xfId="48921"/>
    <cellStyle name="RowTitles-Detail 3 10 4" xfId="48922"/>
    <cellStyle name="RowTitles-Detail 3 10 5" xfId="48923"/>
    <cellStyle name="RowTitles-Detail 3 10 6" xfId="48924"/>
    <cellStyle name="RowTitles-Detail 3 11" xfId="48925"/>
    <cellStyle name="RowTitles-Detail 3 11 2" xfId="48926"/>
    <cellStyle name="RowTitles-Detail 3 11 2 2" xfId="48927"/>
    <cellStyle name="RowTitles-Detail 3 11 2 3" xfId="48928"/>
    <cellStyle name="RowTitles-Detail 3 11 2 4" xfId="48929"/>
    <cellStyle name="RowTitles-Detail 3 11 3" xfId="48930"/>
    <cellStyle name="RowTitles-Detail 3 11 4" xfId="48931"/>
    <cellStyle name="RowTitles-Detail 3 11 5" xfId="48932"/>
    <cellStyle name="RowTitles-Detail 3 11 6" xfId="48933"/>
    <cellStyle name="RowTitles-Detail 3 12" xfId="48934"/>
    <cellStyle name="RowTitles-Detail 3 12 2" xfId="48935"/>
    <cellStyle name="RowTitles-Detail 3 12 2 2" xfId="48936"/>
    <cellStyle name="RowTitles-Detail 3 12 2 3" xfId="48937"/>
    <cellStyle name="RowTitles-Detail 3 12 2 4" xfId="48938"/>
    <cellStyle name="RowTitles-Detail 3 12 3" xfId="48939"/>
    <cellStyle name="RowTitles-Detail 3 12 4" xfId="48940"/>
    <cellStyle name="RowTitles-Detail 3 12 5" xfId="48941"/>
    <cellStyle name="RowTitles-Detail 3 12 6" xfId="48942"/>
    <cellStyle name="RowTitles-Detail 3 13" xfId="48943"/>
    <cellStyle name="RowTitles-Detail 3 13 2" xfId="48944"/>
    <cellStyle name="RowTitles-Detail 3 13 2 2" xfId="48945"/>
    <cellStyle name="RowTitles-Detail 3 13 2 3" xfId="48946"/>
    <cellStyle name="RowTitles-Detail 3 13 2 4" xfId="48947"/>
    <cellStyle name="RowTitles-Detail 3 13 3" xfId="48948"/>
    <cellStyle name="RowTitles-Detail 3 13 4" xfId="48949"/>
    <cellStyle name="RowTitles-Detail 3 13 5" xfId="48950"/>
    <cellStyle name="RowTitles-Detail 3 13 6" xfId="48951"/>
    <cellStyle name="RowTitles-Detail 3 14" xfId="48952"/>
    <cellStyle name="RowTitles-Detail 3 14 2" xfId="48953"/>
    <cellStyle name="RowTitles-Detail 3 14 3" xfId="48954"/>
    <cellStyle name="RowTitles-Detail 3 15" xfId="48955"/>
    <cellStyle name="RowTitles-Detail 3 16" xfId="48956"/>
    <cellStyle name="RowTitles-Detail 3 2" xfId="48957"/>
    <cellStyle name="RowTitles-Detail 3 2 2" xfId="48958"/>
    <cellStyle name="RowTitles-Detail 3 2 2 2" xfId="48959"/>
    <cellStyle name="RowTitles-Detail 3 2 2 3" xfId="48960"/>
    <cellStyle name="RowTitles-Detail 3 2 2 4" xfId="48961"/>
    <cellStyle name="RowTitles-Detail 3 2 3" xfId="48962"/>
    <cellStyle name="RowTitles-Detail 3 2 4" xfId="48963"/>
    <cellStyle name="RowTitles-Detail 3 2 5" xfId="48964"/>
    <cellStyle name="RowTitles-Detail 3 2 6" xfId="48965"/>
    <cellStyle name="RowTitles-Detail 3 3" xfId="48966"/>
    <cellStyle name="RowTitles-Detail 3 3 2" xfId="48967"/>
    <cellStyle name="RowTitles-Detail 3 3 2 2" xfId="48968"/>
    <cellStyle name="RowTitles-Detail 3 3 2 3" xfId="48969"/>
    <cellStyle name="RowTitles-Detail 3 3 2 4" xfId="48970"/>
    <cellStyle name="RowTitles-Detail 3 3 3" xfId="48971"/>
    <cellStyle name="RowTitles-Detail 3 3 4" xfId="48972"/>
    <cellStyle name="RowTitles-Detail 3 3 5" xfId="48973"/>
    <cellStyle name="RowTitles-Detail 3 3 6" xfId="48974"/>
    <cellStyle name="RowTitles-Detail 3 4" xfId="48975"/>
    <cellStyle name="RowTitles-Detail 3 4 2" xfId="48976"/>
    <cellStyle name="RowTitles-Detail 3 4 2 2" xfId="48977"/>
    <cellStyle name="RowTitles-Detail 3 4 2 3" xfId="48978"/>
    <cellStyle name="RowTitles-Detail 3 4 2 4" xfId="48979"/>
    <cellStyle name="RowTitles-Detail 3 4 3" xfId="48980"/>
    <cellStyle name="RowTitles-Detail 3 4 4" xfId="48981"/>
    <cellStyle name="RowTitles-Detail 3 4 5" xfId="48982"/>
    <cellStyle name="RowTitles-Detail 3 4 6" xfId="48983"/>
    <cellStyle name="RowTitles-Detail 3 5" xfId="48984"/>
    <cellStyle name="RowTitles-Detail 3 5 2" xfId="48985"/>
    <cellStyle name="RowTitles-Detail 3 5 2 2" xfId="48986"/>
    <cellStyle name="RowTitles-Detail 3 5 2 3" xfId="48987"/>
    <cellStyle name="RowTitles-Detail 3 5 2 4" xfId="48988"/>
    <cellStyle name="RowTitles-Detail 3 5 3" xfId="48989"/>
    <cellStyle name="RowTitles-Detail 3 5 4" xfId="48990"/>
    <cellStyle name="RowTitles-Detail 3 5 5" xfId="48991"/>
    <cellStyle name="RowTitles-Detail 3 6" xfId="48992"/>
    <cellStyle name="RowTitles-Detail 3 6 2" xfId="48993"/>
    <cellStyle name="RowTitles-Detail 3 6 2 2" xfId="48994"/>
    <cellStyle name="RowTitles-Detail 3 6 2 3" xfId="48995"/>
    <cellStyle name="RowTitles-Detail 3 6 2 4" xfId="48996"/>
    <cellStyle name="RowTitles-Detail 3 6 3" xfId="48997"/>
    <cellStyle name="RowTitles-Detail 3 6 4" xfId="48998"/>
    <cellStyle name="RowTitles-Detail 3 6 5" xfId="48999"/>
    <cellStyle name="RowTitles-Detail 3 6 6" xfId="49000"/>
    <cellStyle name="RowTitles-Detail 3 7" xfId="49001"/>
    <cellStyle name="RowTitles-Detail 3 7 2" xfId="49002"/>
    <cellStyle name="RowTitles-Detail 3 7 2 2" xfId="49003"/>
    <cellStyle name="RowTitles-Detail 3 7 2 3" xfId="49004"/>
    <cellStyle name="RowTitles-Detail 3 7 2 4" xfId="49005"/>
    <cellStyle name="RowTitles-Detail 3 7 3" xfId="49006"/>
    <cellStyle name="RowTitles-Detail 3 7 4" xfId="49007"/>
    <cellStyle name="RowTitles-Detail 3 7 5" xfId="49008"/>
    <cellStyle name="RowTitles-Detail 3 7 6" xfId="49009"/>
    <cellStyle name="RowTitles-Detail 3 8" xfId="49010"/>
    <cellStyle name="RowTitles-Detail 3 8 2" xfId="49011"/>
    <cellStyle name="RowTitles-Detail 3 8 2 2" xfId="49012"/>
    <cellStyle name="RowTitles-Detail 3 8 2 3" xfId="49013"/>
    <cellStyle name="RowTitles-Detail 3 8 2 4" xfId="49014"/>
    <cellStyle name="RowTitles-Detail 3 8 3" xfId="49015"/>
    <cellStyle name="RowTitles-Detail 3 8 4" xfId="49016"/>
    <cellStyle name="RowTitles-Detail 3 8 5" xfId="49017"/>
    <cellStyle name="RowTitles-Detail 3 8 6" xfId="49018"/>
    <cellStyle name="RowTitles-Detail 3 9" xfId="49019"/>
    <cellStyle name="RowTitles-Detail 3 9 2" xfId="49020"/>
    <cellStyle name="RowTitles-Detail 3 9 2 2" xfId="49021"/>
    <cellStyle name="RowTitles-Detail 3 9 2 3" xfId="49022"/>
    <cellStyle name="RowTitles-Detail 3 9 2 4" xfId="49023"/>
    <cellStyle name="RowTitles-Detail 3 9 3" xfId="49024"/>
    <cellStyle name="RowTitles-Detail 3 9 4" xfId="49025"/>
    <cellStyle name="RowTitles-Detail 3 9 5" xfId="49026"/>
    <cellStyle name="RowTitles-Detail 3 9 6" xfId="49027"/>
    <cellStyle name="RowTitles-Detail 4" xfId="49028"/>
    <cellStyle name="RowTitles-Detail 4 2" xfId="49029"/>
    <cellStyle name="RowTitles-Detail 4 2 2" xfId="49030"/>
    <cellStyle name="RowTitles-Detail 4 2 3" xfId="49031"/>
    <cellStyle name="RowTitles-Detail 4 2 4" xfId="49032"/>
    <cellStyle name="RowTitles-Detail 4 3" xfId="49033"/>
    <cellStyle name="RowTitles-Detail 4 4" xfId="49034"/>
    <cellStyle name="RowTitles-Detail 4 5" xfId="49035"/>
    <cellStyle name="RowTitles-Detail 5" xfId="49036"/>
    <cellStyle name="RowTitles-Detail 5 2" xfId="49037"/>
    <cellStyle name="RowTitles-Detail 5 2 2" xfId="49038"/>
    <cellStyle name="RowTitles-Detail 5 2 3" xfId="49039"/>
    <cellStyle name="RowTitles-Detail 5 2 4" xfId="49040"/>
    <cellStyle name="RowTitles-Detail 5 3" xfId="49041"/>
    <cellStyle name="RowTitles-Detail 5 4" xfId="49042"/>
    <cellStyle name="RowTitles-Detail 5 5" xfId="49043"/>
    <cellStyle name="RowTitles-Detail 6" xfId="49044"/>
    <cellStyle name="RowTitles-Detail 6 2" xfId="49045"/>
    <cellStyle name="RowTitles-Detail 6 2 2" xfId="49046"/>
    <cellStyle name="RowTitles-Detail 6 2 3" xfId="49047"/>
    <cellStyle name="RowTitles-Detail 6 2 4" xfId="49048"/>
    <cellStyle name="RowTitles-Detail 6 3" xfId="49049"/>
    <cellStyle name="RowTitles-Detail 6 4" xfId="49050"/>
    <cellStyle name="RowTitles-Detail 6 5" xfId="49051"/>
    <cellStyle name="RowTitles-Detail 6 6" xfId="49052"/>
    <cellStyle name="RowTitles-Detail 7" xfId="49053"/>
    <cellStyle name="RowTitles-Detail 7 2" xfId="49054"/>
    <cellStyle name="RowTitles-Detail 7 2 2" xfId="49055"/>
    <cellStyle name="RowTitles-Detail 7 2 3" xfId="49056"/>
    <cellStyle name="RowTitles-Detail 7 2 4" xfId="49057"/>
    <cellStyle name="RowTitles-Detail 7 3" xfId="49058"/>
    <cellStyle name="RowTitles-Detail 7 4" xfId="49059"/>
    <cellStyle name="RowTitles-Detail 7 5" xfId="49060"/>
    <cellStyle name="RowTitles-Detail 7 6" xfId="49061"/>
    <cellStyle name="RowTitles-Detail 8" xfId="49062"/>
    <cellStyle name="RowTitles-Detail 8 2" xfId="49063"/>
    <cellStyle name="RowTitles-Detail 8 2 2" xfId="49064"/>
    <cellStyle name="RowTitles-Detail 8 2 3" xfId="49065"/>
    <cellStyle name="RowTitles-Detail 8 2 4" xfId="49066"/>
    <cellStyle name="RowTitles-Detail 8 3" xfId="49067"/>
    <cellStyle name="RowTitles-Detail 8 4" xfId="49068"/>
    <cellStyle name="RowTitles-Detail 8 5" xfId="49069"/>
    <cellStyle name="RowTitles-Detail 8 6" xfId="49070"/>
    <cellStyle name="RowTitles-Detail 9" xfId="49071"/>
    <cellStyle name="RowTitles-Detail 9 2" xfId="49072"/>
    <cellStyle name="RowTitles-Detail 9 2 2" xfId="49073"/>
    <cellStyle name="RowTitles-Detail 9 2 3" xfId="49074"/>
    <cellStyle name="RowTitles-Detail 9 2 4" xfId="49075"/>
    <cellStyle name="RowTitles-Detail 9 3" xfId="49076"/>
    <cellStyle name="RowTitles-Detail 9 4" xfId="49077"/>
    <cellStyle name="RowTitles-Detail 9 5" xfId="49078"/>
    <cellStyle name="RowTitles-Detail 9 6" xfId="49079"/>
    <cellStyle name="semestre" xfId="2731"/>
    <cellStyle name="Standaard_Blad1" xfId="2732"/>
    <cellStyle name="Standard_41 Grundkompetenzen" xfId="2733"/>
    <cellStyle name="Style 1" xfId="2734"/>
    <cellStyle name="Style 1 2" xfId="2735"/>
    <cellStyle name="Sub-titles" xfId="2736"/>
    <cellStyle name="Sub-titles Cols" xfId="2737"/>
    <cellStyle name="Sub-titles rows" xfId="2738"/>
    <cellStyle name="superscript" xfId="2739"/>
    <cellStyle name="tab_row_black_line_black" xfId="2740"/>
    <cellStyle name="Table No." xfId="2741"/>
    <cellStyle name="Table Title" xfId="2742"/>
    <cellStyle name="table_bottom" xfId="2743"/>
    <cellStyle name="temp" xfId="2744"/>
    <cellStyle name="tête chapitre" xfId="2745"/>
    <cellStyle name="TEXT" xfId="2746"/>
    <cellStyle name="Title 2" xfId="2747"/>
    <cellStyle name="Title 3" xfId="2748"/>
    <cellStyle name="Title 4" xfId="2749"/>
    <cellStyle name="title1" xfId="2750"/>
    <cellStyle name="Titles" xfId="2751"/>
    <cellStyle name="titre" xfId="2752"/>
    <cellStyle name="Total 2" xfId="2753"/>
    <cellStyle name="Total 2 2" xfId="2754"/>
    <cellStyle name="Total 2 3" xfId="2755"/>
    <cellStyle name="Total 2 3 10" xfId="49080"/>
    <cellStyle name="Total 2 3 10 2" xfId="49081"/>
    <cellStyle name="Total 2 3 10 2 2" xfId="49082"/>
    <cellStyle name="Total 2 3 10 2 3" xfId="49083"/>
    <cellStyle name="Total 2 3 10 2 4" xfId="49084"/>
    <cellStyle name="Total 2 3 10 3" xfId="49085"/>
    <cellStyle name="Total 2 3 10 4" xfId="49086"/>
    <cellStyle name="Total 2 3 10 5" xfId="49087"/>
    <cellStyle name="Total 2 3 10 6" xfId="49088"/>
    <cellStyle name="Total 2 3 11" xfId="49089"/>
    <cellStyle name="Total 2 3 11 2" xfId="49090"/>
    <cellStyle name="Total 2 3 11 2 2" xfId="49091"/>
    <cellStyle name="Total 2 3 11 2 3" xfId="49092"/>
    <cellStyle name="Total 2 3 11 2 4" xfId="49093"/>
    <cellStyle name="Total 2 3 11 3" xfId="49094"/>
    <cellStyle name="Total 2 3 11 4" xfId="49095"/>
    <cellStyle name="Total 2 3 11 5" xfId="49096"/>
    <cellStyle name="Total 2 3 11 6" xfId="49097"/>
    <cellStyle name="Total 2 3 12" xfId="49098"/>
    <cellStyle name="Total 2 3 12 2" xfId="49099"/>
    <cellStyle name="Total 2 3 12 2 2" xfId="49100"/>
    <cellStyle name="Total 2 3 12 2 3" xfId="49101"/>
    <cellStyle name="Total 2 3 12 2 4" xfId="49102"/>
    <cellStyle name="Total 2 3 12 3" xfId="49103"/>
    <cellStyle name="Total 2 3 12 4" xfId="49104"/>
    <cellStyle name="Total 2 3 12 5" xfId="49105"/>
    <cellStyle name="Total 2 3 12 6" xfId="49106"/>
    <cellStyle name="Total 2 3 13" xfId="49107"/>
    <cellStyle name="Total 2 3 13 2" xfId="49108"/>
    <cellStyle name="Total 2 3 13 2 2" xfId="49109"/>
    <cellStyle name="Total 2 3 13 2 3" xfId="49110"/>
    <cellStyle name="Total 2 3 13 2 4" xfId="49111"/>
    <cellStyle name="Total 2 3 13 3" xfId="49112"/>
    <cellStyle name="Total 2 3 13 4" xfId="49113"/>
    <cellStyle name="Total 2 3 13 5" xfId="49114"/>
    <cellStyle name="Total 2 3 13 6" xfId="49115"/>
    <cellStyle name="Total 2 3 14" xfId="49116"/>
    <cellStyle name="Total 2 3 14 2" xfId="49117"/>
    <cellStyle name="Total 2 3 14 2 2" xfId="49118"/>
    <cellStyle name="Total 2 3 14 2 3" xfId="49119"/>
    <cellStyle name="Total 2 3 14 2 4" xfId="49120"/>
    <cellStyle name="Total 2 3 14 3" xfId="49121"/>
    <cellStyle name="Total 2 3 14 4" xfId="49122"/>
    <cellStyle name="Total 2 3 14 5" xfId="49123"/>
    <cellStyle name="Total 2 3 14 6" xfId="49124"/>
    <cellStyle name="Total 2 3 15" xfId="49125"/>
    <cellStyle name="Total 2 3 15 2" xfId="49126"/>
    <cellStyle name="Total 2 3 15 2 2" xfId="49127"/>
    <cellStyle name="Total 2 3 15 2 3" xfId="49128"/>
    <cellStyle name="Total 2 3 15 2 4" xfId="49129"/>
    <cellStyle name="Total 2 3 15 3" xfId="49130"/>
    <cellStyle name="Total 2 3 15 4" xfId="49131"/>
    <cellStyle name="Total 2 3 15 5" xfId="49132"/>
    <cellStyle name="Total 2 3 15 6" xfId="49133"/>
    <cellStyle name="Total 2 3 16" xfId="49134"/>
    <cellStyle name="Total 2 3 16 2" xfId="49135"/>
    <cellStyle name="Total 2 3 16 2 2" xfId="49136"/>
    <cellStyle name="Total 2 3 16 2 3" xfId="49137"/>
    <cellStyle name="Total 2 3 16 2 4" xfId="49138"/>
    <cellStyle name="Total 2 3 16 3" xfId="49139"/>
    <cellStyle name="Total 2 3 16 4" xfId="49140"/>
    <cellStyle name="Total 2 3 16 5" xfId="49141"/>
    <cellStyle name="Total 2 3 16 6" xfId="49142"/>
    <cellStyle name="Total 2 3 17" xfId="49143"/>
    <cellStyle name="Total 2 3 17 2" xfId="49144"/>
    <cellStyle name="Total 2 3 17 2 2" xfId="49145"/>
    <cellStyle name="Total 2 3 17 2 3" xfId="49146"/>
    <cellStyle name="Total 2 3 17 2 4" xfId="49147"/>
    <cellStyle name="Total 2 3 17 3" xfId="49148"/>
    <cellStyle name="Total 2 3 17 4" xfId="49149"/>
    <cellStyle name="Total 2 3 17 5" xfId="49150"/>
    <cellStyle name="Total 2 3 17 6" xfId="49151"/>
    <cellStyle name="Total 2 3 18" xfId="49152"/>
    <cellStyle name="Total 2 3 18 2" xfId="49153"/>
    <cellStyle name="Total 2 3 18 2 2" xfId="49154"/>
    <cellStyle name="Total 2 3 18 2 3" xfId="49155"/>
    <cellStyle name="Total 2 3 18 2 4" xfId="49156"/>
    <cellStyle name="Total 2 3 18 3" xfId="49157"/>
    <cellStyle name="Total 2 3 18 4" xfId="49158"/>
    <cellStyle name="Total 2 3 18 5" xfId="49159"/>
    <cellStyle name="Total 2 3 18 6" xfId="49160"/>
    <cellStyle name="Total 2 3 19" xfId="49161"/>
    <cellStyle name="Total 2 3 19 2" xfId="49162"/>
    <cellStyle name="Total 2 3 19 2 2" xfId="49163"/>
    <cellStyle name="Total 2 3 19 2 3" xfId="49164"/>
    <cellStyle name="Total 2 3 19 2 4" xfId="49165"/>
    <cellStyle name="Total 2 3 19 3" xfId="49166"/>
    <cellStyle name="Total 2 3 19 4" xfId="49167"/>
    <cellStyle name="Total 2 3 19 5" xfId="49168"/>
    <cellStyle name="Total 2 3 19 6" xfId="49169"/>
    <cellStyle name="Total 2 3 2" xfId="2756"/>
    <cellStyle name="Total 2 3 2 10" xfId="49170"/>
    <cellStyle name="Total 2 3 2 10 2" xfId="49171"/>
    <cellStyle name="Total 2 3 2 10 2 2" xfId="49172"/>
    <cellStyle name="Total 2 3 2 10 2 3" xfId="49173"/>
    <cellStyle name="Total 2 3 2 10 2 4" xfId="49174"/>
    <cellStyle name="Total 2 3 2 10 3" xfId="49175"/>
    <cellStyle name="Total 2 3 2 10 4" xfId="49176"/>
    <cellStyle name="Total 2 3 2 10 5" xfId="49177"/>
    <cellStyle name="Total 2 3 2 10 6" xfId="49178"/>
    <cellStyle name="Total 2 3 2 11" xfId="49179"/>
    <cellStyle name="Total 2 3 2 11 2" xfId="49180"/>
    <cellStyle name="Total 2 3 2 11 2 2" xfId="49181"/>
    <cellStyle name="Total 2 3 2 11 2 3" xfId="49182"/>
    <cellStyle name="Total 2 3 2 11 2 4" xfId="49183"/>
    <cellStyle name="Total 2 3 2 11 3" xfId="49184"/>
    <cellStyle name="Total 2 3 2 11 4" xfId="49185"/>
    <cellStyle name="Total 2 3 2 11 5" xfId="49186"/>
    <cellStyle name="Total 2 3 2 11 6" xfId="49187"/>
    <cellStyle name="Total 2 3 2 12" xfId="49188"/>
    <cellStyle name="Total 2 3 2 12 2" xfId="49189"/>
    <cellStyle name="Total 2 3 2 12 2 2" xfId="49190"/>
    <cellStyle name="Total 2 3 2 12 2 3" xfId="49191"/>
    <cellStyle name="Total 2 3 2 12 2 4" xfId="49192"/>
    <cellStyle name="Total 2 3 2 12 3" xfId="49193"/>
    <cellStyle name="Total 2 3 2 12 4" xfId="49194"/>
    <cellStyle name="Total 2 3 2 12 5" xfId="49195"/>
    <cellStyle name="Total 2 3 2 12 6" xfId="49196"/>
    <cellStyle name="Total 2 3 2 13" xfId="49197"/>
    <cellStyle name="Total 2 3 2 13 2" xfId="49198"/>
    <cellStyle name="Total 2 3 2 13 2 2" xfId="49199"/>
    <cellStyle name="Total 2 3 2 13 2 3" xfId="49200"/>
    <cellStyle name="Total 2 3 2 13 2 4" xfId="49201"/>
    <cellStyle name="Total 2 3 2 13 3" xfId="49202"/>
    <cellStyle name="Total 2 3 2 13 4" xfId="49203"/>
    <cellStyle name="Total 2 3 2 13 5" xfId="49204"/>
    <cellStyle name="Total 2 3 2 13 6" xfId="49205"/>
    <cellStyle name="Total 2 3 2 14" xfId="49206"/>
    <cellStyle name="Total 2 3 2 14 2" xfId="49207"/>
    <cellStyle name="Total 2 3 2 14 2 2" xfId="49208"/>
    <cellStyle name="Total 2 3 2 14 2 3" xfId="49209"/>
    <cellStyle name="Total 2 3 2 14 2 4" xfId="49210"/>
    <cellStyle name="Total 2 3 2 14 3" xfId="49211"/>
    <cellStyle name="Total 2 3 2 14 4" xfId="49212"/>
    <cellStyle name="Total 2 3 2 14 5" xfId="49213"/>
    <cellStyle name="Total 2 3 2 14 6" xfId="49214"/>
    <cellStyle name="Total 2 3 2 15" xfId="49215"/>
    <cellStyle name="Total 2 3 2 15 2" xfId="49216"/>
    <cellStyle name="Total 2 3 2 15 2 2" xfId="49217"/>
    <cellStyle name="Total 2 3 2 15 2 3" xfId="49218"/>
    <cellStyle name="Total 2 3 2 15 2 4" xfId="49219"/>
    <cellStyle name="Total 2 3 2 15 3" xfId="49220"/>
    <cellStyle name="Total 2 3 2 15 4" xfId="49221"/>
    <cellStyle name="Total 2 3 2 15 5" xfId="49222"/>
    <cellStyle name="Total 2 3 2 15 6" xfId="49223"/>
    <cellStyle name="Total 2 3 2 16" xfId="49224"/>
    <cellStyle name="Total 2 3 2 16 2" xfId="49225"/>
    <cellStyle name="Total 2 3 2 16 2 2" xfId="49226"/>
    <cellStyle name="Total 2 3 2 16 2 3" xfId="49227"/>
    <cellStyle name="Total 2 3 2 16 2 4" xfId="49228"/>
    <cellStyle name="Total 2 3 2 16 3" xfId="49229"/>
    <cellStyle name="Total 2 3 2 16 4" xfId="49230"/>
    <cellStyle name="Total 2 3 2 16 5" xfId="49231"/>
    <cellStyle name="Total 2 3 2 16 6" xfId="49232"/>
    <cellStyle name="Total 2 3 2 17" xfId="49233"/>
    <cellStyle name="Total 2 3 2 17 2" xfId="49234"/>
    <cellStyle name="Total 2 3 2 17 3" xfId="49235"/>
    <cellStyle name="Total 2 3 2 17 4" xfId="49236"/>
    <cellStyle name="Total 2 3 2 18" xfId="49237"/>
    <cellStyle name="Total 2 3 2 19" xfId="49238"/>
    <cellStyle name="Total 2 3 2 2" xfId="49239"/>
    <cellStyle name="Total 2 3 2 2 2" xfId="49240"/>
    <cellStyle name="Total 2 3 2 2 2 2" xfId="49241"/>
    <cellStyle name="Total 2 3 2 2 2 3" xfId="49242"/>
    <cellStyle name="Total 2 3 2 2 2 4" xfId="49243"/>
    <cellStyle name="Total 2 3 2 2 3" xfId="49244"/>
    <cellStyle name="Total 2 3 2 2 4" xfId="49245"/>
    <cellStyle name="Total 2 3 2 2 5" xfId="49246"/>
    <cellStyle name="Total 2 3 2 2 6" xfId="49247"/>
    <cellStyle name="Total 2 3 2 3" xfId="49248"/>
    <cellStyle name="Total 2 3 2 3 2" xfId="49249"/>
    <cellStyle name="Total 2 3 2 3 2 2" xfId="49250"/>
    <cellStyle name="Total 2 3 2 3 2 3" xfId="49251"/>
    <cellStyle name="Total 2 3 2 3 2 4" xfId="49252"/>
    <cellStyle name="Total 2 3 2 3 3" xfId="49253"/>
    <cellStyle name="Total 2 3 2 3 4" xfId="49254"/>
    <cellStyle name="Total 2 3 2 3 5" xfId="49255"/>
    <cellStyle name="Total 2 3 2 3 6" xfId="49256"/>
    <cellStyle name="Total 2 3 2 4" xfId="49257"/>
    <cellStyle name="Total 2 3 2 4 2" xfId="49258"/>
    <cellStyle name="Total 2 3 2 4 2 2" xfId="49259"/>
    <cellStyle name="Total 2 3 2 4 2 3" xfId="49260"/>
    <cellStyle name="Total 2 3 2 4 2 4" xfId="49261"/>
    <cellStyle name="Total 2 3 2 4 3" xfId="49262"/>
    <cellStyle name="Total 2 3 2 4 4" xfId="49263"/>
    <cellStyle name="Total 2 3 2 4 5" xfId="49264"/>
    <cellStyle name="Total 2 3 2 4 6" xfId="49265"/>
    <cellStyle name="Total 2 3 2 5" xfId="49266"/>
    <cellStyle name="Total 2 3 2 5 2" xfId="49267"/>
    <cellStyle name="Total 2 3 2 5 2 2" xfId="49268"/>
    <cellStyle name="Total 2 3 2 5 2 3" xfId="49269"/>
    <cellStyle name="Total 2 3 2 5 2 4" xfId="49270"/>
    <cellStyle name="Total 2 3 2 5 3" xfId="49271"/>
    <cellStyle name="Total 2 3 2 5 4" xfId="49272"/>
    <cellStyle name="Total 2 3 2 5 5" xfId="49273"/>
    <cellStyle name="Total 2 3 2 5 6" xfId="49274"/>
    <cellStyle name="Total 2 3 2 6" xfId="49275"/>
    <cellStyle name="Total 2 3 2 6 2" xfId="49276"/>
    <cellStyle name="Total 2 3 2 6 2 2" xfId="49277"/>
    <cellStyle name="Total 2 3 2 6 2 3" xfId="49278"/>
    <cellStyle name="Total 2 3 2 6 2 4" xfId="49279"/>
    <cellStyle name="Total 2 3 2 6 3" xfId="49280"/>
    <cellStyle name="Total 2 3 2 6 4" xfId="49281"/>
    <cellStyle name="Total 2 3 2 6 5" xfId="49282"/>
    <cellStyle name="Total 2 3 2 6 6" xfId="49283"/>
    <cellStyle name="Total 2 3 2 7" xfId="49284"/>
    <cellStyle name="Total 2 3 2 7 2" xfId="49285"/>
    <cellStyle name="Total 2 3 2 7 2 2" xfId="49286"/>
    <cellStyle name="Total 2 3 2 7 2 3" xfId="49287"/>
    <cellStyle name="Total 2 3 2 7 2 4" xfId="49288"/>
    <cellStyle name="Total 2 3 2 7 3" xfId="49289"/>
    <cellStyle name="Total 2 3 2 7 4" xfId="49290"/>
    <cellStyle name="Total 2 3 2 7 5" xfId="49291"/>
    <cellStyle name="Total 2 3 2 7 6" xfId="49292"/>
    <cellStyle name="Total 2 3 2 8" xfId="49293"/>
    <cellStyle name="Total 2 3 2 8 2" xfId="49294"/>
    <cellStyle name="Total 2 3 2 8 2 2" xfId="49295"/>
    <cellStyle name="Total 2 3 2 8 2 3" xfId="49296"/>
    <cellStyle name="Total 2 3 2 8 2 4" xfId="49297"/>
    <cellStyle name="Total 2 3 2 8 3" xfId="49298"/>
    <cellStyle name="Total 2 3 2 8 4" xfId="49299"/>
    <cellStyle name="Total 2 3 2 8 5" xfId="49300"/>
    <cellStyle name="Total 2 3 2 8 6" xfId="49301"/>
    <cellStyle name="Total 2 3 2 9" xfId="49302"/>
    <cellStyle name="Total 2 3 2 9 2" xfId="49303"/>
    <cellStyle name="Total 2 3 2 9 2 2" xfId="49304"/>
    <cellStyle name="Total 2 3 2 9 2 3" xfId="49305"/>
    <cellStyle name="Total 2 3 2 9 2 4" xfId="49306"/>
    <cellStyle name="Total 2 3 2 9 3" xfId="49307"/>
    <cellStyle name="Total 2 3 2 9 4" xfId="49308"/>
    <cellStyle name="Total 2 3 2 9 5" xfId="49309"/>
    <cellStyle name="Total 2 3 2 9 6" xfId="49310"/>
    <cellStyle name="Total 2 3 20" xfId="49311"/>
    <cellStyle name="Total 2 3 20 2" xfId="49312"/>
    <cellStyle name="Total 2 3 20 3" xfId="49313"/>
    <cellStyle name="Total 2 3 20 4" xfId="49314"/>
    <cellStyle name="Total 2 3 21" xfId="49315"/>
    <cellStyle name="Total 2 3 22" xfId="49316"/>
    <cellStyle name="Total 2 3 3" xfId="2757"/>
    <cellStyle name="Total 2 3 3 10" xfId="49317"/>
    <cellStyle name="Total 2 3 3 10 2" xfId="49318"/>
    <cellStyle name="Total 2 3 3 10 2 2" xfId="49319"/>
    <cellStyle name="Total 2 3 3 10 2 3" xfId="49320"/>
    <cellStyle name="Total 2 3 3 10 2 4" xfId="49321"/>
    <cellStyle name="Total 2 3 3 10 3" xfId="49322"/>
    <cellStyle name="Total 2 3 3 10 4" xfId="49323"/>
    <cellStyle name="Total 2 3 3 10 5" xfId="49324"/>
    <cellStyle name="Total 2 3 3 10 6" xfId="49325"/>
    <cellStyle name="Total 2 3 3 11" xfId="49326"/>
    <cellStyle name="Total 2 3 3 11 2" xfId="49327"/>
    <cellStyle name="Total 2 3 3 11 2 2" xfId="49328"/>
    <cellStyle name="Total 2 3 3 11 2 3" xfId="49329"/>
    <cellStyle name="Total 2 3 3 11 2 4" xfId="49330"/>
    <cellStyle name="Total 2 3 3 11 3" xfId="49331"/>
    <cellStyle name="Total 2 3 3 11 4" xfId="49332"/>
    <cellStyle name="Total 2 3 3 11 5" xfId="49333"/>
    <cellStyle name="Total 2 3 3 11 6" xfId="49334"/>
    <cellStyle name="Total 2 3 3 12" xfId="49335"/>
    <cellStyle name="Total 2 3 3 12 2" xfId="49336"/>
    <cellStyle name="Total 2 3 3 12 2 2" xfId="49337"/>
    <cellStyle name="Total 2 3 3 12 2 3" xfId="49338"/>
    <cellStyle name="Total 2 3 3 12 2 4" xfId="49339"/>
    <cellStyle name="Total 2 3 3 12 3" xfId="49340"/>
    <cellStyle name="Total 2 3 3 12 4" xfId="49341"/>
    <cellStyle name="Total 2 3 3 12 5" xfId="49342"/>
    <cellStyle name="Total 2 3 3 12 6" xfId="49343"/>
    <cellStyle name="Total 2 3 3 13" xfId="49344"/>
    <cellStyle name="Total 2 3 3 13 2" xfId="49345"/>
    <cellStyle name="Total 2 3 3 13 2 2" xfId="49346"/>
    <cellStyle name="Total 2 3 3 13 2 3" xfId="49347"/>
    <cellStyle name="Total 2 3 3 13 2 4" xfId="49348"/>
    <cellStyle name="Total 2 3 3 13 3" xfId="49349"/>
    <cellStyle name="Total 2 3 3 13 4" xfId="49350"/>
    <cellStyle name="Total 2 3 3 13 5" xfId="49351"/>
    <cellStyle name="Total 2 3 3 13 6" xfId="49352"/>
    <cellStyle name="Total 2 3 3 14" xfId="49353"/>
    <cellStyle name="Total 2 3 3 14 2" xfId="49354"/>
    <cellStyle name="Total 2 3 3 14 2 2" xfId="49355"/>
    <cellStyle name="Total 2 3 3 14 2 3" xfId="49356"/>
    <cellStyle name="Total 2 3 3 14 2 4" xfId="49357"/>
    <cellStyle name="Total 2 3 3 14 3" xfId="49358"/>
    <cellStyle name="Total 2 3 3 14 4" xfId="49359"/>
    <cellStyle name="Total 2 3 3 14 5" xfId="49360"/>
    <cellStyle name="Total 2 3 3 14 6" xfId="49361"/>
    <cellStyle name="Total 2 3 3 15" xfId="49362"/>
    <cellStyle name="Total 2 3 3 15 2" xfId="49363"/>
    <cellStyle name="Total 2 3 3 15 2 2" xfId="49364"/>
    <cellStyle name="Total 2 3 3 15 2 3" xfId="49365"/>
    <cellStyle name="Total 2 3 3 15 2 4" xfId="49366"/>
    <cellStyle name="Total 2 3 3 15 3" xfId="49367"/>
    <cellStyle name="Total 2 3 3 15 4" xfId="49368"/>
    <cellStyle name="Total 2 3 3 15 5" xfId="49369"/>
    <cellStyle name="Total 2 3 3 15 6" xfId="49370"/>
    <cellStyle name="Total 2 3 3 16" xfId="49371"/>
    <cellStyle name="Total 2 3 3 16 2" xfId="49372"/>
    <cellStyle name="Total 2 3 3 16 2 2" xfId="49373"/>
    <cellStyle name="Total 2 3 3 16 2 3" xfId="49374"/>
    <cellStyle name="Total 2 3 3 16 2 4" xfId="49375"/>
    <cellStyle name="Total 2 3 3 16 3" xfId="49376"/>
    <cellStyle name="Total 2 3 3 16 4" xfId="49377"/>
    <cellStyle name="Total 2 3 3 16 5" xfId="49378"/>
    <cellStyle name="Total 2 3 3 16 6" xfId="49379"/>
    <cellStyle name="Total 2 3 3 17" xfId="49380"/>
    <cellStyle name="Total 2 3 3 17 2" xfId="49381"/>
    <cellStyle name="Total 2 3 3 17 3" xfId="49382"/>
    <cellStyle name="Total 2 3 3 17 4" xfId="49383"/>
    <cellStyle name="Total 2 3 3 18" xfId="49384"/>
    <cellStyle name="Total 2 3 3 19" xfId="49385"/>
    <cellStyle name="Total 2 3 3 2" xfId="49386"/>
    <cellStyle name="Total 2 3 3 2 2" xfId="49387"/>
    <cellStyle name="Total 2 3 3 2 2 2" xfId="49388"/>
    <cellStyle name="Total 2 3 3 2 2 3" xfId="49389"/>
    <cellStyle name="Total 2 3 3 2 2 4" xfId="49390"/>
    <cellStyle name="Total 2 3 3 2 3" xfId="49391"/>
    <cellStyle name="Total 2 3 3 2 4" xfId="49392"/>
    <cellStyle name="Total 2 3 3 2 5" xfId="49393"/>
    <cellStyle name="Total 2 3 3 2 6" xfId="49394"/>
    <cellStyle name="Total 2 3 3 3" xfId="49395"/>
    <cellStyle name="Total 2 3 3 3 2" xfId="49396"/>
    <cellStyle name="Total 2 3 3 3 2 2" xfId="49397"/>
    <cellStyle name="Total 2 3 3 3 2 3" xfId="49398"/>
    <cellStyle name="Total 2 3 3 3 2 4" xfId="49399"/>
    <cellStyle name="Total 2 3 3 3 3" xfId="49400"/>
    <cellStyle name="Total 2 3 3 3 4" xfId="49401"/>
    <cellStyle name="Total 2 3 3 3 5" xfId="49402"/>
    <cellStyle name="Total 2 3 3 3 6" xfId="49403"/>
    <cellStyle name="Total 2 3 3 4" xfId="49404"/>
    <cellStyle name="Total 2 3 3 4 2" xfId="49405"/>
    <cellStyle name="Total 2 3 3 4 2 2" xfId="49406"/>
    <cellStyle name="Total 2 3 3 4 2 3" xfId="49407"/>
    <cellStyle name="Total 2 3 3 4 2 4" xfId="49408"/>
    <cellStyle name="Total 2 3 3 4 3" xfId="49409"/>
    <cellStyle name="Total 2 3 3 4 4" xfId="49410"/>
    <cellStyle name="Total 2 3 3 4 5" xfId="49411"/>
    <cellStyle name="Total 2 3 3 4 6" xfId="49412"/>
    <cellStyle name="Total 2 3 3 5" xfId="49413"/>
    <cellStyle name="Total 2 3 3 5 2" xfId="49414"/>
    <cellStyle name="Total 2 3 3 5 2 2" xfId="49415"/>
    <cellStyle name="Total 2 3 3 5 2 3" xfId="49416"/>
    <cellStyle name="Total 2 3 3 5 2 4" xfId="49417"/>
    <cellStyle name="Total 2 3 3 5 3" xfId="49418"/>
    <cellStyle name="Total 2 3 3 5 4" xfId="49419"/>
    <cellStyle name="Total 2 3 3 5 5" xfId="49420"/>
    <cellStyle name="Total 2 3 3 5 6" xfId="49421"/>
    <cellStyle name="Total 2 3 3 6" xfId="49422"/>
    <cellStyle name="Total 2 3 3 6 2" xfId="49423"/>
    <cellStyle name="Total 2 3 3 6 2 2" xfId="49424"/>
    <cellStyle name="Total 2 3 3 6 2 3" xfId="49425"/>
    <cellStyle name="Total 2 3 3 6 2 4" xfId="49426"/>
    <cellStyle name="Total 2 3 3 6 3" xfId="49427"/>
    <cellStyle name="Total 2 3 3 6 4" xfId="49428"/>
    <cellStyle name="Total 2 3 3 6 5" xfId="49429"/>
    <cellStyle name="Total 2 3 3 6 6" xfId="49430"/>
    <cellStyle name="Total 2 3 3 7" xfId="49431"/>
    <cellStyle name="Total 2 3 3 7 2" xfId="49432"/>
    <cellStyle name="Total 2 3 3 7 2 2" xfId="49433"/>
    <cellStyle name="Total 2 3 3 7 2 3" xfId="49434"/>
    <cellStyle name="Total 2 3 3 7 2 4" xfId="49435"/>
    <cellStyle name="Total 2 3 3 7 3" xfId="49436"/>
    <cellStyle name="Total 2 3 3 7 4" xfId="49437"/>
    <cellStyle name="Total 2 3 3 7 5" xfId="49438"/>
    <cellStyle name="Total 2 3 3 7 6" xfId="49439"/>
    <cellStyle name="Total 2 3 3 8" xfId="49440"/>
    <cellStyle name="Total 2 3 3 8 2" xfId="49441"/>
    <cellStyle name="Total 2 3 3 8 2 2" xfId="49442"/>
    <cellStyle name="Total 2 3 3 8 2 3" xfId="49443"/>
    <cellStyle name="Total 2 3 3 8 2 4" xfId="49444"/>
    <cellStyle name="Total 2 3 3 8 3" xfId="49445"/>
    <cellStyle name="Total 2 3 3 8 4" xfId="49446"/>
    <cellStyle name="Total 2 3 3 8 5" xfId="49447"/>
    <cellStyle name="Total 2 3 3 8 6" xfId="49448"/>
    <cellStyle name="Total 2 3 3 9" xfId="49449"/>
    <cellStyle name="Total 2 3 3 9 2" xfId="49450"/>
    <cellStyle name="Total 2 3 3 9 2 2" xfId="49451"/>
    <cellStyle name="Total 2 3 3 9 2 3" xfId="49452"/>
    <cellStyle name="Total 2 3 3 9 2 4" xfId="49453"/>
    <cellStyle name="Total 2 3 3 9 3" xfId="49454"/>
    <cellStyle name="Total 2 3 3 9 4" xfId="49455"/>
    <cellStyle name="Total 2 3 3 9 5" xfId="49456"/>
    <cellStyle name="Total 2 3 3 9 6" xfId="49457"/>
    <cellStyle name="Total 2 3 4" xfId="49458"/>
    <cellStyle name="Total 2 3 4 2" xfId="49459"/>
    <cellStyle name="Total 2 3 4 2 2" xfId="49460"/>
    <cellStyle name="Total 2 3 4 2 3" xfId="49461"/>
    <cellStyle name="Total 2 3 4 2 4" xfId="49462"/>
    <cellStyle name="Total 2 3 4 3" xfId="49463"/>
    <cellStyle name="Total 2 3 4 4" xfId="49464"/>
    <cellStyle name="Total 2 3 4 5" xfId="49465"/>
    <cellStyle name="Total 2 3 4 6" xfId="49466"/>
    <cellStyle name="Total 2 3 5" xfId="49467"/>
    <cellStyle name="Total 2 3 5 2" xfId="49468"/>
    <cellStyle name="Total 2 3 5 2 2" xfId="49469"/>
    <cellStyle name="Total 2 3 5 2 3" xfId="49470"/>
    <cellStyle name="Total 2 3 5 2 4" xfId="49471"/>
    <cellStyle name="Total 2 3 5 3" xfId="49472"/>
    <cellStyle name="Total 2 3 5 4" xfId="49473"/>
    <cellStyle name="Total 2 3 5 5" xfId="49474"/>
    <cellStyle name="Total 2 3 5 6" xfId="49475"/>
    <cellStyle name="Total 2 3 6" xfId="49476"/>
    <cellStyle name="Total 2 3 6 2" xfId="49477"/>
    <cellStyle name="Total 2 3 6 2 2" xfId="49478"/>
    <cellStyle name="Total 2 3 6 2 3" xfId="49479"/>
    <cellStyle name="Total 2 3 6 2 4" xfId="49480"/>
    <cellStyle name="Total 2 3 6 3" xfId="49481"/>
    <cellStyle name="Total 2 3 6 4" xfId="49482"/>
    <cellStyle name="Total 2 3 6 5" xfId="49483"/>
    <cellStyle name="Total 2 3 6 6" xfId="49484"/>
    <cellStyle name="Total 2 3 7" xfId="49485"/>
    <cellStyle name="Total 2 3 7 2" xfId="49486"/>
    <cellStyle name="Total 2 3 7 2 2" xfId="49487"/>
    <cellStyle name="Total 2 3 7 2 3" xfId="49488"/>
    <cellStyle name="Total 2 3 7 2 4" xfId="49489"/>
    <cellStyle name="Total 2 3 7 3" xfId="49490"/>
    <cellStyle name="Total 2 3 7 4" xfId="49491"/>
    <cellStyle name="Total 2 3 7 5" xfId="49492"/>
    <cellStyle name="Total 2 3 7 6" xfId="49493"/>
    <cellStyle name="Total 2 3 8" xfId="49494"/>
    <cellStyle name="Total 2 3 8 2" xfId="49495"/>
    <cellStyle name="Total 2 3 8 2 2" xfId="49496"/>
    <cellStyle name="Total 2 3 8 2 3" xfId="49497"/>
    <cellStyle name="Total 2 3 8 2 4" xfId="49498"/>
    <cellStyle name="Total 2 3 8 3" xfId="49499"/>
    <cellStyle name="Total 2 3 8 4" xfId="49500"/>
    <cellStyle name="Total 2 3 8 5" xfId="49501"/>
    <cellStyle name="Total 2 3 8 6" xfId="49502"/>
    <cellStyle name="Total 2 3 9" xfId="49503"/>
    <cellStyle name="Total 2 3 9 2" xfId="49504"/>
    <cellStyle name="Total 2 3 9 2 2" xfId="49505"/>
    <cellStyle name="Total 2 3 9 2 3" xfId="49506"/>
    <cellStyle name="Total 2 3 9 2 4" xfId="49507"/>
    <cellStyle name="Total 2 3 9 3" xfId="49508"/>
    <cellStyle name="Total 2 3 9 4" xfId="49509"/>
    <cellStyle name="Total 2 3 9 5" xfId="49510"/>
    <cellStyle name="Total 2 3 9 6" xfId="49511"/>
    <cellStyle name="Total 3" xfId="2758"/>
    <cellStyle name="Total 4" xfId="2759"/>
    <cellStyle name="Total 4 10" xfId="49512"/>
    <cellStyle name="Total 4 10 2" xfId="49513"/>
    <cellStyle name="Total 4 10 2 2" xfId="49514"/>
    <cellStyle name="Total 4 10 2 3" xfId="49515"/>
    <cellStyle name="Total 4 10 2 4" xfId="49516"/>
    <cellStyle name="Total 4 10 3" xfId="49517"/>
    <cellStyle name="Total 4 10 4" xfId="49518"/>
    <cellStyle name="Total 4 10 5" xfId="49519"/>
    <cellStyle name="Total 4 10 6" xfId="49520"/>
    <cellStyle name="Total 4 11" xfId="49521"/>
    <cellStyle name="Total 4 11 2" xfId="49522"/>
    <cellStyle name="Total 4 11 2 2" xfId="49523"/>
    <cellStyle name="Total 4 11 2 3" xfId="49524"/>
    <cellStyle name="Total 4 11 2 4" xfId="49525"/>
    <cellStyle name="Total 4 11 3" xfId="49526"/>
    <cellStyle name="Total 4 11 4" xfId="49527"/>
    <cellStyle name="Total 4 11 5" xfId="49528"/>
    <cellStyle name="Total 4 11 6" xfId="49529"/>
    <cellStyle name="Total 4 12" xfId="49530"/>
    <cellStyle name="Total 4 12 2" xfId="49531"/>
    <cellStyle name="Total 4 12 2 2" xfId="49532"/>
    <cellStyle name="Total 4 12 2 3" xfId="49533"/>
    <cellStyle name="Total 4 12 2 4" xfId="49534"/>
    <cellStyle name="Total 4 12 3" xfId="49535"/>
    <cellStyle name="Total 4 12 4" xfId="49536"/>
    <cellStyle name="Total 4 12 5" xfId="49537"/>
    <cellStyle name="Total 4 12 6" xfId="49538"/>
    <cellStyle name="Total 4 13" xfId="49539"/>
    <cellStyle name="Total 4 13 2" xfId="49540"/>
    <cellStyle name="Total 4 13 2 2" xfId="49541"/>
    <cellStyle name="Total 4 13 2 3" xfId="49542"/>
    <cellStyle name="Total 4 13 2 4" xfId="49543"/>
    <cellStyle name="Total 4 13 3" xfId="49544"/>
    <cellStyle name="Total 4 13 4" xfId="49545"/>
    <cellStyle name="Total 4 13 5" xfId="49546"/>
    <cellStyle name="Total 4 13 6" xfId="49547"/>
    <cellStyle name="Total 4 14" xfId="49548"/>
    <cellStyle name="Total 4 14 2" xfId="49549"/>
    <cellStyle name="Total 4 14 2 2" xfId="49550"/>
    <cellStyle name="Total 4 14 2 3" xfId="49551"/>
    <cellStyle name="Total 4 14 2 4" xfId="49552"/>
    <cellStyle name="Total 4 14 3" xfId="49553"/>
    <cellStyle name="Total 4 14 4" xfId="49554"/>
    <cellStyle name="Total 4 14 5" xfId="49555"/>
    <cellStyle name="Total 4 14 6" xfId="49556"/>
    <cellStyle name="Total 4 15" xfId="49557"/>
    <cellStyle name="Total 4 15 2" xfId="49558"/>
    <cellStyle name="Total 4 15 2 2" xfId="49559"/>
    <cellStyle name="Total 4 15 2 3" xfId="49560"/>
    <cellStyle name="Total 4 15 2 4" xfId="49561"/>
    <cellStyle name="Total 4 15 3" xfId="49562"/>
    <cellStyle name="Total 4 15 4" xfId="49563"/>
    <cellStyle name="Total 4 15 5" xfId="49564"/>
    <cellStyle name="Total 4 15 6" xfId="49565"/>
    <cellStyle name="Total 4 16" xfId="49566"/>
    <cellStyle name="Total 4 16 2" xfId="49567"/>
    <cellStyle name="Total 4 16 2 2" xfId="49568"/>
    <cellStyle name="Total 4 16 2 3" xfId="49569"/>
    <cellStyle name="Total 4 16 2 4" xfId="49570"/>
    <cellStyle name="Total 4 16 3" xfId="49571"/>
    <cellStyle name="Total 4 16 4" xfId="49572"/>
    <cellStyle name="Total 4 16 5" xfId="49573"/>
    <cellStyle name="Total 4 16 6" xfId="49574"/>
    <cellStyle name="Total 4 17" xfId="49575"/>
    <cellStyle name="Total 4 17 2" xfId="49576"/>
    <cellStyle name="Total 4 17 2 2" xfId="49577"/>
    <cellStyle name="Total 4 17 2 3" xfId="49578"/>
    <cellStyle name="Total 4 17 2 4" xfId="49579"/>
    <cellStyle name="Total 4 17 3" xfId="49580"/>
    <cellStyle name="Total 4 17 4" xfId="49581"/>
    <cellStyle name="Total 4 17 5" xfId="49582"/>
    <cellStyle name="Total 4 17 6" xfId="49583"/>
    <cellStyle name="Total 4 18" xfId="49584"/>
    <cellStyle name="Total 4 18 2" xfId="49585"/>
    <cellStyle name="Total 4 18 2 2" xfId="49586"/>
    <cellStyle name="Total 4 18 2 3" xfId="49587"/>
    <cellStyle name="Total 4 18 2 4" xfId="49588"/>
    <cellStyle name="Total 4 18 3" xfId="49589"/>
    <cellStyle name="Total 4 18 4" xfId="49590"/>
    <cellStyle name="Total 4 18 5" xfId="49591"/>
    <cellStyle name="Total 4 18 6" xfId="49592"/>
    <cellStyle name="Total 4 19" xfId="49593"/>
    <cellStyle name="Total 4 19 2" xfId="49594"/>
    <cellStyle name="Total 4 19 2 2" xfId="49595"/>
    <cellStyle name="Total 4 19 2 3" xfId="49596"/>
    <cellStyle name="Total 4 19 2 4" xfId="49597"/>
    <cellStyle name="Total 4 19 3" xfId="49598"/>
    <cellStyle name="Total 4 19 4" xfId="49599"/>
    <cellStyle name="Total 4 19 5" xfId="49600"/>
    <cellStyle name="Total 4 19 6" xfId="49601"/>
    <cellStyle name="Total 4 2" xfId="2760"/>
    <cellStyle name="Total 4 2 10" xfId="49602"/>
    <cellStyle name="Total 4 2 10 2" xfId="49603"/>
    <cellStyle name="Total 4 2 10 2 2" xfId="49604"/>
    <cellStyle name="Total 4 2 10 2 3" xfId="49605"/>
    <cellStyle name="Total 4 2 10 2 4" xfId="49606"/>
    <cellStyle name="Total 4 2 10 3" xfId="49607"/>
    <cellStyle name="Total 4 2 10 4" xfId="49608"/>
    <cellStyle name="Total 4 2 10 5" xfId="49609"/>
    <cellStyle name="Total 4 2 10 6" xfId="49610"/>
    <cellStyle name="Total 4 2 11" xfId="49611"/>
    <cellStyle name="Total 4 2 11 2" xfId="49612"/>
    <cellStyle name="Total 4 2 11 2 2" xfId="49613"/>
    <cellStyle name="Total 4 2 11 2 3" xfId="49614"/>
    <cellStyle name="Total 4 2 11 2 4" xfId="49615"/>
    <cellStyle name="Total 4 2 11 3" xfId="49616"/>
    <cellStyle name="Total 4 2 11 4" xfId="49617"/>
    <cellStyle name="Total 4 2 11 5" xfId="49618"/>
    <cellStyle name="Total 4 2 11 6" xfId="49619"/>
    <cellStyle name="Total 4 2 12" xfId="49620"/>
    <cellStyle name="Total 4 2 12 2" xfId="49621"/>
    <cellStyle name="Total 4 2 12 2 2" xfId="49622"/>
    <cellStyle name="Total 4 2 12 2 3" xfId="49623"/>
    <cellStyle name="Total 4 2 12 2 4" xfId="49624"/>
    <cellStyle name="Total 4 2 12 3" xfId="49625"/>
    <cellStyle name="Total 4 2 12 4" xfId="49626"/>
    <cellStyle name="Total 4 2 12 5" xfId="49627"/>
    <cellStyle name="Total 4 2 12 6" xfId="49628"/>
    <cellStyle name="Total 4 2 13" xfId="49629"/>
    <cellStyle name="Total 4 2 13 2" xfId="49630"/>
    <cellStyle name="Total 4 2 13 2 2" xfId="49631"/>
    <cellStyle name="Total 4 2 13 2 3" xfId="49632"/>
    <cellStyle name="Total 4 2 13 2 4" xfId="49633"/>
    <cellStyle name="Total 4 2 13 3" xfId="49634"/>
    <cellStyle name="Total 4 2 13 4" xfId="49635"/>
    <cellStyle name="Total 4 2 13 5" xfId="49636"/>
    <cellStyle name="Total 4 2 13 6" xfId="49637"/>
    <cellStyle name="Total 4 2 14" xfId="49638"/>
    <cellStyle name="Total 4 2 14 2" xfId="49639"/>
    <cellStyle name="Total 4 2 14 2 2" xfId="49640"/>
    <cellStyle name="Total 4 2 14 2 3" xfId="49641"/>
    <cellStyle name="Total 4 2 14 2 4" xfId="49642"/>
    <cellStyle name="Total 4 2 14 3" xfId="49643"/>
    <cellStyle name="Total 4 2 14 4" xfId="49644"/>
    <cellStyle name="Total 4 2 14 5" xfId="49645"/>
    <cellStyle name="Total 4 2 14 6" xfId="49646"/>
    <cellStyle name="Total 4 2 15" xfId="49647"/>
    <cellStyle name="Total 4 2 15 2" xfId="49648"/>
    <cellStyle name="Total 4 2 15 2 2" xfId="49649"/>
    <cellStyle name="Total 4 2 15 2 3" xfId="49650"/>
    <cellStyle name="Total 4 2 15 2 4" xfId="49651"/>
    <cellStyle name="Total 4 2 15 3" xfId="49652"/>
    <cellStyle name="Total 4 2 15 4" xfId="49653"/>
    <cellStyle name="Total 4 2 15 5" xfId="49654"/>
    <cellStyle name="Total 4 2 15 6" xfId="49655"/>
    <cellStyle name="Total 4 2 16" xfId="49656"/>
    <cellStyle name="Total 4 2 16 2" xfId="49657"/>
    <cellStyle name="Total 4 2 16 2 2" xfId="49658"/>
    <cellStyle name="Total 4 2 16 2 3" xfId="49659"/>
    <cellStyle name="Total 4 2 16 2 4" xfId="49660"/>
    <cellStyle name="Total 4 2 16 3" xfId="49661"/>
    <cellStyle name="Total 4 2 16 4" xfId="49662"/>
    <cellStyle name="Total 4 2 16 5" xfId="49663"/>
    <cellStyle name="Total 4 2 16 6" xfId="49664"/>
    <cellStyle name="Total 4 2 17" xfId="49665"/>
    <cellStyle name="Total 4 2 17 2" xfId="49666"/>
    <cellStyle name="Total 4 2 17 3" xfId="49667"/>
    <cellStyle name="Total 4 2 17 4" xfId="49668"/>
    <cellStyle name="Total 4 2 18" xfId="49669"/>
    <cellStyle name="Total 4 2 19" xfId="49670"/>
    <cellStyle name="Total 4 2 2" xfId="49671"/>
    <cellStyle name="Total 4 2 2 2" xfId="49672"/>
    <cellStyle name="Total 4 2 2 2 2" xfId="49673"/>
    <cellStyle name="Total 4 2 2 2 3" xfId="49674"/>
    <cellStyle name="Total 4 2 2 2 4" xfId="49675"/>
    <cellStyle name="Total 4 2 2 3" xfId="49676"/>
    <cellStyle name="Total 4 2 2 4" xfId="49677"/>
    <cellStyle name="Total 4 2 2 5" xfId="49678"/>
    <cellStyle name="Total 4 2 2 6" xfId="49679"/>
    <cellStyle name="Total 4 2 3" xfId="49680"/>
    <cellStyle name="Total 4 2 3 2" xfId="49681"/>
    <cellStyle name="Total 4 2 3 2 2" xfId="49682"/>
    <cellStyle name="Total 4 2 3 2 3" xfId="49683"/>
    <cellStyle name="Total 4 2 3 2 4" xfId="49684"/>
    <cellStyle name="Total 4 2 3 3" xfId="49685"/>
    <cellStyle name="Total 4 2 3 4" xfId="49686"/>
    <cellStyle name="Total 4 2 3 5" xfId="49687"/>
    <cellStyle name="Total 4 2 3 6" xfId="49688"/>
    <cellStyle name="Total 4 2 4" xfId="49689"/>
    <cellStyle name="Total 4 2 4 2" xfId="49690"/>
    <cellStyle name="Total 4 2 4 2 2" xfId="49691"/>
    <cellStyle name="Total 4 2 4 2 3" xfId="49692"/>
    <cellStyle name="Total 4 2 4 2 4" xfId="49693"/>
    <cellStyle name="Total 4 2 4 3" xfId="49694"/>
    <cellStyle name="Total 4 2 4 4" xfId="49695"/>
    <cellStyle name="Total 4 2 4 5" xfId="49696"/>
    <cellStyle name="Total 4 2 4 6" xfId="49697"/>
    <cellStyle name="Total 4 2 5" xfId="49698"/>
    <cellStyle name="Total 4 2 5 2" xfId="49699"/>
    <cellStyle name="Total 4 2 5 2 2" xfId="49700"/>
    <cellStyle name="Total 4 2 5 2 3" xfId="49701"/>
    <cellStyle name="Total 4 2 5 2 4" xfId="49702"/>
    <cellStyle name="Total 4 2 5 3" xfId="49703"/>
    <cellStyle name="Total 4 2 5 4" xfId="49704"/>
    <cellStyle name="Total 4 2 5 5" xfId="49705"/>
    <cellStyle name="Total 4 2 5 6" xfId="49706"/>
    <cellStyle name="Total 4 2 6" xfId="49707"/>
    <cellStyle name="Total 4 2 6 2" xfId="49708"/>
    <cellStyle name="Total 4 2 6 2 2" xfId="49709"/>
    <cellStyle name="Total 4 2 6 2 3" xfId="49710"/>
    <cellStyle name="Total 4 2 6 2 4" xfId="49711"/>
    <cellStyle name="Total 4 2 6 3" xfId="49712"/>
    <cellStyle name="Total 4 2 6 4" xfId="49713"/>
    <cellStyle name="Total 4 2 6 5" xfId="49714"/>
    <cellStyle name="Total 4 2 6 6" xfId="49715"/>
    <cellStyle name="Total 4 2 7" xfId="49716"/>
    <cellStyle name="Total 4 2 7 2" xfId="49717"/>
    <cellStyle name="Total 4 2 7 2 2" xfId="49718"/>
    <cellStyle name="Total 4 2 7 2 3" xfId="49719"/>
    <cellStyle name="Total 4 2 7 2 4" xfId="49720"/>
    <cellStyle name="Total 4 2 7 3" xfId="49721"/>
    <cellStyle name="Total 4 2 7 4" xfId="49722"/>
    <cellStyle name="Total 4 2 7 5" xfId="49723"/>
    <cellStyle name="Total 4 2 7 6" xfId="49724"/>
    <cellStyle name="Total 4 2 8" xfId="49725"/>
    <cellStyle name="Total 4 2 8 2" xfId="49726"/>
    <cellStyle name="Total 4 2 8 2 2" xfId="49727"/>
    <cellStyle name="Total 4 2 8 2 3" xfId="49728"/>
    <cellStyle name="Total 4 2 8 2 4" xfId="49729"/>
    <cellStyle name="Total 4 2 8 3" xfId="49730"/>
    <cellStyle name="Total 4 2 8 4" xfId="49731"/>
    <cellStyle name="Total 4 2 8 5" xfId="49732"/>
    <cellStyle name="Total 4 2 8 6" xfId="49733"/>
    <cellStyle name="Total 4 2 9" xfId="49734"/>
    <cellStyle name="Total 4 2 9 2" xfId="49735"/>
    <cellStyle name="Total 4 2 9 2 2" xfId="49736"/>
    <cellStyle name="Total 4 2 9 2 3" xfId="49737"/>
    <cellStyle name="Total 4 2 9 2 4" xfId="49738"/>
    <cellStyle name="Total 4 2 9 3" xfId="49739"/>
    <cellStyle name="Total 4 2 9 4" xfId="49740"/>
    <cellStyle name="Total 4 2 9 5" xfId="49741"/>
    <cellStyle name="Total 4 2 9 6" xfId="49742"/>
    <cellStyle name="Total 4 20" xfId="49743"/>
    <cellStyle name="Total 4 20 2" xfId="49744"/>
    <cellStyle name="Total 4 20 3" xfId="49745"/>
    <cellStyle name="Total 4 20 4" xfId="49746"/>
    <cellStyle name="Total 4 21" xfId="49747"/>
    <cellStyle name="Total 4 22" xfId="49748"/>
    <cellStyle name="Total 4 3" xfId="2761"/>
    <cellStyle name="Total 4 3 10" xfId="49749"/>
    <cellStyle name="Total 4 3 10 2" xfId="49750"/>
    <cellStyle name="Total 4 3 10 2 2" xfId="49751"/>
    <cellStyle name="Total 4 3 10 2 3" xfId="49752"/>
    <cellStyle name="Total 4 3 10 2 4" xfId="49753"/>
    <cellStyle name="Total 4 3 10 3" xfId="49754"/>
    <cellStyle name="Total 4 3 10 4" xfId="49755"/>
    <cellStyle name="Total 4 3 10 5" xfId="49756"/>
    <cellStyle name="Total 4 3 10 6" xfId="49757"/>
    <cellStyle name="Total 4 3 11" xfId="49758"/>
    <cellStyle name="Total 4 3 11 2" xfId="49759"/>
    <cellStyle name="Total 4 3 11 2 2" xfId="49760"/>
    <cellStyle name="Total 4 3 11 2 3" xfId="49761"/>
    <cellStyle name="Total 4 3 11 2 4" xfId="49762"/>
    <cellStyle name="Total 4 3 11 3" xfId="49763"/>
    <cellStyle name="Total 4 3 11 4" xfId="49764"/>
    <cellStyle name="Total 4 3 11 5" xfId="49765"/>
    <cellStyle name="Total 4 3 11 6" xfId="49766"/>
    <cellStyle name="Total 4 3 12" xfId="49767"/>
    <cellStyle name="Total 4 3 12 2" xfId="49768"/>
    <cellStyle name="Total 4 3 12 2 2" xfId="49769"/>
    <cellStyle name="Total 4 3 12 2 3" xfId="49770"/>
    <cellStyle name="Total 4 3 12 2 4" xfId="49771"/>
    <cellStyle name="Total 4 3 12 3" xfId="49772"/>
    <cellStyle name="Total 4 3 12 4" xfId="49773"/>
    <cellStyle name="Total 4 3 12 5" xfId="49774"/>
    <cellStyle name="Total 4 3 12 6" xfId="49775"/>
    <cellStyle name="Total 4 3 13" xfId="49776"/>
    <cellStyle name="Total 4 3 13 2" xfId="49777"/>
    <cellStyle name="Total 4 3 13 2 2" xfId="49778"/>
    <cellStyle name="Total 4 3 13 2 3" xfId="49779"/>
    <cellStyle name="Total 4 3 13 2 4" xfId="49780"/>
    <cellStyle name="Total 4 3 13 3" xfId="49781"/>
    <cellStyle name="Total 4 3 13 4" xfId="49782"/>
    <cellStyle name="Total 4 3 13 5" xfId="49783"/>
    <cellStyle name="Total 4 3 13 6" xfId="49784"/>
    <cellStyle name="Total 4 3 14" xfId="49785"/>
    <cellStyle name="Total 4 3 14 2" xfId="49786"/>
    <cellStyle name="Total 4 3 14 2 2" xfId="49787"/>
    <cellStyle name="Total 4 3 14 2 3" xfId="49788"/>
    <cellStyle name="Total 4 3 14 2 4" xfId="49789"/>
    <cellStyle name="Total 4 3 14 3" xfId="49790"/>
    <cellStyle name="Total 4 3 14 4" xfId="49791"/>
    <cellStyle name="Total 4 3 14 5" xfId="49792"/>
    <cellStyle name="Total 4 3 14 6" xfId="49793"/>
    <cellStyle name="Total 4 3 15" xfId="49794"/>
    <cellStyle name="Total 4 3 15 2" xfId="49795"/>
    <cellStyle name="Total 4 3 15 2 2" xfId="49796"/>
    <cellStyle name="Total 4 3 15 2 3" xfId="49797"/>
    <cellStyle name="Total 4 3 15 2 4" xfId="49798"/>
    <cellStyle name="Total 4 3 15 3" xfId="49799"/>
    <cellStyle name="Total 4 3 15 4" xfId="49800"/>
    <cellStyle name="Total 4 3 15 5" xfId="49801"/>
    <cellStyle name="Total 4 3 15 6" xfId="49802"/>
    <cellStyle name="Total 4 3 16" xfId="49803"/>
    <cellStyle name="Total 4 3 16 2" xfId="49804"/>
    <cellStyle name="Total 4 3 16 2 2" xfId="49805"/>
    <cellStyle name="Total 4 3 16 2 3" xfId="49806"/>
    <cellStyle name="Total 4 3 16 2 4" xfId="49807"/>
    <cellStyle name="Total 4 3 16 3" xfId="49808"/>
    <cellStyle name="Total 4 3 16 4" xfId="49809"/>
    <cellStyle name="Total 4 3 16 5" xfId="49810"/>
    <cellStyle name="Total 4 3 16 6" xfId="49811"/>
    <cellStyle name="Total 4 3 17" xfId="49812"/>
    <cellStyle name="Total 4 3 17 2" xfId="49813"/>
    <cellStyle name="Total 4 3 17 3" xfId="49814"/>
    <cellStyle name="Total 4 3 17 4" xfId="49815"/>
    <cellStyle name="Total 4 3 18" xfId="49816"/>
    <cellStyle name="Total 4 3 19" xfId="49817"/>
    <cellStyle name="Total 4 3 2" xfId="49818"/>
    <cellStyle name="Total 4 3 2 2" xfId="49819"/>
    <cellStyle name="Total 4 3 2 2 2" xfId="49820"/>
    <cellStyle name="Total 4 3 2 2 3" xfId="49821"/>
    <cellStyle name="Total 4 3 2 2 4" xfId="49822"/>
    <cellStyle name="Total 4 3 2 3" xfId="49823"/>
    <cellStyle name="Total 4 3 2 4" xfId="49824"/>
    <cellStyle name="Total 4 3 2 5" xfId="49825"/>
    <cellStyle name="Total 4 3 2 6" xfId="49826"/>
    <cellStyle name="Total 4 3 3" xfId="49827"/>
    <cellStyle name="Total 4 3 3 2" xfId="49828"/>
    <cellStyle name="Total 4 3 3 2 2" xfId="49829"/>
    <cellStyle name="Total 4 3 3 2 3" xfId="49830"/>
    <cellStyle name="Total 4 3 3 2 4" xfId="49831"/>
    <cellStyle name="Total 4 3 3 3" xfId="49832"/>
    <cellStyle name="Total 4 3 3 4" xfId="49833"/>
    <cellStyle name="Total 4 3 3 5" xfId="49834"/>
    <cellStyle name="Total 4 3 3 6" xfId="49835"/>
    <cellStyle name="Total 4 3 4" xfId="49836"/>
    <cellStyle name="Total 4 3 4 2" xfId="49837"/>
    <cellStyle name="Total 4 3 4 2 2" xfId="49838"/>
    <cellStyle name="Total 4 3 4 2 3" xfId="49839"/>
    <cellStyle name="Total 4 3 4 2 4" xfId="49840"/>
    <cellStyle name="Total 4 3 4 3" xfId="49841"/>
    <cellStyle name="Total 4 3 4 4" xfId="49842"/>
    <cellStyle name="Total 4 3 4 5" xfId="49843"/>
    <cellStyle name="Total 4 3 4 6" xfId="49844"/>
    <cellStyle name="Total 4 3 5" xfId="49845"/>
    <cellStyle name="Total 4 3 5 2" xfId="49846"/>
    <cellStyle name="Total 4 3 5 2 2" xfId="49847"/>
    <cellStyle name="Total 4 3 5 2 3" xfId="49848"/>
    <cellStyle name="Total 4 3 5 2 4" xfId="49849"/>
    <cellStyle name="Total 4 3 5 3" xfId="49850"/>
    <cellStyle name="Total 4 3 5 4" xfId="49851"/>
    <cellStyle name="Total 4 3 5 5" xfId="49852"/>
    <cellStyle name="Total 4 3 5 6" xfId="49853"/>
    <cellStyle name="Total 4 3 6" xfId="49854"/>
    <cellStyle name="Total 4 3 6 2" xfId="49855"/>
    <cellStyle name="Total 4 3 6 2 2" xfId="49856"/>
    <cellStyle name="Total 4 3 6 2 3" xfId="49857"/>
    <cellStyle name="Total 4 3 6 2 4" xfId="49858"/>
    <cellStyle name="Total 4 3 6 3" xfId="49859"/>
    <cellStyle name="Total 4 3 6 4" xfId="49860"/>
    <cellStyle name="Total 4 3 6 5" xfId="49861"/>
    <cellStyle name="Total 4 3 6 6" xfId="49862"/>
    <cellStyle name="Total 4 3 7" xfId="49863"/>
    <cellStyle name="Total 4 3 7 2" xfId="49864"/>
    <cellStyle name="Total 4 3 7 2 2" xfId="49865"/>
    <cellStyle name="Total 4 3 7 2 3" xfId="49866"/>
    <cellStyle name="Total 4 3 7 2 4" xfId="49867"/>
    <cellStyle name="Total 4 3 7 3" xfId="49868"/>
    <cellStyle name="Total 4 3 7 4" xfId="49869"/>
    <cellStyle name="Total 4 3 7 5" xfId="49870"/>
    <cellStyle name="Total 4 3 7 6" xfId="49871"/>
    <cellStyle name="Total 4 3 8" xfId="49872"/>
    <cellStyle name="Total 4 3 8 2" xfId="49873"/>
    <cellStyle name="Total 4 3 8 2 2" xfId="49874"/>
    <cellStyle name="Total 4 3 8 2 3" xfId="49875"/>
    <cellStyle name="Total 4 3 8 2 4" xfId="49876"/>
    <cellStyle name="Total 4 3 8 3" xfId="49877"/>
    <cellStyle name="Total 4 3 8 4" xfId="49878"/>
    <cellStyle name="Total 4 3 8 5" xfId="49879"/>
    <cellStyle name="Total 4 3 8 6" xfId="49880"/>
    <cellStyle name="Total 4 3 9" xfId="49881"/>
    <cellStyle name="Total 4 3 9 2" xfId="49882"/>
    <cellStyle name="Total 4 3 9 2 2" xfId="49883"/>
    <cellStyle name="Total 4 3 9 2 3" xfId="49884"/>
    <cellStyle name="Total 4 3 9 2 4" xfId="49885"/>
    <cellStyle name="Total 4 3 9 3" xfId="49886"/>
    <cellStyle name="Total 4 3 9 4" xfId="49887"/>
    <cellStyle name="Total 4 3 9 5" xfId="49888"/>
    <cellStyle name="Total 4 3 9 6" xfId="49889"/>
    <cellStyle name="Total 4 4" xfId="49890"/>
    <cellStyle name="Total 4 4 2" xfId="49891"/>
    <cellStyle name="Total 4 4 2 2" xfId="49892"/>
    <cellStyle name="Total 4 4 2 3" xfId="49893"/>
    <cellStyle name="Total 4 4 2 4" xfId="49894"/>
    <cellStyle name="Total 4 4 3" xfId="49895"/>
    <cellStyle name="Total 4 4 4" xfId="49896"/>
    <cellStyle name="Total 4 4 5" xfId="49897"/>
    <cellStyle name="Total 4 4 6" xfId="49898"/>
    <cellStyle name="Total 4 5" xfId="49899"/>
    <cellStyle name="Total 4 5 2" xfId="49900"/>
    <cellStyle name="Total 4 5 2 2" xfId="49901"/>
    <cellStyle name="Total 4 5 2 3" xfId="49902"/>
    <cellStyle name="Total 4 5 2 4" xfId="49903"/>
    <cellStyle name="Total 4 5 3" xfId="49904"/>
    <cellStyle name="Total 4 5 4" xfId="49905"/>
    <cellStyle name="Total 4 5 5" xfId="49906"/>
    <cellStyle name="Total 4 5 6" xfId="49907"/>
    <cellStyle name="Total 4 6" xfId="49908"/>
    <cellStyle name="Total 4 6 2" xfId="49909"/>
    <cellStyle name="Total 4 6 2 2" xfId="49910"/>
    <cellStyle name="Total 4 6 2 3" xfId="49911"/>
    <cellStyle name="Total 4 6 2 4" xfId="49912"/>
    <cellStyle name="Total 4 6 3" xfId="49913"/>
    <cellStyle name="Total 4 6 4" xfId="49914"/>
    <cellStyle name="Total 4 6 5" xfId="49915"/>
    <cellStyle name="Total 4 6 6" xfId="49916"/>
    <cellStyle name="Total 4 7" xfId="49917"/>
    <cellStyle name="Total 4 7 2" xfId="49918"/>
    <cellStyle name="Total 4 7 2 2" xfId="49919"/>
    <cellStyle name="Total 4 7 2 3" xfId="49920"/>
    <cellStyle name="Total 4 7 2 4" xfId="49921"/>
    <cellStyle name="Total 4 7 3" xfId="49922"/>
    <cellStyle name="Total 4 7 4" xfId="49923"/>
    <cellStyle name="Total 4 7 5" xfId="49924"/>
    <cellStyle name="Total 4 7 6" xfId="49925"/>
    <cellStyle name="Total 4 8" xfId="49926"/>
    <cellStyle name="Total 4 8 2" xfId="49927"/>
    <cellStyle name="Total 4 8 2 2" xfId="49928"/>
    <cellStyle name="Total 4 8 2 3" xfId="49929"/>
    <cellStyle name="Total 4 8 2 4" xfId="49930"/>
    <cellStyle name="Total 4 8 3" xfId="49931"/>
    <cellStyle name="Total 4 8 4" xfId="49932"/>
    <cellStyle name="Total 4 8 5" xfId="49933"/>
    <cellStyle name="Total 4 8 6" xfId="49934"/>
    <cellStyle name="Total 4 9" xfId="49935"/>
    <cellStyle name="Total 4 9 2" xfId="49936"/>
    <cellStyle name="Total 4 9 2 2" xfId="49937"/>
    <cellStyle name="Total 4 9 2 3" xfId="49938"/>
    <cellStyle name="Total 4 9 2 4" xfId="49939"/>
    <cellStyle name="Total 4 9 3" xfId="49940"/>
    <cellStyle name="Total 4 9 4" xfId="49941"/>
    <cellStyle name="Total 4 9 5" xfId="49942"/>
    <cellStyle name="Total 4 9 6" xfId="49943"/>
    <cellStyle name="Tusenskille_Ark1" xfId="2762"/>
    <cellStyle name="Tusental (0)_Blad2" xfId="2763"/>
    <cellStyle name="Tusental 2" xfId="2764"/>
    <cellStyle name="Tusental_Blad2" xfId="2765"/>
    <cellStyle name="Überschrift" xfId="2766"/>
    <cellStyle name="Uwaga 2" xfId="2767"/>
    <cellStyle name="Valuta (0)_Blad2" xfId="2768"/>
    <cellStyle name="Valuta_Blad2" xfId="2769"/>
    <cellStyle name="Währung [0]_DIAGRAM" xfId="2770"/>
    <cellStyle name="Währung_DIAGRAM" xfId="2771"/>
    <cellStyle name="Warning Text 2" xfId="2772"/>
    <cellStyle name="Warning Text 2 2" xfId="2773"/>
    <cellStyle name="Warning Text 2 3" xfId="2774"/>
    <cellStyle name="Warning Text 3" xfId="2775"/>
    <cellStyle name="Warning Text 4" xfId="2776"/>
    <cellStyle name="Wrapped" xfId="2777"/>
    <cellStyle name="쉼표 [0]_Score_09_BE_Benefits&amp;Barriers" xfId="2778"/>
    <cellStyle name="표준_2. 정보이용" xfId="2779"/>
    <cellStyle name="標準_Sheet1" xfId="2780"/>
  </cellStyles>
  <dxfs count="31">
    <dxf>
      <font>
        <b val="0"/>
        <i val="0"/>
        <color theme="4"/>
      </font>
    </dxf>
    <dxf>
      <font>
        <b/>
        <i val="0"/>
      </font>
    </dxf>
    <dxf>
      <font>
        <b val="0"/>
        <i val="0"/>
        <color theme="4"/>
      </font>
    </dxf>
    <dxf>
      <font>
        <b/>
        <i val="0"/>
      </font>
    </dxf>
    <dxf>
      <font>
        <color rgb="FF9C0006"/>
      </font>
      <fill>
        <patternFill>
          <bgColor rgb="FFFFC7CE"/>
        </patternFill>
      </fill>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ill>
        <patternFill>
          <bgColor theme="4" tint="0.59996337778862885"/>
        </patternFill>
      </fill>
    </dxf>
    <dxf>
      <fill>
        <patternFill>
          <bgColor theme="0" tint="-0.14996795556505021"/>
        </patternFill>
      </fill>
    </dxf>
    <dxf>
      <font>
        <color theme="4"/>
      </font>
    </dxf>
    <dxf>
      <font>
        <b/>
        <i val="0"/>
      </font>
    </dxf>
    <dxf>
      <font>
        <color theme="4"/>
      </font>
    </dxf>
    <dxf>
      <font>
        <b/>
        <i val="0"/>
      </font>
    </dxf>
    <dxf>
      <font>
        <color theme="4"/>
      </font>
    </dxf>
    <dxf>
      <font>
        <b/>
        <i val="0"/>
      </font>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5825691430372E-2"/>
          <c:y val="1.8947365332936957E-2"/>
          <c:w val="0.89390205228956854"/>
          <c:h val="0.88774696947768228"/>
        </c:manualLayout>
      </c:layout>
      <c:scatterChart>
        <c:scatterStyle val="lineMarker"/>
        <c:varyColors val="0"/>
        <c:ser>
          <c:idx val="0"/>
          <c:order val="0"/>
          <c:tx>
            <c:v>lit r1</c:v>
          </c:tx>
          <c:spPr>
            <a:ln w="28575">
              <a:noFill/>
            </a:ln>
          </c:spPr>
          <c:marker>
            <c:symbol val="diamond"/>
            <c:size val="7"/>
            <c:spPr>
              <a:solidFill>
                <a:schemeClr val="accent1"/>
              </a:solidFill>
              <a:ln>
                <a:solidFill>
                  <a:schemeClr val="tx1"/>
                </a:solidFill>
              </a:ln>
            </c:spPr>
          </c:marker>
          <c:dLbls>
            <c:dLbl>
              <c:idx val="0"/>
              <c:layout>
                <c:manualLayout>
                  <c:x val="-7.314829396325459E-2"/>
                  <c:y val="2.0791210622481768E-2"/>
                </c:manualLayout>
              </c:layout>
              <c:tx>
                <c:strRef>
                  <c:f>'Figure 1.2'!$BA$2</c:f>
                  <c:strCache>
                    <c:ptCount val="1"/>
                    <c:pt idx="0">
                      <c:v>Australia</c:v>
                    </c:pt>
                  </c:strCache>
                </c:strRef>
              </c:tx>
              <c:dLblPos val="r"/>
              <c:showLegendKey val="0"/>
              <c:showVal val="1"/>
              <c:showCatName val="0"/>
              <c:showSerName val="0"/>
              <c:showPercent val="0"/>
              <c:showBubbleSize val="0"/>
            </c:dLbl>
            <c:dLbl>
              <c:idx val="1"/>
              <c:layout>
                <c:manualLayout>
                  <c:x val="-9.3647360590827112E-3"/>
                  <c:y val="5.8826832692425073E-3"/>
                </c:manualLayout>
              </c:layout>
              <c:tx>
                <c:strRef>
                  <c:f>'Figure 1.2'!$BA$3</c:f>
                  <c:strCache>
                    <c:ptCount val="1"/>
                    <c:pt idx="0">
                      <c:v>Austria</c:v>
                    </c:pt>
                  </c:strCache>
                </c:strRef>
              </c:tx>
              <c:dLblPos val="r"/>
              <c:showLegendKey val="0"/>
              <c:showVal val="1"/>
              <c:showCatName val="0"/>
              <c:showSerName val="0"/>
              <c:showPercent val="0"/>
              <c:showBubbleSize val="0"/>
            </c:dLbl>
            <c:dLbl>
              <c:idx val="2"/>
              <c:layout>
                <c:manualLayout>
                  <c:x val="-1.3325771554100287E-2"/>
                  <c:y val="-6.855415155897597E-3"/>
                </c:manualLayout>
              </c:layout>
              <c:tx>
                <c:strRef>
                  <c:f>'Figure 1.2'!$BA$4</c:f>
                  <c:strCache>
                    <c:ptCount val="1"/>
                    <c:pt idx="0">
                      <c:v>Canada</c:v>
                    </c:pt>
                  </c:strCache>
                </c:strRef>
              </c:tx>
              <c:dLblPos val="r"/>
              <c:showLegendKey val="0"/>
              <c:showVal val="1"/>
              <c:showCatName val="0"/>
              <c:showSerName val="0"/>
              <c:showPercent val="0"/>
              <c:showBubbleSize val="0"/>
            </c:dLbl>
            <c:dLbl>
              <c:idx val="3"/>
              <c:tx>
                <c:strRef>
                  <c:f>'Figure 1.2'!$BA$5</c:f>
                  <c:strCache>
                    <c:ptCount val="1"/>
                    <c:pt idx="0">
                      <c:v>Chile</c:v>
                    </c:pt>
                  </c:strCache>
                </c:strRef>
              </c:tx>
              <c:dLblPos val="t"/>
              <c:showLegendKey val="0"/>
              <c:showVal val="1"/>
              <c:showCatName val="0"/>
              <c:showSerName val="0"/>
              <c:showPercent val="0"/>
              <c:showBubbleSize val="0"/>
            </c:dLbl>
            <c:dLbl>
              <c:idx val="4"/>
              <c:layout>
                <c:manualLayout>
                  <c:x val="-0.1176431341682435"/>
                  <c:y val="-6.4891655984862361E-3"/>
                </c:manualLayout>
              </c:layout>
              <c:tx>
                <c:strRef>
                  <c:f>'Figure 1.2'!$BA$6</c:f>
                  <c:strCache>
                    <c:ptCount val="1"/>
                    <c:pt idx="0">
                      <c:v>Cyprus¹</c:v>
                    </c:pt>
                  </c:strCache>
                </c:strRef>
              </c:tx>
              <c:dLblPos val="r"/>
              <c:showLegendKey val="0"/>
              <c:showVal val="1"/>
              <c:showCatName val="0"/>
              <c:showSerName val="0"/>
              <c:showPercent val="0"/>
              <c:showBubbleSize val="0"/>
            </c:dLbl>
            <c:dLbl>
              <c:idx val="5"/>
              <c:layout>
                <c:manualLayout>
                  <c:x val="-8.8278255273819106E-2"/>
                  <c:y val="2.1446377342367089E-2"/>
                </c:manualLayout>
              </c:layout>
              <c:tx>
                <c:strRef>
                  <c:f>'Figure 1.2'!$BA$7</c:f>
                  <c:strCache>
                    <c:ptCount val="1"/>
                    <c:pt idx="0">
                      <c:v>Czech Republic</c:v>
                    </c:pt>
                  </c:strCache>
                </c:strRef>
              </c:tx>
              <c:dLblPos val="r"/>
              <c:showLegendKey val="0"/>
              <c:showVal val="1"/>
              <c:showCatName val="0"/>
              <c:showSerName val="0"/>
              <c:showPercent val="0"/>
              <c:showBubbleSize val="0"/>
            </c:dLbl>
            <c:dLbl>
              <c:idx val="6"/>
              <c:layout>
                <c:manualLayout>
                  <c:x val="-0.10999193850768654"/>
                  <c:y val="-3.6914433314883259E-3"/>
                </c:manualLayout>
              </c:layout>
              <c:tx>
                <c:strRef>
                  <c:f>'Figure 1.2'!$BA$8</c:f>
                  <c:strCache>
                    <c:ptCount val="1"/>
                    <c:pt idx="0">
                      <c:v>Denmark</c:v>
                    </c:pt>
                  </c:strCache>
                </c:strRef>
              </c:tx>
              <c:dLblPos val="r"/>
              <c:showLegendKey val="0"/>
              <c:showVal val="1"/>
              <c:showCatName val="0"/>
              <c:showSerName val="0"/>
              <c:showPercent val="0"/>
              <c:showBubbleSize val="0"/>
            </c:dLbl>
            <c:dLbl>
              <c:idx val="7"/>
              <c:layout>
                <c:manualLayout>
                  <c:x val="-3.7407011623547058E-2"/>
                  <c:y val="-3.1282280191166578E-2"/>
                </c:manualLayout>
              </c:layout>
              <c:tx>
                <c:strRef>
                  <c:f>'Figure 1.2'!$BA$9</c:f>
                  <c:strCache>
                    <c:ptCount val="1"/>
                    <c:pt idx="0">
                      <c:v>England (UK)</c:v>
                    </c:pt>
                  </c:strCache>
                </c:strRef>
              </c:tx>
              <c:dLblPos val="r"/>
              <c:showLegendKey val="0"/>
              <c:showVal val="1"/>
              <c:showCatName val="0"/>
              <c:showSerName val="0"/>
              <c:showPercent val="0"/>
              <c:showBubbleSize val="0"/>
            </c:dLbl>
            <c:dLbl>
              <c:idx val="8"/>
              <c:layout>
                <c:manualLayout>
                  <c:x val="-7.8982187498193912E-2"/>
                  <c:y val="1.6838778196109083E-2"/>
                </c:manualLayout>
              </c:layout>
              <c:tx>
                <c:strRef>
                  <c:f>'Figure 1.2'!$BA$10</c:f>
                  <c:strCache>
                    <c:ptCount val="1"/>
                    <c:pt idx="0">
                      <c:v>Estonia</c:v>
                    </c:pt>
                  </c:strCache>
                </c:strRef>
              </c:tx>
              <c:dLblPos val="r"/>
              <c:showLegendKey val="0"/>
              <c:showVal val="1"/>
              <c:showCatName val="0"/>
              <c:showSerName val="0"/>
              <c:showPercent val="0"/>
              <c:showBubbleSize val="0"/>
            </c:dLbl>
            <c:dLbl>
              <c:idx val="9"/>
              <c:layout>
                <c:manualLayout>
                  <c:x val="-1.2720209269889917E-2"/>
                  <c:y val="2.2201046429124092E-3"/>
                </c:manualLayout>
              </c:layout>
              <c:tx>
                <c:strRef>
                  <c:f>'Figure 1.2'!$BA$11</c:f>
                  <c:strCache>
                    <c:ptCount val="1"/>
                    <c:pt idx="0">
                      <c:v>Finland</c:v>
                    </c:pt>
                  </c:strCache>
                </c:strRef>
              </c:tx>
              <c:dLblPos val="r"/>
              <c:showLegendKey val="0"/>
              <c:showVal val="1"/>
              <c:showCatName val="0"/>
              <c:showSerName val="0"/>
              <c:showPercent val="0"/>
              <c:showBubbleSize val="0"/>
            </c:dLbl>
            <c:dLbl>
              <c:idx val="10"/>
              <c:layout>
                <c:manualLayout>
                  <c:x val="-2.9438178073562166E-2"/>
                  <c:y val="-6.5472503191698755E-2"/>
                </c:manualLayout>
              </c:layout>
              <c:tx>
                <c:strRef>
                  <c:f>'Figure 1.2'!$BA$12</c:f>
                  <c:strCache>
                    <c:ptCount val="1"/>
                    <c:pt idx="0">
                      <c:v>Flanders (Belgium)</c:v>
                    </c:pt>
                  </c:strCache>
                </c:strRef>
              </c:tx>
              <c:dLblPos val="r"/>
              <c:showLegendKey val="0"/>
              <c:showVal val="1"/>
              <c:showCatName val="0"/>
              <c:showSerName val="0"/>
              <c:showPercent val="0"/>
              <c:showBubbleSize val="0"/>
            </c:dLbl>
            <c:dLbl>
              <c:idx val="11"/>
              <c:layout>
                <c:manualLayout>
                  <c:x val="-9.5619240070876396E-2"/>
                  <c:y val="-1.5762924983214306E-2"/>
                </c:manualLayout>
              </c:layout>
              <c:tx>
                <c:strRef>
                  <c:f>'Figure 1.2'!$BA$13</c:f>
                  <c:strCache>
                    <c:ptCount val="1"/>
                    <c:pt idx="0">
                      <c:v>France</c:v>
                    </c:pt>
                  </c:strCache>
                </c:strRef>
              </c:tx>
              <c:dLblPos val="r"/>
              <c:showLegendKey val="0"/>
              <c:showVal val="1"/>
              <c:showCatName val="0"/>
              <c:showSerName val="0"/>
              <c:showPercent val="0"/>
              <c:showBubbleSize val="0"/>
            </c:dLbl>
            <c:dLbl>
              <c:idx val="12"/>
              <c:layout>
                <c:manualLayout>
                  <c:x val="-1.4332586830731762E-2"/>
                  <c:y val="8.8408716352316428E-4"/>
                </c:manualLayout>
              </c:layout>
              <c:tx>
                <c:strRef>
                  <c:f>'Figure 1.2'!$BA$14</c:f>
                  <c:strCache>
                    <c:ptCount val="1"/>
                    <c:pt idx="0">
                      <c:v>Germany</c:v>
                    </c:pt>
                  </c:strCache>
                </c:strRef>
              </c:tx>
              <c:dLblPos val="r"/>
              <c:showLegendKey val="0"/>
              <c:showVal val="1"/>
              <c:showCatName val="0"/>
              <c:showSerName val="0"/>
              <c:showPercent val="0"/>
              <c:showBubbleSize val="0"/>
            </c:dLbl>
            <c:dLbl>
              <c:idx val="13"/>
              <c:tx>
                <c:strRef>
                  <c:f>'Figure 1.2'!$BA$15</c:f>
                  <c:strCache>
                    <c:ptCount val="1"/>
                    <c:pt idx="0">
                      <c:v>Greece</c:v>
                    </c:pt>
                  </c:strCache>
                </c:strRef>
              </c:tx>
              <c:dLblPos val="t"/>
              <c:showLegendKey val="0"/>
              <c:showVal val="1"/>
              <c:showCatName val="0"/>
              <c:showSerName val="0"/>
              <c:showPercent val="0"/>
              <c:showBubbleSize val="0"/>
            </c:dLbl>
            <c:dLbl>
              <c:idx val="14"/>
              <c:layout>
                <c:manualLayout>
                  <c:x val="-5.9135522923944694E-2"/>
                  <c:y val="-2.8224378929378013E-2"/>
                </c:manualLayout>
              </c:layout>
              <c:tx>
                <c:strRef>
                  <c:f>'Figure 1.2'!$BA$16</c:f>
                  <c:strCache>
                    <c:ptCount val="1"/>
                    <c:pt idx="0">
                      <c:v>Ireland</c:v>
                    </c:pt>
                  </c:strCache>
                </c:strRef>
              </c:tx>
              <c:dLblPos val="r"/>
              <c:showLegendKey val="0"/>
              <c:showVal val="1"/>
              <c:showCatName val="0"/>
              <c:showSerName val="0"/>
              <c:showPercent val="0"/>
              <c:showBubbleSize val="0"/>
            </c:dLbl>
            <c:dLbl>
              <c:idx val="15"/>
              <c:tx>
                <c:strRef>
                  <c:f>'Figure 1.2'!$BA$17</c:f>
                  <c:strCache>
                    <c:ptCount val="1"/>
                    <c:pt idx="0">
                      <c:v>Israel</c:v>
                    </c:pt>
                  </c:strCache>
                </c:strRef>
              </c:tx>
              <c:dLblPos val="t"/>
              <c:showLegendKey val="0"/>
              <c:showVal val="1"/>
              <c:showCatName val="0"/>
              <c:showSerName val="0"/>
              <c:showPercent val="0"/>
              <c:showBubbleSize val="0"/>
            </c:dLbl>
            <c:dLbl>
              <c:idx val="16"/>
              <c:layout>
                <c:manualLayout>
                  <c:x val="-7.9196100487439067E-2"/>
                  <c:y val="-9.3666863070687601E-3"/>
                </c:manualLayout>
              </c:layout>
              <c:tx>
                <c:strRef>
                  <c:f>'Figure 1.2'!$BA$18</c:f>
                  <c:strCache>
                    <c:ptCount val="1"/>
                    <c:pt idx="0">
                      <c:v>Italy</c:v>
                    </c:pt>
                  </c:strCache>
                </c:strRef>
              </c:tx>
              <c:dLblPos val="r"/>
              <c:showLegendKey val="0"/>
              <c:showVal val="1"/>
              <c:showCatName val="0"/>
              <c:showSerName val="0"/>
              <c:showPercent val="0"/>
              <c:showBubbleSize val="0"/>
            </c:dLbl>
            <c:dLbl>
              <c:idx val="17"/>
              <c:tx>
                <c:strRef>
                  <c:f>'Figure 1.2'!$BA$19</c:f>
                  <c:strCache>
                    <c:ptCount val="1"/>
                    <c:pt idx="0">
                      <c:v>Jakarta (Indonesia)</c:v>
                    </c:pt>
                  </c:strCache>
                </c:strRef>
              </c:tx>
              <c:dLblPos val="t"/>
              <c:showLegendKey val="0"/>
              <c:showVal val="1"/>
              <c:showCatName val="0"/>
              <c:showSerName val="0"/>
              <c:showPercent val="0"/>
              <c:showBubbleSize val="0"/>
            </c:dLbl>
            <c:dLbl>
              <c:idx val="18"/>
              <c:layout>
                <c:manualLayout>
                  <c:x val="-9.8629682837882635E-3"/>
                  <c:y val="-6.4891655984862361E-3"/>
                </c:manualLayout>
              </c:layout>
              <c:tx>
                <c:strRef>
                  <c:f>'Figure 1.2'!$BA$20</c:f>
                  <c:strCache>
                    <c:ptCount val="1"/>
                    <c:pt idx="0">
                      <c:v>Japan</c:v>
                    </c:pt>
                  </c:strCache>
                </c:strRef>
              </c:tx>
              <c:dLblPos val="r"/>
              <c:showLegendKey val="0"/>
              <c:showVal val="1"/>
              <c:showCatName val="0"/>
              <c:showSerName val="0"/>
              <c:showPercent val="0"/>
              <c:showBubbleSize val="0"/>
            </c:dLbl>
            <c:dLbl>
              <c:idx val="19"/>
              <c:layout>
                <c:manualLayout>
                  <c:x val="-9.3714267671926768E-2"/>
                  <c:y val="-3.3598242080205092E-3"/>
                </c:manualLayout>
              </c:layout>
              <c:tx>
                <c:strRef>
                  <c:f>'Figure 1.2'!$BA$21</c:f>
                  <c:strCache>
                    <c:ptCount val="1"/>
                    <c:pt idx="0">
                      <c:v>Korea</c:v>
                    </c:pt>
                  </c:strCache>
                </c:strRef>
              </c:tx>
              <c:dLblPos val="r"/>
              <c:showLegendKey val="0"/>
              <c:showVal val="1"/>
              <c:showCatName val="0"/>
              <c:showSerName val="0"/>
              <c:showPercent val="0"/>
              <c:showBubbleSize val="0"/>
            </c:dLbl>
            <c:dLbl>
              <c:idx val="20"/>
              <c:tx>
                <c:strRef>
                  <c:f>'Figure 1.2'!$BA$22</c:f>
                  <c:strCache>
                    <c:ptCount val="1"/>
                    <c:pt idx="0">
                      <c:v>Lithuania</c:v>
                    </c:pt>
                  </c:strCache>
                </c:strRef>
              </c:tx>
              <c:dLblPos val="t"/>
              <c:showLegendKey val="0"/>
              <c:showVal val="1"/>
              <c:showCatName val="0"/>
              <c:showSerName val="0"/>
              <c:showPercent val="0"/>
              <c:showBubbleSize val="0"/>
            </c:dLbl>
            <c:dLbl>
              <c:idx val="21"/>
              <c:layout>
                <c:manualLayout>
                  <c:x val="-8.3737219056038807E-3"/>
                  <c:y val="2.7828846975523408E-3"/>
                </c:manualLayout>
              </c:layout>
              <c:tx>
                <c:strRef>
                  <c:f>'Figure 1.2'!$BA$23</c:f>
                  <c:strCache>
                    <c:ptCount val="1"/>
                    <c:pt idx="0">
                      <c:v>Netherlands</c:v>
                    </c:pt>
                  </c:strCache>
                </c:strRef>
              </c:tx>
              <c:dLblPos val="r"/>
              <c:showLegendKey val="0"/>
              <c:showVal val="1"/>
              <c:showCatName val="0"/>
              <c:showSerName val="0"/>
              <c:showPercent val="0"/>
              <c:showBubbleSize val="0"/>
            </c:dLbl>
            <c:dLbl>
              <c:idx val="22"/>
              <c:tx>
                <c:strRef>
                  <c:f>'Figure 1.2'!$BA$24</c:f>
                  <c:strCache>
                    <c:ptCount val="1"/>
                    <c:pt idx="0">
                      <c:v>New Zealand</c:v>
                    </c:pt>
                  </c:strCache>
                </c:strRef>
              </c:tx>
              <c:dLblPos val="t"/>
              <c:showLegendKey val="0"/>
              <c:showVal val="1"/>
              <c:showCatName val="0"/>
              <c:showSerName val="0"/>
              <c:showPercent val="0"/>
              <c:showBubbleSize val="0"/>
            </c:dLbl>
            <c:dLbl>
              <c:idx val="23"/>
              <c:layout>
                <c:manualLayout>
                  <c:x val="-0.21564529433820773"/>
                  <c:y val="-4.1973324762976053E-3"/>
                </c:manualLayout>
              </c:layout>
              <c:tx>
                <c:strRef>
                  <c:f>'Figure 1.2'!$BA$25</c:f>
                  <c:strCache>
                    <c:ptCount val="1"/>
                    <c:pt idx="0">
                      <c:v>Northern Ireland (UK)</c:v>
                    </c:pt>
                  </c:strCache>
                </c:strRef>
              </c:tx>
              <c:spPr/>
              <c:txPr>
                <a:bodyPr/>
                <a:lstStyle/>
                <a:p>
                  <a:pPr>
                    <a:defRPr sz="850"/>
                  </a:pPr>
                  <a:endParaRPr lang="en-US"/>
                </a:p>
              </c:txPr>
              <c:dLblPos val="r"/>
              <c:showLegendKey val="0"/>
              <c:showVal val="1"/>
              <c:showCatName val="0"/>
              <c:showSerName val="0"/>
              <c:showPercent val="0"/>
              <c:showBubbleSize val="0"/>
            </c:dLbl>
            <c:dLbl>
              <c:idx val="24"/>
              <c:layout>
                <c:manualLayout>
                  <c:x val="-0.10989475149200573"/>
                  <c:y val="-5.7807040615841885E-3"/>
                </c:manualLayout>
              </c:layout>
              <c:tx>
                <c:strRef>
                  <c:f>'Figure 1.2'!$BA$26</c:f>
                  <c:strCache>
                    <c:ptCount val="1"/>
                    <c:pt idx="0">
                      <c:v>Norway</c:v>
                    </c:pt>
                  </c:strCache>
                </c:strRef>
              </c:tx>
              <c:dLblPos val="r"/>
              <c:showLegendKey val="0"/>
              <c:showVal val="1"/>
              <c:showCatName val="0"/>
              <c:showSerName val="0"/>
              <c:showPercent val="0"/>
              <c:showBubbleSize val="0"/>
            </c:dLbl>
            <c:dLbl>
              <c:idx val="25"/>
              <c:layout>
                <c:manualLayout>
                  <c:x val="-1.2949568803899513E-2"/>
                  <c:y val="6.1808940549098025E-3"/>
                </c:manualLayout>
              </c:layout>
              <c:tx>
                <c:strRef>
                  <c:f>'Figure 1.2'!$BA$27</c:f>
                  <c:strCache>
                    <c:ptCount val="1"/>
                    <c:pt idx="0">
                      <c:v>Poland</c:v>
                    </c:pt>
                  </c:strCache>
                </c:strRef>
              </c:tx>
              <c:dLblPos val="r"/>
              <c:showLegendKey val="0"/>
              <c:showVal val="1"/>
              <c:showCatName val="0"/>
              <c:showSerName val="0"/>
              <c:showPercent val="0"/>
              <c:showBubbleSize val="0"/>
            </c:dLbl>
            <c:dLbl>
              <c:idx val="26"/>
              <c:layout>
                <c:manualLayout>
                  <c:x val="-2.9348340065388515E-2"/>
                  <c:y val="1.7965940303973631E-2"/>
                </c:manualLayout>
              </c:layout>
              <c:tx>
                <c:strRef>
                  <c:f>'Figure 1.2'!$BA$28</c:f>
                  <c:strCache>
                    <c:ptCount val="1"/>
                    <c:pt idx="0">
                      <c:v>Russian Federation²</c:v>
                    </c:pt>
                  </c:strCache>
                </c:strRef>
              </c:tx>
              <c:dLblPos val="r"/>
              <c:showLegendKey val="0"/>
              <c:showVal val="1"/>
              <c:showCatName val="0"/>
              <c:showSerName val="0"/>
              <c:showPercent val="0"/>
              <c:showBubbleSize val="0"/>
            </c:dLbl>
            <c:dLbl>
              <c:idx val="27"/>
              <c:tx>
                <c:strRef>
                  <c:f>'Figure 1.2'!$BA$29</c:f>
                  <c:strCache>
                    <c:ptCount val="1"/>
                    <c:pt idx="0">
                      <c:v>Singapore</c:v>
                    </c:pt>
                  </c:strCache>
                </c:strRef>
              </c:tx>
              <c:dLblPos val="t"/>
              <c:showLegendKey val="0"/>
              <c:showVal val="1"/>
              <c:showCatName val="0"/>
              <c:showSerName val="0"/>
              <c:showPercent val="0"/>
              <c:showBubbleSize val="0"/>
            </c:dLbl>
            <c:dLbl>
              <c:idx val="28"/>
              <c:layout>
                <c:manualLayout>
                  <c:x val="-1.2032476126609092E-2"/>
                  <c:y val="9.5923101963170759E-5"/>
                </c:manualLayout>
              </c:layout>
              <c:tx>
                <c:strRef>
                  <c:f>'Figure 1.2'!$BA$30</c:f>
                  <c:strCache>
                    <c:ptCount val="1"/>
                    <c:pt idx="0">
                      <c:v>Slovak Republic</c:v>
                    </c:pt>
                  </c:strCache>
                </c:strRef>
              </c:tx>
              <c:dLblPos val="r"/>
              <c:showLegendKey val="0"/>
              <c:showVal val="1"/>
              <c:showCatName val="0"/>
              <c:showSerName val="0"/>
              <c:showPercent val="0"/>
              <c:showBubbleSize val="0"/>
            </c:dLbl>
            <c:dLbl>
              <c:idx val="29"/>
              <c:tx>
                <c:strRef>
                  <c:f>'Figure 1.2'!$BA$31</c:f>
                  <c:strCache>
                    <c:ptCount val="1"/>
                    <c:pt idx="0">
                      <c:v>Slovenia</c:v>
                    </c:pt>
                  </c:strCache>
                </c:strRef>
              </c:tx>
              <c:dLblPos val="t"/>
              <c:showLegendKey val="0"/>
              <c:showVal val="1"/>
              <c:showCatName val="0"/>
              <c:showSerName val="0"/>
              <c:showPercent val="0"/>
              <c:showBubbleSize val="0"/>
            </c:dLbl>
            <c:dLbl>
              <c:idx val="30"/>
              <c:layout>
                <c:manualLayout>
                  <c:x val="-5.3709283470267322E-2"/>
                  <c:y val="2.1402917658548494E-2"/>
                </c:manualLayout>
              </c:layout>
              <c:tx>
                <c:strRef>
                  <c:f>'Figure 1.2'!$BA$32</c:f>
                  <c:strCache>
                    <c:ptCount val="1"/>
                    <c:pt idx="0">
                      <c:v>Spain</c:v>
                    </c:pt>
                  </c:strCache>
                </c:strRef>
              </c:tx>
              <c:dLblPos val="r"/>
              <c:showLegendKey val="0"/>
              <c:showVal val="1"/>
              <c:showCatName val="0"/>
              <c:showSerName val="0"/>
              <c:showPercent val="0"/>
              <c:showBubbleSize val="0"/>
            </c:dLbl>
            <c:dLbl>
              <c:idx val="31"/>
              <c:layout>
                <c:manualLayout>
                  <c:x val="-8.6966574283029147E-2"/>
                  <c:y val="-3.1653738413798954E-2"/>
                </c:manualLayout>
              </c:layout>
              <c:tx>
                <c:strRef>
                  <c:f>'Figure 1.2'!$BA$33</c:f>
                  <c:strCache>
                    <c:ptCount val="1"/>
                    <c:pt idx="0">
                      <c:v>Sweden</c:v>
                    </c:pt>
                  </c:strCache>
                </c:strRef>
              </c:tx>
              <c:dLblPos val="r"/>
              <c:showLegendKey val="0"/>
              <c:showVal val="1"/>
              <c:showCatName val="0"/>
              <c:showSerName val="0"/>
              <c:showPercent val="0"/>
              <c:showBubbleSize val="0"/>
            </c:dLbl>
            <c:dLbl>
              <c:idx val="32"/>
              <c:tx>
                <c:strRef>
                  <c:f>'Figure 1.2'!$BA$34</c:f>
                  <c:strCache>
                    <c:ptCount val="1"/>
                    <c:pt idx="0">
                      <c:v>Turkey</c:v>
                    </c:pt>
                  </c:strCache>
                </c:strRef>
              </c:tx>
              <c:dLblPos val="t"/>
              <c:showLegendKey val="0"/>
              <c:showVal val="1"/>
              <c:showCatName val="0"/>
              <c:showSerName val="0"/>
              <c:showPercent val="0"/>
              <c:showBubbleSize val="0"/>
            </c:dLbl>
            <c:dLbl>
              <c:idx val="33"/>
              <c:layout>
                <c:manualLayout>
                  <c:x val="-0.16896086537167634"/>
                  <c:y val="-7.2094244033449311E-3"/>
                </c:manualLayout>
              </c:layout>
              <c:tx>
                <c:strRef>
                  <c:f>'Figure 1.2'!$BA$35</c:f>
                  <c:strCache>
                    <c:ptCount val="1"/>
                    <c:pt idx="0">
                      <c:v>United States</c:v>
                    </c:pt>
                  </c:strCache>
                </c:strRef>
              </c:tx>
              <c:dLblPos val="r"/>
              <c:showLegendKey val="0"/>
              <c:showVal val="1"/>
              <c:showCatName val="0"/>
              <c:showSerName val="0"/>
              <c:showPercent val="0"/>
              <c:showBubbleSize val="0"/>
            </c:dLbl>
            <c:dLbl>
              <c:idx val="34"/>
              <c:tx>
                <c:strRef>
                  <c:f>'Figure 1.2'!$BA$36</c:f>
                  <c:strCache>
                    <c:ptCount val="1"/>
                    <c:pt idx="0">
                      <c:v>OECD average</c:v>
                    </c:pt>
                  </c:strCache>
                </c:strRef>
              </c:tx>
              <c:dLblPos val="t"/>
              <c:showLegendKey val="0"/>
              <c:showVal val="1"/>
              <c:showCatName val="0"/>
              <c:showSerName val="0"/>
              <c:showPercent val="0"/>
              <c:showBubbleSize val="0"/>
            </c:dLbl>
            <c:showLegendKey val="0"/>
            <c:showVal val="1"/>
            <c:showCatName val="0"/>
            <c:showSerName val="0"/>
            <c:showPercent val="0"/>
            <c:showBubbleSize val="0"/>
            <c:showLeaderLines val="0"/>
          </c:dLbls>
          <c:xVal>
            <c:numRef>
              <c:f>'Figure 1.2'!$BF$2:$BF$36</c:f>
              <c:numCache>
                <c:formatCode>General</c:formatCode>
                <c:ptCount val="34"/>
                <c:pt idx="0">
                  <c:v>267.63253476959619</c:v>
                </c:pt>
                <c:pt idx="1">
                  <c:v>275.04404255048723</c:v>
                </c:pt>
                <c:pt idx="2">
                  <c:v>265.46186190062838</c:v>
                </c:pt>
                <c:pt idx="3">
                  <c:v>0</c:v>
                </c:pt>
                <c:pt idx="4">
                  <c:v>264.63276958035624</c:v>
                </c:pt>
                <c:pt idx="5">
                  <c:v>275.73382653142795</c:v>
                </c:pt>
                <c:pt idx="6">
                  <c:v>278.278383124735</c:v>
                </c:pt>
                <c:pt idx="7">
                  <c:v>261.81207951137071</c:v>
                </c:pt>
                <c:pt idx="8">
                  <c:v>273.11947888237182</c:v>
                </c:pt>
                <c:pt idx="9">
                  <c:v>282.22660952519556</c:v>
                </c:pt>
                <c:pt idx="10">
                  <c:v>280.38617547186107</c:v>
                </c:pt>
                <c:pt idx="11">
                  <c:v>254.19200147475453</c:v>
                </c:pt>
                <c:pt idx="12">
                  <c:v>271.7251667916924</c:v>
                </c:pt>
                <c:pt idx="13">
                  <c:v>0</c:v>
                </c:pt>
                <c:pt idx="14">
                  <c:v>255.59041068938532</c:v>
                </c:pt>
                <c:pt idx="15">
                  <c:v>0</c:v>
                </c:pt>
                <c:pt idx="16">
                  <c:v>247.128920038633</c:v>
                </c:pt>
                <c:pt idx="17">
                  <c:v>0</c:v>
                </c:pt>
                <c:pt idx="18">
                  <c:v>288.17036327182132</c:v>
                </c:pt>
                <c:pt idx="19">
                  <c:v>263.38617805981875</c:v>
                </c:pt>
                <c:pt idx="20">
                  <c:v>0</c:v>
                </c:pt>
                <c:pt idx="21">
                  <c:v>280.34607970395433</c:v>
                </c:pt>
                <c:pt idx="22">
                  <c:v>0</c:v>
                </c:pt>
                <c:pt idx="23">
                  <c:v>259.16889544336721</c:v>
                </c:pt>
                <c:pt idx="24">
                  <c:v>278.29786936288087</c:v>
                </c:pt>
                <c:pt idx="25">
                  <c:v>259.76887995871095</c:v>
                </c:pt>
                <c:pt idx="26">
                  <c:v>269.93276409552016</c:v>
                </c:pt>
                <c:pt idx="27">
                  <c:v>0</c:v>
                </c:pt>
                <c:pt idx="28">
                  <c:v>275.80759152890312</c:v>
                </c:pt>
                <c:pt idx="29">
                  <c:v>0</c:v>
                </c:pt>
                <c:pt idx="30">
                  <c:v>245.82173338188915</c:v>
                </c:pt>
                <c:pt idx="31">
                  <c:v>279.0524277825038</c:v>
                </c:pt>
                <c:pt idx="32">
                  <c:v>0</c:v>
                </c:pt>
                <c:pt idx="33">
                  <c:v>252.8358881095412</c:v>
                </c:pt>
              </c:numCache>
            </c:numRef>
          </c:xVal>
          <c:yVal>
            <c:numRef>
              <c:f>'Figure 1.2'!$BG$2:$BG$36</c:f>
              <c:numCache>
                <c:formatCode>General</c:formatCode>
                <c:ptCount val="34"/>
                <c:pt idx="0">
                  <c:v>70.754058106146914</c:v>
                </c:pt>
                <c:pt idx="1">
                  <c:v>62.88467459332378</c:v>
                </c:pt>
                <c:pt idx="2">
                  <c:v>73.083310872619165</c:v>
                </c:pt>
                <c:pt idx="3">
                  <c:v>0</c:v>
                </c:pt>
                <c:pt idx="4">
                  <c:v>59.941298162305316</c:v>
                </c:pt>
                <c:pt idx="5">
                  <c:v>57.118231901809736</c:v>
                </c:pt>
                <c:pt idx="6">
                  <c:v>65.808990988929224</c:v>
                </c:pt>
                <c:pt idx="7">
                  <c:v>73.269077555322042</c:v>
                </c:pt>
                <c:pt idx="8">
                  <c:v>58.862891988552491</c:v>
                </c:pt>
                <c:pt idx="9">
                  <c:v>66.48190117048091</c:v>
                </c:pt>
                <c:pt idx="10">
                  <c:v>66.524259305557933</c:v>
                </c:pt>
                <c:pt idx="11">
                  <c:v>74.03007407094384</c:v>
                </c:pt>
                <c:pt idx="12">
                  <c:v>70.878420943113298</c:v>
                </c:pt>
                <c:pt idx="13">
                  <c:v>0</c:v>
                </c:pt>
                <c:pt idx="14">
                  <c:v>65.789033888014899</c:v>
                </c:pt>
                <c:pt idx="15">
                  <c:v>0</c:v>
                </c:pt>
                <c:pt idx="16">
                  <c:v>66.461665599796589</c:v>
                </c:pt>
                <c:pt idx="17">
                  <c:v>0</c:v>
                </c:pt>
                <c:pt idx="18">
                  <c:v>57.400631441824316</c:v>
                </c:pt>
                <c:pt idx="19">
                  <c:v>58.564322970992578</c:v>
                </c:pt>
                <c:pt idx="20">
                  <c:v>0</c:v>
                </c:pt>
                <c:pt idx="21">
                  <c:v>64.373245069148993</c:v>
                </c:pt>
                <c:pt idx="22">
                  <c:v>0</c:v>
                </c:pt>
                <c:pt idx="23">
                  <c:v>68.644583158815806</c:v>
                </c:pt>
                <c:pt idx="24">
                  <c:v>66.845099391440414</c:v>
                </c:pt>
                <c:pt idx="25">
                  <c:v>65.817614488015835</c:v>
                </c:pt>
                <c:pt idx="26">
                  <c:v>54.205065005833546</c:v>
                </c:pt>
                <c:pt idx="27">
                  <c:v>0</c:v>
                </c:pt>
                <c:pt idx="28">
                  <c:v>59.170414892767155</c:v>
                </c:pt>
                <c:pt idx="29">
                  <c:v>0</c:v>
                </c:pt>
                <c:pt idx="30">
                  <c:v>64.662456408034132</c:v>
                </c:pt>
                <c:pt idx="31">
                  <c:v>66.794709731884808</c:v>
                </c:pt>
                <c:pt idx="32">
                  <c:v>0</c:v>
                </c:pt>
                <c:pt idx="33">
                  <c:v>76.002728396215701</c:v>
                </c:pt>
              </c:numCache>
            </c:numRef>
          </c:yVal>
          <c:smooth val="0"/>
        </c:ser>
        <c:ser>
          <c:idx val="1"/>
          <c:order val="1"/>
          <c:tx>
            <c:v>lit r2</c:v>
          </c:tx>
          <c:spPr>
            <a:ln w="28575">
              <a:noFill/>
            </a:ln>
          </c:spPr>
          <c:marker>
            <c:symbol val="diamond"/>
            <c:size val="7"/>
            <c:spPr>
              <a:solidFill>
                <a:schemeClr val="accent1"/>
              </a:solidFill>
              <a:ln>
                <a:solidFill>
                  <a:schemeClr val="tx1"/>
                </a:solidFill>
              </a:ln>
            </c:spPr>
          </c:marker>
          <c:dLbls>
            <c:dLbl>
              <c:idx val="0"/>
              <c:tx>
                <c:strRef>
                  <c:f>'Figure 1.2'!$BA$2</c:f>
                  <c:strCache>
                    <c:ptCount val="1"/>
                    <c:pt idx="0">
                      <c:v>Australia</c:v>
                    </c:pt>
                  </c:strCache>
                </c:strRef>
              </c:tx>
              <c:dLblPos val="t"/>
              <c:showLegendKey val="0"/>
              <c:showVal val="1"/>
              <c:showCatName val="0"/>
              <c:showSerName val="0"/>
              <c:showPercent val="0"/>
              <c:showBubbleSize val="0"/>
            </c:dLbl>
            <c:dLbl>
              <c:idx val="1"/>
              <c:tx>
                <c:strRef>
                  <c:f>'Figure 1.2'!$BA$3</c:f>
                  <c:strCache>
                    <c:ptCount val="1"/>
                    <c:pt idx="0">
                      <c:v>Austria</c:v>
                    </c:pt>
                  </c:strCache>
                </c:strRef>
              </c:tx>
              <c:dLblPos val="t"/>
              <c:showLegendKey val="0"/>
              <c:showVal val="1"/>
              <c:showCatName val="0"/>
              <c:showSerName val="0"/>
              <c:showPercent val="0"/>
              <c:showBubbleSize val="0"/>
            </c:dLbl>
            <c:dLbl>
              <c:idx val="2"/>
              <c:tx>
                <c:strRef>
                  <c:f>'Figure 1.2'!$BA$4</c:f>
                  <c:strCache>
                    <c:ptCount val="1"/>
                    <c:pt idx="0">
                      <c:v>Canada</c:v>
                    </c:pt>
                  </c:strCache>
                </c:strRef>
              </c:tx>
              <c:dLblPos val="t"/>
              <c:showLegendKey val="0"/>
              <c:showVal val="1"/>
              <c:showCatName val="0"/>
              <c:showSerName val="0"/>
              <c:showPercent val="0"/>
              <c:showBubbleSize val="0"/>
            </c:dLbl>
            <c:dLbl>
              <c:idx val="3"/>
              <c:layout>
                <c:manualLayout>
                  <c:x val="-5.3948631421072354E-2"/>
                  <c:y val="-4.6115728589481854E-2"/>
                </c:manualLayout>
              </c:layout>
              <c:tx>
                <c:strRef>
                  <c:f>'Figure 1.2'!$BA$5</c:f>
                  <c:strCache>
                    <c:ptCount val="1"/>
                    <c:pt idx="0">
                      <c:v>Chile</c:v>
                    </c:pt>
                  </c:strCache>
                </c:strRef>
              </c:tx>
              <c:dLblPos val="r"/>
              <c:showLegendKey val="0"/>
              <c:showVal val="1"/>
              <c:showCatName val="0"/>
              <c:showSerName val="0"/>
              <c:showPercent val="0"/>
              <c:showBubbleSize val="0"/>
            </c:dLbl>
            <c:dLbl>
              <c:idx val="4"/>
              <c:tx>
                <c:strRef>
                  <c:f>'Figure 1.2'!$BA$6</c:f>
                  <c:strCache>
                    <c:ptCount val="1"/>
                    <c:pt idx="0">
                      <c:v>Cyprus¹</c:v>
                    </c:pt>
                  </c:strCache>
                </c:strRef>
              </c:tx>
              <c:dLblPos val="t"/>
              <c:showLegendKey val="0"/>
              <c:showVal val="1"/>
              <c:showCatName val="0"/>
              <c:showSerName val="0"/>
              <c:showPercent val="0"/>
              <c:showBubbleSize val="0"/>
            </c:dLbl>
            <c:dLbl>
              <c:idx val="5"/>
              <c:tx>
                <c:strRef>
                  <c:f>'Figure 1.2'!$BA$7</c:f>
                  <c:strCache>
                    <c:ptCount val="1"/>
                    <c:pt idx="0">
                      <c:v>Czech Republic</c:v>
                    </c:pt>
                  </c:strCache>
                </c:strRef>
              </c:tx>
              <c:dLblPos val="t"/>
              <c:showLegendKey val="0"/>
              <c:showVal val="1"/>
              <c:showCatName val="0"/>
              <c:showSerName val="0"/>
              <c:showPercent val="0"/>
              <c:showBubbleSize val="0"/>
            </c:dLbl>
            <c:dLbl>
              <c:idx val="6"/>
              <c:tx>
                <c:strRef>
                  <c:f>'Figure 1.2'!$BA$8</c:f>
                  <c:strCache>
                    <c:ptCount val="1"/>
                    <c:pt idx="0">
                      <c:v>Denmark</c:v>
                    </c:pt>
                  </c:strCache>
                </c:strRef>
              </c:tx>
              <c:dLblPos val="t"/>
              <c:showLegendKey val="0"/>
              <c:showVal val="1"/>
              <c:showCatName val="0"/>
              <c:showSerName val="0"/>
              <c:showPercent val="0"/>
              <c:showBubbleSize val="0"/>
            </c:dLbl>
            <c:dLbl>
              <c:idx val="7"/>
              <c:tx>
                <c:strRef>
                  <c:f>'Figure 1.2'!$BA$9</c:f>
                  <c:strCache>
                    <c:ptCount val="1"/>
                    <c:pt idx="0">
                      <c:v>England (UK)</c:v>
                    </c:pt>
                  </c:strCache>
                </c:strRef>
              </c:tx>
              <c:dLblPos val="t"/>
              <c:showLegendKey val="0"/>
              <c:showVal val="1"/>
              <c:showCatName val="0"/>
              <c:showSerName val="0"/>
              <c:showPercent val="0"/>
              <c:showBubbleSize val="0"/>
            </c:dLbl>
            <c:dLbl>
              <c:idx val="8"/>
              <c:tx>
                <c:strRef>
                  <c:f>'Figure 1.2'!$BA$10</c:f>
                  <c:strCache>
                    <c:ptCount val="1"/>
                    <c:pt idx="0">
                      <c:v>Estonia</c:v>
                    </c:pt>
                  </c:strCache>
                </c:strRef>
              </c:tx>
              <c:dLblPos val="t"/>
              <c:showLegendKey val="0"/>
              <c:showVal val="1"/>
              <c:showCatName val="0"/>
              <c:showSerName val="0"/>
              <c:showPercent val="0"/>
              <c:showBubbleSize val="0"/>
            </c:dLbl>
            <c:dLbl>
              <c:idx val="9"/>
              <c:tx>
                <c:strRef>
                  <c:f>'Figure 1.2'!$BA$11</c:f>
                  <c:strCache>
                    <c:ptCount val="1"/>
                    <c:pt idx="0">
                      <c:v>Finland</c:v>
                    </c:pt>
                  </c:strCache>
                </c:strRef>
              </c:tx>
              <c:dLblPos val="t"/>
              <c:showLegendKey val="0"/>
              <c:showVal val="1"/>
              <c:showCatName val="0"/>
              <c:showSerName val="0"/>
              <c:showPercent val="0"/>
              <c:showBubbleSize val="0"/>
            </c:dLbl>
            <c:dLbl>
              <c:idx val="10"/>
              <c:tx>
                <c:strRef>
                  <c:f>'Figure 1.2'!$BA$12</c:f>
                  <c:strCache>
                    <c:ptCount val="1"/>
                    <c:pt idx="0">
                      <c:v>Flanders (Belgium)</c:v>
                    </c:pt>
                  </c:strCache>
                </c:strRef>
              </c:tx>
              <c:dLblPos val="t"/>
              <c:showLegendKey val="0"/>
              <c:showVal val="1"/>
              <c:showCatName val="0"/>
              <c:showSerName val="0"/>
              <c:showPercent val="0"/>
              <c:showBubbleSize val="0"/>
            </c:dLbl>
            <c:dLbl>
              <c:idx val="11"/>
              <c:tx>
                <c:strRef>
                  <c:f>'Figure 1.2'!$BA$13</c:f>
                  <c:strCache>
                    <c:ptCount val="1"/>
                    <c:pt idx="0">
                      <c:v>France</c:v>
                    </c:pt>
                  </c:strCache>
                </c:strRef>
              </c:tx>
              <c:dLblPos val="t"/>
              <c:showLegendKey val="0"/>
              <c:showVal val="1"/>
              <c:showCatName val="0"/>
              <c:showSerName val="0"/>
              <c:showPercent val="0"/>
              <c:showBubbleSize val="0"/>
            </c:dLbl>
            <c:dLbl>
              <c:idx val="12"/>
              <c:tx>
                <c:strRef>
                  <c:f>'Figure 1.2'!$BA$14</c:f>
                  <c:strCache>
                    <c:ptCount val="1"/>
                    <c:pt idx="0">
                      <c:v>Germany</c:v>
                    </c:pt>
                  </c:strCache>
                </c:strRef>
              </c:tx>
              <c:dLblPos val="t"/>
              <c:showLegendKey val="0"/>
              <c:showVal val="1"/>
              <c:showCatName val="0"/>
              <c:showSerName val="0"/>
              <c:showPercent val="0"/>
              <c:showBubbleSize val="0"/>
            </c:dLbl>
            <c:dLbl>
              <c:idx val="13"/>
              <c:layout>
                <c:manualLayout>
                  <c:x val="-5.7360704911886017E-2"/>
                  <c:y val="2.7445562360260523E-2"/>
                </c:manualLayout>
              </c:layout>
              <c:tx>
                <c:strRef>
                  <c:f>'Figure 1.2'!$BA$15</c:f>
                  <c:strCache>
                    <c:ptCount val="1"/>
                    <c:pt idx="0">
                      <c:v>Greece</c:v>
                    </c:pt>
                  </c:strCache>
                </c:strRef>
              </c:tx>
              <c:dLblPos val="r"/>
              <c:showLegendKey val="0"/>
              <c:showVal val="1"/>
              <c:showCatName val="0"/>
              <c:showSerName val="0"/>
              <c:showPercent val="0"/>
              <c:showBubbleSize val="0"/>
            </c:dLbl>
            <c:dLbl>
              <c:idx val="14"/>
              <c:tx>
                <c:strRef>
                  <c:f>'Figure 1.2'!$BA$16</c:f>
                  <c:strCache>
                    <c:ptCount val="1"/>
                    <c:pt idx="0">
                      <c:v>Ireland</c:v>
                    </c:pt>
                  </c:strCache>
                </c:strRef>
              </c:tx>
              <c:dLblPos val="t"/>
              <c:showLegendKey val="0"/>
              <c:showVal val="1"/>
              <c:showCatName val="0"/>
              <c:showSerName val="0"/>
              <c:showPercent val="0"/>
              <c:showBubbleSize val="0"/>
            </c:dLbl>
            <c:dLbl>
              <c:idx val="15"/>
              <c:layout>
                <c:manualLayout>
                  <c:x val="-9.1637232845894312E-2"/>
                  <c:y val="-9.5756780402449695E-3"/>
                </c:manualLayout>
              </c:layout>
              <c:tx>
                <c:strRef>
                  <c:f>'Figure 1.2'!$BA$17</c:f>
                  <c:strCache>
                    <c:ptCount val="1"/>
                    <c:pt idx="0">
                      <c:v>Israel</c:v>
                    </c:pt>
                  </c:strCache>
                </c:strRef>
              </c:tx>
              <c:dLblPos val="r"/>
              <c:showLegendKey val="0"/>
              <c:showVal val="1"/>
              <c:showCatName val="0"/>
              <c:showSerName val="0"/>
              <c:showPercent val="0"/>
              <c:showBubbleSize val="0"/>
            </c:dLbl>
            <c:dLbl>
              <c:idx val="16"/>
              <c:tx>
                <c:strRef>
                  <c:f>'Figure 1.2'!$BA$18</c:f>
                  <c:strCache>
                    <c:ptCount val="1"/>
                    <c:pt idx="0">
                      <c:v>Italy</c:v>
                    </c:pt>
                  </c:strCache>
                </c:strRef>
              </c:tx>
              <c:dLblPos val="t"/>
              <c:showLegendKey val="0"/>
              <c:showVal val="1"/>
              <c:showCatName val="0"/>
              <c:showSerName val="0"/>
              <c:showPercent val="0"/>
              <c:showBubbleSize val="0"/>
            </c:dLbl>
            <c:dLbl>
              <c:idx val="17"/>
              <c:layout>
                <c:manualLayout>
                  <c:x val="-9.5978252718410192E-2"/>
                  <c:y val="3.2538218436981139E-2"/>
                </c:manualLayout>
              </c:layout>
              <c:tx>
                <c:strRef>
                  <c:f>'Figure 1.2'!$BA$19</c:f>
                  <c:strCache>
                    <c:ptCount val="1"/>
                    <c:pt idx="0">
                      <c:v>Jakarta (Indonesia)</c:v>
                    </c:pt>
                  </c:strCache>
                </c:strRef>
              </c:tx>
              <c:dLblPos val="r"/>
              <c:showLegendKey val="0"/>
              <c:showVal val="1"/>
              <c:showCatName val="0"/>
              <c:showSerName val="0"/>
              <c:showPercent val="0"/>
              <c:showBubbleSize val="0"/>
            </c:dLbl>
            <c:dLbl>
              <c:idx val="18"/>
              <c:tx>
                <c:strRef>
                  <c:f>'Figure 1.2'!$BA$20</c:f>
                  <c:strCache>
                    <c:ptCount val="1"/>
                    <c:pt idx="0">
                      <c:v>Japan</c:v>
                    </c:pt>
                  </c:strCache>
                </c:strRef>
              </c:tx>
              <c:dLblPos val="t"/>
              <c:showLegendKey val="0"/>
              <c:showVal val="1"/>
              <c:showCatName val="0"/>
              <c:showSerName val="0"/>
              <c:showPercent val="0"/>
              <c:showBubbleSize val="0"/>
            </c:dLbl>
            <c:dLbl>
              <c:idx val="19"/>
              <c:tx>
                <c:strRef>
                  <c:f>'Figure 1.2'!$BA$21</c:f>
                  <c:strCache>
                    <c:ptCount val="1"/>
                    <c:pt idx="0">
                      <c:v>Korea</c:v>
                    </c:pt>
                  </c:strCache>
                </c:strRef>
              </c:tx>
              <c:dLblPos val="t"/>
              <c:showLegendKey val="0"/>
              <c:showVal val="1"/>
              <c:showCatName val="0"/>
              <c:showSerName val="0"/>
              <c:showPercent val="0"/>
              <c:showBubbleSize val="0"/>
            </c:dLbl>
            <c:dLbl>
              <c:idx val="20"/>
              <c:layout>
                <c:manualLayout>
                  <c:x val="-6.724409448818898E-2"/>
                  <c:y val="-2.4935841353164189E-2"/>
                </c:manualLayout>
              </c:layout>
              <c:tx>
                <c:strRef>
                  <c:f>'Figure 1.2'!$BA$22</c:f>
                  <c:strCache>
                    <c:ptCount val="1"/>
                    <c:pt idx="0">
                      <c:v>Lithuania</c:v>
                    </c:pt>
                  </c:strCache>
                </c:strRef>
              </c:tx>
              <c:dLblPos val="r"/>
              <c:showLegendKey val="0"/>
              <c:showVal val="1"/>
              <c:showCatName val="0"/>
              <c:showSerName val="0"/>
              <c:showPercent val="0"/>
              <c:showBubbleSize val="0"/>
            </c:dLbl>
            <c:dLbl>
              <c:idx val="21"/>
              <c:tx>
                <c:strRef>
                  <c:f>'Figure 1.2'!$BA$23</c:f>
                  <c:strCache>
                    <c:ptCount val="1"/>
                    <c:pt idx="0">
                      <c:v>Netherlands</c:v>
                    </c:pt>
                  </c:strCache>
                </c:strRef>
              </c:tx>
              <c:dLblPos val="t"/>
              <c:showLegendKey val="0"/>
              <c:showVal val="1"/>
              <c:showCatName val="0"/>
              <c:showSerName val="0"/>
              <c:showPercent val="0"/>
              <c:showBubbleSize val="0"/>
            </c:dLbl>
            <c:dLbl>
              <c:idx val="22"/>
              <c:layout>
                <c:manualLayout>
                  <c:x val="-9.4664416947881514E-3"/>
                  <c:y val="-1.2591134441528143E-2"/>
                </c:manualLayout>
              </c:layout>
              <c:tx>
                <c:strRef>
                  <c:f>'Figure 1.2'!$BA$24</c:f>
                  <c:strCache>
                    <c:ptCount val="1"/>
                    <c:pt idx="0">
                      <c:v>New Zealand</c:v>
                    </c:pt>
                  </c:strCache>
                </c:strRef>
              </c:tx>
              <c:dLblPos val="r"/>
              <c:showLegendKey val="0"/>
              <c:showVal val="1"/>
              <c:showCatName val="0"/>
              <c:showSerName val="0"/>
              <c:showPercent val="0"/>
              <c:showBubbleSize val="0"/>
            </c:dLbl>
            <c:dLbl>
              <c:idx val="23"/>
              <c:tx>
                <c:strRef>
                  <c:f>'Figure 1.2'!$BA$25</c:f>
                  <c:strCache>
                    <c:ptCount val="1"/>
                    <c:pt idx="0">
                      <c:v>Northern Ireland (UK)</c:v>
                    </c:pt>
                  </c:strCache>
                </c:strRef>
              </c:tx>
              <c:dLblPos val="t"/>
              <c:showLegendKey val="0"/>
              <c:showVal val="1"/>
              <c:showCatName val="0"/>
              <c:showSerName val="0"/>
              <c:showPercent val="0"/>
              <c:showBubbleSize val="0"/>
            </c:dLbl>
            <c:dLbl>
              <c:idx val="24"/>
              <c:tx>
                <c:strRef>
                  <c:f>'Figure 1.2'!$BA$26</c:f>
                  <c:strCache>
                    <c:ptCount val="1"/>
                    <c:pt idx="0">
                      <c:v>Norway</c:v>
                    </c:pt>
                  </c:strCache>
                </c:strRef>
              </c:tx>
              <c:dLblPos val="t"/>
              <c:showLegendKey val="0"/>
              <c:showVal val="1"/>
              <c:showCatName val="0"/>
              <c:showSerName val="0"/>
              <c:showPercent val="0"/>
              <c:showBubbleSize val="0"/>
            </c:dLbl>
            <c:dLbl>
              <c:idx val="25"/>
              <c:tx>
                <c:strRef>
                  <c:f>'Figure 1.2'!$BA$27</c:f>
                  <c:strCache>
                    <c:ptCount val="1"/>
                    <c:pt idx="0">
                      <c:v>Poland</c:v>
                    </c:pt>
                  </c:strCache>
                </c:strRef>
              </c:tx>
              <c:dLblPos val="t"/>
              <c:showLegendKey val="0"/>
              <c:showVal val="1"/>
              <c:showCatName val="0"/>
              <c:showSerName val="0"/>
              <c:showPercent val="0"/>
              <c:showBubbleSize val="0"/>
            </c:dLbl>
            <c:dLbl>
              <c:idx val="26"/>
              <c:tx>
                <c:strRef>
                  <c:f>'Figure 1.2'!$BA$28</c:f>
                  <c:strCache>
                    <c:ptCount val="1"/>
                    <c:pt idx="0">
                      <c:v>Russian Federation²</c:v>
                    </c:pt>
                  </c:strCache>
                </c:strRef>
              </c:tx>
              <c:dLblPos val="t"/>
              <c:showLegendKey val="0"/>
              <c:showVal val="1"/>
              <c:showCatName val="0"/>
              <c:showSerName val="0"/>
              <c:showPercent val="0"/>
              <c:showBubbleSize val="0"/>
            </c:dLbl>
            <c:dLbl>
              <c:idx val="27"/>
              <c:layout>
                <c:manualLayout>
                  <c:x val="-6.7024746906636668E-3"/>
                  <c:y val="-9.5756780402449556E-3"/>
                </c:manualLayout>
              </c:layout>
              <c:tx>
                <c:strRef>
                  <c:f>'Figure 1.2'!$BA$29</c:f>
                  <c:strCache>
                    <c:ptCount val="1"/>
                    <c:pt idx="0">
                      <c:v>Singapore</c:v>
                    </c:pt>
                  </c:strCache>
                </c:strRef>
              </c:tx>
              <c:dLblPos val="r"/>
              <c:showLegendKey val="0"/>
              <c:showVal val="1"/>
              <c:showCatName val="0"/>
              <c:showSerName val="0"/>
              <c:showPercent val="0"/>
              <c:showBubbleSize val="0"/>
            </c:dLbl>
            <c:dLbl>
              <c:idx val="28"/>
              <c:tx>
                <c:strRef>
                  <c:f>'Figure 1.2'!$BA$30</c:f>
                  <c:strCache>
                    <c:ptCount val="1"/>
                    <c:pt idx="0">
                      <c:v>Slovak Republic</c:v>
                    </c:pt>
                  </c:strCache>
                </c:strRef>
              </c:tx>
              <c:dLblPos val="t"/>
              <c:showLegendKey val="0"/>
              <c:showVal val="1"/>
              <c:showCatName val="0"/>
              <c:showSerName val="0"/>
              <c:showPercent val="0"/>
              <c:showBubbleSize val="0"/>
            </c:dLbl>
            <c:dLbl>
              <c:idx val="29"/>
              <c:layout>
                <c:manualLayout>
                  <c:x val="-0.11759111361079864"/>
                  <c:y val="-1.2719124395164835E-2"/>
                </c:manualLayout>
              </c:layout>
              <c:tx>
                <c:strRef>
                  <c:f>'Figure 1.2'!$BA$31</c:f>
                  <c:strCache>
                    <c:ptCount val="1"/>
                    <c:pt idx="0">
                      <c:v>Slovenia</c:v>
                    </c:pt>
                  </c:strCache>
                </c:strRef>
              </c:tx>
              <c:dLblPos val="r"/>
              <c:showLegendKey val="0"/>
              <c:showVal val="1"/>
              <c:showCatName val="0"/>
              <c:showSerName val="0"/>
              <c:showPercent val="0"/>
              <c:showBubbleSize val="0"/>
            </c:dLbl>
            <c:dLbl>
              <c:idx val="30"/>
              <c:tx>
                <c:strRef>
                  <c:f>'Figure 1.2'!$BA$32</c:f>
                  <c:strCache>
                    <c:ptCount val="1"/>
                    <c:pt idx="0">
                      <c:v>Spain</c:v>
                    </c:pt>
                  </c:strCache>
                </c:strRef>
              </c:tx>
              <c:dLblPos val="t"/>
              <c:showLegendKey val="0"/>
              <c:showVal val="1"/>
              <c:showCatName val="0"/>
              <c:showSerName val="0"/>
              <c:showPercent val="0"/>
              <c:showBubbleSize val="0"/>
            </c:dLbl>
            <c:dLbl>
              <c:idx val="31"/>
              <c:tx>
                <c:strRef>
                  <c:f>'Figure 1.2'!$BA$33</c:f>
                  <c:strCache>
                    <c:ptCount val="1"/>
                    <c:pt idx="0">
                      <c:v>Sweden</c:v>
                    </c:pt>
                  </c:strCache>
                </c:strRef>
              </c:tx>
              <c:dLblPos val="t"/>
              <c:showLegendKey val="0"/>
              <c:showVal val="1"/>
              <c:showCatName val="0"/>
              <c:showSerName val="0"/>
              <c:showPercent val="0"/>
              <c:showBubbleSize val="0"/>
            </c:dLbl>
            <c:dLbl>
              <c:idx val="32"/>
              <c:layout>
                <c:manualLayout>
                  <c:x val="-1.2690476190476191E-2"/>
                  <c:y val="-2.8094196558763489E-2"/>
                </c:manualLayout>
              </c:layout>
              <c:tx>
                <c:strRef>
                  <c:f>'Figure 1.2'!$BA$34</c:f>
                  <c:strCache>
                    <c:ptCount val="1"/>
                    <c:pt idx="0">
                      <c:v>Turkey</c:v>
                    </c:pt>
                  </c:strCache>
                </c:strRef>
              </c:tx>
              <c:dLblPos val="r"/>
              <c:showLegendKey val="0"/>
              <c:showVal val="1"/>
              <c:showCatName val="0"/>
              <c:showSerName val="0"/>
              <c:showPercent val="0"/>
              <c:showBubbleSize val="0"/>
            </c:dLbl>
            <c:dLbl>
              <c:idx val="33"/>
              <c:tx>
                <c:strRef>
                  <c:f>'Figure 1.2'!$BA$35</c:f>
                  <c:strCache>
                    <c:ptCount val="1"/>
                    <c:pt idx="0">
                      <c:v>United States</c:v>
                    </c:pt>
                  </c:strCache>
                </c:strRef>
              </c:tx>
              <c:dLblPos val="t"/>
              <c:showLegendKey val="0"/>
              <c:showVal val="1"/>
              <c:showCatName val="0"/>
              <c:showSerName val="0"/>
              <c:showPercent val="0"/>
              <c:showBubbleSize val="0"/>
            </c:dLbl>
            <c:dLbl>
              <c:idx val="34"/>
              <c:tx>
                <c:strRef>
                  <c:f>'Figure 1.2'!$BA$36</c:f>
                  <c:strCache>
                    <c:ptCount val="1"/>
                    <c:pt idx="0">
                      <c:v>OECD average</c:v>
                    </c:pt>
                  </c:strCache>
                </c:strRef>
              </c:tx>
              <c:dLblPos val="t"/>
              <c:showLegendKey val="0"/>
              <c:showVal val="1"/>
              <c:showCatName val="0"/>
              <c:showSerName val="0"/>
              <c:showPercent val="0"/>
              <c:showBubbleSize val="0"/>
            </c:dLbl>
            <c:txPr>
              <a:bodyPr/>
              <a:lstStyle/>
              <a:p>
                <a:pPr>
                  <a:defRPr>
                    <a:solidFill>
                      <a:schemeClr val="accent1"/>
                    </a:solidFill>
                  </a:defRPr>
                </a:pPr>
                <a:endParaRPr lang="en-US"/>
              </a:p>
            </c:txPr>
            <c:showLegendKey val="0"/>
            <c:showVal val="1"/>
            <c:showCatName val="0"/>
            <c:showSerName val="0"/>
            <c:showPercent val="0"/>
            <c:showBubbleSize val="0"/>
            <c:showLeaderLines val="0"/>
          </c:dLbls>
          <c:xVal>
            <c:numRef>
              <c:f>'Figure 1.2'!$BH$2:$BH$36</c:f>
              <c:numCache>
                <c:formatCode>General</c:formatCode>
                <c:ptCount val="34"/>
                <c:pt idx="0">
                  <c:v>0</c:v>
                </c:pt>
                <c:pt idx="1">
                  <c:v>0</c:v>
                </c:pt>
                <c:pt idx="2">
                  <c:v>0</c:v>
                </c:pt>
                <c:pt idx="3">
                  <c:v>206.0590282599766</c:v>
                </c:pt>
                <c:pt idx="4">
                  <c:v>0</c:v>
                </c:pt>
                <c:pt idx="5">
                  <c:v>0</c:v>
                </c:pt>
                <c:pt idx="6">
                  <c:v>0</c:v>
                </c:pt>
                <c:pt idx="7">
                  <c:v>0</c:v>
                </c:pt>
                <c:pt idx="8">
                  <c:v>0</c:v>
                </c:pt>
                <c:pt idx="9">
                  <c:v>0</c:v>
                </c:pt>
                <c:pt idx="10">
                  <c:v>0</c:v>
                </c:pt>
                <c:pt idx="11">
                  <c:v>0</c:v>
                </c:pt>
                <c:pt idx="12">
                  <c:v>0</c:v>
                </c:pt>
                <c:pt idx="13">
                  <c:v>251.86061442034185</c:v>
                </c:pt>
                <c:pt idx="14">
                  <c:v>0</c:v>
                </c:pt>
                <c:pt idx="15">
                  <c:v>251.04995152130613</c:v>
                </c:pt>
                <c:pt idx="16">
                  <c:v>0</c:v>
                </c:pt>
                <c:pt idx="17">
                  <c:v>210.3524115491654</c:v>
                </c:pt>
                <c:pt idx="18">
                  <c:v>0</c:v>
                </c:pt>
                <c:pt idx="19">
                  <c:v>0</c:v>
                </c:pt>
                <c:pt idx="20">
                  <c:v>267.19881498388236</c:v>
                </c:pt>
                <c:pt idx="21">
                  <c:v>0</c:v>
                </c:pt>
                <c:pt idx="22">
                  <c:v>271.12552908775763</c:v>
                </c:pt>
                <c:pt idx="23">
                  <c:v>0</c:v>
                </c:pt>
                <c:pt idx="24">
                  <c:v>0</c:v>
                </c:pt>
                <c:pt idx="25">
                  <c:v>0</c:v>
                </c:pt>
                <c:pt idx="26">
                  <c:v>0</c:v>
                </c:pt>
                <c:pt idx="27">
                  <c:v>257.4188283482909</c:v>
                </c:pt>
                <c:pt idx="28">
                  <c:v>0</c:v>
                </c:pt>
                <c:pt idx="29">
                  <c:v>257.55832999472233</c:v>
                </c:pt>
                <c:pt idx="30">
                  <c:v>0</c:v>
                </c:pt>
                <c:pt idx="31">
                  <c:v>0</c:v>
                </c:pt>
                <c:pt idx="32">
                  <c:v>219.43003912811773</c:v>
                </c:pt>
                <c:pt idx="33">
                  <c:v>0</c:v>
                </c:pt>
              </c:numCache>
            </c:numRef>
          </c:xVal>
          <c:yVal>
            <c:numRef>
              <c:f>'Figure 1.2'!$BI$2:$BI$36</c:f>
              <c:numCache>
                <c:formatCode>General</c:formatCode>
                <c:ptCount val="34"/>
                <c:pt idx="0">
                  <c:v>0</c:v>
                </c:pt>
                <c:pt idx="1">
                  <c:v>0</c:v>
                </c:pt>
                <c:pt idx="2">
                  <c:v>0</c:v>
                </c:pt>
                <c:pt idx="3">
                  <c:v>82.123055287168512</c:v>
                </c:pt>
                <c:pt idx="4">
                  <c:v>0</c:v>
                </c:pt>
                <c:pt idx="5">
                  <c:v>0</c:v>
                </c:pt>
                <c:pt idx="6">
                  <c:v>0</c:v>
                </c:pt>
                <c:pt idx="7">
                  <c:v>0</c:v>
                </c:pt>
                <c:pt idx="8">
                  <c:v>0</c:v>
                </c:pt>
                <c:pt idx="9">
                  <c:v>0</c:v>
                </c:pt>
                <c:pt idx="10">
                  <c:v>0</c:v>
                </c:pt>
                <c:pt idx="11">
                  <c:v>0</c:v>
                </c:pt>
                <c:pt idx="12">
                  <c:v>0</c:v>
                </c:pt>
                <c:pt idx="13">
                  <c:v>63.800142591722448</c:v>
                </c:pt>
                <c:pt idx="14">
                  <c:v>0</c:v>
                </c:pt>
                <c:pt idx="15">
                  <c:v>82.814394836660995</c:v>
                </c:pt>
                <c:pt idx="16">
                  <c:v>0</c:v>
                </c:pt>
                <c:pt idx="17">
                  <c:v>73.002363287355593</c:v>
                </c:pt>
                <c:pt idx="18">
                  <c:v>0</c:v>
                </c:pt>
                <c:pt idx="19">
                  <c:v>0</c:v>
                </c:pt>
                <c:pt idx="20">
                  <c:v>62.151367576548381</c:v>
                </c:pt>
                <c:pt idx="21">
                  <c:v>0</c:v>
                </c:pt>
                <c:pt idx="22">
                  <c:v>71.529046729614834</c:v>
                </c:pt>
                <c:pt idx="23">
                  <c:v>0</c:v>
                </c:pt>
                <c:pt idx="24">
                  <c:v>0</c:v>
                </c:pt>
                <c:pt idx="25">
                  <c:v>0</c:v>
                </c:pt>
                <c:pt idx="26">
                  <c:v>0</c:v>
                </c:pt>
                <c:pt idx="27">
                  <c:v>87.535615967692308</c:v>
                </c:pt>
                <c:pt idx="28">
                  <c:v>0</c:v>
                </c:pt>
                <c:pt idx="29">
                  <c:v>71.059338767978431</c:v>
                </c:pt>
                <c:pt idx="30">
                  <c:v>0</c:v>
                </c:pt>
                <c:pt idx="31">
                  <c:v>0</c:v>
                </c:pt>
                <c:pt idx="32">
                  <c:v>72.934383914082417</c:v>
                </c:pt>
                <c:pt idx="33">
                  <c:v>0</c:v>
                </c:pt>
              </c:numCache>
            </c:numRef>
          </c:yVal>
          <c:smooth val="0"/>
        </c:ser>
        <c:dLbls>
          <c:showLegendKey val="0"/>
          <c:showVal val="0"/>
          <c:showCatName val="0"/>
          <c:showSerName val="0"/>
          <c:showPercent val="0"/>
          <c:showBubbleSize val="0"/>
        </c:dLbls>
        <c:axId val="245918720"/>
        <c:axId val="246084352"/>
      </c:scatterChart>
      <c:valAx>
        <c:axId val="245918720"/>
        <c:scaling>
          <c:orientation val="minMax"/>
          <c:min val="200"/>
        </c:scaling>
        <c:delete val="0"/>
        <c:axPos val="b"/>
        <c:majorGridlines>
          <c:spPr>
            <a:ln>
              <a:solidFill>
                <a:schemeClr val="bg1">
                  <a:lumMod val="85000"/>
                </a:schemeClr>
              </a:solidFill>
              <a:prstDash val="dash"/>
            </a:ln>
          </c:spPr>
        </c:majorGridlines>
        <c:numFmt formatCode="General" sourceLinked="1"/>
        <c:majorTickMark val="out"/>
        <c:minorTickMark val="none"/>
        <c:tickLblPos val="nextTo"/>
        <c:spPr>
          <a:ln>
            <a:solidFill>
              <a:schemeClr val="bg1">
                <a:lumMod val="85000"/>
              </a:schemeClr>
            </a:solidFill>
          </a:ln>
        </c:spPr>
        <c:crossAx val="246084352"/>
        <c:crosses val="autoZero"/>
        <c:crossBetween val="midCat"/>
        <c:majorUnit val="10"/>
      </c:valAx>
      <c:valAx>
        <c:axId val="246084352"/>
        <c:scaling>
          <c:orientation val="minMax"/>
          <c:max val="90"/>
          <c:min val="50"/>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txPr>
          <a:bodyPr/>
          <a:lstStyle/>
          <a:p>
            <a:pPr>
              <a:defRPr sz="700"/>
            </a:pPr>
            <a:endParaRPr lang="en-US"/>
          </a:p>
        </c:txPr>
        <c:crossAx val="245918720"/>
        <c:crosses val="autoZero"/>
        <c:crossBetween val="midCat"/>
      </c:valAx>
      <c:spPr>
        <a:noFill/>
        <a:ln>
          <a:solidFill>
            <a:schemeClr val="bg1">
              <a:lumMod val="75000"/>
            </a:schemeClr>
          </a:solid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3.7162096767765971E-4"/>
          <c:y val="1.9172634122563089E-2"/>
          <c:w val="0.9461595541298079"/>
          <c:h val="0.96165473175487381"/>
        </c:manualLayout>
      </c:layout>
      <c:lineChart>
        <c:grouping val="standard"/>
        <c:varyColors val="0"/>
        <c:ser>
          <c:idx val="0"/>
          <c:order val="0"/>
          <c:tx>
            <c:strRef>
              <c:f>'Figure 1.3'!$BB$1</c:f>
              <c:strCache>
                <c:ptCount val="1"/>
                <c:pt idx="0">
                  <c:v>Less than upper secondary</c:v>
                </c:pt>
              </c:strCache>
            </c:strRef>
          </c:tx>
          <c:spPr>
            <a:ln w="28575">
              <a:noFill/>
            </a:ln>
          </c:spPr>
          <c:marker>
            <c:symbol val="dash"/>
            <c:size val="8"/>
            <c:spPr>
              <a:solidFill>
                <a:schemeClr val="tx2"/>
              </a:solidFill>
              <a:ln>
                <a:solidFill>
                  <a:schemeClr val="tx2"/>
                </a:solidFill>
              </a:ln>
            </c:spPr>
          </c:marker>
          <c:cat>
            <c:strRef>
              <c:f>'Figure 1.3'!$BA$2:$BA$36</c:f>
              <c:strCache>
                <c:ptCount val="35"/>
                <c:pt idx="0">
                  <c:v>Japan</c:v>
                </c:pt>
                <c:pt idx="1">
                  <c:v>Netherlands</c:v>
                </c:pt>
                <c:pt idx="2">
                  <c:v>Finland</c:v>
                </c:pt>
                <c:pt idx="3">
                  <c:v>Sweden</c:v>
                </c:pt>
                <c:pt idx="4">
                  <c:v>Australia</c:v>
                </c:pt>
                <c:pt idx="5">
                  <c:v>Czech Republic</c:v>
                </c:pt>
                <c:pt idx="6">
                  <c:v>Flanders (Belgium)</c:v>
                </c:pt>
                <c:pt idx="7">
                  <c:v>Norway</c:v>
                </c:pt>
                <c:pt idx="8">
                  <c:v>New Zealand</c:v>
                </c:pt>
                <c:pt idx="9">
                  <c:v>United States</c:v>
                </c:pt>
                <c:pt idx="10">
                  <c:v>Poland</c:v>
                </c:pt>
                <c:pt idx="11">
                  <c:v>Austria</c:v>
                </c:pt>
                <c:pt idx="12">
                  <c:v>England (UK)</c:v>
                </c:pt>
                <c:pt idx="13">
                  <c:v>Northern Ireland (UK)</c:v>
                </c:pt>
                <c:pt idx="14">
                  <c:v>Slovak Republic</c:v>
                </c:pt>
                <c:pt idx="15">
                  <c:v>France</c:v>
                </c:pt>
                <c:pt idx="16">
                  <c:v>Germany</c:v>
                </c:pt>
                <c:pt idx="17">
                  <c:v>Denmark</c:v>
                </c:pt>
                <c:pt idx="18">
                  <c:v>OECD average</c:v>
                </c:pt>
                <c:pt idx="19">
                  <c:v>Ireland</c:v>
                </c:pt>
                <c:pt idx="20">
                  <c:v>Korea</c:v>
                </c:pt>
                <c:pt idx="21">
                  <c:v>Canada</c:v>
                </c:pt>
                <c:pt idx="22">
                  <c:v>Estonia</c:v>
                </c:pt>
                <c:pt idx="23">
                  <c:v>Singapore</c:v>
                </c:pt>
                <c:pt idx="24">
                  <c:v>Slovenia</c:v>
                </c:pt>
                <c:pt idx="25">
                  <c:v>Lithuania</c:v>
                </c:pt>
                <c:pt idx="26">
                  <c:v>Cyprus¹</c:v>
                </c:pt>
                <c:pt idx="27">
                  <c:v>Spain</c:v>
                </c:pt>
                <c:pt idx="28">
                  <c:v>Italy</c:v>
                </c:pt>
                <c:pt idx="29">
                  <c:v>Russian Federation²</c:v>
                </c:pt>
                <c:pt idx="30">
                  <c:v>Israel</c:v>
                </c:pt>
                <c:pt idx="31">
                  <c:v>Greece</c:v>
                </c:pt>
                <c:pt idx="32">
                  <c:v>Turkey</c:v>
                </c:pt>
                <c:pt idx="33">
                  <c:v>Chile</c:v>
                </c:pt>
                <c:pt idx="34">
                  <c:v>Jakarta (Indonesia)</c:v>
                </c:pt>
              </c:strCache>
            </c:strRef>
          </c:cat>
          <c:val>
            <c:numRef>
              <c:f>'Figure 1.3'!$BB$2:$BB$36</c:f>
              <c:numCache>
                <c:formatCode>0.00</c:formatCode>
                <c:ptCount val="35"/>
                <c:pt idx="0">
                  <c:v>260.05542000000003</c:v>
                </c:pt>
                <c:pt idx="1">
                  <c:v>246.05685</c:v>
                </c:pt>
                <c:pt idx="2">
                  <c:v>244.90514999999999</c:v>
                </c:pt>
                <c:pt idx="3">
                  <c:v>237.97667999999999</c:v>
                </c:pt>
                <c:pt idx="4">
                  <c:v>248.40018000000001</c:v>
                </c:pt>
                <c:pt idx="5">
                  <c:v>241.77178000000001</c:v>
                </c:pt>
                <c:pt idx="6">
                  <c:v>232.22699</c:v>
                </c:pt>
                <c:pt idx="7">
                  <c:v>251.36802</c:v>
                </c:pt>
                <c:pt idx="8">
                  <c:v>247.26931999999999</c:v>
                </c:pt>
                <c:pt idx="9">
                  <c:v>210.71233000000001</c:v>
                </c:pt>
                <c:pt idx="10">
                  <c:v>227.10982999999999</c:v>
                </c:pt>
                <c:pt idx="11">
                  <c:v>238.78864999999999</c:v>
                </c:pt>
                <c:pt idx="12">
                  <c:v>241.26070999999999</c:v>
                </c:pt>
                <c:pt idx="13">
                  <c:v>238.68328</c:v>
                </c:pt>
                <c:pt idx="14">
                  <c:v>237.56092000000001</c:v>
                </c:pt>
                <c:pt idx="15">
                  <c:v>223.71762000000001</c:v>
                </c:pt>
                <c:pt idx="16">
                  <c:v>219.51704000000001</c:v>
                </c:pt>
                <c:pt idx="17">
                  <c:v>234.37102999999999</c:v>
                </c:pt>
                <c:pt idx="18">
                  <c:v>231.12335999999999</c:v>
                </c:pt>
                <c:pt idx="19">
                  <c:v>232.08541</c:v>
                </c:pt>
                <c:pt idx="20">
                  <c:v>229.53113999999999</c:v>
                </c:pt>
                <c:pt idx="21">
                  <c:v>218.85709</c:v>
                </c:pt>
                <c:pt idx="22">
                  <c:v>243.77557999999999</c:v>
                </c:pt>
                <c:pt idx="23">
                  <c:v>184.78501</c:v>
                </c:pt>
                <c:pt idx="24">
                  <c:v>217.67891</c:v>
                </c:pt>
                <c:pt idx="25">
                  <c:v>244.15002000000001</c:v>
                </c:pt>
                <c:pt idx="26">
                  <c:v>248.48447999999999</c:v>
                </c:pt>
                <c:pt idx="27">
                  <c:v>225.14627999999999</c:v>
                </c:pt>
                <c:pt idx="28">
                  <c:v>230.87225000000001</c:v>
                </c:pt>
                <c:pt idx="29">
                  <c:v>248.33212</c:v>
                </c:pt>
                <c:pt idx="30">
                  <c:v>200.71789000000001</c:v>
                </c:pt>
                <c:pt idx="31">
                  <c:v>234.94827000000001</c:v>
                </c:pt>
                <c:pt idx="32">
                  <c:v>210.26711</c:v>
                </c:pt>
                <c:pt idx="33">
                  <c:v>176.94557</c:v>
                </c:pt>
                <c:pt idx="34">
                  <c:v>168.82464999999999</c:v>
                </c:pt>
              </c:numCache>
            </c:numRef>
          </c:val>
          <c:smooth val="0"/>
        </c:ser>
        <c:ser>
          <c:idx val="2"/>
          <c:order val="2"/>
          <c:tx>
            <c:strRef>
              <c:f>'Figure 1.3'!$BD$1</c:f>
              <c:strCache>
                <c:ptCount val="1"/>
                <c:pt idx="0">
                  <c:v>Tertiary</c:v>
                </c:pt>
              </c:strCache>
            </c:strRef>
          </c:tx>
          <c:spPr>
            <a:ln w="28575">
              <a:noFill/>
            </a:ln>
          </c:spPr>
          <c:marker>
            <c:symbol val="triangle"/>
            <c:size val="7"/>
            <c:spPr>
              <a:solidFill>
                <a:srgbClr val="4F81BD"/>
              </a:solidFill>
              <a:ln w="6350">
                <a:solidFill>
                  <a:srgbClr val="4F81BD">
                    <a:lumMod val="75000"/>
                  </a:srgbClr>
                </a:solidFill>
              </a:ln>
            </c:spPr>
          </c:marker>
          <c:cat>
            <c:strRef>
              <c:f>'Figure 1.3'!$BA$2:$BA$36</c:f>
              <c:strCache>
                <c:ptCount val="35"/>
                <c:pt idx="0">
                  <c:v>Japan</c:v>
                </c:pt>
                <c:pt idx="1">
                  <c:v>Netherlands</c:v>
                </c:pt>
                <c:pt idx="2">
                  <c:v>Finland</c:v>
                </c:pt>
                <c:pt idx="3">
                  <c:v>Sweden</c:v>
                </c:pt>
                <c:pt idx="4">
                  <c:v>Australia</c:v>
                </c:pt>
                <c:pt idx="5">
                  <c:v>Czech Republic</c:v>
                </c:pt>
                <c:pt idx="6">
                  <c:v>Flanders (Belgium)</c:v>
                </c:pt>
                <c:pt idx="7">
                  <c:v>Norway</c:v>
                </c:pt>
                <c:pt idx="8">
                  <c:v>New Zealand</c:v>
                </c:pt>
                <c:pt idx="9">
                  <c:v>United States</c:v>
                </c:pt>
                <c:pt idx="10">
                  <c:v>Poland</c:v>
                </c:pt>
                <c:pt idx="11">
                  <c:v>Austria</c:v>
                </c:pt>
                <c:pt idx="12">
                  <c:v>England (UK)</c:v>
                </c:pt>
                <c:pt idx="13">
                  <c:v>Northern Ireland (UK)</c:v>
                </c:pt>
                <c:pt idx="14">
                  <c:v>Slovak Republic</c:v>
                </c:pt>
                <c:pt idx="15">
                  <c:v>France</c:v>
                </c:pt>
                <c:pt idx="16">
                  <c:v>Germany</c:v>
                </c:pt>
                <c:pt idx="17">
                  <c:v>Denmark</c:v>
                </c:pt>
                <c:pt idx="18">
                  <c:v>OECD average</c:v>
                </c:pt>
                <c:pt idx="19">
                  <c:v>Ireland</c:v>
                </c:pt>
                <c:pt idx="20">
                  <c:v>Korea</c:v>
                </c:pt>
                <c:pt idx="21">
                  <c:v>Canada</c:v>
                </c:pt>
                <c:pt idx="22">
                  <c:v>Estonia</c:v>
                </c:pt>
                <c:pt idx="23">
                  <c:v>Singapore</c:v>
                </c:pt>
                <c:pt idx="24">
                  <c:v>Slovenia</c:v>
                </c:pt>
                <c:pt idx="25">
                  <c:v>Lithuania</c:v>
                </c:pt>
                <c:pt idx="26">
                  <c:v>Cyprus¹</c:v>
                </c:pt>
                <c:pt idx="27">
                  <c:v>Spain</c:v>
                </c:pt>
                <c:pt idx="28">
                  <c:v>Italy</c:v>
                </c:pt>
                <c:pt idx="29">
                  <c:v>Russian Federation²</c:v>
                </c:pt>
                <c:pt idx="30">
                  <c:v>Israel</c:v>
                </c:pt>
                <c:pt idx="31">
                  <c:v>Greece</c:v>
                </c:pt>
                <c:pt idx="32">
                  <c:v>Turkey</c:v>
                </c:pt>
                <c:pt idx="33">
                  <c:v>Chile</c:v>
                </c:pt>
                <c:pt idx="34">
                  <c:v>Jakarta (Indonesia)</c:v>
                </c:pt>
              </c:strCache>
            </c:strRef>
          </c:cat>
          <c:val>
            <c:numRef>
              <c:f>'Figure 1.3'!$BD$2:$BD$36</c:f>
              <c:numCache>
                <c:formatCode>0.00</c:formatCode>
                <c:ptCount val="35"/>
                <c:pt idx="0">
                  <c:v>313.20915000000002</c:v>
                </c:pt>
                <c:pt idx="1">
                  <c:v>309.8603</c:v>
                </c:pt>
                <c:pt idx="2">
                  <c:v>308.70483000000002</c:v>
                </c:pt>
                <c:pt idx="3">
                  <c:v>304.79883000000001</c:v>
                </c:pt>
                <c:pt idx="4">
                  <c:v>303.46660000000003</c:v>
                </c:pt>
                <c:pt idx="5">
                  <c:v>302.05155000000002</c:v>
                </c:pt>
                <c:pt idx="6">
                  <c:v>301.96854999999999</c:v>
                </c:pt>
                <c:pt idx="7">
                  <c:v>300.84057999999999</c:v>
                </c:pt>
                <c:pt idx="8">
                  <c:v>298.73154</c:v>
                </c:pt>
                <c:pt idx="9">
                  <c:v>297.47752000000003</c:v>
                </c:pt>
                <c:pt idx="10">
                  <c:v>296.92131999999998</c:v>
                </c:pt>
                <c:pt idx="11">
                  <c:v>295.93691999999999</c:v>
                </c:pt>
                <c:pt idx="12">
                  <c:v>295.59478999999999</c:v>
                </c:pt>
                <c:pt idx="13">
                  <c:v>295.32404000000002</c:v>
                </c:pt>
                <c:pt idx="14">
                  <c:v>295.16397000000001</c:v>
                </c:pt>
                <c:pt idx="15">
                  <c:v>293.52415999999999</c:v>
                </c:pt>
                <c:pt idx="16">
                  <c:v>292.85090000000002</c:v>
                </c:pt>
                <c:pt idx="17">
                  <c:v>292.15285999999998</c:v>
                </c:pt>
                <c:pt idx="18">
                  <c:v>292.09332000000001</c:v>
                </c:pt>
                <c:pt idx="19">
                  <c:v>292.04477000000003</c:v>
                </c:pt>
                <c:pt idx="20">
                  <c:v>290.82627000000002</c:v>
                </c:pt>
                <c:pt idx="21">
                  <c:v>290.10924999999997</c:v>
                </c:pt>
                <c:pt idx="22">
                  <c:v>289.28095000000002</c:v>
                </c:pt>
                <c:pt idx="23">
                  <c:v>287.77625</c:v>
                </c:pt>
                <c:pt idx="24">
                  <c:v>285.73088000000001</c:v>
                </c:pt>
                <c:pt idx="25">
                  <c:v>285.61748999999998</c:v>
                </c:pt>
                <c:pt idx="26">
                  <c:v>283.62221</c:v>
                </c:pt>
                <c:pt idx="27">
                  <c:v>281.98172</c:v>
                </c:pt>
                <c:pt idx="28">
                  <c:v>281.33850000000001</c:v>
                </c:pt>
                <c:pt idx="29">
                  <c:v>279.18432000000001</c:v>
                </c:pt>
                <c:pt idx="30">
                  <c:v>275.08429999999998</c:v>
                </c:pt>
                <c:pt idx="31">
                  <c:v>273.38188000000002</c:v>
                </c:pt>
                <c:pt idx="32">
                  <c:v>258.30304000000001</c:v>
                </c:pt>
                <c:pt idx="33">
                  <c:v>254.04632000000001</c:v>
                </c:pt>
                <c:pt idx="34">
                  <c:v>234.27895000000001</c:v>
                </c:pt>
              </c:numCache>
            </c:numRef>
          </c:val>
          <c:smooth val="0"/>
        </c:ser>
        <c:dLbls>
          <c:showLegendKey val="0"/>
          <c:showVal val="0"/>
          <c:showCatName val="0"/>
          <c:showSerName val="0"/>
          <c:showPercent val="0"/>
          <c:showBubbleSize val="0"/>
        </c:dLbls>
        <c:hiLowLines/>
        <c:marker val="1"/>
        <c:smooth val="0"/>
        <c:axId val="250469376"/>
        <c:axId val="251270272"/>
      </c:lineChart>
      <c:lineChart>
        <c:grouping val="standard"/>
        <c:varyColors val="0"/>
        <c:ser>
          <c:idx val="1"/>
          <c:order val="1"/>
          <c:tx>
            <c:strRef>
              <c:f>'Figure 1.3'!$BC$1</c:f>
              <c:strCache>
                <c:ptCount val="1"/>
                <c:pt idx="0">
                  <c:v>Upper secondary</c:v>
                </c:pt>
              </c:strCache>
            </c:strRef>
          </c:tx>
          <c:spPr>
            <a:ln w="28575">
              <a:noFill/>
            </a:ln>
          </c:spPr>
          <c:marker>
            <c:symbol val="diamond"/>
            <c:size val="7"/>
            <c:spPr>
              <a:solidFill>
                <a:schemeClr val="bg1">
                  <a:lumMod val="85000"/>
                </a:schemeClr>
              </a:solidFill>
              <a:ln w="12700">
                <a:solidFill>
                  <a:schemeClr val="bg1">
                    <a:lumMod val="50000"/>
                  </a:schemeClr>
                </a:solidFill>
              </a:ln>
            </c:spPr>
          </c:marker>
          <c:cat>
            <c:strRef>
              <c:f>'Figure 1.3'!$BA$2:$BA$25</c:f>
              <c:strCache>
                <c:ptCount val="24"/>
                <c:pt idx="0">
                  <c:v>Japan</c:v>
                </c:pt>
                <c:pt idx="1">
                  <c:v>Netherlands</c:v>
                </c:pt>
                <c:pt idx="2">
                  <c:v>Finland</c:v>
                </c:pt>
                <c:pt idx="3">
                  <c:v>Sweden</c:v>
                </c:pt>
                <c:pt idx="4">
                  <c:v>Australia</c:v>
                </c:pt>
                <c:pt idx="5">
                  <c:v>Czech Republic</c:v>
                </c:pt>
                <c:pt idx="6">
                  <c:v>Flanders (Belgium)</c:v>
                </c:pt>
                <c:pt idx="7">
                  <c:v>Norway</c:v>
                </c:pt>
                <c:pt idx="8">
                  <c:v>New Zealand</c:v>
                </c:pt>
                <c:pt idx="9">
                  <c:v>United States</c:v>
                </c:pt>
                <c:pt idx="10">
                  <c:v>Poland</c:v>
                </c:pt>
                <c:pt idx="11">
                  <c:v>Austria</c:v>
                </c:pt>
                <c:pt idx="12">
                  <c:v>England (UK)</c:v>
                </c:pt>
                <c:pt idx="13">
                  <c:v>Northern Ireland (UK)</c:v>
                </c:pt>
                <c:pt idx="14">
                  <c:v>Slovak Republic</c:v>
                </c:pt>
                <c:pt idx="15">
                  <c:v>France</c:v>
                </c:pt>
                <c:pt idx="16">
                  <c:v>Germany</c:v>
                </c:pt>
                <c:pt idx="17">
                  <c:v>Denmark</c:v>
                </c:pt>
                <c:pt idx="18">
                  <c:v>OECD average</c:v>
                </c:pt>
                <c:pt idx="19">
                  <c:v>Ireland</c:v>
                </c:pt>
                <c:pt idx="20">
                  <c:v>Korea</c:v>
                </c:pt>
                <c:pt idx="21">
                  <c:v>Canada</c:v>
                </c:pt>
                <c:pt idx="22">
                  <c:v>Estonia</c:v>
                </c:pt>
                <c:pt idx="23">
                  <c:v>Singapore</c:v>
                </c:pt>
              </c:strCache>
            </c:strRef>
          </c:cat>
          <c:val>
            <c:numRef>
              <c:f>'Figure 1.3'!$BC$2:$BC$36</c:f>
              <c:numCache>
                <c:formatCode>0.00</c:formatCode>
                <c:ptCount val="35"/>
                <c:pt idx="0">
                  <c:v>286.73710999999997</c:v>
                </c:pt>
                <c:pt idx="1">
                  <c:v>283.06493999999998</c:v>
                </c:pt>
                <c:pt idx="2">
                  <c:v>276.11984999999999</c:v>
                </c:pt>
                <c:pt idx="3">
                  <c:v>276.62943000000001</c:v>
                </c:pt>
                <c:pt idx="4">
                  <c:v>278.25628</c:v>
                </c:pt>
                <c:pt idx="5">
                  <c:v>268.82821000000001</c:v>
                </c:pt>
                <c:pt idx="6">
                  <c:v>265.03395</c:v>
                </c:pt>
                <c:pt idx="7">
                  <c:v>271.3605</c:v>
                </c:pt>
                <c:pt idx="8">
                  <c:v>277.51132999999999</c:v>
                </c:pt>
                <c:pt idx="9">
                  <c:v>258.75855000000001</c:v>
                </c:pt>
                <c:pt idx="10">
                  <c:v>254.47539</c:v>
                </c:pt>
                <c:pt idx="11">
                  <c:v>268.00785000000002</c:v>
                </c:pt>
                <c:pt idx="12">
                  <c:v>273.26553999999999</c:v>
                </c:pt>
                <c:pt idx="13">
                  <c:v>270.14490999999998</c:v>
                </c:pt>
                <c:pt idx="14">
                  <c:v>275.32977</c:v>
                </c:pt>
                <c:pt idx="15">
                  <c:v>258.27019000000001</c:v>
                </c:pt>
                <c:pt idx="16">
                  <c:v>261.69258000000002</c:v>
                </c:pt>
                <c:pt idx="17">
                  <c:v>264.31925999999999</c:v>
                </c:pt>
                <c:pt idx="18">
                  <c:v>264.21237000000002</c:v>
                </c:pt>
                <c:pt idx="19">
                  <c:v>266.28550999999999</c:v>
                </c:pt>
                <c:pt idx="20">
                  <c:v>265.18054000000001</c:v>
                </c:pt>
                <c:pt idx="21">
                  <c:v>265.04669000000001</c:v>
                </c:pt>
                <c:pt idx="22">
                  <c:v>266.91944999999998</c:v>
                </c:pt>
                <c:pt idx="23">
                  <c:v>237.66695000000001</c:v>
                </c:pt>
                <c:pt idx="24">
                  <c:v>251.57602</c:v>
                </c:pt>
                <c:pt idx="25">
                  <c:v>256.47134</c:v>
                </c:pt>
                <c:pt idx="26">
                  <c:v>266.37754000000001</c:v>
                </c:pt>
                <c:pt idx="27">
                  <c:v>257.56495000000001</c:v>
                </c:pt>
                <c:pt idx="28">
                  <c:v>263.04646000000002</c:v>
                </c:pt>
                <c:pt idx="29">
                  <c:v>271.78964000000002</c:v>
                </c:pt>
                <c:pt idx="30">
                  <c:v>241.19671</c:v>
                </c:pt>
                <c:pt idx="31">
                  <c:v>253.88341</c:v>
                </c:pt>
                <c:pt idx="32">
                  <c:v>244.62810999999999</c:v>
                </c:pt>
                <c:pt idx="33">
                  <c:v>219.02519000000001</c:v>
                </c:pt>
                <c:pt idx="34">
                  <c:v>205.49544</c:v>
                </c:pt>
              </c:numCache>
            </c:numRef>
          </c:val>
          <c:smooth val="0"/>
        </c:ser>
        <c:dLbls>
          <c:showLegendKey val="0"/>
          <c:showVal val="0"/>
          <c:showCatName val="0"/>
          <c:showSerName val="0"/>
          <c:showPercent val="0"/>
          <c:showBubbleSize val="0"/>
        </c:dLbls>
        <c:marker val="1"/>
        <c:smooth val="0"/>
        <c:axId val="253420672"/>
        <c:axId val="251272192"/>
      </c:lineChart>
      <c:catAx>
        <c:axId val="250469376"/>
        <c:scaling>
          <c:orientation val="minMax"/>
        </c:scaling>
        <c:delete val="0"/>
        <c:axPos val="b"/>
        <c:majorGridlines>
          <c:spPr>
            <a:ln w="3175">
              <a:prstDash val="dash"/>
            </a:ln>
          </c:spPr>
        </c:majorGridlines>
        <c:majorTickMark val="none"/>
        <c:minorTickMark val="none"/>
        <c:tickLblPos val="none"/>
        <c:txPr>
          <a:bodyPr rot="-5400000" vert="horz"/>
          <a:lstStyle/>
          <a:p>
            <a:pPr>
              <a:defRPr/>
            </a:pPr>
            <a:endParaRPr lang="en-US"/>
          </a:p>
        </c:txPr>
        <c:crossAx val="251270272"/>
        <c:crosses val="autoZero"/>
        <c:auto val="1"/>
        <c:lblAlgn val="ctr"/>
        <c:lblOffset val="100"/>
        <c:noMultiLvlLbl val="0"/>
      </c:catAx>
      <c:valAx>
        <c:axId val="251270272"/>
        <c:scaling>
          <c:orientation val="minMax"/>
          <c:max val="325"/>
          <c:min val="150"/>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lstStyle/>
          <a:p>
            <a:pPr>
              <a:defRPr sz="800">
                <a:solidFill>
                  <a:sysClr val="windowText" lastClr="000000"/>
                </a:solidFill>
              </a:defRPr>
            </a:pPr>
            <a:endParaRPr lang="en-US"/>
          </a:p>
        </c:txPr>
        <c:crossAx val="250469376"/>
        <c:crosses val="max"/>
        <c:crossBetween val="between"/>
        <c:majorUnit val="25"/>
      </c:valAx>
      <c:valAx>
        <c:axId val="251272192"/>
        <c:scaling>
          <c:orientation val="minMax"/>
          <c:max val="325"/>
          <c:min val="150"/>
        </c:scaling>
        <c:delete val="0"/>
        <c:axPos val="l"/>
        <c:numFmt formatCode="0.00" sourceLinked="1"/>
        <c:majorTickMark val="none"/>
        <c:minorTickMark val="none"/>
        <c:tickLblPos val="none"/>
        <c:crossAx val="253420672"/>
        <c:crosses val="autoZero"/>
        <c:crossBetween val="between"/>
        <c:majorUnit val="25"/>
      </c:valAx>
      <c:catAx>
        <c:axId val="253420672"/>
        <c:scaling>
          <c:orientation val="minMax"/>
        </c:scaling>
        <c:delete val="1"/>
        <c:axPos val="b"/>
        <c:majorTickMark val="out"/>
        <c:minorTickMark val="none"/>
        <c:tickLblPos val="none"/>
        <c:crossAx val="251272192"/>
        <c:crosses val="autoZero"/>
        <c:auto val="1"/>
        <c:lblAlgn val="ctr"/>
        <c:lblOffset val="100"/>
        <c:noMultiLvlLbl val="0"/>
      </c:catAx>
      <c:spPr>
        <a:solidFill>
          <a:schemeClr val="lt1"/>
        </a:solidFill>
        <a:ln>
          <a:solidFill>
            <a:schemeClr val="bg1">
              <a:lumMod val="75000"/>
            </a:schemeClr>
          </a:solidFill>
        </a:ln>
      </c:spPr>
    </c:plotArea>
    <c:plotVisOnly val="1"/>
    <c:dispBlanksAs val="gap"/>
    <c:showDLblsOverMax val="0"/>
  </c:chart>
  <c:spPr>
    <a:noFill/>
    <a:ln>
      <a:noFill/>
    </a:ln>
  </c:spPr>
  <c:txPr>
    <a:bodyPr/>
    <a:lstStyle/>
    <a:p>
      <a:pPr>
        <a:defRPr>
          <a:solidFill>
            <a:schemeClr val="bg1"/>
          </a:solidFill>
        </a:defRPr>
      </a:pPr>
      <a:endParaRPr lang="en-US"/>
    </a:p>
  </c:txPr>
  <c:printSettings>
    <c:headerFooter/>
    <c:pageMargins b="0.75000000000001432" l="0.70000000000000062" r="0.70000000000000062" t="0.75000000000001432"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67277248133061E-2"/>
          <c:y val="2.6496803592899642E-2"/>
          <c:w val="0.95226369058719829"/>
          <c:h val="0.95815110583891938"/>
        </c:manualLayout>
      </c:layout>
      <c:barChart>
        <c:barDir val="col"/>
        <c:grouping val="clustered"/>
        <c:varyColors val="0"/>
        <c:ser>
          <c:idx val="2"/>
          <c:order val="1"/>
          <c:tx>
            <c:strRef>
              <c:f>'Figure 1.4'!$BC$1</c:f>
              <c:strCache>
                <c:ptCount val="1"/>
                <c:pt idx="0">
                  <c:v>Years of education</c:v>
                </c:pt>
              </c:strCache>
            </c:strRef>
          </c:tx>
          <c:spPr>
            <a:solidFill>
              <a:schemeClr val="accent1">
                <a:lumMod val="40000"/>
                <a:lumOff val="60000"/>
              </a:schemeClr>
            </a:solidFill>
            <a:ln>
              <a:solidFill>
                <a:schemeClr val="tx1"/>
              </a:solidFill>
            </a:ln>
          </c:spPr>
          <c:invertIfNegative val="0"/>
          <c:cat>
            <c:strRef>
              <c:f>'Figure 1.4'!$BA$2:$BA$35</c:f>
              <c:strCache>
                <c:ptCount val="34"/>
                <c:pt idx="0">
                  <c:v>Greece</c:v>
                </c:pt>
                <c:pt idx="1">
                  <c:v>Italy</c:v>
                </c:pt>
                <c:pt idx="2">
                  <c:v>Spain</c:v>
                </c:pt>
                <c:pt idx="3">
                  <c:v>Finland</c:v>
                </c:pt>
                <c:pt idx="4">
                  <c:v>Lithuania</c:v>
                </c:pt>
                <c:pt idx="5">
                  <c:v>Korea</c:v>
                </c:pt>
                <c:pt idx="6">
                  <c:v>Estonia</c:v>
                </c:pt>
                <c:pt idx="7">
                  <c:v>Denmark</c:v>
                </c:pt>
                <c:pt idx="8">
                  <c:v>Turkey</c:v>
                </c:pt>
                <c:pt idx="9">
                  <c:v>Slovenia</c:v>
                </c:pt>
                <c:pt idx="10">
                  <c:v>Norway</c:v>
                </c:pt>
                <c:pt idx="11">
                  <c:v>Czech Republic</c:v>
                </c:pt>
                <c:pt idx="12">
                  <c:v>France</c:v>
                </c:pt>
                <c:pt idx="13">
                  <c:v>Flanders (Belgium)</c:v>
                </c:pt>
                <c:pt idx="14">
                  <c:v>Sweden</c:v>
                </c:pt>
                <c:pt idx="15">
                  <c:v>Jakarta (Indonesia)</c:v>
                </c:pt>
                <c:pt idx="16">
                  <c:v>Cyprus¹ ²</c:v>
                </c:pt>
                <c:pt idx="17">
                  <c:v>Japan</c:v>
                </c:pt>
                <c:pt idx="18">
                  <c:v>OECD average</c:v>
                </c:pt>
                <c:pt idx="19">
                  <c:v>Poland</c:v>
                </c:pt>
                <c:pt idx="20">
                  <c:v>Australia</c:v>
                </c:pt>
                <c:pt idx="21">
                  <c:v>Netherlands</c:v>
                </c:pt>
                <c:pt idx="22">
                  <c:v>Ireland</c:v>
                </c:pt>
                <c:pt idx="23">
                  <c:v>Austria</c:v>
                </c:pt>
                <c:pt idx="24">
                  <c:v>Germany</c:v>
                </c:pt>
                <c:pt idx="25">
                  <c:v>Northern Ireland (UK)</c:v>
                </c:pt>
                <c:pt idx="26">
                  <c:v>Chile</c:v>
                </c:pt>
                <c:pt idx="27">
                  <c:v>Canada</c:v>
                </c:pt>
                <c:pt idx="28">
                  <c:v>Slovak Republic</c:v>
                </c:pt>
                <c:pt idx="29">
                  <c:v>New Zealand</c:v>
                </c:pt>
                <c:pt idx="30">
                  <c:v>Israel</c:v>
                </c:pt>
                <c:pt idx="31">
                  <c:v>Singapore</c:v>
                </c:pt>
                <c:pt idx="32">
                  <c:v>United States</c:v>
                </c:pt>
                <c:pt idx="33">
                  <c:v>England (UK)</c:v>
                </c:pt>
              </c:strCache>
            </c:strRef>
          </c:cat>
          <c:val>
            <c:numRef>
              <c:f>'Figure 1.4'!$BC$2:$BC$35</c:f>
              <c:numCache>
                <c:formatCode>0.00</c:formatCode>
                <c:ptCount val="34"/>
                <c:pt idx="0">
                  <c:v>11.50793154203029</c:v>
                </c:pt>
                <c:pt idx="1">
                  <c:v>8.906593700041654</c:v>
                </c:pt>
                <c:pt idx="2">
                  <c:v>13.018792942633711</c:v>
                </c:pt>
                <c:pt idx="3">
                  <c:v>12.720718067773976</c:v>
                </c:pt>
                <c:pt idx="4">
                  <c:v>16.930117799361934</c:v>
                </c:pt>
                <c:pt idx="5">
                  <c:v>14.925116062211622</c:v>
                </c:pt>
                <c:pt idx="6">
                  <c:v>11.317223792705349</c:v>
                </c:pt>
                <c:pt idx="7">
                  <c:v>11.877162954548702</c:v>
                </c:pt>
                <c:pt idx="8">
                  <c:v>21.390646049637294</c:v>
                </c:pt>
                <c:pt idx="9">
                  <c:v>23.058974377969406</c:v>
                </c:pt>
                <c:pt idx="10">
                  <c:v>11.953165204866432</c:v>
                </c:pt>
                <c:pt idx="11">
                  <c:v>13.252137411808571</c:v>
                </c:pt>
                <c:pt idx="12">
                  <c:v>11.921382422109264</c:v>
                </c:pt>
                <c:pt idx="13">
                  <c:v>10.463597004862972</c:v>
                </c:pt>
                <c:pt idx="14">
                  <c:v>6.2203315050217327</c:v>
                </c:pt>
                <c:pt idx="15">
                  <c:v>26.637025946141595</c:v>
                </c:pt>
                <c:pt idx="16">
                  <c:v>17.324578269708852</c:v>
                </c:pt>
                <c:pt idx="17">
                  <c:v>11.479618783782479</c:v>
                </c:pt>
                <c:pt idx="18">
                  <c:v>14.373102086017211</c:v>
                </c:pt>
                <c:pt idx="19">
                  <c:v>17.964070459882727</c:v>
                </c:pt>
                <c:pt idx="20">
                  <c:v>14.024999369695466</c:v>
                </c:pt>
                <c:pt idx="21">
                  <c:v>14.069229008629287</c:v>
                </c:pt>
                <c:pt idx="22">
                  <c:v>13.397488866628651</c:v>
                </c:pt>
                <c:pt idx="23">
                  <c:v>14.403270336903859</c:v>
                </c:pt>
                <c:pt idx="24">
                  <c:v>19.086074610184429</c:v>
                </c:pt>
                <c:pt idx="25">
                  <c:v>16.821704999740213</c:v>
                </c:pt>
                <c:pt idx="26">
                  <c:v>21.486225074349818</c:v>
                </c:pt>
                <c:pt idx="27">
                  <c:v>13.642196552820794</c:v>
                </c:pt>
                <c:pt idx="28">
                  <c:v>17.34918710419625</c:v>
                </c:pt>
                <c:pt idx="29">
                  <c:v>12.57614242224205</c:v>
                </c:pt>
                <c:pt idx="30">
                  <c:v>14.666750851436154</c:v>
                </c:pt>
                <c:pt idx="31">
                  <c:v>32.368926199944418</c:v>
                </c:pt>
                <c:pt idx="32">
                  <c:v>20.002156162107386</c:v>
                </c:pt>
                <c:pt idx="33">
                  <c:v>13.31707285367866</c:v>
                </c:pt>
              </c:numCache>
            </c:numRef>
          </c:val>
        </c:ser>
        <c:dLbls>
          <c:showLegendKey val="0"/>
          <c:showVal val="0"/>
          <c:showCatName val="0"/>
          <c:showSerName val="0"/>
          <c:showPercent val="0"/>
          <c:showBubbleSize val="0"/>
        </c:dLbls>
        <c:gapWidth val="116"/>
        <c:axId val="359425920"/>
        <c:axId val="360796160"/>
      </c:barChart>
      <c:lineChart>
        <c:grouping val="standard"/>
        <c:varyColors val="0"/>
        <c:ser>
          <c:idx val="0"/>
          <c:order val="0"/>
          <c:tx>
            <c:strRef>
              <c:f>'Figure 1.4'!$BB$1</c:f>
              <c:strCache>
                <c:ptCount val="1"/>
                <c:pt idx="0">
                  <c:v>Proficiency (literacy)</c:v>
                </c:pt>
              </c:strCache>
            </c:strRef>
          </c:tx>
          <c:spPr>
            <a:ln>
              <a:noFill/>
            </a:ln>
          </c:spPr>
          <c:marker>
            <c:symbol val="circle"/>
            <c:size val="6"/>
            <c:spPr>
              <a:solidFill>
                <a:schemeClr val="tx1"/>
              </a:solidFill>
              <a:ln>
                <a:solidFill>
                  <a:schemeClr val="tx1"/>
                </a:solidFill>
              </a:ln>
            </c:spPr>
          </c:marker>
          <c:dPt>
            <c:idx val="0"/>
            <c:marker>
              <c:spPr>
                <a:solidFill>
                  <a:schemeClr val="bg1"/>
                </a:solidFill>
                <a:ln>
                  <a:solidFill>
                    <a:schemeClr val="tx1"/>
                  </a:solidFill>
                </a:ln>
              </c:spPr>
            </c:marker>
            <c:bubble3D val="0"/>
          </c:dPt>
          <c:dPt>
            <c:idx val="1"/>
            <c:marker>
              <c:spPr>
                <a:solidFill>
                  <a:schemeClr val="bg1"/>
                </a:solidFill>
                <a:ln>
                  <a:solidFill>
                    <a:schemeClr val="tx1"/>
                  </a:solidFill>
                </a:ln>
              </c:spPr>
            </c:marker>
            <c:bubble3D val="0"/>
          </c:dPt>
          <c:dPt>
            <c:idx val="8"/>
            <c:marker>
              <c:spPr>
                <a:solidFill>
                  <a:schemeClr val="bg1"/>
                </a:solidFill>
                <a:ln>
                  <a:solidFill>
                    <a:schemeClr val="tx1"/>
                  </a:solidFill>
                </a:ln>
              </c:spPr>
            </c:marker>
            <c:bubble3D val="0"/>
          </c:dPt>
          <c:cat>
            <c:strRef>
              <c:f>'Figure 1.4'!$BA$2:$BA$35</c:f>
              <c:strCache>
                <c:ptCount val="34"/>
                <c:pt idx="0">
                  <c:v>Greece</c:v>
                </c:pt>
                <c:pt idx="1">
                  <c:v>Italy</c:v>
                </c:pt>
                <c:pt idx="2">
                  <c:v>Spain</c:v>
                </c:pt>
                <c:pt idx="3">
                  <c:v>Finland</c:v>
                </c:pt>
                <c:pt idx="4">
                  <c:v>Lithuania</c:v>
                </c:pt>
                <c:pt idx="5">
                  <c:v>Korea</c:v>
                </c:pt>
                <c:pt idx="6">
                  <c:v>Estonia</c:v>
                </c:pt>
                <c:pt idx="7">
                  <c:v>Denmark</c:v>
                </c:pt>
                <c:pt idx="8">
                  <c:v>Turkey</c:v>
                </c:pt>
                <c:pt idx="9">
                  <c:v>Slovenia</c:v>
                </c:pt>
                <c:pt idx="10">
                  <c:v>Norway</c:v>
                </c:pt>
                <c:pt idx="11">
                  <c:v>Czech Republic</c:v>
                </c:pt>
                <c:pt idx="12">
                  <c:v>France</c:v>
                </c:pt>
                <c:pt idx="13">
                  <c:v>Flanders (Belgium)</c:v>
                </c:pt>
                <c:pt idx="14">
                  <c:v>Sweden</c:v>
                </c:pt>
                <c:pt idx="15">
                  <c:v>Jakarta (Indonesia)</c:v>
                </c:pt>
                <c:pt idx="16">
                  <c:v>Cyprus¹ ²</c:v>
                </c:pt>
                <c:pt idx="17">
                  <c:v>Japan</c:v>
                </c:pt>
                <c:pt idx="18">
                  <c:v>OECD average</c:v>
                </c:pt>
                <c:pt idx="19">
                  <c:v>Poland</c:v>
                </c:pt>
                <c:pt idx="20">
                  <c:v>Australia</c:v>
                </c:pt>
                <c:pt idx="21">
                  <c:v>Netherlands</c:v>
                </c:pt>
                <c:pt idx="22">
                  <c:v>Ireland</c:v>
                </c:pt>
                <c:pt idx="23">
                  <c:v>Austria</c:v>
                </c:pt>
                <c:pt idx="24">
                  <c:v>Germany</c:v>
                </c:pt>
                <c:pt idx="25">
                  <c:v>Northern Ireland (UK)</c:v>
                </c:pt>
                <c:pt idx="26">
                  <c:v>Chile</c:v>
                </c:pt>
                <c:pt idx="27">
                  <c:v>Canada</c:v>
                </c:pt>
                <c:pt idx="28">
                  <c:v>Slovak Republic</c:v>
                </c:pt>
                <c:pt idx="29">
                  <c:v>New Zealand</c:v>
                </c:pt>
                <c:pt idx="30">
                  <c:v>Israel</c:v>
                </c:pt>
                <c:pt idx="31">
                  <c:v>Singapore</c:v>
                </c:pt>
                <c:pt idx="32">
                  <c:v>United States</c:v>
                </c:pt>
                <c:pt idx="33">
                  <c:v>England (UK)</c:v>
                </c:pt>
              </c:strCache>
            </c:strRef>
          </c:cat>
          <c:val>
            <c:numRef>
              <c:f>'Figure 1.4'!$BB$2:$BB$35</c:f>
              <c:numCache>
                <c:formatCode>0.00</c:formatCode>
                <c:ptCount val="34"/>
                <c:pt idx="0">
                  <c:v>0.94729338492507742</c:v>
                </c:pt>
                <c:pt idx="1">
                  <c:v>2.2219336349942225</c:v>
                </c:pt>
                <c:pt idx="2">
                  <c:v>3.1431948801426723</c:v>
                </c:pt>
                <c:pt idx="3">
                  <c:v>3.4290693281029339</c:v>
                </c:pt>
                <c:pt idx="4">
                  <c:v>3.8724469702533089</c:v>
                </c:pt>
                <c:pt idx="5">
                  <c:v>4.2727853284767221</c:v>
                </c:pt>
                <c:pt idx="6">
                  <c:v>4.3848771609254467</c:v>
                </c:pt>
                <c:pt idx="7">
                  <c:v>4.4138347985718731</c:v>
                </c:pt>
                <c:pt idx="8">
                  <c:v>4.8311775729159363</c:v>
                </c:pt>
                <c:pt idx="9">
                  <c:v>4.8354320488617031</c:v>
                </c:pt>
                <c:pt idx="10">
                  <c:v>4.8456743445292449</c:v>
                </c:pt>
                <c:pt idx="11">
                  <c:v>4.871173794827536</c:v>
                </c:pt>
                <c:pt idx="12">
                  <c:v>5.0721272917002498</c:v>
                </c:pt>
                <c:pt idx="13">
                  <c:v>5.2760111358004291</c:v>
                </c:pt>
                <c:pt idx="14">
                  <c:v>5.3215403066130378</c:v>
                </c:pt>
                <c:pt idx="15">
                  <c:v>5.7889968799319647</c:v>
                </c:pt>
                <c:pt idx="16">
                  <c:v>5.9091567537426748</c:v>
                </c:pt>
                <c:pt idx="17">
                  <c:v>5.9796832772659387</c:v>
                </c:pt>
                <c:pt idx="18">
                  <c:v>6.1016069627252385</c:v>
                </c:pt>
                <c:pt idx="19">
                  <c:v>6.1117788986630419</c:v>
                </c:pt>
                <c:pt idx="20">
                  <c:v>6.1502717907537798</c:v>
                </c:pt>
                <c:pt idx="21">
                  <c:v>6.3029002293093903</c:v>
                </c:pt>
                <c:pt idx="22">
                  <c:v>6.465267965571794</c:v>
                </c:pt>
                <c:pt idx="23">
                  <c:v>6.6899238184117698</c:v>
                </c:pt>
                <c:pt idx="24">
                  <c:v>7.11491474505626</c:v>
                </c:pt>
                <c:pt idx="25">
                  <c:v>7.3410182124209094</c:v>
                </c:pt>
                <c:pt idx="26">
                  <c:v>7.3628101531280121</c:v>
                </c:pt>
                <c:pt idx="27">
                  <c:v>7.6050156017287254</c:v>
                </c:pt>
                <c:pt idx="28">
                  <c:v>8.086456172073202</c:v>
                </c:pt>
                <c:pt idx="29">
                  <c:v>9.4673937306020424</c:v>
                </c:pt>
                <c:pt idx="30">
                  <c:v>10.206693677476668</c:v>
                </c:pt>
                <c:pt idx="31">
                  <c:v>11.685815713448951</c:v>
                </c:pt>
                <c:pt idx="32">
                  <c:v>11.952193948400975</c:v>
                </c:pt>
                <c:pt idx="33">
                  <c:v>12.244154686782318</c:v>
                </c:pt>
              </c:numCache>
            </c:numRef>
          </c:val>
          <c:smooth val="0"/>
        </c:ser>
        <c:ser>
          <c:idx val="1"/>
          <c:order val="2"/>
          <c:tx>
            <c:strRef>
              <c:f>'Figure 1.4'!$BD$1</c:f>
              <c:strCache>
                <c:ptCount val="1"/>
                <c:pt idx="0">
                  <c:v>Reading at work</c:v>
                </c:pt>
              </c:strCache>
            </c:strRef>
          </c:tx>
          <c:spPr>
            <a:ln w="28575">
              <a:noFill/>
            </a:ln>
          </c:spPr>
          <c:marker>
            <c:symbol val="diamond"/>
            <c:size val="7"/>
            <c:spPr>
              <a:solidFill>
                <a:schemeClr val="accent1"/>
              </a:solidFill>
              <a:ln>
                <a:solidFill>
                  <a:schemeClr val="tx1"/>
                </a:solidFill>
              </a:ln>
            </c:spPr>
          </c:marker>
          <c:dPt>
            <c:idx val="31"/>
            <c:marker>
              <c:symbol val="diamond"/>
              <c:size val="6"/>
            </c:marker>
            <c:bubble3D val="0"/>
          </c:dPt>
          <c:dPt>
            <c:idx val="32"/>
            <c:marker>
              <c:symbol val="diamond"/>
              <c:size val="6"/>
            </c:marker>
            <c:bubble3D val="0"/>
          </c:dPt>
          <c:cat>
            <c:strRef>
              <c:f>'Figure 1.4'!$BA$2:$BA$35</c:f>
              <c:strCache>
                <c:ptCount val="34"/>
                <c:pt idx="0">
                  <c:v>Greece</c:v>
                </c:pt>
                <c:pt idx="1">
                  <c:v>Italy</c:v>
                </c:pt>
                <c:pt idx="2">
                  <c:v>Spain</c:v>
                </c:pt>
                <c:pt idx="3">
                  <c:v>Finland</c:v>
                </c:pt>
                <c:pt idx="4">
                  <c:v>Lithuania</c:v>
                </c:pt>
                <c:pt idx="5">
                  <c:v>Korea</c:v>
                </c:pt>
                <c:pt idx="6">
                  <c:v>Estonia</c:v>
                </c:pt>
                <c:pt idx="7">
                  <c:v>Denmark</c:v>
                </c:pt>
                <c:pt idx="8">
                  <c:v>Turkey</c:v>
                </c:pt>
                <c:pt idx="9">
                  <c:v>Slovenia</c:v>
                </c:pt>
                <c:pt idx="10">
                  <c:v>Norway</c:v>
                </c:pt>
                <c:pt idx="11">
                  <c:v>Czech Republic</c:v>
                </c:pt>
                <c:pt idx="12">
                  <c:v>France</c:v>
                </c:pt>
                <c:pt idx="13">
                  <c:v>Flanders (Belgium)</c:v>
                </c:pt>
                <c:pt idx="14">
                  <c:v>Sweden</c:v>
                </c:pt>
                <c:pt idx="15">
                  <c:v>Jakarta (Indonesia)</c:v>
                </c:pt>
                <c:pt idx="16">
                  <c:v>Cyprus¹ ²</c:v>
                </c:pt>
                <c:pt idx="17">
                  <c:v>Japan</c:v>
                </c:pt>
                <c:pt idx="18">
                  <c:v>OECD average</c:v>
                </c:pt>
                <c:pt idx="19">
                  <c:v>Poland</c:v>
                </c:pt>
                <c:pt idx="20">
                  <c:v>Australia</c:v>
                </c:pt>
                <c:pt idx="21">
                  <c:v>Netherlands</c:v>
                </c:pt>
                <c:pt idx="22">
                  <c:v>Ireland</c:v>
                </c:pt>
                <c:pt idx="23">
                  <c:v>Austria</c:v>
                </c:pt>
                <c:pt idx="24">
                  <c:v>Germany</c:v>
                </c:pt>
                <c:pt idx="25">
                  <c:v>Northern Ireland (UK)</c:v>
                </c:pt>
                <c:pt idx="26">
                  <c:v>Chile</c:v>
                </c:pt>
                <c:pt idx="27">
                  <c:v>Canada</c:v>
                </c:pt>
                <c:pt idx="28">
                  <c:v>Slovak Republic</c:v>
                </c:pt>
                <c:pt idx="29">
                  <c:v>New Zealand</c:v>
                </c:pt>
                <c:pt idx="30">
                  <c:v>Israel</c:v>
                </c:pt>
                <c:pt idx="31">
                  <c:v>Singapore</c:v>
                </c:pt>
                <c:pt idx="32">
                  <c:v>United States</c:v>
                </c:pt>
                <c:pt idx="33">
                  <c:v>England (UK)</c:v>
                </c:pt>
              </c:strCache>
            </c:strRef>
          </c:cat>
          <c:val>
            <c:numRef>
              <c:f>'Figure 1.4'!$BD$2:$BD$35</c:f>
              <c:numCache>
                <c:formatCode>0.00</c:formatCode>
                <c:ptCount val="34"/>
                <c:pt idx="0">
                  <c:v>8.7643935757226323</c:v>
                </c:pt>
                <c:pt idx="1">
                  <c:v>9.8839608349209165</c:v>
                </c:pt>
                <c:pt idx="2">
                  <c:v>11.670737501657308</c:v>
                </c:pt>
                <c:pt idx="3">
                  <c:v>8.8655261180565912</c:v>
                </c:pt>
                <c:pt idx="4">
                  <c:v>15.999442794211532</c:v>
                </c:pt>
                <c:pt idx="5">
                  <c:v>11.67911628125333</c:v>
                </c:pt>
                <c:pt idx="6">
                  <c:v>15.949978627745589</c:v>
                </c:pt>
                <c:pt idx="7">
                  <c:v>5.2127280898741528</c:v>
                </c:pt>
                <c:pt idx="8">
                  <c:v>9.3116722722268506</c:v>
                </c:pt>
                <c:pt idx="9">
                  <c:v>9.7726727154013329</c:v>
                </c:pt>
                <c:pt idx="10">
                  <c:v>6.4532579730867168</c:v>
                </c:pt>
                <c:pt idx="11">
                  <c:v>11.111115117551392</c:v>
                </c:pt>
                <c:pt idx="12">
                  <c:v>5.9890257785247254</c:v>
                </c:pt>
                <c:pt idx="13">
                  <c:v>7.5055272963215094</c:v>
                </c:pt>
                <c:pt idx="14">
                  <c:v>6.0924423111321291</c:v>
                </c:pt>
                <c:pt idx="15">
                  <c:v>12.211412683669831</c:v>
                </c:pt>
                <c:pt idx="16">
                  <c:v>9.660880100853813</c:v>
                </c:pt>
                <c:pt idx="17">
                  <c:v>13.18171169666882</c:v>
                </c:pt>
                <c:pt idx="18">
                  <c:v>10.291256844569402</c:v>
                </c:pt>
                <c:pt idx="19">
                  <c:v>12.317332460407913</c:v>
                </c:pt>
                <c:pt idx="20">
                  <c:v>9.2829227304158675</c:v>
                </c:pt>
                <c:pt idx="21">
                  <c:v>12.026610887940796</c:v>
                </c:pt>
                <c:pt idx="22">
                  <c:v>13.616333538559303</c:v>
                </c:pt>
                <c:pt idx="23">
                  <c:v>9.9952948310141583</c:v>
                </c:pt>
                <c:pt idx="24">
                  <c:v>8.9604637659632687</c:v>
                </c:pt>
                <c:pt idx="25">
                  <c:v>10.683049416466096</c:v>
                </c:pt>
                <c:pt idx="26">
                  <c:v>13.233420572049999</c:v>
                </c:pt>
                <c:pt idx="27">
                  <c:v>12.650488671955225</c:v>
                </c:pt>
                <c:pt idx="28">
                  <c:v>13.289323035216624</c:v>
                </c:pt>
                <c:pt idx="29">
                  <c:v>9.0292742645838562</c:v>
                </c:pt>
                <c:pt idx="30">
                  <c:v>9.0302128857472006</c:v>
                </c:pt>
                <c:pt idx="31">
                  <c:v>11.078362782543904</c:v>
                </c:pt>
                <c:pt idx="32">
                  <c:v>8.2876224791042361</c:v>
                </c:pt>
                <c:pt idx="33">
                  <c:v>14.600232762944113</c:v>
                </c:pt>
              </c:numCache>
            </c:numRef>
          </c:val>
          <c:smooth val="0"/>
        </c:ser>
        <c:dLbls>
          <c:showLegendKey val="0"/>
          <c:showVal val="0"/>
          <c:showCatName val="0"/>
          <c:showSerName val="0"/>
          <c:showPercent val="0"/>
          <c:showBubbleSize val="0"/>
        </c:dLbls>
        <c:marker val="1"/>
        <c:smooth val="0"/>
        <c:axId val="359425920"/>
        <c:axId val="360796160"/>
      </c:lineChart>
      <c:catAx>
        <c:axId val="359425920"/>
        <c:scaling>
          <c:orientation val="minMax"/>
        </c:scaling>
        <c:delete val="0"/>
        <c:axPos val="b"/>
        <c:numFmt formatCode="@" sourceLinked="0"/>
        <c:majorTickMark val="none"/>
        <c:minorTickMark val="none"/>
        <c:tickLblPos val="none"/>
        <c:txPr>
          <a:bodyPr/>
          <a:lstStyle/>
          <a:p>
            <a:pPr>
              <a:defRPr sz="1000">
                <a:latin typeface="+mn-lt"/>
                <a:cs typeface="Arial" pitchFamily="34" charset="0"/>
              </a:defRPr>
            </a:pPr>
            <a:endParaRPr lang="en-US"/>
          </a:p>
        </c:txPr>
        <c:crossAx val="360796160"/>
        <c:crossesAt val="0"/>
        <c:auto val="1"/>
        <c:lblAlgn val="ctr"/>
        <c:lblOffset val="100"/>
        <c:noMultiLvlLbl val="0"/>
      </c:catAx>
      <c:valAx>
        <c:axId val="360796160"/>
        <c:scaling>
          <c:orientation val="minMax"/>
        </c:scaling>
        <c:delete val="0"/>
        <c:axPos val="l"/>
        <c:majorGridlines>
          <c:spPr>
            <a:ln w="3175">
              <a:solidFill>
                <a:schemeClr val="bg1">
                  <a:lumMod val="75000"/>
                </a:schemeClr>
              </a:solidFill>
              <a:prstDash val="dash"/>
            </a:ln>
          </c:spPr>
        </c:majorGridlines>
        <c:numFmt formatCode="#,##0" sourceLinked="0"/>
        <c:majorTickMark val="none"/>
        <c:minorTickMark val="none"/>
        <c:tickLblPos val="nextTo"/>
        <c:txPr>
          <a:bodyPr/>
          <a:lstStyle/>
          <a:p>
            <a:pPr>
              <a:defRPr sz="800">
                <a:latin typeface="Arial" pitchFamily="34" charset="0"/>
                <a:cs typeface="Arial" pitchFamily="34" charset="0"/>
              </a:defRPr>
            </a:pPr>
            <a:endParaRPr lang="en-US"/>
          </a:p>
        </c:txPr>
        <c:crossAx val="359425920"/>
        <c:crosses val="autoZero"/>
        <c:crossBetween val="between"/>
      </c:valAx>
      <c:spPr>
        <a:ln>
          <a:solidFill>
            <a:schemeClr val="bg1">
              <a:lumMod val="75000"/>
            </a:schemeClr>
          </a:solidFill>
        </a:ln>
      </c:spPr>
    </c:plotArea>
    <c:plotVisOnly val="1"/>
    <c:dispBlanksAs val="gap"/>
    <c:showDLblsOverMax val="0"/>
  </c:chart>
  <c:spPr>
    <a:noFill/>
    <a:ln>
      <a:noFill/>
    </a:ln>
  </c:spPr>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76699401338879E-2"/>
          <c:y val="2.6496803592899642E-2"/>
          <c:w val="0.95975434250493985"/>
          <c:h val="0.95815110583891938"/>
        </c:manualLayout>
      </c:layout>
      <c:barChart>
        <c:barDir val="col"/>
        <c:grouping val="stacked"/>
        <c:varyColors val="0"/>
        <c:ser>
          <c:idx val="0"/>
          <c:order val="0"/>
          <c:tx>
            <c:strRef>
              <c:f>'Figure 1.5'!$BB$1</c:f>
              <c:strCache>
                <c:ptCount val="1"/>
                <c:pt idx="0">
                  <c:v>Proficiency in numeracy</c:v>
                </c:pt>
              </c:strCache>
            </c:strRef>
          </c:tx>
          <c:spPr>
            <a:solidFill>
              <a:srgbClr val="4F81BD"/>
            </a:solidFill>
            <a:ln w="6350" cmpd="sng">
              <a:solidFill>
                <a:srgbClr val="000000"/>
              </a:solidFill>
              <a:round/>
            </a:ln>
            <a:effectLst/>
          </c:spPr>
          <c:invertIfNegative val="0"/>
          <c:cat>
            <c:strRef>
              <c:f>'Figure 1.5'!$BA$2:$BA$35</c:f>
              <c:strCache>
                <c:ptCount val="34"/>
                <c:pt idx="0">
                  <c:v>Estonia</c:v>
                </c:pt>
                <c:pt idx="1">
                  <c:v>Korea</c:v>
                </c:pt>
                <c:pt idx="2">
                  <c:v>Czech Republic</c:v>
                </c:pt>
                <c:pt idx="3">
                  <c:v>Jakarta (Indonesia)</c:v>
                </c:pt>
                <c:pt idx="4">
                  <c:v>Japan</c:v>
                </c:pt>
                <c:pt idx="5">
                  <c:v>Slovak Republic</c:v>
                </c:pt>
                <c:pt idx="6">
                  <c:v>Lithuania</c:v>
                </c:pt>
                <c:pt idx="7">
                  <c:v>Israel</c:v>
                </c:pt>
                <c:pt idx="8">
                  <c:v>Sweden</c:v>
                </c:pt>
                <c:pt idx="9">
                  <c:v>Chile</c:v>
                </c:pt>
                <c:pt idx="10">
                  <c:v>OECD average</c:v>
                </c:pt>
                <c:pt idx="11">
                  <c:v>Turkey</c:v>
                </c:pt>
                <c:pt idx="12">
                  <c:v>Spain</c:v>
                </c:pt>
                <c:pt idx="13">
                  <c:v>Italy</c:v>
                </c:pt>
                <c:pt idx="14">
                  <c:v>Denmark</c:v>
                </c:pt>
                <c:pt idx="15">
                  <c:v>Austria</c:v>
                </c:pt>
                <c:pt idx="16">
                  <c:v>Australia</c:v>
                </c:pt>
                <c:pt idx="17">
                  <c:v>Greece</c:v>
                </c:pt>
                <c:pt idx="18">
                  <c:v>Norway</c:v>
                </c:pt>
                <c:pt idx="19">
                  <c:v>Cyprus¹ ²</c:v>
                </c:pt>
                <c:pt idx="20">
                  <c:v>Ireland</c:v>
                </c:pt>
                <c:pt idx="21">
                  <c:v>England (UK)</c:v>
                </c:pt>
                <c:pt idx="22">
                  <c:v>Northern Ireland (UK)</c:v>
                </c:pt>
                <c:pt idx="23">
                  <c:v>Germany</c:v>
                </c:pt>
                <c:pt idx="24">
                  <c:v>Poland</c:v>
                </c:pt>
                <c:pt idx="25">
                  <c:v>Slovenia</c:v>
                </c:pt>
                <c:pt idx="26">
                  <c:v>United States</c:v>
                </c:pt>
                <c:pt idx="27">
                  <c:v>New Zealand</c:v>
                </c:pt>
                <c:pt idx="28">
                  <c:v>Canada</c:v>
                </c:pt>
                <c:pt idx="29">
                  <c:v>Flanders (Belgium)</c:v>
                </c:pt>
                <c:pt idx="30">
                  <c:v>France</c:v>
                </c:pt>
                <c:pt idx="31">
                  <c:v>Finland</c:v>
                </c:pt>
                <c:pt idx="32">
                  <c:v>Netherlands</c:v>
                </c:pt>
                <c:pt idx="33">
                  <c:v>Singapore</c:v>
                </c:pt>
              </c:strCache>
            </c:strRef>
          </c:cat>
          <c:val>
            <c:numRef>
              <c:f>'Figure 1.5'!$BB$2:$BB$35</c:f>
              <c:numCache>
                <c:formatCode>0.00</c:formatCode>
                <c:ptCount val="34"/>
                <c:pt idx="0">
                  <c:v>4.9209000000000005</c:v>
                </c:pt>
                <c:pt idx="1">
                  <c:v>1.5013000000000001</c:v>
                </c:pt>
                <c:pt idx="2">
                  <c:v>3.3273000000000001</c:v>
                </c:pt>
                <c:pt idx="3">
                  <c:v>5.1629000000000005</c:v>
                </c:pt>
                <c:pt idx="4">
                  <c:v>5.7541999999999991</c:v>
                </c:pt>
                <c:pt idx="5">
                  <c:v>4.3175999999999997</c:v>
                </c:pt>
                <c:pt idx="6">
                  <c:v>4.1143999999999998</c:v>
                </c:pt>
                <c:pt idx="7">
                  <c:v>8.4471999999999987</c:v>
                </c:pt>
                <c:pt idx="8">
                  <c:v>4.5373000000000001</c:v>
                </c:pt>
                <c:pt idx="9">
                  <c:v>6.6074999999999999</c:v>
                </c:pt>
                <c:pt idx="10">
                  <c:v>4.7700999999999993</c:v>
                </c:pt>
                <c:pt idx="11">
                  <c:v>1.1360999999999999</c:v>
                </c:pt>
                <c:pt idx="12">
                  <c:v>3.9609000000000001</c:v>
                </c:pt>
                <c:pt idx="13">
                  <c:v>3.6638999999999999</c:v>
                </c:pt>
                <c:pt idx="14">
                  <c:v>3.1333000000000002</c:v>
                </c:pt>
                <c:pt idx="15">
                  <c:v>6.0684000000000005</c:v>
                </c:pt>
                <c:pt idx="16">
                  <c:v>4.8745000000000003</c:v>
                </c:pt>
                <c:pt idx="17">
                  <c:v>0.78620000000000001</c:v>
                </c:pt>
                <c:pt idx="18">
                  <c:v>4.6464999999999996</c:v>
                </c:pt>
                <c:pt idx="19">
                  <c:v>2.8502999999999998</c:v>
                </c:pt>
                <c:pt idx="20">
                  <c:v>4.5543000000000005</c:v>
                </c:pt>
                <c:pt idx="21">
                  <c:v>10.6648</c:v>
                </c:pt>
                <c:pt idx="22">
                  <c:v>5.1081000000000003</c:v>
                </c:pt>
                <c:pt idx="23">
                  <c:v>4.7927999999999997</c:v>
                </c:pt>
                <c:pt idx="24">
                  <c:v>3.4459</c:v>
                </c:pt>
                <c:pt idx="25">
                  <c:v>7.2956000000000003</c:v>
                </c:pt>
                <c:pt idx="26">
                  <c:v>6.1959</c:v>
                </c:pt>
                <c:pt idx="27">
                  <c:v>7.7854000000000001</c:v>
                </c:pt>
                <c:pt idx="28">
                  <c:v>6.5533000000000001</c:v>
                </c:pt>
                <c:pt idx="29">
                  <c:v>4.2603</c:v>
                </c:pt>
                <c:pt idx="30">
                  <c:v>5.0783000000000005</c:v>
                </c:pt>
                <c:pt idx="31">
                  <c:v>4.5659000000000001</c:v>
                </c:pt>
                <c:pt idx="32">
                  <c:v>2.6653000000000002</c:v>
                </c:pt>
                <c:pt idx="33">
                  <c:v>9.4542000000000002</c:v>
                </c:pt>
              </c:numCache>
            </c:numRef>
          </c:val>
        </c:ser>
        <c:ser>
          <c:idx val="1"/>
          <c:order val="1"/>
          <c:tx>
            <c:strRef>
              <c:f>'Figure 1.5'!$BC$1</c:f>
              <c:strCache>
                <c:ptCount val="1"/>
                <c:pt idx="0">
                  <c:v>Education</c:v>
                </c:pt>
              </c:strCache>
            </c:strRef>
          </c:tx>
          <c:spPr>
            <a:solidFill>
              <a:srgbClr val="CCCCCC"/>
            </a:solidFill>
            <a:ln w="6350" cmpd="sng">
              <a:solidFill>
                <a:srgbClr val="000000"/>
              </a:solidFill>
              <a:round/>
            </a:ln>
            <a:effectLst/>
          </c:spPr>
          <c:invertIfNegative val="0"/>
          <c:cat>
            <c:strRef>
              <c:f>'Figure 1.5'!$BA$2:$BA$35</c:f>
              <c:strCache>
                <c:ptCount val="34"/>
                <c:pt idx="0">
                  <c:v>Estonia</c:v>
                </c:pt>
                <c:pt idx="1">
                  <c:v>Korea</c:v>
                </c:pt>
                <c:pt idx="2">
                  <c:v>Czech Republic</c:v>
                </c:pt>
                <c:pt idx="3">
                  <c:v>Jakarta (Indonesia)</c:v>
                </c:pt>
                <c:pt idx="4">
                  <c:v>Japan</c:v>
                </c:pt>
                <c:pt idx="5">
                  <c:v>Slovak Republic</c:v>
                </c:pt>
                <c:pt idx="6">
                  <c:v>Lithuania</c:v>
                </c:pt>
                <c:pt idx="7">
                  <c:v>Israel</c:v>
                </c:pt>
                <c:pt idx="8">
                  <c:v>Sweden</c:v>
                </c:pt>
                <c:pt idx="9">
                  <c:v>Chile</c:v>
                </c:pt>
                <c:pt idx="10">
                  <c:v>OECD average</c:v>
                </c:pt>
                <c:pt idx="11">
                  <c:v>Turkey</c:v>
                </c:pt>
                <c:pt idx="12">
                  <c:v>Spain</c:v>
                </c:pt>
                <c:pt idx="13">
                  <c:v>Italy</c:v>
                </c:pt>
                <c:pt idx="14">
                  <c:v>Denmark</c:v>
                </c:pt>
                <c:pt idx="15">
                  <c:v>Austria</c:v>
                </c:pt>
                <c:pt idx="16">
                  <c:v>Australia</c:v>
                </c:pt>
                <c:pt idx="17">
                  <c:v>Greece</c:v>
                </c:pt>
                <c:pt idx="18">
                  <c:v>Norway</c:v>
                </c:pt>
                <c:pt idx="19">
                  <c:v>Cyprus¹ ²</c:v>
                </c:pt>
                <c:pt idx="20">
                  <c:v>Ireland</c:v>
                </c:pt>
                <c:pt idx="21">
                  <c:v>England (UK)</c:v>
                </c:pt>
                <c:pt idx="22">
                  <c:v>Northern Ireland (UK)</c:v>
                </c:pt>
                <c:pt idx="23">
                  <c:v>Germany</c:v>
                </c:pt>
                <c:pt idx="24">
                  <c:v>Poland</c:v>
                </c:pt>
                <c:pt idx="25">
                  <c:v>Slovenia</c:v>
                </c:pt>
                <c:pt idx="26">
                  <c:v>United States</c:v>
                </c:pt>
                <c:pt idx="27">
                  <c:v>New Zealand</c:v>
                </c:pt>
                <c:pt idx="28">
                  <c:v>Canada</c:v>
                </c:pt>
                <c:pt idx="29">
                  <c:v>Flanders (Belgium)</c:v>
                </c:pt>
                <c:pt idx="30">
                  <c:v>France</c:v>
                </c:pt>
                <c:pt idx="31">
                  <c:v>Finland</c:v>
                </c:pt>
                <c:pt idx="32">
                  <c:v>Netherlands</c:v>
                </c:pt>
                <c:pt idx="33">
                  <c:v>Singapore</c:v>
                </c:pt>
              </c:strCache>
            </c:strRef>
          </c:cat>
          <c:val>
            <c:numRef>
              <c:f>'Figure 1.5'!$BC$2:$BC$35</c:f>
              <c:numCache>
                <c:formatCode>0.00</c:formatCode>
                <c:ptCount val="34"/>
                <c:pt idx="0">
                  <c:v>7.2798999999999996</c:v>
                </c:pt>
                <c:pt idx="1">
                  <c:v>10.7355</c:v>
                </c:pt>
                <c:pt idx="2">
                  <c:v>13.534599999999999</c:v>
                </c:pt>
                <c:pt idx="3">
                  <c:v>13.1995</c:v>
                </c:pt>
                <c:pt idx="4">
                  <c:v>6.1485000000000003</c:v>
                </c:pt>
                <c:pt idx="5">
                  <c:v>13.520899999999999</c:v>
                </c:pt>
                <c:pt idx="6">
                  <c:v>16.095199999999998</c:v>
                </c:pt>
                <c:pt idx="7">
                  <c:v>4.3345000000000002</c:v>
                </c:pt>
                <c:pt idx="8">
                  <c:v>8.6151999999999997</c:v>
                </c:pt>
                <c:pt idx="9">
                  <c:v>15.9779</c:v>
                </c:pt>
                <c:pt idx="10">
                  <c:v>12.496499999999999</c:v>
                </c:pt>
                <c:pt idx="11">
                  <c:v>11.519600000000001</c:v>
                </c:pt>
                <c:pt idx="12">
                  <c:v>12.082700000000001</c:v>
                </c:pt>
                <c:pt idx="13">
                  <c:v>11.2553</c:v>
                </c:pt>
                <c:pt idx="14">
                  <c:v>12.3706</c:v>
                </c:pt>
                <c:pt idx="15">
                  <c:v>11.341699999999999</c:v>
                </c:pt>
                <c:pt idx="16">
                  <c:v>11.704599999999999</c:v>
                </c:pt>
                <c:pt idx="17">
                  <c:v>10.3065</c:v>
                </c:pt>
                <c:pt idx="18">
                  <c:v>12.419700000000001</c:v>
                </c:pt>
                <c:pt idx="19">
                  <c:v>12.0367</c:v>
                </c:pt>
                <c:pt idx="20">
                  <c:v>7.2624000000000004</c:v>
                </c:pt>
                <c:pt idx="21">
                  <c:v>8.7927</c:v>
                </c:pt>
                <c:pt idx="22">
                  <c:v>10.746700000000001</c:v>
                </c:pt>
                <c:pt idx="23">
                  <c:v>14.418100000000001</c:v>
                </c:pt>
                <c:pt idx="24">
                  <c:v>24.387699999999999</c:v>
                </c:pt>
                <c:pt idx="25">
                  <c:v>21.7837</c:v>
                </c:pt>
                <c:pt idx="26">
                  <c:v>14.313599999999999</c:v>
                </c:pt>
                <c:pt idx="27">
                  <c:v>10.311299999999999</c:v>
                </c:pt>
                <c:pt idx="28">
                  <c:v>10.927199999999999</c:v>
                </c:pt>
                <c:pt idx="29">
                  <c:v>11.5335</c:v>
                </c:pt>
                <c:pt idx="30">
                  <c:v>14.466100000000001</c:v>
                </c:pt>
                <c:pt idx="31">
                  <c:v>19.6419</c:v>
                </c:pt>
                <c:pt idx="32">
                  <c:v>14.6889</c:v>
                </c:pt>
                <c:pt idx="33">
                  <c:v>21.875</c:v>
                </c:pt>
              </c:numCache>
            </c:numRef>
          </c:val>
        </c:ser>
        <c:ser>
          <c:idx val="2"/>
          <c:order val="2"/>
          <c:tx>
            <c:strRef>
              <c:f>'Figure 1.5'!$BD$1</c:f>
              <c:strCache>
                <c:ptCount val="1"/>
                <c:pt idx="0">
                  <c:v>Field of study</c:v>
                </c:pt>
              </c:strCache>
            </c:strRef>
          </c:tx>
          <c:spPr>
            <a:solidFill>
              <a:schemeClr val="tx1">
                <a:lumMod val="50000"/>
                <a:lumOff val="50000"/>
              </a:schemeClr>
            </a:solidFill>
            <a:ln w="6350" cmpd="sng">
              <a:solidFill>
                <a:srgbClr val="000000"/>
              </a:solidFill>
              <a:round/>
            </a:ln>
            <a:effectLst/>
          </c:spPr>
          <c:invertIfNegative val="0"/>
          <c:cat>
            <c:strRef>
              <c:f>'Figure 1.5'!$BA$2:$BA$35</c:f>
              <c:strCache>
                <c:ptCount val="34"/>
                <c:pt idx="0">
                  <c:v>Estonia</c:v>
                </c:pt>
                <c:pt idx="1">
                  <c:v>Korea</c:v>
                </c:pt>
                <c:pt idx="2">
                  <c:v>Czech Republic</c:v>
                </c:pt>
                <c:pt idx="3">
                  <c:v>Jakarta (Indonesia)</c:v>
                </c:pt>
                <c:pt idx="4">
                  <c:v>Japan</c:v>
                </c:pt>
                <c:pt idx="5">
                  <c:v>Slovak Republic</c:v>
                </c:pt>
                <c:pt idx="6">
                  <c:v>Lithuania</c:v>
                </c:pt>
                <c:pt idx="7">
                  <c:v>Israel</c:v>
                </c:pt>
                <c:pt idx="8">
                  <c:v>Sweden</c:v>
                </c:pt>
                <c:pt idx="9">
                  <c:v>Chile</c:v>
                </c:pt>
                <c:pt idx="10">
                  <c:v>OECD average</c:v>
                </c:pt>
                <c:pt idx="11">
                  <c:v>Turkey</c:v>
                </c:pt>
                <c:pt idx="12">
                  <c:v>Spain</c:v>
                </c:pt>
                <c:pt idx="13">
                  <c:v>Italy</c:v>
                </c:pt>
                <c:pt idx="14">
                  <c:v>Denmark</c:v>
                </c:pt>
                <c:pt idx="15">
                  <c:v>Austria</c:v>
                </c:pt>
                <c:pt idx="16">
                  <c:v>Australia</c:v>
                </c:pt>
                <c:pt idx="17">
                  <c:v>Greece</c:v>
                </c:pt>
                <c:pt idx="18">
                  <c:v>Norway</c:v>
                </c:pt>
                <c:pt idx="19">
                  <c:v>Cyprus¹ ²</c:v>
                </c:pt>
                <c:pt idx="20">
                  <c:v>Ireland</c:v>
                </c:pt>
                <c:pt idx="21">
                  <c:v>England (UK)</c:v>
                </c:pt>
                <c:pt idx="22">
                  <c:v>Northern Ireland (UK)</c:v>
                </c:pt>
                <c:pt idx="23">
                  <c:v>Germany</c:v>
                </c:pt>
                <c:pt idx="24">
                  <c:v>Poland</c:v>
                </c:pt>
                <c:pt idx="25">
                  <c:v>Slovenia</c:v>
                </c:pt>
                <c:pt idx="26">
                  <c:v>United States</c:v>
                </c:pt>
                <c:pt idx="27">
                  <c:v>New Zealand</c:v>
                </c:pt>
                <c:pt idx="28">
                  <c:v>Canada</c:v>
                </c:pt>
                <c:pt idx="29">
                  <c:v>Flanders (Belgium)</c:v>
                </c:pt>
                <c:pt idx="30">
                  <c:v>France</c:v>
                </c:pt>
                <c:pt idx="31">
                  <c:v>Finland</c:v>
                </c:pt>
                <c:pt idx="32">
                  <c:v>Netherlands</c:v>
                </c:pt>
                <c:pt idx="33">
                  <c:v>Singapore</c:v>
                </c:pt>
              </c:strCache>
            </c:strRef>
          </c:cat>
          <c:val>
            <c:numRef>
              <c:f>'Figure 1.5'!$BD$2:$BD$35</c:f>
              <c:numCache>
                <c:formatCode>0.00</c:formatCode>
                <c:ptCount val="34"/>
                <c:pt idx="0">
                  <c:v>0.33450000000000002</c:v>
                </c:pt>
                <c:pt idx="1">
                  <c:v>0.14889999999999998</c:v>
                </c:pt>
                <c:pt idx="2">
                  <c:v>2.7946</c:v>
                </c:pt>
                <c:pt idx="3">
                  <c:v>1.5451999999999999</c:v>
                </c:pt>
                <c:pt idx="4">
                  <c:v>0.70750000000000002</c:v>
                </c:pt>
                <c:pt idx="5">
                  <c:v>4.3647</c:v>
                </c:pt>
                <c:pt idx="6">
                  <c:v>2.5735999999999999</c:v>
                </c:pt>
                <c:pt idx="7">
                  <c:v>2.0229000000000004</c:v>
                </c:pt>
                <c:pt idx="8">
                  <c:v>3.0825999999999998</c:v>
                </c:pt>
                <c:pt idx="9">
                  <c:v>2.9257</c:v>
                </c:pt>
                <c:pt idx="10">
                  <c:v>1.3608</c:v>
                </c:pt>
                <c:pt idx="11">
                  <c:v>4.1536999999999997</c:v>
                </c:pt>
                <c:pt idx="12">
                  <c:v>1.2543</c:v>
                </c:pt>
                <c:pt idx="13">
                  <c:v>1.6644999999999999</c:v>
                </c:pt>
                <c:pt idx="14">
                  <c:v>2.0270999999999995</c:v>
                </c:pt>
                <c:pt idx="15">
                  <c:v>1.4506000000000001</c:v>
                </c:pt>
                <c:pt idx="16">
                  <c:v>1.0551000000000001</c:v>
                </c:pt>
                <c:pt idx="17">
                  <c:v>4.7467999999999995</c:v>
                </c:pt>
                <c:pt idx="18">
                  <c:v>2.1082000000000001</c:v>
                </c:pt>
                <c:pt idx="19">
                  <c:v>2.3782999999999994</c:v>
                </c:pt>
                <c:pt idx="20">
                  <c:v>3.7282999999999999</c:v>
                </c:pt>
                <c:pt idx="21">
                  <c:v>3.1717</c:v>
                </c:pt>
                <c:pt idx="22">
                  <c:v>2.1636000000000002</c:v>
                </c:pt>
                <c:pt idx="23">
                  <c:v>4.5172000000000008</c:v>
                </c:pt>
                <c:pt idx="24">
                  <c:v>0.40329999999999988</c:v>
                </c:pt>
                <c:pt idx="25">
                  <c:v>1.4926000000000001</c:v>
                </c:pt>
                <c:pt idx="26">
                  <c:v>3.8640000000000003</c:v>
                </c:pt>
                <c:pt idx="27">
                  <c:v>1.2104999999999999</c:v>
                </c:pt>
                <c:pt idx="28">
                  <c:v>2.9244999999999997</c:v>
                </c:pt>
                <c:pt idx="29">
                  <c:v>1.5215999999999998</c:v>
                </c:pt>
                <c:pt idx="30">
                  <c:v>1.2373000000000003</c:v>
                </c:pt>
                <c:pt idx="31">
                  <c:v>2.5758000000000001</c:v>
                </c:pt>
                <c:pt idx="32">
                  <c:v>1.2121999999999999</c:v>
                </c:pt>
                <c:pt idx="33">
                  <c:v>1.6955000000000002</c:v>
                </c:pt>
              </c:numCache>
            </c:numRef>
          </c:val>
        </c:ser>
        <c:ser>
          <c:idx val="3"/>
          <c:order val="3"/>
          <c:tx>
            <c:strRef>
              <c:f>'Figure 1.5'!$BE$1</c:f>
              <c:strCache>
                <c:ptCount val="1"/>
                <c:pt idx="0">
                  <c:v>Experience</c:v>
                </c:pt>
              </c:strCache>
            </c:strRef>
          </c:tx>
          <c:spPr>
            <a:solidFill>
              <a:schemeClr val="accent1">
                <a:lumMod val="20000"/>
                <a:lumOff val="80000"/>
              </a:schemeClr>
            </a:solidFill>
            <a:ln w="6350" cmpd="sng">
              <a:solidFill>
                <a:srgbClr val="000000"/>
              </a:solidFill>
              <a:round/>
            </a:ln>
            <a:effectLst/>
          </c:spPr>
          <c:invertIfNegative val="0"/>
          <c:cat>
            <c:strRef>
              <c:f>'Figure 1.5'!$BA$2:$BA$35</c:f>
              <c:strCache>
                <c:ptCount val="34"/>
                <c:pt idx="0">
                  <c:v>Estonia</c:v>
                </c:pt>
                <c:pt idx="1">
                  <c:v>Korea</c:v>
                </c:pt>
                <c:pt idx="2">
                  <c:v>Czech Republic</c:v>
                </c:pt>
                <c:pt idx="3">
                  <c:v>Jakarta (Indonesia)</c:v>
                </c:pt>
                <c:pt idx="4">
                  <c:v>Japan</c:v>
                </c:pt>
                <c:pt idx="5">
                  <c:v>Slovak Republic</c:v>
                </c:pt>
                <c:pt idx="6">
                  <c:v>Lithuania</c:v>
                </c:pt>
                <c:pt idx="7">
                  <c:v>Israel</c:v>
                </c:pt>
                <c:pt idx="8">
                  <c:v>Sweden</c:v>
                </c:pt>
                <c:pt idx="9">
                  <c:v>Chile</c:v>
                </c:pt>
                <c:pt idx="10">
                  <c:v>OECD average</c:v>
                </c:pt>
                <c:pt idx="11">
                  <c:v>Turkey</c:v>
                </c:pt>
                <c:pt idx="12">
                  <c:v>Spain</c:v>
                </c:pt>
                <c:pt idx="13">
                  <c:v>Italy</c:v>
                </c:pt>
                <c:pt idx="14">
                  <c:v>Denmark</c:v>
                </c:pt>
                <c:pt idx="15">
                  <c:v>Austria</c:v>
                </c:pt>
                <c:pt idx="16">
                  <c:v>Australia</c:v>
                </c:pt>
                <c:pt idx="17">
                  <c:v>Greece</c:v>
                </c:pt>
                <c:pt idx="18">
                  <c:v>Norway</c:v>
                </c:pt>
                <c:pt idx="19">
                  <c:v>Cyprus¹ ²</c:v>
                </c:pt>
                <c:pt idx="20">
                  <c:v>Ireland</c:v>
                </c:pt>
                <c:pt idx="21">
                  <c:v>England (UK)</c:v>
                </c:pt>
                <c:pt idx="22">
                  <c:v>Northern Ireland (UK)</c:v>
                </c:pt>
                <c:pt idx="23">
                  <c:v>Germany</c:v>
                </c:pt>
                <c:pt idx="24">
                  <c:v>Poland</c:v>
                </c:pt>
                <c:pt idx="25">
                  <c:v>Slovenia</c:v>
                </c:pt>
                <c:pt idx="26">
                  <c:v>United States</c:v>
                </c:pt>
                <c:pt idx="27">
                  <c:v>New Zealand</c:v>
                </c:pt>
                <c:pt idx="28">
                  <c:v>Canada</c:v>
                </c:pt>
                <c:pt idx="29">
                  <c:v>Flanders (Belgium)</c:v>
                </c:pt>
                <c:pt idx="30">
                  <c:v>France</c:v>
                </c:pt>
                <c:pt idx="31">
                  <c:v>Finland</c:v>
                </c:pt>
                <c:pt idx="32">
                  <c:v>Netherlands</c:v>
                </c:pt>
                <c:pt idx="33">
                  <c:v>Singapore</c:v>
                </c:pt>
              </c:strCache>
            </c:strRef>
          </c:cat>
          <c:val>
            <c:numRef>
              <c:f>'Figure 1.5'!$BE$2:$BE$35</c:f>
              <c:numCache>
                <c:formatCode>0.00</c:formatCode>
                <c:ptCount val="34"/>
                <c:pt idx="0">
                  <c:v>2.6559999999999997</c:v>
                </c:pt>
                <c:pt idx="1">
                  <c:v>6.6933999999999996</c:v>
                </c:pt>
                <c:pt idx="2">
                  <c:v>0.71860000000000013</c:v>
                </c:pt>
                <c:pt idx="3">
                  <c:v>1.9196</c:v>
                </c:pt>
                <c:pt idx="4">
                  <c:v>9.287700000000001</c:v>
                </c:pt>
                <c:pt idx="5">
                  <c:v>0.62029999999999996</c:v>
                </c:pt>
                <c:pt idx="6">
                  <c:v>0.3654</c:v>
                </c:pt>
                <c:pt idx="7">
                  <c:v>9.6698999999999984</c:v>
                </c:pt>
                <c:pt idx="8">
                  <c:v>8.5993000000000013</c:v>
                </c:pt>
                <c:pt idx="9">
                  <c:v>1.9339</c:v>
                </c:pt>
                <c:pt idx="10">
                  <c:v>8.8341000000000012</c:v>
                </c:pt>
                <c:pt idx="11">
                  <c:v>11.5633</c:v>
                </c:pt>
                <c:pt idx="12">
                  <c:v>11.402100000000001</c:v>
                </c:pt>
                <c:pt idx="13">
                  <c:v>12.956700000000001</c:v>
                </c:pt>
                <c:pt idx="14">
                  <c:v>12.191299999999998</c:v>
                </c:pt>
                <c:pt idx="15">
                  <c:v>11.775799999999998</c:v>
                </c:pt>
                <c:pt idx="16">
                  <c:v>13.4001</c:v>
                </c:pt>
                <c:pt idx="17">
                  <c:v>15.327999999999999</c:v>
                </c:pt>
                <c:pt idx="18">
                  <c:v>12.335100000000001</c:v>
                </c:pt>
                <c:pt idx="19">
                  <c:v>14.358300000000002</c:v>
                </c:pt>
                <c:pt idx="20">
                  <c:v>16.379699999999996</c:v>
                </c:pt>
                <c:pt idx="21">
                  <c:v>9.5142000000000007</c:v>
                </c:pt>
                <c:pt idx="22">
                  <c:v>14.428699999999999</c:v>
                </c:pt>
                <c:pt idx="23">
                  <c:v>9.1831999999999994</c:v>
                </c:pt>
                <c:pt idx="24">
                  <c:v>4.7824000000000009</c:v>
                </c:pt>
                <c:pt idx="25">
                  <c:v>2.9828999999999999</c:v>
                </c:pt>
                <c:pt idx="26">
                  <c:v>9.3782999999999994</c:v>
                </c:pt>
                <c:pt idx="27">
                  <c:v>14.507899999999999</c:v>
                </c:pt>
                <c:pt idx="28">
                  <c:v>14.256199999999998</c:v>
                </c:pt>
                <c:pt idx="29">
                  <c:v>18.374199999999998</c:v>
                </c:pt>
                <c:pt idx="30">
                  <c:v>15.746100000000002</c:v>
                </c:pt>
                <c:pt idx="31">
                  <c:v>11.689699999999998</c:v>
                </c:pt>
                <c:pt idx="32">
                  <c:v>21.256900000000002</c:v>
                </c:pt>
                <c:pt idx="33">
                  <c:v>15.021799999999999</c:v>
                </c:pt>
              </c:numCache>
            </c:numRef>
          </c:val>
        </c:ser>
        <c:ser>
          <c:idx val="4"/>
          <c:order val="4"/>
          <c:tx>
            <c:strRef>
              <c:f>'Figure 1.5'!$BF$1</c:f>
              <c:strCache>
                <c:ptCount val="1"/>
                <c:pt idx="0">
                  <c:v>Individual characteristics</c:v>
                </c:pt>
              </c:strCache>
            </c:strRef>
          </c:tx>
          <c:spPr>
            <a:solidFill>
              <a:schemeClr val="bg1"/>
            </a:solidFill>
            <a:ln w="6350" cmpd="sng">
              <a:solidFill>
                <a:srgbClr val="000000"/>
              </a:solidFill>
              <a:round/>
            </a:ln>
            <a:effectLst/>
          </c:spPr>
          <c:invertIfNegative val="0"/>
          <c:cat>
            <c:strRef>
              <c:f>'Figure 1.5'!$BA$2:$BA$35</c:f>
              <c:strCache>
                <c:ptCount val="34"/>
                <c:pt idx="0">
                  <c:v>Estonia</c:v>
                </c:pt>
                <c:pt idx="1">
                  <c:v>Korea</c:v>
                </c:pt>
                <c:pt idx="2">
                  <c:v>Czech Republic</c:v>
                </c:pt>
                <c:pt idx="3">
                  <c:v>Jakarta (Indonesia)</c:v>
                </c:pt>
                <c:pt idx="4">
                  <c:v>Japan</c:v>
                </c:pt>
                <c:pt idx="5">
                  <c:v>Slovak Republic</c:v>
                </c:pt>
                <c:pt idx="6">
                  <c:v>Lithuania</c:v>
                </c:pt>
                <c:pt idx="7">
                  <c:v>Israel</c:v>
                </c:pt>
                <c:pt idx="8">
                  <c:v>Sweden</c:v>
                </c:pt>
                <c:pt idx="9">
                  <c:v>Chile</c:v>
                </c:pt>
                <c:pt idx="10">
                  <c:v>OECD average</c:v>
                </c:pt>
                <c:pt idx="11">
                  <c:v>Turkey</c:v>
                </c:pt>
                <c:pt idx="12">
                  <c:v>Spain</c:v>
                </c:pt>
                <c:pt idx="13">
                  <c:v>Italy</c:v>
                </c:pt>
                <c:pt idx="14">
                  <c:v>Denmark</c:v>
                </c:pt>
                <c:pt idx="15">
                  <c:v>Austria</c:v>
                </c:pt>
                <c:pt idx="16">
                  <c:v>Australia</c:v>
                </c:pt>
                <c:pt idx="17">
                  <c:v>Greece</c:v>
                </c:pt>
                <c:pt idx="18">
                  <c:v>Norway</c:v>
                </c:pt>
                <c:pt idx="19">
                  <c:v>Cyprus¹ ²</c:v>
                </c:pt>
                <c:pt idx="20">
                  <c:v>Ireland</c:v>
                </c:pt>
                <c:pt idx="21">
                  <c:v>England (UK)</c:v>
                </c:pt>
                <c:pt idx="22">
                  <c:v>Northern Ireland (UK)</c:v>
                </c:pt>
                <c:pt idx="23">
                  <c:v>Germany</c:v>
                </c:pt>
                <c:pt idx="24">
                  <c:v>Poland</c:v>
                </c:pt>
                <c:pt idx="25">
                  <c:v>Slovenia</c:v>
                </c:pt>
                <c:pt idx="26">
                  <c:v>United States</c:v>
                </c:pt>
                <c:pt idx="27">
                  <c:v>New Zealand</c:v>
                </c:pt>
                <c:pt idx="28">
                  <c:v>Canada</c:v>
                </c:pt>
                <c:pt idx="29">
                  <c:v>Flanders (Belgium)</c:v>
                </c:pt>
                <c:pt idx="30">
                  <c:v>France</c:v>
                </c:pt>
                <c:pt idx="31">
                  <c:v>Finland</c:v>
                </c:pt>
                <c:pt idx="32">
                  <c:v>Netherlands</c:v>
                </c:pt>
                <c:pt idx="33">
                  <c:v>Singapore</c:v>
                </c:pt>
              </c:strCache>
            </c:strRef>
          </c:cat>
          <c:val>
            <c:numRef>
              <c:f>'Figure 1.5'!$BF$2:$BF$35</c:f>
              <c:numCache>
                <c:formatCode>0.00</c:formatCode>
                <c:ptCount val="34"/>
                <c:pt idx="0">
                  <c:v>13.184900000000001</c:v>
                </c:pt>
                <c:pt idx="1">
                  <c:v>5.8721999999999994</c:v>
                </c:pt>
                <c:pt idx="2">
                  <c:v>7.2256999999999998</c:v>
                </c:pt>
                <c:pt idx="3">
                  <c:v>1.9080000000000001</c:v>
                </c:pt>
                <c:pt idx="4">
                  <c:v>19.112700000000004</c:v>
                </c:pt>
                <c:pt idx="5">
                  <c:v>4.7602000000000002</c:v>
                </c:pt>
                <c:pt idx="6">
                  <c:v>6.0192999999999985</c:v>
                </c:pt>
                <c:pt idx="7">
                  <c:v>7.8976999999999995</c:v>
                </c:pt>
                <c:pt idx="8">
                  <c:v>5.4886999999999997</c:v>
                </c:pt>
                <c:pt idx="9">
                  <c:v>2.4419</c:v>
                </c:pt>
                <c:pt idx="10">
                  <c:v>4.2171999999999992</c:v>
                </c:pt>
                <c:pt idx="11">
                  <c:v>0.32479999999999998</c:v>
                </c:pt>
                <c:pt idx="12">
                  <c:v>6.3987000000000007</c:v>
                </c:pt>
                <c:pt idx="13">
                  <c:v>6.4485000000000001</c:v>
                </c:pt>
                <c:pt idx="14">
                  <c:v>4.9820000000000011</c:v>
                </c:pt>
                <c:pt idx="15">
                  <c:v>4.3010000000000002</c:v>
                </c:pt>
                <c:pt idx="16">
                  <c:v>6.4399000000000015</c:v>
                </c:pt>
                <c:pt idx="17">
                  <c:v>3.8973000000000004</c:v>
                </c:pt>
                <c:pt idx="18">
                  <c:v>6.7404000000000002</c:v>
                </c:pt>
                <c:pt idx="19">
                  <c:v>7.1813999999999991</c:v>
                </c:pt>
                <c:pt idx="20">
                  <c:v>6.1124000000000001</c:v>
                </c:pt>
                <c:pt idx="21">
                  <c:v>7.5681000000000003</c:v>
                </c:pt>
                <c:pt idx="22">
                  <c:v>6.4668999999999999</c:v>
                </c:pt>
                <c:pt idx="23">
                  <c:v>5.145900000000001</c:v>
                </c:pt>
                <c:pt idx="24">
                  <c:v>2.1619999999999999</c:v>
                </c:pt>
                <c:pt idx="25">
                  <c:v>1.9303000000000001</c:v>
                </c:pt>
                <c:pt idx="26">
                  <c:v>6.8670999999999998</c:v>
                </c:pt>
                <c:pt idx="27">
                  <c:v>7.6394000000000002</c:v>
                </c:pt>
                <c:pt idx="28">
                  <c:v>7.3376999999999999</c:v>
                </c:pt>
                <c:pt idx="29">
                  <c:v>3.3561000000000001</c:v>
                </c:pt>
                <c:pt idx="30">
                  <c:v>2.6605999999999996</c:v>
                </c:pt>
                <c:pt idx="31">
                  <c:v>7.6428000000000003</c:v>
                </c:pt>
                <c:pt idx="32">
                  <c:v>6.1752000000000011</c:v>
                </c:pt>
                <c:pt idx="33">
                  <c:v>3.7949999999999995</c:v>
                </c:pt>
              </c:numCache>
            </c:numRef>
          </c:val>
        </c:ser>
        <c:dLbls>
          <c:showLegendKey val="0"/>
          <c:showVal val="0"/>
          <c:showCatName val="0"/>
          <c:showSerName val="0"/>
          <c:showPercent val="0"/>
          <c:showBubbleSize val="0"/>
        </c:dLbls>
        <c:gapWidth val="73"/>
        <c:overlap val="100"/>
        <c:axId val="369180672"/>
        <c:axId val="369182208"/>
      </c:barChart>
      <c:catAx>
        <c:axId val="369180672"/>
        <c:scaling>
          <c:orientation val="minMax"/>
        </c:scaling>
        <c:delete val="0"/>
        <c:axPos val="b"/>
        <c:numFmt formatCode="@" sourceLinked="0"/>
        <c:majorTickMark val="in"/>
        <c:minorTickMark val="none"/>
        <c:tickLblPos val="none"/>
        <c:spPr>
          <a:noFill/>
          <a:ln w="9525">
            <a:solidFill>
              <a:srgbClr val="000000"/>
            </a:solidFill>
            <a:prstDash val="solid"/>
          </a:ln>
          <a:extLst>
            <a:ext uri="{909E8E84-426E-40DD-AFC4-6F175D3DCCD1}">
              <a14:hiddenFill xmlns:a14="http://schemas.microsoft.com/office/drawing/2010/main">
                <a:noFill/>
              </a14:hiddenFill>
            </a:ext>
          </a:extLst>
        </c:spPr>
        <c:txPr>
          <a:bodyPr/>
          <a:lstStyle/>
          <a:p>
            <a:pPr>
              <a:defRPr sz="1000">
                <a:latin typeface="+mn-lt"/>
                <a:cs typeface="Arial" pitchFamily="34" charset="0"/>
              </a:defRPr>
            </a:pPr>
            <a:endParaRPr lang="en-US"/>
          </a:p>
        </c:txPr>
        <c:crossAx val="369182208"/>
        <c:crossesAt val="0"/>
        <c:auto val="1"/>
        <c:lblAlgn val="ctr"/>
        <c:lblOffset val="100"/>
        <c:noMultiLvlLbl val="0"/>
      </c:catAx>
      <c:valAx>
        <c:axId val="369182208"/>
        <c:scaling>
          <c:orientation val="minMax"/>
          <c:max val="60"/>
          <c:min val="0"/>
        </c:scaling>
        <c:delete val="0"/>
        <c:axPos val="l"/>
        <c:majorGridlines>
          <c:spPr>
            <a:ln>
              <a:solidFill>
                <a:schemeClr val="bg1">
                  <a:lumMod val="50000"/>
                </a:schemeClr>
              </a:solidFill>
              <a:prstDash val="dash"/>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69180672"/>
        <c:crosses val="autoZero"/>
        <c:crossBetween val="between"/>
      </c:valAx>
      <c:spPr>
        <a:noFill/>
        <a:ln w="9525">
          <a:solidFill>
            <a:schemeClr val="bg1">
              <a:lumMod val="50000"/>
            </a:schemeClr>
          </a:solidFill>
        </a:ln>
      </c:spPr>
    </c:plotArea>
    <c:plotVisOnly val="1"/>
    <c:dispBlanksAs val="gap"/>
    <c:showDLblsOverMax val="1"/>
  </c:chart>
  <c:spPr>
    <a:noFill/>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859218264613E-2"/>
          <c:y val="0.11202628243772192"/>
          <c:w val="0.89113436952462"/>
          <c:h val="0.81351233616441099"/>
        </c:manualLayout>
      </c:layout>
      <c:scatterChart>
        <c:scatterStyle val="lineMarker"/>
        <c:varyColors val="0"/>
        <c:ser>
          <c:idx val="0"/>
          <c:order val="0"/>
          <c:tx>
            <c:strRef>
              <c:f>'Figure 1.6'!$BB$1</c:f>
              <c:strCache>
                <c:ptCount val="1"/>
                <c:pt idx="0">
                  <c:v>Unadjusted</c:v>
                </c:pt>
              </c:strCache>
            </c:strRef>
          </c:tx>
          <c:spPr>
            <a:ln w="28575">
              <a:noFill/>
            </a:ln>
          </c:spPr>
          <c:marker>
            <c:symbol val="diamond"/>
            <c:size val="7"/>
            <c:spPr>
              <a:solidFill>
                <a:schemeClr val="bg1">
                  <a:lumMod val="75000"/>
                </a:schemeClr>
              </a:solidFill>
              <a:ln>
                <a:solidFill>
                  <a:schemeClr val="tx1"/>
                </a:solidFill>
              </a:ln>
            </c:spPr>
          </c:marker>
          <c:dLbls>
            <c:dLbl>
              <c:idx val="0"/>
              <c:layout>
                <c:manualLayout>
                  <c:x val="-1.1612393844577299E-2"/>
                  <c:y val="-8.9239767764035319E-3"/>
                </c:manualLayout>
              </c:layout>
              <c:tx>
                <c:strRef>
                  <c:f>'Figure 1.6'!$BA$3</c:f>
                  <c:strCache>
                    <c:ptCount val="1"/>
                    <c:pt idx="0">
                      <c:v>Australia</c:v>
                    </c:pt>
                  </c:strCache>
                </c:strRef>
              </c:tx>
              <c:dLblPos val="r"/>
              <c:showLegendKey val="0"/>
              <c:showVal val="1"/>
              <c:showCatName val="0"/>
              <c:showSerName val="0"/>
              <c:showPercent val="0"/>
              <c:showBubbleSize val="0"/>
            </c:dLbl>
            <c:dLbl>
              <c:idx val="1"/>
              <c:tx>
                <c:strRef>
                  <c:f>'Figure 1.6'!$BA$4</c:f>
                  <c:strCache>
                    <c:ptCount val="1"/>
                    <c:pt idx="0">
                      <c:v>Austria</c:v>
                    </c:pt>
                  </c:strCache>
                </c:strRef>
              </c:tx>
              <c:dLblPos val="t"/>
              <c:showLegendKey val="0"/>
              <c:showVal val="1"/>
              <c:showCatName val="0"/>
              <c:showSerName val="0"/>
              <c:showPercent val="0"/>
              <c:showBubbleSize val="0"/>
            </c:dLbl>
            <c:dLbl>
              <c:idx val="2"/>
              <c:tx>
                <c:strRef>
                  <c:f>'Figure 1.6'!$BA$5</c:f>
                  <c:strCache>
                    <c:ptCount val="1"/>
                    <c:pt idx="0">
                      <c:v>Canada</c:v>
                    </c:pt>
                  </c:strCache>
                </c:strRef>
              </c:tx>
              <c:dLblPos val="t"/>
              <c:showLegendKey val="0"/>
              <c:showVal val="1"/>
              <c:showCatName val="0"/>
              <c:showSerName val="0"/>
              <c:showPercent val="0"/>
              <c:showBubbleSize val="0"/>
            </c:dLbl>
            <c:dLbl>
              <c:idx val="3"/>
              <c:layout>
                <c:manualLayout>
                  <c:x val="-3.7007295387927512E-2"/>
                  <c:y val="2.5130862484511386E-2"/>
                </c:manualLayout>
              </c:layout>
              <c:tx>
                <c:strRef>
                  <c:f>'Figure 1.6'!$BA$6</c:f>
                  <c:strCache>
                    <c:ptCount val="1"/>
                    <c:pt idx="0">
                      <c:v>Chile</c:v>
                    </c:pt>
                  </c:strCache>
                </c:strRef>
              </c:tx>
              <c:dLblPos val="r"/>
              <c:showLegendKey val="0"/>
              <c:showVal val="1"/>
              <c:showCatName val="0"/>
              <c:showSerName val="0"/>
              <c:showPercent val="0"/>
              <c:showBubbleSize val="0"/>
            </c:dLbl>
            <c:dLbl>
              <c:idx val="4"/>
              <c:layout>
                <c:manualLayout>
                  <c:x val="-1.8789051000297388E-2"/>
                  <c:y val="-2.13075546894635E-2"/>
                </c:manualLayout>
              </c:layout>
              <c:tx>
                <c:strRef>
                  <c:f>'Figure 1.6'!$BA$7</c:f>
                  <c:strCache>
                    <c:ptCount val="1"/>
                    <c:pt idx="0">
                      <c:v>Czech Republic</c:v>
                    </c:pt>
                  </c:strCache>
                </c:strRef>
              </c:tx>
              <c:dLblPos val="r"/>
              <c:showLegendKey val="0"/>
              <c:showVal val="1"/>
              <c:showCatName val="0"/>
              <c:showSerName val="0"/>
              <c:showPercent val="0"/>
              <c:showBubbleSize val="0"/>
            </c:dLbl>
            <c:dLbl>
              <c:idx val="5"/>
              <c:tx>
                <c:strRef>
                  <c:f>'Figure 1.6'!$BA$8</c:f>
                  <c:strCache>
                    <c:ptCount val="1"/>
                    <c:pt idx="0">
                      <c:v>Denmark</c:v>
                    </c:pt>
                  </c:strCache>
                </c:strRef>
              </c:tx>
              <c:dLblPos val="t"/>
              <c:showLegendKey val="0"/>
              <c:showVal val="1"/>
              <c:showCatName val="0"/>
              <c:showSerName val="0"/>
              <c:showPercent val="0"/>
              <c:showBubbleSize val="0"/>
            </c:dLbl>
            <c:dLbl>
              <c:idx val="6"/>
              <c:layout>
                <c:manualLayout>
                  <c:x val="-8.6578328974877772E-2"/>
                  <c:y val="3.4596011366564389E-3"/>
                </c:manualLayout>
              </c:layout>
              <c:tx>
                <c:strRef>
                  <c:f>'Figure 1.6'!$BA$9</c:f>
                  <c:strCache>
                    <c:ptCount val="1"/>
                    <c:pt idx="0">
                      <c:v>Estonia</c:v>
                    </c:pt>
                  </c:strCache>
                </c:strRef>
              </c:tx>
              <c:dLblPos val="r"/>
              <c:showLegendKey val="0"/>
              <c:showVal val="1"/>
              <c:showCatName val="0"/>
              <c:showSerName val="0"/>
              <c:showPercent val="0"/>
              <c:showBubbleSize val="0"/>
            </c:dLbl>
            <c:dLbl>
              <c:idx val="7"/>
              <c:tx>
                <c:strRef>
                  <c:f>'Figure 1.6'!$BA$10</c:f>
                  <c:strCache>
                    <c:ptCount val="1"/>
                    <c:pt idx="0">
                      <c:v>Finland</c:v>
                    </c:pt>
                  </c:strCache>
                </c:strRef>
              </c:tx>
              <c:dLblPos val="t"/>
              <c:showLegendKey val="0"/>
              <c:showVal val="1"/>
              <c:showCatName val="0"/>
              <c:showSerName val="0"/>
              <c:showPercent val="0"/>
              <c:showBubbleSize val="0"/>
            </c:dLbl>
            <c:dLbl>
              <c:idx val="8"/>
              <c:tx>
                <c:strRef>
                  <c:f>'Figure 1.6'!$BA$11</c:f>
                  <c:strCache>
                    <c:ptCount val="1"/>
                    <c:pt idx="0">
                      <c:v>Flanders (Belgium)</c:v>
                    </c:pt>
                  </c:strCache>
                </c:strRef>
              </c:tx>
              <c:dLblPos val="t"/>
              <c:showLegendKey val="0"/>
              <c:showVal val="1"/>
              <c:showCatName val="0"/>
              <c:showSerName val="0"/>
              <c:showPercent val="0"/>
              <c:showBubbleSize val="0"/>
            </c:dLbl>
            <c:dLbl>
              <c:idx val="9"/>
              <c:layout>
                <c:manualLayout>
                  <c:x val="-8.6649679801461169E-2"/>
                  <c:y val="-2.7321878198735463E-3"/>
                </c:manualLayout>
              </c:layout>
              <c:tx>
                <c:strRef>
                  <c:f>'Figure 1.6'!$BA$12</c:f>
                  <c:strCache>
                    <c:ptCount val="1"/>
                    <c:pt idx="0">
                      <c:v>France</c:v>
                    </c:pt>
                  </c:strCache>
                </c:strRef>
              </c:tx>
              <c:dLblPos val="r"/>
              <c:showLegendKey val="0"/>
              <c:showVal val="1"/>
              <c:showCatName val="0"/>
              <c:showSerName val="0"/>
              <c:showPercent val="0"/>
              <c:showBubbleSize val="0"/>
            </c:dLbl>
            <c:dLbl>
              <c:idx val="10"/>
              <c:tx>
                <c:strRef>
                  <c:f>'Figure 1.6'!$BA$13</c:f>
                  <c:strCache>
                    <c:ptCount val="1"/>
                    <c:pt idx="0">
                      <c:v>Germany</c:v>
                    </c:pt>
                  </c:strCache>
                </c:strRef>
              </c:tx>
              <c:dLblPos val="t"/>
              <c:showLegendKey val="0"/>
              <c:showVal val="1"/>
              <c:showCatName val="0"/>
              <c:showSerName val="0"/>
              <c:showPercent val="0"/>
              <c:showBubbleSize val="0"/>
            </c:dLbl>
            <c:dLbl>
              <c:idx val="11"/>
              <c:layout>
                <c:manualLayout>
                  <c:x val="-6.4406012795956119E-2"/>
                  <c:y val="-2.4403449167728495E-2"/>
                </c:manualLayout>
              </c:layout>
              <c:tx>
                <c:strRef>
                  <c:f>'Figure 1.6'!$BA$14</c:f>
                  <c:strCache>
                    <c:ptCount val="1"/>
                    <c:pt idx="0">
                      <c:v>Greece</c:v>
                    </c:pt>
                  </c:strCache>
                </c:strRef>
              </c:tx>
              <c:dLblPos val="r"/>
              <c:showLegendKey val="0"/>
              <c:showVal val="1"/>
              <c:showCatName val="0"/>
              <c:showSerName val="0"/>
              <c:showPercent val="0"/>
              <c:showBubbleSize val="0"/>
            </c:dLbl>
            <c:dLbl>
              <c:idx val="12"/>
              <c:tx>
                <c:strRef>
                  <c:f>'Figure 1.6'!$BA$15</c:f>
                  <c:strCache>
                    <c:ptCount val="1"/>
                    <c:pt idx="0">
                      <c:v>Ireland</c:v>
                    </c:pt>
                  </c:strCache>
                </c:strRef>
              </c:tx>
              <c:dLblPos val="t"/>
              <c:showLegendKey val="0"/>
              <c:showVal val="1"/>
              <c:showCatName val="0"/>
              <c:showSerName val="0"/>
              <c:showPercent val="0"/>
              <c:showBubbleSize val="0"/>
            </c:dLbl>
            <c:dLbl>
              <c:idx val="13"/>
              <c:layout>
                <c:manualLayout>
                  <c:x val="-7.8248073153137226E-3"/>
                  <c:y val="-8.9239767764035319E-3"/>
                </c:manualLayout>
              </c:layout>
              <c:tx>
                <c:strRef>
                  <c:f>'Figure 1.6'!$BA$16</c:f>
                  <c:strCache>
                    <c:ptCount val="1"/>
                    <c:pt idx="0">
                      <c:v>Israel</c:v>
                    </c:pt>
                  </c:strCache>
                </c:strRef>
              </c:tx>
              <c:dLblPos val="r"/>
              <c:showLegendKey val="0"/>
              <c:showVal val="1"/>
              <c:showCatName val="0"/>
              <c:showSerName val="0"/>
              <c:showPercent val="0"/>
              <c:showBubbleSize val="0"/>
            </c:dLbl>
            <c:dLbl>
              <c:idx val="14"/>
              <c:tx>
                <c:strRef>
                  <c:f>'Figure 1.6'!$BA$17</c:f>
                  <c:strCache>
                    <c:ptCount val="1"/>
                    <c:pt idx="0">
                      <c:v>Italy</c:v>
                    </c:pt>
                  </c:strCache>
                </c:strRef>
              </c:tx>
              <c:dLblPos val="t"/>
              <c:showLegendKey val="0"/>
              <c:showVal val="1"/>
              <c:showCatName val="0"/>
              <c:showSerName val="0"/>
              <c:showPercent val="0"/>
              <c:showBubbleSize val="0"/>
            </c:dLbl>
            <c:dLbl>
              <c:idx val="15"/>
              <c:layout>
                <c:manualLayout>
                  <c:x val="-6.3763855356705437E-2"/>
                  <c:y val="-2.4403449167728495E-2"/>
                </c:manualLayout>
              </c:layout>
              <c:tx>
                <c:strRef>
                  <c:f>'Figure 1.6'!$BA$18</c:f>
                  <c:strCache>
                    <c:ptCount val="1"/>
                    <c:pt idx="0">
                      <c:v>Japan</c:v>
                    </c:pt>
                  </c:strCache>
                </c:strRef>
              </c:tx>
              <c:dLblPos val="r"/>
              <c:showLegendKey val="0"/>
              <c:showVal val="1"/>
              <c:showCatName val="0"/>
              <c:showSerName val="0"/>
              <c:showPercent val="0"/>
              <c:showBubbleSize val="0"/>
            </c:dLbl>
            <c:dLbl>
              <c:idx val="16"/>
              <c:layout>
                <c:manualLayout>
                  <c:x val="-9.4836672152502754E-3"/>
                  <c:y val="-2.7321878198735463E-3"/>
                </c:manualLayout>
              </c:layout>
              <c:tx>
                <c:strRef>
                  <c:f>'Figure 1.6'!$BA$19</c:f>
                  <c:strCache>
                    <c:ptCount val="1"/>
                    <c:pt idx="0">
                      <c:v>Korea</c:v>
                    </c:pt>
                  </c:strCache>
                </c:strRef>
              </c:tx>
              <c:dLblPos val="r"/>
              <c:showLegendKey val="0"/>
              <c:showVal val="1"/>
              <c:showCatName val="0"/>
              <c:showSerName val="0"/>
              <c:showPercent val="0"/>
              <c:showBubbleSize val="0"/>
            </c:dLbl>
            <c:dLbl>
              <c:idx val="17"/>
              <c:layout>
                <c:manualLayout>
                  <c:x val="-9.5134435444543738E-2"/>
                  <c:y val="-2.4767155826119939E-2"/>
                </c:manualLayout>
              </c:layout>
              <c:tx>
                <c:strRef>
                  <c:f>'Figure 1.6'!$BA$20</c:f>
                  <c:strCache>
                    <c:ptCount val="1"/>
                    <c:pt idx="0">
                      <c:v>Lithuania</c:v>
                    </c:pt>
                  </c:strCache>
                </c:strRef>
              </c:tx>
              <c:dLblPos val="r"/>
              <c:showLegendKey val="0"/>
              <c:showVal val="1"/>
              <c:showCatName val="0"/>
              <c:showSerName val="0"/>
              <c:showPercent val="0"/>
              <c:showBubbleSize val="0"/>
            </c:dLbl>
            <c:dLbl>
              <c:idx val="18"/>
              <c:tx>
                <c:strRef>
                  <c:f>'Figure 1.6'!$BA$21</c:f>
                  <c:strCache>
                    <c:ptCount val="1"/>
                    <c:pt idx="0">
                      <c:v>Netherlands</c:v>
                    </c:pt>
                  </c:strCache>
                </c:strRef>
              </c:tx>
              <c:dLblPos val="t"/>
              <c:showLegendKey val="0"/>
              <c:showVal val="1"/>
              <c:showCatName val="0"/>
              <c:showSerName val="0"/>
              <c:showPercent val="0"/>
              <c:showBubbleSize val="0"/>
            </c:dLbl>
            <c:dLbl>
              <c:idx val="19"/>
              <c:layout>
                <c:manualLayout>
                  <c:x val="-1.582209261299836E-2"/>
                  <c:y val="-1.2019871254668524E-2"/>
                </c:manualLayout>
              </c:layout>
              <c:tx>
                <c:strRef>
                  <c:f>'Figure 1.6'!$BA$22</c:f>
                  <c:strCache>
                    <c:ptCount val="1"/>
                    <c:pt idx="0">
                      <c:v>New Zealand</c:v>
                    </c:pt>
                  </c:strCache>
                </c:strRef>
              </c:tx>
              <c:dLblPos val="r"/>
              <c:showLegendKey val="0"/>
              <c:showVal val="1"/>
              <c:showCatName val="0"/>
              <c:showSerName val="0"/>
              <c:showPercent val="0"/>
              <c:showBubbleSize val="0"/>
            </c:dLbl>
            <c:dLbl>
              <c:idx val="20"/>
              <c:layout>
                <c:manualLayout>
                  <c:x val="-5.1552237863381123E-3"/>
                  <c:y val="-5.8659890894762071E-3"/>
                </c:manualLayout>
              </c:layout>
              <c:tx>
                <c:strRef>
                  <c:f>'Figure 1.6'!$BA$23</c:f>
                  <c:strCache>
                    <c:ptCount val="1"/>
                    <c:pt idx="0">
                      <c:v>Norway</c:v>
                    </c:pt>
                  </c:strCache>
                </c:strRef>
              </c:tx>
              <c:dLblPos val="r"/>
              <c:showLegendKey val="0"/>
              <c:showVal val="1"/>
              <c:showCatName val="0"/>
              <c:showSerName val="0"/>
              <c:showPercent val="0"/>
              <c:showBubbleSize val="0"/>
            </c:dLbl>
            <c:dLbl>
              <c:idx val="21"/>
              <c:layout>
                <c:manualLayout>
                  <c:x val="-1.1214065214280953E-2"/>
                  <c:y val="6.5554956149214312E-3"/>
                </c:manualLayout>
              </c:layout>
              <c:tx>
                <c:strRef>
                  <c:f>'Figure 1.6'!$BA$24</c:f>
                  <c:strCache>
                    <c:ptCount val="1"/>
                    <c:pt idx="0">
                      <c:v>Poland</c:v>
                    </c:pt>
                  </c:strCache>
                </c:strRef>
              </c:tx>
              <c:dLblPos val="r"/>
              <c:showLegendKey val="0"/>
              <c:showVal val="1"/>
              <c:showCatName val="0"/>
              <c:showSerName val="0"/>
              <c:showPercent val="0"/>
              <c:showBubbleSize val="0"/>
            </c:dLbl>
            <c:dLbl>
              <c:idx val="22"/>
              <c:layout>
                <c:manualLayout>
                  <c:x val="-0.15085943100618524"/>
                  <c:y val="-2.13075546894635E-2"/>
                </c:manualLayout>
              </c:layout>
              <c:tx>
                <c:strRef>
                  <c:f>'Figure 1.6'!$BA$25</c:f>
                  <c:strCache>
                    <c:ptCount val="1"/>
                    <c:pt idx="0">
                      <c:v>Russian Federation¹</c:v>
                    </c:pt>
                  </c:strCache>
                </c:strRef>
              </c:tx>
              <c:dLblPos val="r"/>
              <c:showLegendKey val="0"/>
              <c:showVal val="1"/>
              <c:showCatName val="0"/>
              <c:showSerName val="0"/>
              <c:showPercent val="0"/>
              <c:showBubbleSize val="0"/>
            </c:dLbl>
            <c:dLbl>
              <c:idx val="23"/>
              <c:layout>
                <c:manualLayout>
                  <c:x val="-1.1433923141863421E-2"/>
                  <c:y val="-1.8211660211198508E-2"/>
                </c:manualLayout>
              </c:layout>
              <c:tx>
                <c:strRef>
                  <c:f>'Figure 1.6'!$BA$26</c:f>
                  <c:strCache>
                    <c:ptCount val="1"/>
                    <c:pt idx="0">
                      <c:v>Slovak Republic</c:v>
                    </c:pt>
                  </c:strCache>
                </c:strRef>
              </c:tx>
              <c:dLblPos val="r"/>
              <c:showLegendKey val="0"/>
              <c:showVal val="1"/>
              <c:showCatName val="0"/>
              <c:showSerName val="0"/>
              <c:showPercent val="0"/>
              <c:showBubbleSize val="0"/>
            </c:dLbl>
            <c:dLbl>
              <c:idx val="24"/>
              <c:layout>
                <c:manualLayout>
                  <c:x val="-1.4502008684949956E-2"/>
                  <c:y val="3.6370665839144639E-4"/>
                </c:manualLayout>
              </c:layout>
              <c:tx>
                <c:strRef>
                  <c:f>'Figure 1.6'!$BA$27</c:f>
                  <c:strCache>
                    <c:ptCount val="1"/>
                    <c:pt idx="0">
                      <c:v>Slovenia</c:v>
                    </c:pt>
                  </c:strCache>
                </c:strRef>
              </c:tx>
              <c:dLblPos val="r"/>
              <c:showLegendKey val="0"/>
              <c:showVal val="1"/>
              <c:showCatName val="0"/>
              <c:showSerName val="0"/>
              <c:showPercent val="0"/>
              <c:showBubbleSize val="0"/>
            </c:dLbl>
            <c:dLbl>
              <c:idx val="25"/>
              <c:layout>
                <c:manualLayout>
                  <c:x val="-5.3215918463047011E-2"/>
                  <c:y val="-2.4403936710166014E-2"/>
                </c:manualLayout>
              </c:layout>
              <c:tx>
                <c:strRef>
                  <c:f>'Figure 1.6'!$BA$28</c:f>
                  <c:strCache>
                    <c:ptCount val="1"/>
                    <c:pt idx="0">
                      <c:v>Spain</c:v>
                    </c:pt>
                  </c:strCache>
                </c:strRef>
              </c:tx>
              <c:dLblPos val="r"/>
              <c:showLegendKey val="0"/>
              <c:showVal val="1"/>
              <c:showCatName val="0"/>
              <c:showSerName val="0"/>
              <c:showPercent val="0"/>
              <c:showBubbleSize val="0"/>
            </c:dLbl>
            <c:dLbl>
              <c:idx val="26"/>
              <c:tx>
                <c:strRef>
                  <c:f>'Figure 1.6'!$BA$29</c:f>
                  <c:strCache>
                    <c:ptCount val="1"/>
                    <c:pt idx="0">
                      <c:v>Sweden</c:v>
                    </c:pt>
                  </c:strCache>
                </c:strRef>
              </c:tx>
              <c:dLblPos val="t"/>
              <c:showLegendKey val="0"/>
              <c:showVal val="1"/>
              <c:showCatName val="0"/>
              <c:showSerName val="0"/>
              <c:showPercent val="0"/>
              <c:showBubbleSize val="0"/>
            </c:dLbl>
            <c:dLbl>
              <c:idx val="27"/>
              <c:layout>
                <c:manualLayout>
                  <c:x val="-8.5620991900089344E-2"/>
                  <c:y val="-1.5479472391324963E-2"/>
                </c:manualLayout>
              </c:layout>
              <c:tx>
                <c:strRef>
                  <c:f>'Figure 1.6'!$BA$30</c:f>
                  <c:strCache>
                    <c:ptCount val="1"/>
                    <c:pt idx="0">
                      <c:v>Turkey</c:v>
                    </c:pt>
                  </c:strCache>
                </c:strRef>
              </c:tx>
              <c:dLblPos val="r"/>
              <c:showLegendKey val="0"/>
              <c:showVal val="1"/>
              <c:showCatName val="0"/>
              <c:showSerName val="0"/>
              <c:showPercent val="0"/>
              <c:showBubbleSize val="0"/>
            </c:dLbl>
            <c:dLbl>
              <c:idx val="28"/>
              <c:layout>
                <c:manualLayout>
                  <c:x val="-1.1445908582549262E-2"/>
                  <c:y val="9.6513900931864231E-3"/>
                </c:manualLayout>
              </c:layout>
              <c:tx>
                <c:strRef>
                  <c:f>'Figure 1.6'!$BA$31</c:f>
                  <c:strCache>
                    <c:ptCount val="1"/>
                    <c:pt idx="0">
                      <c:v>United Kingdom</c:v>
                    </c:pt>
                  </c:strCache>
                </c:strRef>
              </c:tx>
              <c:dLblPos val="r"/>
              <c:showLegendKey val="0"/>
              <c:showVal val="1"/>
              <c:showCatName val="0"/>
              <c:showSerName val="0"/>
              <c:showPercent val="0"/>
              <c:showBubbleSize val="0"/>
            </c:dLbl>
            <c:dLbl>
              <c:idx val="29"/>
              <c:layout>
                <c:manualLayout>
                  <c:x val="-1.2843497076912815E-2"/>
                  <c:y val="3.6607226541318812E-4"/>
                </c:manualLayout>
              </c:layout>
              <c:tx>
                <c:strRef>
                  <c:f>'Figure 1.6'!$BA$32</c:f>
                  <c:strCache>
                    <c:ptCount val="1"/>
                    <c:pt idx="0">
                      <c:v>United States</c:v>
                    </c:pt>
                  </c:strCache>
                </c:strRef>
              </c:tx>
              <c:dLblPos val="r"/>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trendline>
            <c:trendlineType val="linear"/>
            <c:dispRSqr val="0"/>
            <c:dispEq val="0"/>
          </c:trendline>
          <c:xVal>
            <c:numRef>
              <c:f>'Figure 1.6'!$BC$3:$BC$32</c:f>
              <c:numCache>
                <c:formatCode>General</c:formatCode>
                <c:ptCount val="30"/>
                <c:pt idx="0">
                  <c:v>3.0446014404296875</c:v>
                </c:pt>
                <c:pt idx="1">
                  <c:v>2.7334108352661133</c:v>
                </c:pt>
                <c:pt idx="2">
                  <c:v>2.86810302734375</c:v>
                </c:pt>
                <c:pt idx="3">
                  <c:v>2.4260125160217285</c:v>
                </c:pt>
                <c:pt idx="4">
                  <c:v>2.5821599960327148</c:v>
                </c:pt>
                <c:pt idx="5">
                  <c:v>2.7803232669830322</c:v>
                </c:pt>
                <c:pt idx="6">
                  <c:v>2.6786000728607178</c:v>
                </c:pt>
                <c:pt idx="7">
                  <c:v>2.8727304935455322</c:v>
                </c:pt>
                <c:pt idx="8">
                  <c:v>2.7146146297454834</c:v>
                </c:pt>
                <c:pt idx="9">
                  <c:v>2.4728295803070068</c:v>
                </c:pt>
                <c:pt idx="10">
                  <c:v>2.8420946598052979</c:v>
                </c:pt>
                <c:pt idx="11">
                  <c:v>2.267676830291748</c:v>
                </c:pt>
                <c:pt idx="12">
                  <c:v>2.739753246307373</c:v>
                </c:pt>
                <c:pt idx="13">
                  <c:v>2.4301667213439941</c:v>
                </c:pt>
                <c:pt idx="14">
                  <c:v>2.2549285888671875</c:v>
                </c:pt>
                <c:pt idx="15">
                  <c:v>2.747938871383667</c:v>
                </c:pt>
                <c:pt idx="16">
                  <c:v>2.6932480335235596</c:v>
                </c:pt>
                <c:pt idx="17">
                  <c:v>2.0340726375579834</c:v>
                </c:pt>
                <c:pt idx="18">
                  <c:v>2.7896852493286133</c:v>
                </c:pt>
                <c:pt idx="19">
                  <c:v>3.0756545066833496</c:v>
                </c:pt>
                <c:pt idx="20">
                  <c:v>2.9335994720458984</c:v>
                </c:pt>
                <c:pt idx="21">
                  <c:v>2.3978004455566406</c:v>
                </c:pt>
                <c:pt idx="22">
                  <c:v>2.278148889541626</c:v>
                </c:pt>
                <c:pt idx="23">
                  <c:v>2.4616928100585937</c:v>
                </c:pt>
                <c:pt idx="24">
                  <c:v>2.5853626728057861</c:v>
                </c:pt>
                <c:pt idx="25">
                  <c:v>2.416386604309082</c:v>
                </c:pt>
                <c:pt idx="26">
                  <c:v>2.7997438907623291</c:v>
                </c:pt>
                <c:pt idx="27">
                  <c:v>1.977219820022583</c:v>
                </c:pt>
                <c:pt idx="28">
                  <c:v>2.899554967880249</c:v>
                </c:pt>
                <c:pt idx="29">
                  <c:v>2.9522054195404053</c:v>
                </c:pt>
              </c:numCache>
            </c:numRef>
          </c:xVal>
          <c:yVal>
            <c:numRef>
              <c:f>'Figure 1.6'!$BB$3:$BB$32</c:f>
              <c:numCache>
                <c:formatCode>General</c:formatCode>
                <c:ptCount val="30"/>
                <c:pt idx="0">
                  <c:v>3.947390079498291</c:v>
                </c:pt>
                <c:pt idx="1">
                  <c:v>3.9945242404937744</c:v>
                </c:pt>
                <c:pt idx="2">
                  <c:v>3.8732821941375732</c:v>
                </c:pt>
                <c:pt idx="3">
                  <c:v>3.25809645652771</c:v>
                </c:pt>
                <c:pt idx="4">
                  <c:v>3.5115454196929932</c:v>
                </c:pt>
                <c:pt idx="5">
                  <c:v>4.1335654258728027</c:v>
                </c:pt>
                <c:pt idx="6">
                  <c:v>3.3945083618164063</c:v>
                </c:pt>
                <c:pt idx="7">
                  <c:v>3.9512436389923096</c:v>
                </c:pt>
                <c:pt idx="8">
                  <c:v>4.1713056564331055</c:v>
                </c:pt>
                <c:pt idx="9">
                  <c:v>4.0993318557739258</c:v>
                </c:pt>
                <c:pt idx="10">
                  <c:v>4.1042947769165039</c:v>
                </c:pt>
                <c:pt idx="11">
                  <c:v>3.5638828277587891</c:v>
                </c:pt>
                <c:pt idx="12">
                  <c:v>4.1478853225708008</c:v>
                </c:pt>
                <c:pt idx="13">
                  <c:v>3.6243410110473633</c:v>
                </c:pt>
                <c:pt idx="14">
                  <c:v>3.8958935737609863</c:v>
                </c:pt>
                <c:pt idx="15">
                  <c:v>3.6988298892974854</c:v>
                </c:pt>
                <c:pt idx="16">
                  <c:v>3.4011974334716797</c:v>
                </c:pt>
                <c:pt idx="17">
                  <c:v>3.4781584739685059</c:v>
                </c:pt>
                <c:pt idx="18">
                  <c:v>4.1303548812866211</c:v>
                </c:pt>
                <c:pt idx="19">
                  <c:v>3.6788291931152344</c:v>
                </c:pt>
                <c:pt idx="20">
                  <c:v>4.4647579193115234</c:v>
                </c:pt>
                <c:pt idx="21">
                  <c:v>3.3393220901489258</c:v>
                </c:pt>
                <c:pt idx="22">
                  <c:v>3.2733640670776367</c:v>
                </c:pt>
                <c:pt idx="23">
                  <c:v>3.5638828277587891</c:v>
                </c:pt>
                <c:pt idx="24">
                  <c:v>3.6788291931152344</c:v>
                </c:pt>
                <c:pt idx="25">
                  <c:v>3.8836236000061035</c:v>
                </c:pt>
                <c:pt idx="26">
                  <c:v>4.0217738151550293</c:v>
                </c:pt>
                <c:pt idx="27">
                  <c:v>3.4242627620697021</c:v>
                </c:pt>
                <c:pt idx="28">
                  <c:v>3.8856790065765381</c:v>
                </c:pt>
                <c:pt idx="29">
                  <c:v>4.1682143211364746</c:v>
                </c:pt>
              </c:numCache>
            </c:numRef>
          </c:yVal>
          <c:smooth val="0"/>
        </c:ser>
        <c:ser>
          <c:idx val="1"/>
          <c:order val="1"/>
          <c:tx>
            <c:strRef>
              <c:f>'Figure 1.6'!$BD$1</c:f>
              <c:strCache>
                <c:ptCount val="1"/>
                <c:pt idx="0">
                  <c:v>Adjusted</c:v>
                </c:pt>
              </c:strCache>
            </c:strRef>
          </c:tx>
          <c:spPr>
            <a:ln w="28575">
              <a:noFill/>
            </a:ln>
          </c:spPr>
          <c:marker>
            <c:symbol val="square"/>
            <c:size val="7"/>
            <c:spPr>
              <a:solidFill>
                <a:schemeClr val="accent1"/>
              </a:solidFill>
              <a:ln>
                <a:solidFill>
                  <a:schemeClr val="tx1"/>
                </a:solidFill>
              </a:ln>
            </c:spPr>
          </c:marker>
          <c:dLbls>
            <c:dLbl>
              <c:idx val="0"/>
              <c:tx>
                <c:strRef>
                  <c:f>'Figure 1.6'!$BA$3</c:f>
                  <c:strCache>
                    <c:ptCount val="1"/>
                    <c:pt idx="0">
                      <c:v>Australia</c:v>
                    </c:pt>
                  </c:strCache>
                </c:strRef>
              </c:tx>
              <c:dLblPos val="t"/>
              <c:showLegendKey val="0"/>
              <c:showVal val="1"/>
              <c:showCatName val="0"/>
              <c:showSerName val="0"/>
              <c:showPercent val="0"/>
              <c:showBubbleSize val="0"/>
            </c:dLbl>
            <c:dLbl>
              <c:idx val="1"/>
              <c:tx>
                <c:strRef>
                  <c:f>'Figure 1.6'!$BA$4</c:f>
                  <c:strCache>
                    <c:ptCount val="1"/>
                    <c:pt idx="0">
                      <c:v>Austria</c:v>
                    </c:pt>
                  </c:strCache>
                </c:strRef>
              </c:tx>
              <c:dLblPos val="t"/>
              <c:showLegendKey val="0"/>
              <c:showVal val="1"/>
              <c:showCatName val="0"/>
              <c:showSerName val="0"/>
              <c:showPercent val="0"/>
              <c:showBubbleSize val="0"/>
            </c:dLbl>
            <c:dLbl>
              <c:idx val="2"/>
              <c:tx>
                <c:strRef>
                  <c:f>'Figure 1.6'!$BA$5</c:f>
                  <c:strCache>
                    <c:ptCount val="1"/>
                    <c:pt idx="0">
                      <c:v>Canada</c:v>
                    </c:pt>
                  </c:strCache>
                </c:strRef>
              </c:tx>
              <c:dLblPos val="t"/>
              <c:showLegendKey val="0"/>
              <c:showVal val="1"/>
              <c:showCatName val="0"/>
              <c:showSerName val="0"/>
              <c:showPercent val="0"/>
              <c:showBubbleSize val="0"/>
            </c:dLbl>
            <c:dLbl>
              <c:idx val="3"/>
              <c:layout>
                <c:manualLayout>
                  <c:x val="-8.4669647545643923E-3"/>
                  <c:y val="-2.7321878198735463E-3"/>
                </c:manualLayout>
              </c:layout>
              <c:tx>
                <c:strRef>
                  <c:f>'Figure 1.6'!$BA$6</c:f>
                  <c:strCache>
                    <c:ptCount val="1"/>
                    <c:pt idx="0">
                      <c:v>Chile</c:v>
                    </c:pt>
                  </c:strCache>
                </c:strRef>
              </c:tx>
              <c:dLblPos val="r"/>
              <c:showLegendKey val="0"/>
              <c:showVal val="1"/>
              <c:showCatName val="0"/>
              <c:showSerName val="0"/>
              <c:showPercent val="0"/>
              <c:showBubbleSize val="0"/>
            </c:dLbl>
            <c:dLbl>
              <c:idx val="4"/>
              <c:layout>
                <c:manualLayout>
                  <c:x val="-4.5188856836158274E-3"/>
                  <c:y val="-5.8280822981385382E-3"/>
                </c:manualLayout>
              </c:layout>
              <c:tx>
                <c:strRef>
                  <c:f>'Figure 1.6'!$BA$7</c:f>
                  <c:strCache>
                    <c:ptCount val="1"/>
                    <c:pt idx="0">
                      <c:v>Czech Republic</c:v>
                    </c:pt>
                  </c:strCache>
                </c:strRef>
              </c:tx>
              <c:dLblPos val="r"/>
              <c:showLegendKey val="0"/>
              <c:showVal val="1"/>
              <c:showCatName val="0"/>
              <c:showSerName val="0"/>
              <c:showPercent val="0"/>
              <c:showBubbleSize val="0"/>
            </c:dLbl>
            <c:dLbl>
              <c:idx val="5"/>
              <c:tx>
                <c:strRef>
                  <c:f>'Figure 1.6'!$BA$8</c:f>
                  <c:strCache>
                    <c:ptCount val="1"/>
                    <c:pt idx="0">
                      <c:v>Denmark</c:v>
                    </c:pt>
                  </c:strCache>
                </c:strRef>
              </c:tx>
              <c:dLblPos val="t"/>
              <c:showLegendKey val="0"/>
              <c:showVal val="1"/>
              <c:showCatName val="0"/>
              <c:showSerName val="0"/>
              <c:showPercent val="0"/>
              <c:showBubbleSize val="0"/>
            </c:dLbl>
            <c:dLbl>
              <c:idx val="6"/>
              <c:layout>
                <c:manualLayout>
                  <c:x val="-5.0902915683173865E-2"/>
                  <c:y val="2.2034968006246394E-2"/>
                </c:manualLayout>
              </c:layout>
              <c:tx>
                <c:strRef>
                  <c:f>'Figure 1.6'!$BA$9</c:f>
                  <c:strCache>
                    <c:ptCount val="1"/>
                    <c:pt idx="0">
                      <c:v>Estonia</c:v>
                    </c:pt>
                  </c:strCache>
                </c:strRef>
              </c:tx>
              <c:dLblPos val="r"/>
              <c:showLegendKey val="0"/>
              <c:showVal val="1"/>
              <c:showCatName val="0"/>
              <c:showSerName val="0"/>
              <c:showPercent val="0"/>
              <c:showBubbleSize val="0"/>
            </c:dLbl>
            <c:dLbl>
              <c:idx val="7"/>
              <c:layout>
                <c:manualLayout>
                  <c:x val="-8.8938898972473188E-2"/>
                  <c:y val="-1.5115765732933516E-2"/>
                </c:manualLayout>
              </c:layout>
              <c:tx>
                <c:strRef>
                  <c:f>'Figure 1.6'!$BA$10</c:f>
                  <c:strCache>
                    <c:ptCount val="1"/>
                    <c:pt idx="0">
                      <c:v>Finland</c:v>
                    </c:pt>
                  </c:strCache>
                </c:strRef>
              </c:tx>
              <c:dLblPos val="r"/>
              <c:showLegendKey val="0"/>
              <c:showVal val="1"/>
              <c:showCatName val="0"/>
              <c:showSerName val="0"/>
              <c:showPercent val="0"/>
              <c:showBubbleSize val="0"/>
            </c:dLbl>
            <c:dLbl>
              <c:idx val="8"/>
              <c:tx>
                <c:strRef>
                  <c:f>'Figure 1.6'!$BA$11</c:f>
                  <c:strCache>
                    <c:ptCount val="1"/>
                    <c:pt idx="0">
                      <c:v>Flanders (Belgium)</c:v>
                    </c:pt>
                  </c:strCache>
                </c:strRef>
              </c:tx>
              <c:dLblPos val="t"/>
              <c:showLegendKey val="0"/>
              <c:showVal val="1"/>
              <c:showCatName val="0"/>
              <c:showSerName val="0"/>
              <c:showPercent val="0"/>
              <c:showBubbleSize val="0"/>
            </c:dLbl>
            <c:dLbl>
              <c:idx val="9"/>
              <c:layout>
                <c:manualLayout>
                  <c:x val="-8.9028040687574764E-2"/>
                  <c:y val="-8.9239767764035319E-3"/>
                </c:manualLayout>
              </c:layout>
              <c:tx>
                <c:strRef>
                  <c:f>'Figure 1.6'!$BA$12</c:f>
                  <c:strCache>
                    <c:ptCount val="1"/>
                    <c:pt idx="0">
                      <c:v>France</c:v>
                    </c:pt>
                  </c:strCache>
                </c:strRef>
              </c:tx>
              <c:dLblPos val="r"/>
              <c:showLegendKey val="0"/>
              <c:showVal val="1"/>
              <c:showCatName val="0"/>
              <c:showSerName val="0"/>
              <c:showPercent val="0"/>
              <c:showBubbleSize val="0"/>
            </c:dLbl>
            <c:dLbl>
              <c:idx val="10"/>
              <c:tx>
                <c:strRef>
                  <c:f>'Figure 1.6'!$BA$13</c:f>
                  <c:strCache>
                    <c:ptCount val="1"/>
                    <c:pt idx="0">
                      <c:v>Germany</c:v>
                    </c:pt>
                  </c:strCache>
                </c:strRef>
              </c:tx>
              <c:dLblPos val="t"/>
              <c:showLegendKey val="0"/>
              <c:showVal val="1"/>
              <c:showCatName val="0"/>
              <c:showSerName val="0"/>
              <c:showPercent val="0"/>
              <c:showBubbleSize val="0"/>
            </c:dLbl>
            <c:dLbl>
              <c:idx val="11"/>
              <c:layout>
                <c:manualLayout>
                  <c:x val="-1.4460434187570648E-2"/>
                  <c:y val="-8.9239767764035319E-3"/>
                </c:manualLayout>
              </c:layout>
              <c:tx>
                <c:strRef>
                  <c:f>'Figure 1.6'!$BA$14</c:f>
                  <c:strCache>
                    <c:ptCount val="1"/>
                    <c:pt idx="0">
                      <c:v>Greece</c:v>
                    </c:pt>
                  </c:strCache>
                </c:strRef>
              </c:tx>
              <c:dLblPos val="r"/>
              <c:showLegendKey val="0"/>
              <c:showVal val="1"/>
              <c:showCatName val="0"/>
              <c:showSerName val="0"/>
              <c:showPercent val="0"/>
              <c:showBubbleSize val="0"/>
            </c:dLbl>
            <c:dLbl>
              <c:idx val="12"/>
              <c:tx>
                <c:strRef>
                  <c:f>'Figure 1.6'!$BA$15</c:f>
                  <c:strCache>
                    <c:ptCount val="1"/>
                    <c:pt idx="0">
                      <c:v>Ireland</c:v>
                    </c:pt>
                  </c:strCache>
                </c:strRef>
              </c:tx>
              <c:dLblPos val="t"/>
              <c:showLegendKey val="0"/>
              <c:showVal val="1"/>
              <c:showCatName val="0"/>
              <c:showSerName val="0"/>
              <c:showPercent val="0"/>
              <c:showBubbleSize val="0"/>
            </c:dLbl>
            <c:dLbl>
              <c:idx val="13"/>
              <c:layout>
                <c:manualLayout>
                  <c:x val="-7.8248073153137226E-3"/>
                  <c:y val="-1.2019871254668524E-2"/>
                </c:manualLayout>
              </c:layout>
              <c:tx>
                <c:strRef>
                  <c:f>'Figure 1.6'!$BA$16</c:f>
                  <c:strCache>
                    <c:ptCount val="1"/>
                    <c:pt idx="0">
                      <c:v>Israel</c:v>
                    </c:pt>
                  </c:strCache>
                </c:strRef>
              </c:tx>
              <c:dLblPos val="r"/>
              <c:showLegendKey val="0"/>
              <c:showVal val="1"/>
              <c:showCatName val="0"/>
              <c:showSerName val="0"/>
              <c:showPercent val="0"/>
              <c:showBubbleSize val="0"/>
            </c:dLbl>
            <c:dLbl>
              <c:idx val="14"/>
              <c:layout>
                <c:manualLayout>
                  <c:x val="-6.7833333333333329E-2"/>
                  <c:y val="-5.8104889666569454E-3"/>
                </c:manualLayout>
              </c:layout>
              <c:tx>
                <c:strRef>
                  <c:f>'Figure 1.6'!$BA$17</c:f>
                  <c:strCache>
                    <c:ptCount val="1"/>
                    <c:pt idx="0">
                      <c:v>Italy</c:v>
                    </c:pt>
                  </c:strCache>
                </c:strRef>
              </c:tx>
              <c:dLblPos val="r"/>
              <c:showLegendKey val="0"/>
              <c:showVal val="1"/>
              <c:showCatName val="0"/>
              <c:showSerName val="0"/>
              <c:showPercent val="0"/>
              <c:showBubbleSize val="0"/>
            </c:dLbl>
            <c:dLbl>
              <c:idx val="15"/>
              <c:layout>
                <c:manualLayout>
                  <c:x val="-7.8034020673387008E-2"/>
                  <c:y val="3.6370665839144639E-4"/>
                </c:manualLayout>
              </c:layout>
              <c:tx>
                <c:strRef>
                  <c:f>'Figure 1.6'!$BA$18</c:f>
                  <c:strCache>
                    <c:ptCount val="1"/>
                    <c:pt idx="0">
                      <c:v>Japan</c:v>
                    </c:pt>
                  </c:strCache>
                </c:strRef>
              </c:tx>
              <c:dLblPos val="r"/>
              <c:showLegendKey val="0"/>
              <c:showVal val="1"/>
              <c:showCatName val="0"/>
              <c:showSerName val="0"/>
              <c:showPercent val="0"/>
              <c:showBubbleSize val="0"/>
            </c:dLbl>
            <c:dLbl>
              <c:idx val="16"/>
              <c:layout>
                <c:manualLayout>
                  <c:x val="-2.613219341804543E-2"/>
                  <c:y val="-2.7499343645993487E-2"/>
                </c:manualLayout>
              </c:layout>
              <c:tx>
                <c:strRef>
                  <c:f>'Figure 1.6'!$BA$19</c:f>
                  <c:strCache>
                    <c:ptCount val="1"/>
                    <c:pt idx="0">
                      <c:v>Korea</c:v>
                    </c:pt>
                  </c:strCache>
                </c:strRef>
              </c:tx>
              <c:dLblPos val="r"/>
              <c:showLegendKey val="0"/>
              <c:showVal val="1"/>
              <c:showCatName val="0"/>
              <c:showSerName val="0"/>
              <c:showPercent val="0"/>
              <c:showBubbleSize val="0"/>
            </c:dLbl>
            <c:dLbl>
              <c:idx val="17"/>
              <c:layout>
                <c:manualLayout>
                  <c:x val="-5.7080661266726243E-2"/>
                  <c:y val="-3.0958944782649926E-2"/>
                </c:manualLayout>
              </c:layout>
              <c:tx>
                <c:strRef>
                  <c:f>'Figure 1.6'!$BA$20</c:f>
                  <c:strCache>
                    <c:ptCount val="1"/>
                    <c:pt idx="0">
                      <c:v>Lithuania</c:v>
                    </c:pt>
                  </c:strCache>
                </c:strRef>
              </c:tx>
              <c:dLblPos val="r"/>
              <c:showLegendKey val="0"/>
              <c:showVal val="1"/>
              <c:showCatName val="0"/>
              <c:showSerName val="0"/>
              <c:showPercent val="0"/>
              <c:showBubbleSize val="0"/>
            </c:dLbl>
            <c:dLbl>
              <c:idx val="18"/>
              <c:layout>
                <c:manualLayout>
                  <c:x val="-0.14158719445553514"/>
                  <c:y val="3.4015835865913151E-3"/>
                </c:manualLayout>
              </c:layout>
              <c:tx>
                <c:strRef>
                  <c:f>'Figure 1.6'!$BA$21</c:f>
                  <c:strCache>
                    <c:ptCount val="1"/>
                    <c:pt idx="0">
                      <c:v>Netherlands</c:v>
                    </c:pt>
                  </c:strCache>
                </c:strRef>
              </c:tx>
              <c:dLblPos val="r"/>
              <c:showLegendKey val="0"/>
              <c:showVal val="1"/>
              <c:showCatName val="0"/>
              <c:showSerName val="0"/>
              <c:showPercent val="0"/>
              <c:showBubbleSize val="0"/>
            </c:dLbl>
            <c:dLbl>
              <c:idx val="19"/>
              <c:layout>
                <c:manualLayout>
                  <c:x val="-4.7567217722271002E-3"/>
                  <c:y val="0"/>
                </c:manualLayout>
              </c:layout>
              <c:tx>
                <c:strRef>
                  <c:f>'Figure 1.6'!$BA$22</c:f>
                  <c:strCache>
                    <c:ptCount val="1"/>
                    <c:pt idx="0">
                      <c:v>New Zealand</c:v>
                    </c:pt>
                  </c:strCache>
                </c:strRef>
              </c:tx>
              <c:dLblPos val="r"/>
              <c:showLegendKey val="0"/>
              <c:showVal val="1"/>
              <c:showCatName val="0"/>
              <c:showSerName val="0"/>
              <c:showPercent val="0"/>
              <c:showBubbleSize val="0"/>
            </c:dLbl>
            <c:dLbl>
              <c:idx val="20"/>
              <c:layout>
                <c:manualLayout>
                  <c:x val="-7.397001558469124E-2"/>
                  <c:y val="-3.3910265186478487E-2"/>
                </c:manualLayout>
              </c:layout>
              <c:tx>
                <c:strRef>
                  <c:f>'Figure 1.6'!$BA$23</c:f>
                  <c:strCache>
                    <c:ptCount val="1"/>
                    <c:pt idx="0">
                      <c:v>Norway</c:v>
                    </c:pt>
                  </c:strCache>
                </c:strRef>
              </c:tx>
              <c:dLblPos val="r"/>
              <c:showLegendKey val="0"/>
              <c:showVal val="1"/>
              <c:showCatName val="0"/>
              <c:showSerName val="0"/>
              <c:showPercent val="0"/>
              <c:showBubbleSize val="0"/>
            </c:dLbl>
            <c:dLbl>
              <c:idx val="21"/>
              <c:layout>
                <c:manualLayout>
                  <c:x val="-8.732161356991594E-2"/>
                  <c:y val="-8.9239767764035319E-3"/>
                </c:manualLayout>
              </c:layout>
              <c:tx>
                <c:strRef>
                  <c:f>'Figure 1.6'!$BA$24</c:f>
                  <c:strCache>
                    <c:ptCount val="1"/>
                    <c:pt idx="0">
                      <c:v>Poland</c:v>
                    </c:pt>
                  </c:strCache>
                </c:strRef>
              </c:tx>
              <c:dLblPos val="r"/>
              <c:showLegendKey val="0"/>
              <c:showVal val="1"/>
              <c:showCatName val="0"/>
              <c:showSerName val="0"/>
              <c:showPercent val="0"/>
              <c:showBubbleSize val="0"/>
            </c:dLbl>
            <c:dLbl>
              <c:idx val="22"/>
              <c:layout>
                <c:manualLayout>
                  <c:x val="-0.19388095238095238"/>
                  <c:y val="3.6235053951589387E-4"/>
                </c:manualLayout>
              </c:layout>
              <c:tx>
                <c:strRef>
                  <c:f>'Figure 1.6'!$BA$25</c:f>
                  <c:strCache>
                    <c:ptCount val="1"/>
                    <c:pt idx="0">
                      <c:v>Russian Federation¹</c:v>
                    </c:pt>
                  </c:strCache>
                </c:strRef>
              </c:tx>
              <c:dLblPos val="r"/>
              <c:showLegendKey val="0"/>
              <c:showVal val="1"/>
              <c:showCatName val="0"/>
              <c:showSerName val="0"/>
              <c:showPercent val="0"/>
              <c:showBubbleSize val="0"/>
            </c:dLbl>
            <c:dLbl>
              <c:idx val="23"/>
              <c:layout>
                <c:manualLayout>
                  <c:x val="-8.7541471497498413E-2"/>
                  <c:y val="1.8939073527981402E-2"/>
                </c:manualLayout>
              </c:layout>
              <c:tx>
                <c:strRef>
                  <c:f>'Figure 1.6'!$BA$26</c:f>
                  <c:strCache>
                    <c:ptCount val="1"/>
                    <c:pt idx="0">
                      <c:v>Slovak Republic</c:v>
                    </c:pt>
                  </c:strCache>
                </c:strRef>
              </c:tx>
              <c:dLblPos val="r"/>
              <c:showLegendKey val="0"/>
              <c:showVal val="1"/>
              <c:showCatName val="0"/>
              <c:showSerName val="0"/>
              <c:showPercent val="0"/>
              <c:showBubbleSize val="0"/>
            </c:dLbl>
            <c:dLbl>
              <c:idx val="24"/>
              <c:layout>
                <c:manualLayout>
                  <c:x val="-1.2123647798836363E-2"/>
                  <c:y val="-1.8211660211198508E-2"/>
                </c:manualLayout>
              </c:layout>
              <c:tx>
                <c:strRef>
                  <c:f>'Figure 1.6'!$BA$27</c:f>
                  <c:strCache>
                    <c:ptCount val="1"/>
                    <c:pt idx="0">
                      <c:v>Slovenia</c:v>
                    </c:pt>
                  </c:strCache>
                </c:strRef>
              </c:tx>
              <c:dLblPos val="r"/>
              <c:showLegendKey val="0"/>
              <c:showVal val="1"/>
              <c:showCatName val="0"/>
              <c:showSerName val="0"/>
              <c:showPercent val="0"/>
              <c:showBubbleSize val="0"/>
            </c:dLbl>
            <c:dLbl>
              <c:idx val="25"/>
              <c:layout>
                <c:manualLayout>
                  <c:x val="-2.9432309601911077E-2"/>
                  <c:y val="-2.440369293894731E-2"/>
                </c:manualLayout>
              </c:layout>
              <c:tx>
                <c:strRef>
                  <c:f>'Figure 1.6'!$BA$28</c:f>
                  <c:strCache>
                    <c:ptCount val="1"/>
                    <c:pt idx="0">
                      <c:v>Spain</c:v>
                    </c:pt>
                  </c:strCache>
                </c:strRef>
              </c:tx>
              <c:dLblPos val="r"/>
              <c:showLegendKey val="0"/>
              <c:showVal val="1"/>
              <c:showCatName val="0"/>
              <c:showSerName val="0"/>
              <c:showPercent val="0"/>
              <c:showBubbleSize val="0"/>
            </c:dLbl>
            <c:dLbl>
              <c:idx val="26"/>
              <c:tx>
                <c:strRef>
                  <c:f>'Figure 1.6'!$BA$29</c:f>
                  <c:strCache>
                    <c:ptCount val="1"/>
                    <c:pt idx="0">
                      <c:v>Sweden</c:v>
                    </c:pt>
                  </c:strCache>
                </c:strRef>
              </c:tx>
              <c:dLblPos val="t"/>
              <c:showLegendKey val="0"/>
              <c:showVal val="1"/>
              <c:showCatName val="0"/>
              <c:showSerName val="0"/>
              <c:showPercent val="0"/>
              <c:showBubbleSize val="0"/>
            </c:dLbl>
            <c:dLbl>
              <c:idx val="27"/>
              <c:layout>
                <c:manualLayout>
                  <c:x val="-8.6964859436998901E-2"/>
                  <c:y val="-2.7321878198735463E-3"/>
                </c:manualLayout>
              </c:layout>
              <c:tx>
                <c:strRef>
                  <c:f>'Figure 1.6'!$BA$30</c:f>
                  <c:strCache>
                    <c:ptCount val="1"/>
                    <c:pt idx="0">
                      <c:v>Turkey</c:v>
                    </c:pt>
                  </c:strCache>
                </c:strRef>
              </c:tx>
              <c:dLblPos val="r"/>
              <c:showLegendKey val="0"/>
              <c:showVal val="1"/>
              <c:showCatName val="0"/>
              <c:showSerName val="0"/>
              <c:showPercent val="0"/>
              <c:showBubbleSize val="0"/>
            </c:dLbl>
            <c:dLbl>
              <c:idx val="28"/>
              <c:tx>
                <c:strRef>
                  <c:f>'Figure 1.6'!$BA$31</c:f>
                  <c:strCache>
                    <c:ptCount val="1"/>
                    <c:pt idx="0">
                      <c:v>United Kingdom</c:v>
                    </c:pt>
                  </c:strCache>
                </c:strRef>
              </c:tx>
              <c:dLblPos val="t"/>
              <c:showLegendKey val="0"/>
              <c:showVal val="1"/>
              <c:showCatName val="0"/>
              <c:showSerName val="0"/>
              <c:showPercent val="0"/>
              <c:showBubbleSize val="0"/>
            </c:dLbl>
            <c:dLbl>
              <c:idx val="29"/>
              <c:tx>
                <c:strRef>
                  <c:f>'Figure 1.6'!$BA$32</c:f>
                  <c:strCache>
                    <c:ptCount val="1"/>
                    <c:pt idx="0">
                      <c:v>United States</c:v>
                    </c:pt>
                  </c:strCache>
                </c:strRef>
              </c:tx>
              <c:dLblPos val="t"/>
              <c:showLegendKey val="0"/>
              <c:showVal val="1"/>
              <c:showCatName val="0"/>
              <c:showSerName val="0"/>
              <c:showPercent val="0"/>
              <c:showBubbleSize val="0"/>
            </c:dLbl>
            <c:txPr>
              <a:bodyPr/>
              <a:lstStyle/>
              <a:p>
                <a:pPr>
                  <a:defRPr sz="800">
                    <a:solidFill>
                      <a:schemeClr val="tx2"/>
                    </a:solidFill>
                  </a:defRPr>
                </a:pPr>
                <a:endParaRPr lang="en-US"/>
              </a:p>
            </c:txPr>
            <c:showLegendKey val="0"/>
            <c:showVal val="1"/>
            <c:showCatName val="0"/>
            <c:showSerName val="0"/>
            <c:showPercent val="0"/>
            <c:showBubbleSize val="0"/>
            <c:showLeaderLines val="0"/>
          </c:dLbls>
          <c:trendline>
            <c:spPr>
              <a:ln w="22225">
                <a:solidFill>
                  <a:schemeClr val="accent1"/>
                </a:solidFill>
              </a:ln>
            </c:spPr>
            <c:trendlineType val="linear"/>
            <c:dispRSqr val="0"/>
            <c:dispEq val="0"/>
          </c:trendline>
          <c:xVal>
            <c:numRef>
              <c:f>'Figure 1.6'!$BE$3:$BE$32</c:f>
              <c:numCache>
                <c:formatCode>General</c:formatCode>
                <c:ptCount val="30"/>
                <c:pt idx="0">
                  <c:v>2.7737786769866943</c:v>
                </c:pt>
                <c:pt idx="1">
                  <c:v>2.8239765167236328</c:v>
                </c:pt>
                <c:pt idx="2">
                  <c:v>2.7446780204772949</c:v>
                </c:pt>
                <c:pt idx="3">
                  <c:v>2.8836965560913086</c:v>
                </c:pt>
                <c:pt idx="4">
                  <c:v>2.611635684967041</c:v>
                </c:pt>
                <c:pt idx="5">
                  <c:v>2.8713986873626709</c:v>
                </c:pt>
                <c:pt idx="6">
                  <c:v>2.6139943599700928</c:v>
                </c:pt>
                <c:pt idx="7">
                  <c:v>2.5797438621520996</c:v>
                </c:pt>
                <c:pt idx="8">
                  <c:v>2.7202725410461426</c:v>
                </c:pt>
                <c:pt idx="9">
                  <c:v>2.5071783065795898</c:v>
                </c:pt>
                <c:pt idx="10">
                  <c:v>2.9037587642669678</c:v>
                </c:pt>
                <c:pt idx="11">
                  <c:v>2.5661263465881348</c:v>
                </c:pt>
                <c:pt idx="12">
                  <c:v>2.6363906860351562</c:v>
                </c:pt>
                <c:pt idx="13">
                  <c:v>2.5632631778717041</c:v>
                </c:pt>
                <c:pt idx="14">
                  <c:v>2.5032739639282227</c:v>
                </c:pt>
                <c:pt idx="15">
                  <c:v>2.3944771289825439</c:v>
                </c:pt>
                <c:pt idx="16">
                  <c:v>2.626265287399292</c:v>
                </c:pt>
                <c:pt idx="17">
                  <c:v>2.1275053024291992</c:v>
                </c:pt>
                <c:pt idx="18">
                  <c:v>2.5751204490661621</c:v>
                </c:pt>
                <c:pt idx="19">
                  <c:v>2.8541076183319092</c:v>
                </c:pt>
                <c:pt idx="20">
                  <c:v>2.8536252975463867</c:v>
                </c:pt>
                <c:pt idx="21">
                  <c:v>2.3732991218566895</c:v>
                </c:pt>
                <c:pt idx="22">
                  <c:v>2.1707119941711426</c:v>
                </c:pt>
                <c:pt idx="23">
                  <c:v>2.4809811115264893</c:v>
                </c:pt>
                <c:pt idx="24">
                  <c:v>2.800870418548584</c:v>
                </c:pt>
                <c:pt idx="25">
                  <c:v>2.5500993728637695</c:v>
                </c:pt>
                <c:pt idx="26">
                  <c:v>2.6631250381469727</c:v>
                </c:pt>
                <c:pt idx="27">
                  <c:v>2.457895040512085</c:v>
                </c:pt>
                <c:pt idx="28">
                  <c:v>2.7386705875396729</c:v>
                </c:pt>
                <c:pt idx="29">
                  <c:v>2.7804014682769775</c:v>
                </c:pt>
              </c:numCache>
            </c:numRef>
          </c:xVal>
          <c:yVal>
            <c:numRef>
              <c:f>'Figure 1.6'!$BD$3:$BD$32</c:f>
              <c:numCache>
                <c:formatCode>General</c:formatCode>
                <c:ptCount val="30"/>
                <c:pt idx="0">
                  <c:v>3.8842685222625732</c:v>
                </c:pt>
                <c:pt idx="1">
                  <c:v>3.93861985206604</c:v>
                </c:pt>
                <c:pt idx="2">
                  <c:v>3.8487510681152344</c:v>
                </c:pt>
                <c:pt idx="3">
                  <c:v>3.7137303352355957</c:v>
                </c:pt>
                <c:pt idx="4">
                  <c:v>3.4435851573944092</c:v>
                </c:pt>
                <c:pt idx="5">
                  <c:v>4.0378818511962891</c:v>
                </c:pt>
                <c:pt idx="6">
                  <c:v>3.3317410945892334</c:v>
                </c:pt>
                <c:pt idx="7">
                  <c:v>3.7839446067810059</c:v>
                </c:pt>
                <c:pt idx="8">
                  <c:v>4.0547695159912109</c:v>
                </c:pt>
                <c:pt idx="9">
                  <c:v>4.1660637855529785</c:v>
                </c:pt>
                <c:pt idx="10">
                  <c:v>4.054502010345459</c:v>
                </c:pt>
                <c:pt idx="11">
                  <c:v>3.6899464130401611</c:v>
                </c:pt>
                <c:pt idx="12">
                  <c:v>4.1770548820495605</c:v>
                </c:pt>
                <c:pt idx="13">
                  <c:v>3.7175018787384033</c:v>
                </c:pt>
                <c:pt idx="14">
                  <c:v>4.0290021896362305</c:v>
                </c:pt>
                <c:pt idx="15">
                  <c:v>3.515531063079834</c:v>
                </c:pt>
                <c:pt idx="16">
                  <c:v>3.4368956089019775</c:v>
                </c:pt>
                <c:pt idx="17">
                  <c:v>3.4713633060455322</c:v>
                </c:pt>
                <c:pt idx="18">
                  <c:v>3.9913887977600098</c:v>
                </c:pt>
                <c:pt idx="19">
                  <c:v>3.6012539863586426</c:v>
                </c:pt>
                <c:pt idx="20">
                  <c:v>4.3533625602722168</c:v>
                </c:pt>
                <c:pt idx="21">
                  <c:v>3.360417366027832</c:v>
                </c:pt>
                <c:pt idx="22">
                  <c:v>3.2445571422576904</c:v>
                </c:pt>
                <c:pt idx="23">
                  <c:v>3.4621329307556152</c:v>
                </c:pt>
                <c:pt idx="24">
                  <c:v>3.7373950481414795</c:v>
                </c:pt>
                <c:pt idx="25">
                  <c:v>3.9953393936157227</c:v>
                </c:pt>
                <c:pt idx="26">
                  <c:v>3.8890380859375</c:v>
                </c:pt>
                <c:pt idx="27">
                  <c:v>3.7418720722198486</c:v>
                </c:pt>
                <c:pt idx="28">
                  <c:v>3.8707253932952881</c:v>
                </c:pt>
                <c:pt idx="29">
                  <c:v>4.2195339202880859</c:v>
                </c:pt>
              </c:numCache>
            </c:numRef>
          </c:yVal>
          <c:smooth val="0"/>
        </c:ser>
        <c:dLbls>
          <c:showLegendKey val="0"/>
          <c:showVal val="0"/>
          <c:showCatName val="0"/>
          <c:showSerName val="0"/>
          <c:showPercent val="0"/>
          <c:showBubbleSize val="0"/>
        </c:dLbls>
        <c:axId val="210087936"/>
        <c:axId val="210089472"/>
      </c:scatterChart>
      <c:valAx>
        <c:axId val="210087936"/>
        <c:scaling>
          <c:orientation val="minMax"/>
          <c:min val="1.7"/>
        </c:scaling>
        <c:delete val="0"/>
        <c:axPos val="b"/>
        <c:majorGridlines>
          <c:spPr>
            <a:ln>
              <a:solidFill>
                <a:schemeClr val="bg1">
                  <a:lumMod val="75000"/>
                </a:schemeClr>
              </a:solidFill>
              <a:prstDash val="dash"/>
            </a:ln>
          </c:spPr>
        </c:majorGridlines>
        <c:numFmt formatCode="General" sourceLinked="1"/>
        <c:majorTickMark val="out"/>
        <c:minorTickMark val="none"/>
        <c:tickLblPos val="nextTo"/>
        <c:crossAx val="210089472"/>
        <c:crosses val="autoZero"/>
        <c:crossBetween val="midCat"/>
      </c:valAx>
      <c:valAx>
        <c:axId val="210089472"/>
        <c:scaling>
          <c:orientation val="minMax"/>
          <c:max val="4.8"/>
          <c:min val="3"/>
        </c:scaling>
        <c:delete val="0"/>
        <c:axPos val="l"/>
        <c:majorGridlines>
          <c:spPr>
            <a:ln>
              <a:solidFill>
                <a:schemeClr val="bg1">
                  <a:lumMod val="75000"/>
                </a:schemeClr>
              </a:solidFill>
              <a:prstDash val="dash"/>
            </a:ln>
          </c:spPr>
        </c:majorGridlines>
        <c:numFmt formatCode="#,##0.0" sourceLinked="0"/>
        <c:majorTickMark val="out"/>
        <c:minorTickMark val="none"/>
        <c:tickLblPos val="nextTo"/>
        <c:crossAx val="210087936"/>
        <c:crosses val="autoZero"/>
        <c:crossBetween val="midCat"/>
      </c:valAx>
      <c:spPr>
        <a:noFill/>
        <a:ln>
          <a:solidFill>
            <a:schemeClr val="bg1">
              <a:lumMod val="75000"/>
            </a:schemeClr>
          </a:solidFill>
        </a:ln>
      </c:spPr>
    </c:plotArea>
    <c:legend>
      <c:legendPos val="t"/>
      <c:overlay val="0"/>
      <c:txPr>
        <a:bodyPr/>
        <a:lstStyle/>
        <a:p>
          <a:pPr>
            <a:defRPr sz="8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981075</xdr:colOff>
      <xdr:row>4</xdr:row>
      <xdr:rowOff>285750</xdr:rowOff>
    </xdr:from>
    <xdr:to>
      <xdr:col>4</xdr:col>
      <xdr:colOff>952500</xdr:colOff>
      <xdr:row>6</xdr:row>
      <xdr:rowOff>76200</xdr:rowOff>
    </xdr:to>
    <xdr:grpSp>
      <xdr:nvGrpSpPr>
        <xdr:cNvPr id="2" name="Group 1"/>
        <xdr:cNvGrpSpPr>
          <a:grpSpLocks noChangeAspect="1"/>
        </xdr:cNvGrpSpPr>
      </xdr:nvGrpSpPr>
      <xdr:grpSpPr bwMode="auto">
        <a:xfrm>
          <a:off x="1295400" y="971550"/>
          <a:ext cx="3857625" cy="514350"/>
          <a:chOff x="1542" y="3430"/>
          <a:chExt cx="2430" cy="468"/>
        </a:xfrm>
      </xdr:grpSpPr>
      <xdr:sp macro="" textlink="">
        <xdr:nvSpPr>
          <xdr:cNvPr id="3" name="AutoShape 39"/>
          <xdr:cNvSpPr>
            <a:spLocks noChangeAspect="1" noChangeArrowheads="1" noTextEdit="1"/>
          </xdr:cNvSpPr>
        </xdr:nvSpPr>
        <xdr:spPr bwMode="auto">
          <a:xfrm>
            <a:off x="1542" y="3430"/>
            <a:ext cx="2046" cy="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 name="Rectangle 3"/>
          <xdr:cNvSpPr>
            <a:spLocks noChangeArrowheads="1"/>
          </xdr:cNvSpPr>
        </xdr:nvSpPr>
        <xdr:spPr bwMode="auto">
          <a:xfrm>
            <a:off x="1542" y="3430"/>
            <a:ext cx="768" cy="102"/>
          </a:xfrm>
          <a:prstGeom prst="rect">
            <a:avLst/>
          </a:prstGeom>
          <a:solidFill>
            <a:srgbClr val="B8CCE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 name="Rectangle 4"/>
          <xdr:cNvSpPr>
            <a:spLocks noChangeArrowheads="1"/>
          </xdr:cNvSpPr>
        </xdr:nvSpPr>
        <xdr:spPr bwMode="auto">
          <a:xfrm>
            <a:off x="2304" y="34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 name="Rectangle 5"/>
          <xdr:cNvSpPr>
            <a:spLocks noChangeArrowheads="1"/>
          </xdr:cNvSpPr>
        </xdr:nvSpPr>
        <xdr:spPr bwMode="auto">
          <a:xfrm>
            <a:off x="2304" y="352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 name="Rectangle 6"/>
          <xdr:cNvSpPr>
            <a:spLocks noChangeArrowheads="1"/>
          </xdr:cNvSpPr>
        </xdr:nvSpPr>
        <xdr:spPr bwMode="auto">
          <a:xfrm>
            <a:off x="1542" y="3580"/>
            <a:ext cx="2430"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Rectangle 7"/>
          <xdr:cNvSpPr>
            <a:spLocks noChangeArrowheads="1"/>
          </xdr:cNvSpPr>
        </xdr:nvSpPr>
        <xdr:spPr bwMode="auto">
          <a:xfrm>
            <a:off x="2304" y="367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Rectangle 8"/>
          <xdr:cNvSpPr>
            <a:spLocks noChangeArrowheads="1"/>
          </xdr:cNvSpPr>
        </xdr:nvSpPr>
        <xdr:spPr bwMode="auto">
          <a:xfrm>
            <a:off x="1542" y="3730"/>
            <a:ext cx="768" cy="102"/>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 name="Rectangle 9"/>
          <xdr:cNvSpPr>
            <a:spLocks noChangeArrowheads="1"/>
          </xdr:cNvSpPr>
        </xdr:nvSpPr>
        <xdr:spPr bwMode="auto">
          <a:xfrm>
            <a:off x="2304" y="37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Rectangle 10"/>
          <xdr:cNvSpPr>
            <a:spLocks noChangeArrowheads="1"/>
          </xdr:cNvSpPr>
        </xdr:nvSpPr>
        <xdr:spPr bwMode="auto">
          <a:xfrm>
            <a:off x="1542" y="3826"/>
            <a:ext cx="2430" cy="7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Rectangle 11"/>
          <xdr:cNvSpPr>
            <a:spLocks noChangeArrowheads="1"/>
          </xdr:cNvSpPr>
        </xdr:nvSpPr>
        <xdr:spPr bwMode="auto">
          <a:xfrm>
            <a:off x="2322" y="34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2754" y="34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above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4" name="Rectangle 13"/>
          <xdr:cNvSpPr>
            <a:spLocks noChangeArrowheads="1"/>
          </xdr:cNvSpPr>
        </xdr:nvSpPr>
        <xdr:spPr bwMode="auto">
          <a:xfrm>
            <a:off x="2952" y="34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5" name="Rectangle 14"/>
          <xdr:cNvSpPr>
            <a:spLocks noChangeArrowheads="1"/>
          </xdr:cNvSpPr>
        </xdr:nvSpPr>
        <xdr:spPr bwMode="auto">
          <a:xfrm>
            <a:off x="2322" y="3586"/>
            <a:ext cx="1416"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Not significantly different from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Rectangle 15"/>
          <xdr:cNvSpPr>
            <a:spLocks noChangeArrowheads="1"/>
          </xdr:cNvSpPr>
        </xdr:nvSpPr>
        <xdr:spPr bwMode="auto">
          <a:xfrm>
            <a:off x="2322" y="37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Rectangle 16"/>
          <xdr:cNvSpPr>
            <a:spLocks noChangeArrowheads="1"/>
          </xdr:cNvSpPr>
        </xdr:nvSpPr>
        <xdr:spPr bwMode="auto">
          <a:xfrm>
            <a:off x="2754" y="37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below</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a:off x="2958" y="37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Line 56"/>
          <xdr:cNvSpPr>
            <a:spLocks noChangeShapeType="1"/>
          </xdr:cNvSpPr>
        </xdr:nvSpPr>
        <xdr:spPr bwMode="auto">
          <a:xfrm>
            <a:off x="1548" y="34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Rectangle 19"/>
          <xdr:cNvSpPr>
            <a:spLocks noChangeArrowheads="1"/>
          </xdr:cNvSpPr>
        </xdr:nvSpPr>
        <xdr:spPr bwMode="auto">
          <a:xfrm>
            <a:off x="1548" y="34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Line 58"/>
          <xdr:cNvSpPr>
            <a:spLocks noChangeShapeType="1"/>
          </xdr:cNvSpPr>
        </xdr:nvSpPr>
        <xdr:spPr bwMode="auto">
          <a:xfrm>
            <a:off x="1542" y="34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2" name="Rectangle 21"/>
          <xdr:cNvSpPr>
            <a:spLocks noChangeArrowheads="1"/>
          </xdr:cNvSpPr>
        </xdr:nvSpPr>
        <xdr:spPr bwMode="auto">
          <a:xfrm>
            <a:off x="1542" y="34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Line 60"/>
          <xdr:cNvSpPr>
            <a:spLocks noChangeShapeType="1"/>
          </xdr:cNvSpPr>
        </xdr:nvSpPr>
        <xdr:spPr bwMode="auto">
          <a:xfrm>
            <a:off x="1548" y="35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Rectangle 23"/>
          <xdr:cNvSpPr>
            <a:spLocks noChangeArrowheads="1"/>
          </xdr:cNvSpPr>
        </xdr:nvSpPr>
        <xdr:spPr bwMode="auto">
          <a:xfrm>
            <a:off x="1548" y="35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Line 62"/>
          <xdr:cNvSpPr>
            <a:spLocks noChangeShapeType="1"/>
          </xdr:cNvSpPr>
        </xdr:nvSpPr>
        <xdr:spPr bwMode="auto">
          <a:xfrm>
            <a:off x="2304" y="34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Rectangle 25"/>
          <xdr:cNvSpPr>
            <a:spLocks noChangeArrowheads="1"/>
          </xdr:cNvSpPr>
        </xdr:nvSpPr>
        <xdr:spPr bwMode="auto">
          <a:xfrm>
            <a:off x="2304" y="34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Line 64"/>
          <xdr:cNvSpPr>
            <a:spLocks noChangeShapeType="1"/>
          </xdr:cNvSpPr>
        </xdr:nvSpPr>
        <xdr:spPr bwMode="auto">
          <a:xfrm>
            <a:off x="1548" y="358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Rectangle 27"/>
          <xdr:cNvSpPr>
            <a:spLocks noChangeArrowheads="1"/>
          </xdr:cNvSpPr>
        </xdr:nvSpPr>
        <xdr:spPr bwMode="auto">
          <a:xfrm>
            <a:off x="1548" y="358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Line 66"/>
          <xdr:cNvSpPr>
            <a:spLocks noChangeShapeType="1"/>
          </xdr:cNvSpPr>
        </xdr:nvSpPr>
        <xdr:spPr bwMode="auto">
          <a:xfrm>
            <a:off x="1542" y="358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Rectangle 29"/>
          <xdr:cNvSpPr>
            <a:spLocks noChangeArrowheads="1"/>
          </xdr:cNvSpPr>
        </xdr:nvSpPr>
        <xdr:spPr bwMode="auto">
          <a:xfrm>
            <a:off x="1542" y="358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Line 68"/>
          <xdr:cNvSpPr>
            <a:spLocks noChangeShapeType="1"/>
          </xdr:cNvSpPr>
        </xdr:nvSpPr>
        <xdr:spPr bwMode="auto">
          <a:xfrm>
            <a:off x="1548" y="367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ectangle 31"/>
          <xdr:cNvSpPr>
            <a:spLocks noChangeArrowheads="1"/>
          </xdr:cNvSpPr>
        </xdr:nvSpPr>
        <xdr:spPr bwMode="auto">
          <a:xfrm>
            <a:off x="1548" y="367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Line 70"/>
          <xdr:cNvSpPr>
            <a:spLocks noChangeShapeType="1"/>
          </xdr:cNvSpPr>
        </xdr:nvSpPr>
        <xdr:spPr bwMode="auto">
          <a:xfrm>
            <a:off x="2304" y="358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ectangle 33"/>
          <xdr:cNvSpPr>
            <a:spLocks noChangeArrowheads="1"/>
          </xdr:cNvSpPr>
        </xdr:nvSpPr>
        <xdr:spPr bwMode="auto">
          <a:xfrm>
            <a:off x="2304" y="358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Line 72"/>
          <xdr:cNvSpPr>
            <a:spLocks noChangeShapeType="1"/>
          </xdr:cNvSpPr>
        </xdr:nvSpPr>
        <xdr:spPr bwMode="auto">
          <a:xfrm>
            <a:off x="1548" y="37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Rectangle 35"/>
          <xdr:cNvSpPr>
            <a:spLocks noChangeArrowheads="1"/>
          </xdr:cNvSpPr>
        </xdr:nvSpPr>
        <xdr:spPr bwMode="auto">
          <a:xfrm>
            <a:off x="1548" y="37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7" name="Line 74"/>
          <xdr:cNvSpPr>
            <a:spLocks noChangeShapeType="1"/>
          </xdr:cNvSpPr>
        </xdr:nvSpPr>
        <xdr:spPr bwMode="auto">
          <a:xfrm>
            <a:off x="1542" y="37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8" name="Rectangle 37"/>
          <xdr:cNvSpPr>
            <a:spLocks noChangeArrowheads="1"/>
          </xdr:cNvSpPr>
        </xdr:nvSpPr>
        <xdr:spPr bwMode="auto">
          <a:xfrm>
            <a:off x="1542" y="37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9" name="Line 76"/>
          <xdr:cNvSpPr>
            <a:spLocks noChangeShapeType="1"/>
          </xdr:cNvSpPr>
        </xdr:nvSpPr>
        <xdr:spPr bwMode="auto">
          <a:xfrm>
            <a:off x="1548" y="38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Rectangle 39"/>
          <xdr:cNvSpPr>
            <a:spLocks noChangeArrowheads="1"/>
          </xdr:cNvSpPr>
        </xdr:nvSpPr>
        <xdr:spPr bwMode="auto">
          <a:xfrm>
            <a:off x="1548" y="38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1" name="Line 78"/>
          <xdr:cNvSpPr>
            <a:spLocks noChangeShapeType="1"/>
          </xdr:cNvSpPr>
        </xdr:nvSpPr>
        <xdr:spPr bwMode="auto">
          <a:xfrm>
            <a:off x="2304" y="37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2" name="Rectangle 41"/>
          <xdr:cNvSpPr>
            <a:spLocks noChangeArrowheads="1"/>
          </xdr:cNvSpPr>
        </xdr:nvSpPr>
        <xdr:spPr bwMode="auto">
          <a:xfrm>
            <a:off x="2304" y="37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4</xdr:row>
      <xdr:rowOff>133350</xdr:rowOff>
    </xdr:from>
    <xdr:to>
      <xdr:col>9</xdr:col>
      <xdr:colOff>85725</xdr:colOff>
      <xdr:row>33</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32</xdr:row>
      <xdr:rowOff>104775</xdr:rowOff>
    </xdr:from>
    <xdr:to>
      <xdr:col>9</xdr:col>
      <xdr:colOff>19050</xdr:colOff>
      <xdr:row>33</xdr:row>
      <xdr:rowOff>123825</xdr:rowOff>
    </xdr:to>
    <xdr:sp macro="" textlink="">
      <xdr:nvSpPr>
        <xdr:cNvPr id="3" name="TextBox 2"/>
        <xdr:cNvSpPr txBox="1"/>
      </xdr:nvSpPr>
      <xdr:spPr>
        <a:xfrm>
          <a:off x="4067175" y="5495925"/>
          <a:ext cx="14382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Mean numeracy score</a:t>
          </a:r>
        </a:p>
      </xdr:txBody>
    </xdr:sp>
    <xdr:clientData/>
  </xdr:twoCellAnchor>
  <xdr:twoCellAnchor>
    <xdr:from>
      <xdr:col>0</xdr:col>
      <xdr:colOff>19050</xdr:colOff>
      <xdr:row>3</xdr:row>
      <xdr:rowOff>114300</xdr:rowOff>
    </xdr:from>
    <xdr:to>
      <xdr:col>2</xdr:col>
      <xdr:colOff>47625</xdr:colOff>
      <xdr:row>32</xdr:row>
      <xdr:rowOff>28575</xdr:rowOff>
    </xdr:to>
    <xdr:grpSp>
      <xdr:nvGrpSpPr>
        <xdr:cNvPr id="4" name="Group 3"/>
        <xdr:cNvGrpSpPr/>
      </xdr:nvGrpSpPr>
      <xdr:grpSpPr>
        <a:xfrm>
          <a:off x="19050" y="723900"/>
          <a:ext cx="1247775" cy="4695825"/>
          <a:chOff x="38100" y="1000125"/>
          <a:chExt cx="1247775" cy="4695825"/>
        </a:xfrm>
      </xdr:grpSpPr>
      <xdr:sp macro="" textlink="">
        <xdr:nvSpPr>
          <xdr:cNvPr id="5" name="TextBox 4"/>
          <xdr:cNvSpPr txBox="1"/>
        </xdr:nvSpPr>
        <xdr:spPr>
          <a:xfrm rot="16200000">
            <a:off x="-752474" y="3686173"/>
            <a:ext cx="1809749"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Variability</a:t>
            </a:r>
          </a:p>
          <a:p>
            <a:pPr algn="r"/>
            <a:endParaRPr lang="en-GB" sz="1000" b="1"/>
          </a:p>
        </xdr:txBody>
      </xdr:sp>
      <xdr:sp macro="" textlink="">
        <xdr:nvSpPr>
          <xdr:cNvPr id="6" name="Up-Down Arrow 5"/>
          <xdr:cNvSpPr/>
        </xdr:nvSpPr>
        <xdr:spPr>
          <a:xfrm>
            <a:off x="247651" y="1266825"/>
            <a:ext cx="171449" cy="4181475"/>
          </a:xfrm>
          <a:prstGeom prst="upDownArrow">
            <a:avLst/>
          </a:prstGeom>
          <a:gradFill flip="none" rotWithShape="1">
            <a:gsLst>
              <a:gs pos="2000">
                <a:schemeClr val="tx2"/>
              </a:gs>
              <a:gs pos="81000">
                <a:schemeClr val="accent1">
                  <a:tint val="44500"/>
                  <a:satMod val="160000"/>
                </a:schemeClr>
              </a:gs>
              <a:gs pos="100000">
                <a:schemeClr val="accent1">
                  <a:tint val="23500"/>
                  <a:satMod val="160000"/>
                </a:schemeClr>
              </a:gs>
            </a:gsLst>
            <a:lin ang="5400000" scaled="1"/>
            <a:tileRect/>
          </a:gradFill>
          <a:ln w="9525">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TextBox 6"/>
          <xdr:cNvSpPr txBox="1"/>
        </xdr:nvSpPr>
        <xdr:spPr>
          <a:xfrm>
            <a:off x="142875" y="1000125"/>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solidFill>
                  <a:schemeClr val="tx2"/>
                </a:solidFill>
              </a:rPr>
              <a:t>High</a:t>
            </a:r>
            <a:r>
              <a:rPr lang="en-GB" sz="900" b="1"/>
              <a:t> </a:t>
            </a:r>
          </a:p>
        </xdr:txBody>
      </xdr:sp>
      <xdr:sp macro="" textlink="">
        <xdr:nvSpPr>
          <xdr:cNvPr id="8" name="TextBox 7"/>
          <xdr:cNvSpPr txBox="1"/>
        </xdr:nvSpPr>
        <xdr:spPr>
          <a:xfrm>
            <a:off x="180975" y="5467350"/>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solidFill>
                  <a:srgbClr val="00B0F0"/>
                </a:solidFill>
              </a:rPr>
              <a:t>Low</a:t>
            </a:r>
            <a:r>
              <a:rPr lang="en-GB" sz="900" b="1"/>
              <a:t> </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0.79504</cdr:x>
      <cdr:y>0.47178</cdr:y>
    </cdr:from>
    <cdr:to>
      <cdr:x>0.83578</cdr:x>
      <cdr:y>0.5239</cdr:y>
    </cdr:to>
    <cdr:cxnSp macro="">
      <cdr:nvCxnSpPr>
        <cdr:cNvPr id="4" name="Straight Connector 3"/>
        <cdr:cNvCxnSpPr/>
      </cdr:nvCxnSpPr>
      <cdr:spPr>
        <a:xfrm xmlns:a="http://schemas.openxmlformats.org/drawingml/2006/main" flipV="1">
          <a:off x="4264469" y="1986998"/>
          <a:ext cx="218493" cy="21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4</xdr:col>
      <xdr:colOff>94569</xdr:colOff>
      <xdr:row>23</xdr:row>
      <xdr:rowOff>87775</xdr:rowOff>
    </xdr:from>
    <xdr:to>
      <xdr:col>4</xdr:col>
      <xdr:colOff>155801</xdr:colOff>
      <xdr:row>23</xdr:row>
      <xdr:rowOff>133494</xdr:rowOff>
    </xdr:to>
    <xdr:sp macro="" textlink="">
      <xdr:nvSpPr>
        <xdr:cNvPr id="2" name="Freeform 1"/>
        <xdr:cNvSpPr>
          <a:spLocks/>
        </xdr:cNvSpPr>
      </xdr:nvSpPr>
      <xdr:spPr bwMode="auto">
        <a:xfrm rot="16200000">
          <a:off x="826225" y="4442469"/>
          <a:ext cx="45719" cy="61232"/>
        </a:xfrm>
        <a:custGeom>
          <a:avLst/>
          <a:gdLst/>
          <a:ahLst/>
          <a:cxnLst>
            <a:cxn ang="0">
              <a:pos x="24" y="48"/>
            </a:cxn>
            <a:cxn ang="0">
              <a:pos x="0" y="24"/>
            </a:cxn>
            <a:cxn ang="0">
              <a:pos x="24" y="0"/>
            </a:cxn>
            <a:cxn ang="0">
              <a:pos x="48" y="24"/>
            </a:cxn>
            <a:cxn ang="0">
              <a:pos x="24" y="48"/>
            </a:cxn>
          </a:cxnLst>
          <a:rect l="0" t="0" r="r" b="b"/>
          <a:pathLst>
            <a:path w="48" h="48">
              <a:moveTo>
                <a:pt x="24" y="48"/>
              </a:moveTo>
              <a:lnTo>
                <a:pt x="0" y="24"/>
              </a:lnTo>
              <a:lnTo>
                <a:pt x="24" y="0"/>
              </a:lnTo>
              <a:lnTo>
                <a:pt x="48" y="24"/>
              </a:lnTo>
              <a:lnTo>
                <a:pt x="24" y="48"/>
              </a:lnTo>
              <a:close/>
            </a:path>
          </a:pathLst>
        </a:custGeom>
        <a:solidFill>
          <a:srgbClr val="D9D9D9"/>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190499</xdr:colOff>
      <xdr:row>6</xdr:row>
      <xdr:rowOff>133350</xdr:rowOff>
    </xdr:from>
    <xdr:to>
      <xdr:col>42</xdr:col>
      <xdr:colOff>152400</xdr:colOff>
      <xdr:row>29</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33336</xdr:colOff>
      <xdr:row>8</xdr:row>
      <xdr:rowOff>42681</xdr:rowOff>
    </xdr:from>
    <xdr:to>
      <xdr:col>4</xdr:col>
      <xdr:colOff>157352</xdr:colOff>
      <xdr:row>29</xdr:row>
      <xdr:rowOff>146255</xdr:rowOff>
    </xdr:to>
    <xdr:grpSp>
      <xdr:nvGrpSpPr>
        <xdr:cNvPr id="4" name="Group 3"/>
        <xdr:cNvGrpSpPr/>
      </xdr:nvGrpSpPr>
      <xdr:grpSpPr>
        <a:xfrm rot="16200000">
          <a:off x="-908943" y="3204285"/>
          <a:ext cx="3456374" cy="124016"/>
          <a:chOff x="2419351" y="3439784"/>
          <a:chExt cx="2945484" cy="177834"/>
        </a:xfrm>
      </xdr:grpSpPr>
      <xdr:sp macro="" textlink="">
        <xdr:nvSpPr>
          <xdr:cNvPr id="5" name="Freeform 4"/>
          <xdr:cNvSpPr>
            <a:spLocks noEditPoints="1"/>
          </xdr:cNvSpPr>
        </xdr:nvSpPr>
        <xdr:spPr bwMode="auto">
          <a:xfrm rot="5400000">
            <a:off x="3736454" y="3531893"/>
            <a:ext cx="85725" cy="85725"/>
          </a:xfrm>
          <a:custGeom>
            <a:avLst/>
            <a:gdLst/>
            <a:ahLst/>
            <a:cxnLst>
              <a:cxn ang="0">
                <a:pos x="78" y="142"/>
              </a:cxn>
              <a:cxn ang="0">
                <a:pos x="67" y="142"/>
              </a:cxn>
              <a:cxn ang="0">
                <a:pos x="3" y="78"/>
              </a:cxn>
              <a:cxn ang="0">
                <a:pos x="3" y="67"/>
              </a:cxn>
              <a:cxn ang="0">
                <a:pos x="67" y="3"/>
              </a:cxn>
              <a:cxn ang="0">
                <a:pos x="78" y="3"/>
              </a:cxn>
              <a:cxn ang="0">
                <a:pos x="142" y="67"/>
              </a:cxn>
              <a:cxn ang="0">
                <a:pos x="142" y="78"/>
              </a:cxn>
              <a:cxn ang="0">
                <a:pos x="78" y="142"/>
              </a:cxn>
              <a:cxn ang="0">
                <a:pos x="131" y="67"/>
              </a:cxn>
              <a:cxn ang="0">
                <a:pos x="131" y="78"/>
              </a:cxn>
              <a:cxn ang="0">
                <a:pos x="67" y="14"/>
              </a:cxn>
              <a:cxn ang="0">
                <a:pos x="78" y="14"/>
              </a:cxn>
              <a:cxn ang="0">
                <a:pos x="14" y="78"/>
              </a:cxn>
              <a:cxn ang="0">
                <a:pos x="14" y="67"/>
              </a:cxn>
              <a:cxn ang="0">
                <a:pos x="78" y="131"/>
              </a:cxn>
              <a:cxn ang="0">
                <a:pos x="67" y="131"/>
              </a:cxn>
              <a:cxn ang="0">
                <a:pos x="131" y="67"/>
              </a:cxn>
            </a:cxnLst>
            <a:rect l="0" t="0" r="r" b="b"/>
            <a:pathLst>
              <a:path w="145" h="145">
                <a:moveTo>
                  <a:pt x="78" y="142"/>
                </a:moveTo>
                <a:cubicBezTo>
                  <a:pt x="75" y="145"/>
                  <a:pt x="70" y="145"/>
                  <a:pt x="67" y="142"/>
                </a:cubicBezTo>
                <a:lnTo>
                  <a:pt x="3" y="78"/>
                </a:lnTo>
                <a:cubicBezTo>
                  <a:pt x="0" y="75"/>
                  <a:pt x="0" y="70"/>
                  <a:pt x="3" y="67"/>
                </a:cubicBezTo>
                <a:lnTo>
                  <a:pt x="67" y="3"/>
                </a:lnTo>
                <a:cubicBezTo>
                  <a:pt x="70" y="0"/>
                  <a:pt x="75" y="0"/>
                  <a:pt x="78" y="3"/>
                </a:cubicBezTo>
                <a:lnTo>
                  <a:pt x="142" y="67"/>
                </a:lnTo>
                <a:cubicBezTo>
                  <a:pt x="145" y="70"/>
                  <a:pt x="145" y="75"/>
                  <a:pt x="142" y="78"/>
                </a:cubicBezTo>
                <a:lnTo>
                  <a:pt x="78" y="142"/>
                </a:lnTo>
                <a:close/>
                <a:moveTo>
                  <a:pt x="131" y="67"/>
                </a:moveTo>
                <a:lnTo>
                  <a:pt x="131" y="78"/>
                </a:lnTo>
                <a:lnTo>
                  <a:pt x="67" y="14"/>
                </a:lnTo>
                <a:lnTo>
                  <a:pt x="78" y="14"/>
                </a:lnTo>
                <a:lnTo>
                  <a:pt x="14" y="78"/>
                </a:lnTo>
                <a:lnTo>
                  <a:pt x="14" y="67"/>
                </a:lnTo>
                <a:lnTo>
                  <a:pt x="78" y="131"/>
                </a:lnTo>
                <a:lnTo>
                  <a:pt x="67" y="131"/>
                </a:lnTo>
                <a:lnTo>
                  <a:pt x="131" y="67"/>
                </a:lnTo>
                <a:close/>
              </a:path>
            </a:pathLst>
          </a:custGeom>
          <a:solidFill>
            <a:srgbClr val="7F7F7F"/>
          </a:solidFill>
          <a:ln w="9525"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Rectangle 5"/>
          <xdr:cNvSpPr>
            <a:spLocks noChangeArrowheads="1"/>
          </xdr:cNvSpPr>
        </xdr:nvSpPr>
        <xdr:spPr bwMode="auto">
          <a:xfrm rot="5400000">
            <a:off x="2390775" y="3533775"/>
            <a:ext cx="76200" cy="9525"/>
          </a:xfrm>
          <a:prstGeom prst="rect">
            <a:avLst/>
          </a:prstGeom>
          <a:solidFill>
            <a:srgbClr val="1F497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6"/>
          <xdr:cNvSpPr>
            <a:spLocks noEditPoints="1"/>
          </xdr:cNvSpPr>
        </xdr:nvSpPr>
        <xdr:spPr bwMode="auto">
          <a:xfrm rot="5400000">
            <a:off x="2386013" y="3529013"/>
            <a:ext cx="85725" cy="19050"/>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rgbClr val="1F497D"/>
          </a:solidFill>
          <a:ln w="9525" cap="flat">
            <a:solidFill>
              <a:srgbClr val="1F497D"/>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Rectangle 7"/>
          <xdr:cNvSpPr>
            <a:spLocks noChangeArrowheads="1"/>
          </xdr:cNvSpPr>
        </xdr:nvSpPr>
        <xdr:spPr bwMode="auto">
          <a:xfrm>
            <a:off x="2498725" y="3467100"/>
            <a:ext cx="1185193" cy="14287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Lower than upper secondary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Freeform 8"/>
          <xdr:cNvSpPr>
            <a:spLocks/>
          </xdr:cNvSpPr>
        </xdr:nvSpPr>
        <xdr:spPr bwMode="auto">
          <a:xfrm rot="5400000">
            <a:off x="4853895" y="3500255"/>
            <a:ext cx="124420" cy="68784"/>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Rectangle 10"/>
          <xdr:cNvSpPr>
            <a:spLocks noChangeArrowheads="1"/>
          </xdr:cNvSpPr>
        </xdr:nvSpPr>
        <xdr:spPr bwMode="auto">
          <a:xfrm>
            <a:off x="4983835" y="3443864"/>
            <a:ext cx="381000" cy="112018"/>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Tertiary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2" name="Rectangle 11"/>
          <xdr:cNvSpPr>
            <a:spLocks noChangeArrowheads="1"/>
          </xdr:cNvSpPr>
        </xdr:nvSpPr>
        <xdr:spPr bwMode="auto">
          <a:xfrm>
            <a:off x="3852339" y="3439784"/>
            <a:ext cx="753393" cy="1333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Upper secondary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24</xdr:col>
      <xdr:colOff>0</xdr:colOff>
      <xdr:row>7</xdr:row>
      <xdr:rowOff>9525</xdr:rowOff>
    </xdr:from>
    <xdr:to>
      <xdr:col>24</xdr:col>
      <xdr:colOff>161925</xdr:colOff>
      <xdr:row>30</xdr:row>
      <xdr:rowOff>0</xdr:rowOff>
    </xdr:to>
    <xdr:sp macro="" textlink="">
      <xdr:nvSpPr>
        <xdr:cNvPr id="13" name="Rectangle 12"/>
        <xdr:cNvSpPr/>
      </xdr:nvSpPr>
      <xdr:spPr>
        <a:xfrm>
          <a:off x="4248150" y="1828800"/>
          <a:ext cx="161925" cy="453390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xdr:col>
      <xdr:colOff>61913</xdr:colOff>
      <xdr:row>2</xdr:row>
      <xdr:rowOff>9526</xdr:rowOff>
    </xdr:from>
    <xdr:to>
      <xdr:col>6</xdr:col>
      <xdr:colOff>47625</xdr:colOff>
      <xdr:row>8</xdr:row>
      <xdr:rowOff>152400</xdr:rowOff>
    </xdr:to>
    <xdr:sp macro="" textlink="">
      <xdr:nvSpPr>
        <xdr:cNvPr id="14" name="TextBox 13"/>
        <xdr:cNvSpPr txBox="1"/>
      </xdr:nvSpPr>
      <xdr:spPr>
        <a:xfrm rot="16200000">
          <a:off x="269082" y="707232"/>
          <a:ext cx="1343024" cy="538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b="1">
              <a:latin typeface="Arial" panose="020B0604020202020204" pitchFamily="34" charset="0"/>
              <a:cs typeface="Arial" panose="020B0604020202020204" pitchFamily="34" charset="0"/>
            </a:rPr>
            <a:t>Difference</a:t>
          </a:r>
          <a:r>
            <a:rPr lang="en-GB" sz="800" b="1" baseline="0">
              <a:latin typeface="Arial" panose="020B0604020202020204" pitchFamily="34" charset="0"/>
              <a:cs typeface="Arial" panose="020B0604020202020204" pitchFamily="34" charset="0"/>
            </a:rPr>
            <a:t> </a:t>
          </a:r>
        </a:p>
        <a:p>
          <a:pPr algn="ctr"/>
          <a:r>
            <a:rPr lang="en-GB" sz="700" baseline="0">
              <a:latin typeface="Arial" panose="020B0604020202020204" pitchFamily="34" charset="0"/>
              <a:cs typeface="Arial" panose="020B0604020202020204" pitchFamily="34" charset="0"/>
            </a:rPr>
            <a:t>(Difference between tertiary and lower than upper secondary)</a:t>
          </a:r>
          <a:endParaRPr lang="en-GB" sz="700">
            <a:latin typeface="Arial" panose="020B0604020202020204" pitchFamily="34" charset="0"/>
            <a:cs typeface="Arial" panose="020B0604020202020204" pitchFamily="34" charset="0"/>
          </a:endParaRPr>
        </a:p>
      </xdr:txBody>
    </xdr:sp>
    <xdr:clientData/>
  </xdr:twoCellAnchor>
  <xdr:twoCellAnchor>
    <xdr:from>
      <xdr:col>41</xdr:col>
      <xdr:colOff>28575</xdr:colOff>
      <xdr:row>3</xdr:row>
      <xdr:rowOff>304800</xdr:rowOff>
    </xdr:from>
    <xdr:to>
      <xdr:col>42</xdr:col>
      <xdr:colOff>47622</xdr:colOff>
      <xdr:row>5</xdr:row>
      <xdr:rowOff>145678</xdr:rowOff>
    </xdr:to>
    <xdr:sp macro="" textlink="">
      <xdr:nvSpPr>
        <xdr:cNvPr id="15" name="TextBox 1"/>
        <xdr:cNvSpPr txBox="1"/>
      </xdr:nvSpPr>
      <xdr:spPr>
        <a:xfrm>
          <a:off x="7191375" y="1247775"/>
          <a:ext cx="190497" cy="317128"/>
        </a:xfrm>
        <a:prstGeom prst="rect">
          <a:avLst/>
        </a:prstGeom>
      </xdr:spPr>
      <xdr:txBody>
        <a:bodyPr vert="vert270"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Score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331306</xdr:colOff>
      <xdr:row>8</xdr:row>
      <xdr:rowOff>6626</xdr:rowOff>
    </xdr:from>
    <xdr:to>
      <xdr:col>35</xdr:col>
      <xdr:colOff>19878</xdr:colOff>
      <xdr:row>35</xdr:row>
      <xdr:rowOff>125895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166493</xdr:colOff>
      <xdr:row>8</xdr:row>
      <xdr:rowOff>122584</xdr:rowOff>
    </xdr:from>
    <xdr:to>
      <xdr:col>19</xdr:col>
      <xdr:colOff>168977</xdr:colOff>
      <xdr:row>36</xdr:row>
      <xdr:rowOff>924341</xdr:rowOff>
    </xdr:to>
    <xdr:sp macro="" textlink="">
      <xdr:nvSpPr>
        <xdr:cNvPr id="3" name="Rectangle 2"/>
        <xdr:cNvSpPr/>
      </xdr:nvSpPr>
      <xdr:spPr>
        <a:xfrm>
          <a:off x="3736297" y="1754258"/>
          <a:ext cx="176419" cy="463660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606700</xdr:colOff>
      <xdr:row>5</xdr:row>
      <xdr:rowOff>130530</xdr:rowOff>
    </xdr:from>
    <xdr:to>
      <xdr:col>36</xdr:col>
      <xdr:colOff>26505</xdr:colOff>
      <xdr:row>6</xdr:row>
      <xdr:rowOff>123235</xdr:rowOff>
    </xdr:to>
    <xdr:grpSp>
      <xdr:nvGrpSpPr>
        <xdr:cNvPr id="4" name="xlamLegendGroup1"/>
        <xdr:cNvGrpSpPr/>
      </xdr:nvGrpSpPr>
      <xdr:grpSpPr>
        <a:xfrm>
          <a:off x="606700" y="867682"/>
          <a:ext cx="6120435" cy="125227"/>
          <a:chOff x="548299" y="43400"/>
          <a:chExt cx="5585111" cy="93574"/>
        </a:xfrm>
      </xdr:grpSpPr>
      <xdr:grpSp>
        <xdr:nvGrpSpPr>
          <xdr:cNvPr id="5" name="xlamLegendEntry11"/>
          <xdr:cNvGrpSpPr/>
        </xdr:nvGrpSpPr>
        <xdr:grpSpPr>
          <a:xfrm>
            <a:off x="548299" y="43400"/>
            <a:ext cx="1098711" cy="93574"/>
            <a:chOff x="548300" y="43400"/>
            <a:chExt cx="1098711" cy="93574"/>
          </a:xfrm>
        </xdr:grpSpPr>
        <xdr:sp macro="" textlink="">
          <xdr:nvSpPr>
            <xdr:cNvPr id="10" name="xlamLegendSymbol11"/>
            <xdr:cNvSpPr/>
          </xdr:nvSpPr>
          <xdr:spPr>
            <a:xfrm>
              <a:off x="548300" y="61400"/>
              <a:ext cx="144000" cy="72000"/>
            </a:xfrm>
            <a:prstGeom prst="rect">
              <a:avLst/>
            </a:prstGeom>
            <a:solidFill>
              <a:schemeClr val="accent1">
                <a:lumMod val="40000"/>
                <a:lumOff val="60000"/>
              </a:schemeClr>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800">
                <a:latin typeface="+mn-lt"/>
              </a:endParaRPr>
            </a:p>
          </xdr:txBody>
        </xdr:sp>
        <xdr:sp macro="" textlink="">
          <xdr:nvSpPr>
            <xdr:cNvPr id="11" name="xlamLegendText11"/>
            <xdr:cNvSpPr txBox="1"/>
          </xdr:nvSpPr>
          <xdr:spPr>
            <a:xfrm>
              <a:off x="764300" y="43400"/>
              <a:ext cx="882711" cy="935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800" b="0" i="0">
                  <a:solidFill>
                    <a:srgbClr val="000000"/>
                  </a:solidFill>
                  <a:latin typeface="+mn-lt"/>
                </a:rPr>
                <a:t>Years of education</a:t>
              </a:r>
            </a:p>
          </xdr:txBody>
        </xdr:sp>
      </xdr:grpSp>
      <xdr:sp macro="" textlink="">
        <xdr:nvSpPr>
          <xdr:cNvPr id="6" name="xlamLegendText21"/>
          <xdr:cNvSpPr txBox="1"/>
        </xdr:nvSpPr>
        <xdr:spPr>
          <a:xfrm>
            <a:off x="3047540" y="43400"/>
            <a:ext cx="931177" cy="935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800" b="0" i="0">
                <a:solidFill>
                  <a:srgbClr val="000000"/>
                </a:solidFill>
                <a:latin typeface="+mn-lt"/>
              </a:rPr>
              <a:t>Proficiency (literacy)</a:t>
            </a:r>
          </a:p>
        </xdr:txBody>
      </xdr:sp>
      <xdr:grpSp>
        <xdr:nvGrpSpPr>
          <xdr:cNvPr id="7" name="xlamLegendEntry31"/>
          <xdr:cNvGrpSpPr/>
        </xdr:nvGrpSpPr>
        <xdr:grpSpPr>
          <a:xfrm>
            <a:off x="5254766" y="43400"/>
            <a:ext cx="878644" cy="93574"/>
            <a:chOff x="5254766" y="43400"/>
            <a:chExt cx="878644" cy="93574"/>
          </a:xfrm>
        </xdr:grpSpPr>
        <xdr:sp macro="" textlink="">
          <xdr:nvSpPr>
            <xdr:cNvPr id="8" name="xlamLegendSymbol31"/>
            <xdr:cNvSpPr/>
          </xdr:nvSpPr>
          <xdr:spPr>
            <a:xfrm>
              <a:off x="5254766" y="61400"/>
              <a:ext cx="72000" cy="72000"/>
            </a:xfrm>
            <a:prstGeom prst="diamond">
              <a:avLst/>
            </a:prstGeom>
            <a:solidFill>
              <a:schemeClr val="accent1"/>
            </a:solid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800">
                <a:latin typeface="+mn-lt"/>
              </a:endParaRPr>
            </a:p>
          </xdr:txBody>
        </xdr:sp>
        <xdr:sp macro="" textlink="">
          <xdr:nvSpPr>
            <xdr:cNvPr id="9" name="xlamLegendText31"/>
            <xdr:cNvSpPr txBox="1"/>
          </xdr:nvSpPr>
          <xdr:spPr>
            <a:xfrm>
              <a:off x="5398766" y="43400"/>
              <a:ext cx="734644" cy="935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800" b="0" i="0">
                  <a:solidFill>
                    <a:srgbClr val="000000"/>
                  </a:solidFill>
                  <a:latin typeface="+mn-lt"/>
                </a:rPr>
                <a:t>Reading at work</a:t>
              </a:r>
            </a:p>
          </xdr:txBody>
        </xdr:sp>
      </xdr:grpSp>
    </xdr:grpSp>
    <xdr:clientData/>
  </xdr:twoCellAnchor>
  <xdr:twoCellAnchor>
    <xdr:from>
      <xdr:col>15</xdr:col>
      <xdr:colOff>165649</xdr:colOff>
      <xdr:row>6</xdr:row>
      <xdr:rowOff>33130</xdr:rowOff>
    </xdr:from>
    <xdr:to>
      <xdr:col>16</xdr:col>
      <xdr:colOff>59632</xdr:colOff>
      <xdr:row>6</xdr:row>
      <xdr:rowOff>112643</xdr:rowOff>
    </xdr:to>
    <xdr:sp macro="" textlink="">
      <xdr:nvSpPr>
        <xdr:cNvPr id="12" name="Oval 11"/>
        <xdr:cNvSpPr/>
      </xdr:nvSpPr>
      <xdr:spPr>
        <a:xfrm>
          <a:off x="3175549" y="1385680"/>
          <a:ext cx="65433" cy="79513"/>
        </a:xfrm>
        <a:prstGeom prst="ellipse">
          <a:avLst/>
        </a:prstGeom>
        <a:solidFill>
          <a:sysClr val="window" lastClr="FF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61103</xdr:colOff>
      <xdr:row>6</xdr:row>
      <xdr:rowOff>30079</xdr:rowOff>
    </xdr:from>
    <xdr:to>
      <xdr:col>15</xdr:col>
      <xdr:colOff>134616</xdr:colOff>
      <xdr:row>6</xdr:row>
      <xdr:rowOff>118613</xdr:rowOff>
    </xdr:to>
    <xdr:sp macro="" textlink="">
      <xdr:nvSpPr>
        <xdr:cNvPr id="13" name="Oval 12"/>
        <xdr:cNvSpPr/>
      </xdr:nvSpPr>
      <xdr:spPr>
        <a:xfrm>
          <a:off x="3087537" y="896315"/>
          <a:ext cx="73513" cy="88534"/>
        </a:xfrm>
        <a:prstGeom prst="ellipse">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306456</xdr:colOff>
      <xdr:row>6</xdr:row>
      <xdr:rowOff>115957</xdr:rowOff>
    </xdr:from>
    <xdr:to>
      <xdr:col>0</xdr:col>
      <xdr:colOff>544581</xdr:colOff>
      <xdr:row>8</xdr:row>
      <xdr:rowOff>108088</xdr:rowOff>
    </xdr:to>
    <xdr:sp macro="" textlink="">
      <xdr:nvSpPr>
        <xdr:cNvPr id="14" name="TextBox 13"/>
        <xdr:cNvSpPr txBox="1"/>
      </xdr:nvSpPr>
      <xdr:spPr>
        <a:xfrm>
          <a:off x="306456" y="1482587"/>
          <a:ext cx="238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388620</xdr:colOff>
      <xdr:row>8</xdr:row>
      <xdr:rowOff>7131</xdr:rowOff>
    </xdr:from>
    <xdr:to>
      <xdr:col>35</xdr:col>
      <xdr:colOff>15240</xdr:colOff>
      <xdr:row>32</xdr:row>
      <xdr:rowOff>28820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344558</xdr:colOff>
      <xdr:row>5</xdr:row>
      <xdr:rowOff>39757</xdr:rowOff>
    </xdr:from>
    <xdr:to>
      <xdr:col>36</xdr:col>
      <xdr:colOff>129542</xdr:colOff>
      <xdr:row>6</xdr:row>
      <xdr:rowOff>81526</xdr:rowOff>
    </xdr:to>
    <xdr:grpSp>
      <xdr:nvGrpSpPr>
        <xdr:cNvPr id="3" name="xlamLegendGroup1"/>
        <xdr:cNvGrpSpPr/>
      </xdr:nvGrpSpPr>
      <xdr:grpSpPr>
        <a:xfrm>
          <a:off x="344558" y="916057"/>
          <a:ext cx="6719184" cy="175119"/>
          <a:chOff x="0" y="0"/>
          <a:chExt cx="6239751" cy="176800"/>
        </a:xfrm>
      </xdr:grpSpPr>
      <xdr:sp macro="" textlink="">
        <xdr:nvSpPr>
          <xdr:cNvPr id="4" name="xlamLegend1"/>
          <xdr:cNvSpPr/>
        </xdr:nvSpPr>
        <xdr:spPr>
          <a:xfrm>
            <a:off x="0" y="0"/>
            <a:ext cx="6157400" cy="176800"/>
          </a:xfrm>
          <a:prstGeom prst="rect">
            <a:avLst/>
          </a:prstGeom>
          <a:solidFill>
            <a:schemeClr val="bg1"/>
          </a:solidFill>
          <a:ln w="0" cap="flat" cmpd="sng" algn="ctr">
            <a:noFill/>
            <a:prstDash val="solid"/>
          </a:ln>
          <a:effectLst/>
          <a:extLst>
            <a:ext uri="{91240B29-F687-4F45-9708-019B960494DF}">
              <a14:hiddenLine xmlns:a14="http://schemas.microsoft.com/office/drawing/2010/main" w="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grpSp>
        <xdr:nvGrpSpPr>
          <xdr:cNvPr id="5" name="xlamLegendEntry11"/>
          <xdr:cNvGrpSpPr/>
        </xdr:nvGrpSpPr>
        <xdr:grpSpPr>
          <a:xfrm>
            <a:off x="205400" y="43400"/>
            <a:ext cx="1372617" cy="113954"/>
            <a:chOff x="205400" y="43400"/>
            <a:chExt cx="1372617" cy="113952"/>
          </a:xfrm>
        </xdr:grpSpPr>
        <xdr:sp macro="" textlink="">
          <xdr:nvSpPr>
            <xdr:cNvPr id="18" name="xlamLegendSymbol11"/>
            <xdr:cNvSpPr/>
          </xdr:nvSpPr>
          <xdr:spPr>
            <a:xfrm>
              <a:off x="205400" y="61399"/>
              <a:ext cx="144000" cy="72000"/>
            </a:xfrm>
            <a:prstGeom prst="rect">
              <a:avLst/>
            </a:prstGeom>
            <a:solidFill>
              <a:srgbClr val="4F81BD"/>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sp macro="" textlink="">
          <xdr:nvSpPr>
            <xdr:cNvPr id="19" name="xlamLegendText11"/>
            <xdr:cNvSpPr txBox="1"/>
          </xdr:nvSpPr>
          <xdr:spPr>
            <a:xfrm>
              <a:off x="421399" y="43400"/>
              <a:ext cx="1156618" cy="1139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750" b="0" i="0">
                  <a:solidFill>
                    <a:srgbClr val="000000"/>
                  </a:solidFill>
                  <a:latin typeface="Arial Narrow"/>
                </a:rPr>
                <a:t>Proficiency  (literacy and numeracy)</a:t>
              </a:r>
            </a:p>
          </xdr:txBody>
        </xdr:sp>
      </xdr:grpSp>
      <xdr:grpSp>
        <xdr:nvGrpSpPr>
          <xdr:cNvPr id="6" name="xlamLegendEntry21"/>
          <xdr:cNvGrpSpPr/>
        </xdr:nvGrpSpPr>
        <xdr:grpSpPr>
          <a:xfrm>
            <a:off x="1721353" y="43400"/>
            <a:ext cx="566737" cy="110415"/>
            <a:chOff x="1721353" y="43400"/>
            <a:chExt cx="566737" cy="110415"/>
          </a:xfrm>
        </xdr:grpSpPr>
        <xdr:sp macro="" textlink="">
          <xdr:nvSpPr>
            <xdr:cNvPr id="16" name="xlamLegendSymbol21"/>
            <xdr:cNvSpPr/>
          </xdr:nvSpPr>
          <xdr:spPr>
            <a:xfrm>
              <a:off x="1721353" y="61399"/>
              <a:ext cx="144000" cy="72000"/>
            </a:xfrm>
            <a:prstGeom prst="rect">
              <a:avLst/>
            </a:prstGeom>
            <a:solidFill>
              <a:srgbClr val="CCCCCC"/>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sp macro="" textlink="">
          <xdr:nvSpPr>
            <xdr:cNvPr id="17" name="xlamLegendText21"/>
            <xdr:cNvSpPr txBox="1"/>
          </xdr:nvSpPr>
          <xdr:spPr>
            <a:xfrm>
              <a:off x="1937353" y="43400"/>
              <a:ext cx="350737" cy="1104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750" b="0" i="0">
                  <a:solidFill>
                    <a:srgbClr val="000000"/>
                  </a:solidFill>
                  <a:latin typeface="Arial Narrow"/>
                </a:rPr>
                <a:t>Education</a:t>
              </a:r>
            </a:p>
          </xdr:txBody>
        </xdr:sp>
      </xdr:grpSp>
      <xdr:grpSp>
        <xdr:nvGrpSpPr>
          <xdr:cNvPr id="7" name="xlamLegendEntry31"/>
          <xdr:cNvGrpSpPr/>
        </xdr:nvGrpSpPr>
        <xdr:grpSpPr>
          <a:xfrm>
            <a:off x="2760514" y="43400"/>
            <a:ext cx="685039" cy="110415"/>
            <a:chOff x="2760514" y="43400"/>
            <a:chExt cx="685039" cy="110415"/>
          </a:xfrm>
        </xdr:grpSpPr>
        <xdr:sp macro="" textlink="">
          <xdr:nvSpPr>
            <xdr:cNvPr id="14" name="xlamLegendSymbol31"/>
            <xdr:cNvSpPr/>
          </xdr:nvSpPr>
          <xdr:spPr>
            <a:xfrm>
              <a:off x="2760514" y="61399"/>
              <a:ext cx="144000" cy="72000"/>
            </a:xfrm>
            <a:prstGeom prst="rect">
              <a:avLst/>
            </a:prstGeom>
            <a:solidFill>
              <a:schemeClr val="tx1">
                <a:lumMod val="50000"/>
                <a:lumOff val="50000"/>
              </a:schemeClr>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sp macro="" textlink="">
          <xdr:nvSpPr>
            <xdr:cNvPr id="15" name="xlamLegendText31"/>
            <xdr:cNvSpPr txBox="1"/>
          </xdr:nvSpPr>
          <xdr:spPr>
            <a:xfrm>
              <a:off x="2976514" y="43400"/>
              <a:ext cx="469039" cy="11041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750" b="0" i="0">
                  <a:solidFill>
                    <a:srgbClr val="000000"/>
                  </a:solidFill>
                  <a:latin typeface="Arial Narrow"/>
                </a:rPr>
                <a:t>Field of study</a:t>
              </a:r>
            </a:p>
          </xdr:txBody>
        </xdr:sp>
      </xdr:grpSp>
      <xdr:grpSp>
        <xdr:nvGrpSpPr>
          <xdr:cNvPr id="8" name="xlamLegendEntry41"/>
          <xdr:cNvGrpSpPr/>
        </xdr:nvGrpSpPr>
        <xdr:grpSpPr>
          <a:xfrm>
            <a:off x="3909704" y="43400"/>
            <a:ext cx="1075018" cy="113954"/>
            <a:chOff x="3909704" y="43400"/>
            <a:chExt cx="1075018" cy="113954"/>
          </a:xfrm>
        </xdr:grpSpPr>
        <xdr:sp macro="" textlink="">
          <xdr:nvSpPr>
            <xdr:cNvPr id="12" name="xlamLegendSymbol41"/>
            <xdr:cNvSpPr/>
          </xdr:nvSpPr>
          <xdr:spPr>
            <a:xfrm>
              <a:off x="3909704" y="61399"/>
              <a:ext cx="144000" cy="72000"/>
            </a:xfrm>
            <a:prstGeom prst="rect">
              <a:avLst/>
            </a:prstGeom>
            <a:solidFill>
              <a:schemeClr val="accent1">
                <a:lumMod val="20000"/>
                <a:lumOff val="80000"/>
              </a:schemeClr>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sp macro="" textlink="">
          <xdr:nvSpPr>
            <xdr:cNvPr id="13" name="xlamLegendText41"/>
            <xdr:cNvSpPr txBox="1"/>
          </xdr:nvSpPr>
          <xdr:spPr>
            <a:xfrm>
              <a:off x="4125704" y="43400"/>
              <a:ext cx="859018" cy="1139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750" b="0" i="0">
                  <a:solidFill>
                    <a:srgbClr val="000000"/>
                  </a:solidFill>
                  <a:latin typeface="Arial Narrow"/>
                </a:rPr>
                <a:t>Experience</a:t>
              </a:r>
            </a:p>
          </xdr:txBody>
        </xdr:sp>
      </xdr:grpSp>
      <xdr:grpSp>
        <xdr:nvGrpSpPr>
          <xdr:cNvPr id="9" name="xlamLegendEntry51"/>
          <xdr:cNvGrpSpPr/>
        </xdr:nvGrpSpPr>
        <xdr:grpSpPr>
          <a:xfrm>
            <a:off x="4994070" y="43400"/>
            <a:ext cx="1245681" cy="113954"/>
            <a:chOff x="4994070" y="43400"/>
            <a:chExt cx="1245681" cy="113954"/>
          </a:xfrm>
        </xdr:grpSpPr>
        <xdr:sp macro="" textlink="">
          <xdr:nvSpPr>
            <xdr:cNvPr id="10" name="xlamLegendSymbol51"/>
            <xdr:cNvSpPr/>
          </xdr:nvSpPr>
          <xdr:spPr>
            <a:xfrm>
              <a:off x="4994070" y="61399"/>
              <a:ext cx="144000" cy="72000"/>
            </a:xfrm>
            <a:prstGeom prst="rect">
              <a:avLst/>
            </a:prstGeom>
            <a:solidFill>
              <a:schemeClr val="bg1"/>
            </a:solidFill>
            <a:ln w="63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sp macro="" textlink="">
          <xdr:nvSpPr>
            <xdr:cNvPr id="11" name="xlamLegendText51"/>
            <xdr:cNvSpPr txBox="1"/>
          </xdr:nvSpPr>
          <xdr:spPr>
            <a:xfrm>
              <a:off x="5175125" y="43400"/>
              <a:ext cx="1064626" cy="11395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lIns="0" tIns="0" rIns="0" bIns="0"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GB" sz="750" b="0" i="0">
                  <a:solidFill>
                    <a:srgbClr val="000000"/>
                  </a:solidFill>
                  <a:latin typeface="Arial Narrow"/>
                </a:rPr>
                <a:t>Individual characteristics</a:t>
              </a:r>
            </a:p>
          </xdr:txBody>
        </xdr:sp>
      </xdr:grpSp>
    </xdr:grpSp>
    <xdr:clientData/>
  </xdr:twoCellAnchor>
  <xdr:twoCellAnchor>
    <xdr:from>
      <xdr:col>11</xdr:col>
      <xdr:colOff>22860</xdr:colOff>
      <xdr:row>8</xdr:row>
      <xdr:rowOff>99060</xdr:rowOff>
    </xdr:from>
    <xdr:to>
      <xdr:col>12</xdr:col>
      <xdr:colOff>0</xdr:colOff>
      <xdr:row>32</xdr:row>
      <xdr:rowOff>1021080</xdr:rowOff>
    </xdr:to>
    <xdr:sp macro="" textlink="">
      <xdr:nvSpPr>
        <xdr:cNvPr id="20" name="Rectangle 19"/>
        <xdr:cNvSpPr/>
      </xdr:nvSpPr>
      <xdr:spPr>
        <a:xfrm>
          <a:off x="2442210" y="1375410"/>
          <a:ext cx="158115" cy="412242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238125</xdr:colOff>
      <xdr:row>4</xdr:row>
      <xdr:rowOff>133350</xdr:rowOff>
    </xdr:from>
    <xdr:to>
      <xdr:col>9</xdr:col>
      <xdr:colOff>85725</xdr:colOff>
      <xdr:row>30</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403861</xdr:colOff>
      <xdr:row>30</xdr:row>
      <xdr:rowOff>19050</xdr:rowOff>
    </xdr:from>
    <xdr:to>
      <xdr:col>9</xdr:col>
      <xdr:colOff>1</xdr:colOff>
      <xdr:row>31</xdr:row>
      <xdr:rowOff>38100</xdr:rowOff>
    </xdr:to>
    <xdr:sp macro="" textlink="">
      <xdr:nvSpPr>
        <xdr:cNvPr id="3" name="TextBox 2"/>
        <xdr:cNvSpPr txBox="1"/>
      </xdr:nvSpPr>
      <xdr:spPr>
        <a:xfrm>
          <a:off x="3451861" y="5362575"/>
          <a:ext cx="203454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Mean use of reading skills at work</a:t>
          </a:r>
        </a:p>
      </xdr:txBody>
    </xdr:sp>
    <xdr:clientData/>
  </xdr:twoCellAnchor>
  <xdr:twoCellAnchor>
    <xdr:from>
      <xdr:col>0</xdr:col>
      <xdr:colOff>9525</xdr:colOff>
      <xdr:row>10</xdr:row>
      <xdr:rowOff>66674</xdr:rowOff>
    </xdr:from>
    <xdr:to>
      <xdr:col>0</xdr:col>
      <xdr:colOff>238126</xdr:colOff>
      <xdr:row>21</xdr:row>
      <xdr:rowOff>95248</xdr:rowOff>
    </xdr:to>
    <xdr:sp macro="" textlink="">
      <xdr:nvSpPr>
        <xdr:cNvPr id="4" name="TextBox 3"/>
        <xdr:cNvSpPr txBox="1"/>
      </xdr:nvSpPr>
      <xdr:spPr>
        <a:xfrm rot="16200000">
          <a:off x="-781049" y="2962273"/>
          <a:ext cx="1809749"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Labour productivity (log)</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0.71549</cdr:x>
      <cdr:y>0.11166</cdr:y>
    </cdr:from>
    <cdr:to>
      <cdr:x>0.94936</cdr:x>
      <cdr:y>0.23078</cdr:y>
    </cdr:to>
    <cdr:sp macro="" textlink="">
      <cdr:nvSpPr>
        <cdr:cNvPr id="3" name="TextBox 1"/>
        <cdr:cNvSpPr txBox="1"/>
      </cdr:nvSpPr>
      <cdr:spPr>
        <a:xfrm xmlns:a="http://schemas.openxmlformats.org/drawingml/2006/main">
          <a:off x="3837753" y="470292"/>
          <a:ext cx="1254436" cy="501699"/>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accent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900" b="1" u="none"/>
            <a:t>Adjusted:</a:t>
          </a:r>
        </a:p>
        <a:p xmlns:a="http://schemas.openxmlformats.org/drawingml/2006/main">
          <a:pPr algn="r"/>
          <a:r>
            <a:rPr lang="en-GB" sz="900"/>
            <a:t>Slope:</a:t>
          </a:r>
          <a:r>
            <a:rPr lang="en-GB" sz="900" baseline="0"/>
            <a:t> 0.774 (0.231)</a:t>
          </a:r>
        </a:p>
        <a:p xmlns:a="http://schemas.openxmlformats.org/drawingml/2006/main">
          <a:pPr algn="r"/>
          <a:r>
            <a:rPr lang="en-GB" sz="900" baseline="0"/>
            <a:t>R-squared: 0.261</a:t>
          </a:r>
          <a:endParaRPr lang="en-GB" sz="900"/>
        </a:p>
      </cdr:txBody>
    </cdr:sp>
  </cdr:relSizeAnchor>
  <cdr:relSizeAnchor xmlns:cdr="http://schemas.openxmlformats.org/drawingml/2006/chartDrawing">
    <cdr:from>
      <cdr:x>0.06316</cdr:x>
      <cdr:y>0.10726</cdr:y>
    </cdr:from>
    <cdr:to>
      <cdr:x>0.3168</cdr:x>
      <cdr:y>0.23183</cdr:y>
    </cdr:to>
    <cdr:sp macro="" textlink="">
      <cdr:nvSpPr>
        <cdr:cNvPr id="2" name="TextBox 1"/>
        <cdr:cNvSpPr txBox="1"/>
      </cdr:nvSpPr>
      <cdr:spPr>
        <a:xfrm xmlns:a="http://schemas.openxmlformats.org/drawingml/2006/main">
          <a:off x="338765" y="451763"/>
          <a:ext cx="1360479" cy="524652"/>
        </a:xfrm>
        <a:prstGeom xmlns:a="http://schemas.openxmlformats.org/drawingml/2006/main" prst="rect">
          <a:avLst/>
        </a:prstGeom>
        <a:solidFill xmlns:a="http://schemas.openxmlformats.org/drawingml/2006/main">
          <a:schemeClr val="bg1">
            <a:lumMod val="85000"/>
          </a:schemeClr>
        </a:solidFill>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l"/>
          <a:r>
            <a:rPr lang="en-GB" sz="900" b="1" u="none">
              <a:solidFill>
                <a:sysClr val="windowText" lastClr="000000"/>
              </a:solidFill>
            </a:rPr>
            <a:t>Unadjusted:</a:t>
          </a:r>
        </a:p>
        <a:p xmlns:a="http://schemas.openxmlformats.org/drawingml/2006/main">
          <a:pPr algn="l"/>
          <a:r>
            <a:rPr lang="en-GB" sz="900"/>
            <a:t>Slope:</a:t>
          </a:r>
          <a:r>
            <a:rPr lang="en-GB" sz="900" baseline="0"/>
            <a:t> 0.666 (0.174)</a:t>
          </a:r>
        </a:p>
        <a:p xmlns:a="http://schemas.openxmlformats.org/drawingml/2006/main">
          <a:pPr algn="l"/>
          <a:r>
            <a:rPr lang="en-GB" sz="900" baseline="0"/>
            <a:t>R-squared: 0.321</a:t>
          </a:r>
          <a:endParaRPr lang="en-GB"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34"/>
  <sheetViews>
    <sheetView showGridLines="0" tabSelected="1" workbookViewId="0">
      <selection sqref="A1:L1"/>
    </sheetView>
  </sheetViews>
  <sheetFormatPr defaultRowHeight="12.75"/>
  <cols>
    <col min="2" max="2" width="25.85546875" customWidth="1"/>
  </cols>
  <sheetData>
    <row r="1" spans="1:12" ht="26.25">
      <c r="A1" s="93" t="s">
        <v>156</v>
      </c>
      <c r="B1" s="93"/>
      <c r="C1" s="93"/>
      <c r="D1" s="93"/>
      <c r="E1" s="93"/>
      <c r="F1" s="93"/>
      <c r="G1" s="93"/>
      <c r="H1" s="93"/>
      <c r="I1" s="93"/>
      <c r="J1" s="93"/>
      <c r="K1" s="93"/>
      <c r="L1" s="93"/>
    </row>
    <row r="2" spans="1:12">
      <c r="C2" s="85"/>
      <c r="D2" s="85"/>
      <c r="E2" s="85"/>
      <c r="F2" s="85"/>
      <c r="G2" s="85"/>
      <c r="H2" s="85"/>
      <c r="I2" s="85"/>
    </row>
    <row r="3" spans="1:12" ht="21">
      <c r="A3" s="94" t="s">
        <v>163</v>
      </c>
      <c r="B3" s="94"/>
      <c r="C3" s="94"/>
      <c r="D3" s="94"/>
      <c r="E3" s="94"/>
      <c r="F3" s="94"/>
      <c r="G3" s="94"/>
      <c r="H3" s="94"/>
      <c r="I3" s="94"/>
      <c r="J3" s="94"/>
      <c r="K3" s="94"/>
      <c r="L3" s="94"/>
    </row>
    <row r="4" spans="1:12" ht="21">
      <c r="A4" s="86"/>
      <c r="B4" s="86"/>
      <c r="C4" s="86"/>
      <c r="D4" s="86"/>
      <c r="E4" s="86"/>
      <c r="F4" s="86"/>
      <c r="G4" s="86"/>
      <c r="H4" s="86"/>
      <c r="I4" s="86"/>
      <c r="J4" s="86"/>
      <c r="K4" s="86"/>
      <c r="L4" s="86"/>
    </row>
    <row r="5" spans="1:12" ht="21">
      <c r="A5" s="86"/>
      <c r="B5" s="87" t="s">
        <v>157</v>
      </c>
      <c r="C5" s="86"/>
      <c r="D5" s="86"/>
      <c r="E5" s="86"/>
      <c r="F5" s="86"/>
      <c r="G5" s="86"/>
      <c r="H5" s="86"/>
      <c r="I5" s="86"/>
      <c r="J5" s="86"/>
      <c r="K5" s="86"/>
      <c r="L5" s="86"/>
    </row>
    <row r="6" spans="1:12" ht="21">
      <c r="A6" s="86"/>
      <c r="B6" s="87"/>
      <c r="C6" s="86"/>
      <c r="D6" s="86"/>
      <c r="E6" s="86"/>
      <c r="F6" s="86"/>
      <c r="G6" s="86"/>
      <c r="H6" s="86"/>
      <c r="I6" s="86"/>
      <c r="J6" s="86"/>
      <c r="K6" s="86"/>
      <c r="L6" s="86"/>
    </row>
    <row r="7" spans="1:12" ht="21">
      <c r="A7" s="86"/>
      <c r="B7" s="88" t="s">
        <v>158</v>
      </c>
      <c r="C7" s="92" t="s">
        <v>159</v>
      </c>
      <c r="D7" s="92"/>
      <c r="E7" s="92"/>
      <c r="F7" s="92"/>
      <c r="G7" s="92"/>
      <c r="H7" s="92"/>
      <c r="I7" s="92"/>
      <c r="J7" s="86"/>
      <c r="K7" s="86"/>
      <c r="L7" s="86"/>
    </row>
    <row r="8" spans="1:12" ht="21">
      <c r="A8" s="86"/>
      <c r="C8" s="92"/>
      <c r="D8" s="92"/>
      <c r="E8" s="92"/>
      <c r="F8" s="92"/>
      <c r="G8" s="92"/>
      <c r="H8" s="92"/>
      <c r="I8" s="92"/>
      <c r="J8" s="86"/>
      <c r="K8" s="86"/>
      <c r="L8" s="86"/>
    </row>
    <row r="9" spans="1:12">
      <c r="C9" s="92"/>
      <c r="D9" s="92"/>
      <c r="E9" s="92"/>
      <c r="F9" s="92"/>
      <c r="G9" s="92"/>
      <c r="H9" s="92"/>
      <c r="I9" s="92"/>
    </row>
    <row r="10" spans="1:12" ht="12.75" customHeight="1">
      <c r="B10" s="88" t="s">
        <v>0</v>
      </c>
      <c r="C10" s="92" t="s">
        <v>120</v>
      </c>
      <c r="D10" s="92"/>
      <c r="E10" s="92"/>
      <c r="F10" s="92"/>
      <c r="G10" s="92"/>
      <c r="H10" s="92"/>
      <c r="I10" s="92"/>
    </row>
    <row r="11" spans="1:12">
      <c r="C11" s="92"/>
      <c r="D11" s="92"/>
      <c r="E11" s="92"/>
      <c r="F11" s="92"/>
      <c r="G11" s="92"/>
      <c r="H11" s="92"/>
      <c r="I11" s="92"/>
    </row>
    <row r="12" spans="1:12">
      <c r="C12" s="92"/>
      <c r="D12" s="92"/>
      <c r="E12" s="92"/>
      <c r="F12" s="92"/>
      <c r="G12" s="92"/>
      <c r="H12" s="92"/>
      <c r="I12" s="92"/>
    </row>
    <row r="13" spans="1:12">
      <c r="B13" s="89"/>
      <c r="C13" s="90"/>
      <c r="D13" s="90"/>
      <c r="E13" s="90"/>
      <c r="F13" s="90"/>
      <c r="G13" s="90"/>
      <c r="H13" s="90"/>
      <c r="I13" s="90"/>
    </row>
    <row r="14" spans="1:12" ht="12.75" customHeight="1">
      <c r="B14" s="88" t="s">
        <v>49</v>
      </c>
      <c r="C14" s="92" t="s">
        <v>119</v>
      </c>
      <c r="D14" s="92">
        <v>0</v>
      </c>
      <c r="E14" s="92">
        <v>0</v>
      </c>
      <c r="F14" s="92">
        <v>0</v>
      </c>
      <c r="G14" s="92">
        <v>0</v>
      </c>
      <c r="H14" s="92">
        <v>0</v>
      </c>
      <c r="I14" s="92">
        <v>0</v>
      </c>
    </row>
    <row r="15" spans="1:12">
      <c r="C15" s="92">
        <v>0</v>
      </c>
      <c r="D15" s="92">
        <v>0</v>
      </c>
      <c r="E15" s="92">
        <v>0</v>
      </c>
      <c r="F15" s="92">
        <v>0</v>
      </c>
      <c r="G15" s="92">
        <v>0</v>
      </c>
      <c r="H15" s="92">
        <v>0</v>
      </c>
      <c r="I15" s="92">
        <v>0</v>
      </c>
    </row>
    <row r="16" spans="1:12">
      <c r="C16" s="92">
        <v>0</v>
      </c>
      <c r="D16" s="92">
        <v>0</v>
      </c>
      <c r="E16" s="92">
        <v>0</v>
      </c>
      <c r="F16" s="92">
        <v>0</v>
      </c>
      <c r="G16" s="92">
        <v>0</v>
      </c>
      <c r="H16" s="92">
        <v>0</v>
      </c>
      <c r="I16" s="92">
        <v>0</v>
      </c>
    </row>
    <row r="17" spans="2:9">
      <c r="B17" s="89"/>
      <c r="C17" s="90"/>
      <c r="D17" s="90"/>
      <c r="E17" s="90"/>
      <c r="F17" s="90"/>
      <c r="G17" s="90"/>
      <c r="H17" s="90"/>
      <c r="I17" s="90"/>
    </row>
    <row r="18" spans="2:9" ht="12.75" customHeight="1">
      <c r="B18" s="88" t="s">
        <v>55</v>
      </c>
      <c r="C18" s="92" t="s">
        <v>56</v>
      </c>
      <c r="D18" s="92">
        <v>0</v>
      </c>
      <c r="E18" s="92">
        <v>0</v>
      </c>
      <c r="F18" s="92">
        <v>0</v>
      </c>
      <c r="G18" s="92">
        <v>0</v>
      </c>
      <c r="H18" s="92">
        <v>0</v>
      </c>
      <c r="I18" s="92">
        <v>0</v>
      </c>
    </row>
    <row r="19" spans="2:9">
      <c r="C19" s="92">
        <v>0</v>
      </c>
      <c r="D19" s="92">
        <v>0</v>
      </c>
      <c r="E19" s="92">
        <v>0</v>
      </c>
      <c r="F19" s="92">
        <v>0</v>
      </c>
      <c r="G19" s="92">
        <v>0</v>
      </c>
      <c r="H19" s="92">
        <v>0</v>
      </c>
      <c r="I19" s="92">
        <v>0</v>
      </c>
    </row>
    <row r="20" spans="2:9">
      <c r="C20" s="92">
        <v>0</v>
      </c>
      <c r="D20" s="92">
        <v>0</v>
      </c>
      <c r="E20" s="92">
        <v>0</v>
      </c>
      <c r="F20" s="92">
        <v>0</v>
      </c>
      <c r="G20" s="92">
        <v>0</v>
      </c>
      <c r="H20" s="92">
        <v>0</v>
      </c>
      <c r="I20" s="92">
        <v>0</v>
      </c>
    </row>
    <row r="21" spans="2:9">
      <c r="B21" s="89"/>
      <c r="C21" s="90"/>
      <c r="D21" s="90"/>
      <c r="E21" s="90"/>
      <c r="F21" s="90"/>
      <c r="G21" s="90"/>
      <c r="H21" s="90"/>
      <c r="I21" s="90"/>
    </row>
    <row r="22" spans="2:9" ht="12.75" customHeight="1">
      <c r="B22" s="88" t="s">
        <v>63</v>
      </c>
      <c r="C22" s="92" t="s">
        <v>146</v>
      </c>
      <c r="D22" s="92">
        <v>0</v>
      </c>
      <c r="E22" s="92">
        <v>0</v>
      </c>
      <c r="F22" s="92">
        <v>0</v>
      </c>
      <c r="G22" s="92">
        <v>0</v>
      </c>
      <c r="H22" s="92">
        <v>0</v>
      </c>
      <c r="I22" s="92">
        <v>0</v>
      </c>
    </row>
    <row r="23" spans="2:9">
      <c r="C23" s="92">
        <v>0</v>
      </c>
      <c r="D23" s="92">
        <v>0</v>
      </c>
      <c r="E23" s="92">
        <v>0</v>
      </c>
      <c r="F23" s="92">
        <v>0</v>
      </c>
      <c r="G23" s="92">
        <v>0</v>
      </c>
      <c r="H23" s="92">
        <v>0</v>
      </c>
      <c r="I23" s="92">
        <v>0</v>
      </c>
    </row>
    <row r="24" spans="2:9">
      <c r="C24" s="92">
        <v>0</v>
      </c>
      <c r="D24" s="92">
        <v>0</v>
      </c>
      <c r="E24" s="92">
        <v>0</v>
      </c>
      <c r="F24" s="92">
        <v>0</v>
      </c>
      <c r="G24" s="92">
        <v>0</v>
      </c>
      <c r="H24" s="92">
        <v>0</v>
      </c>
      <c r="I24" s="92">
        <v>0</v>
      </c>
    </row>
    <row r="25" spans="2:9">
      <c r="B25" s="89"/>
      <c r="C25" s="90"/>
      <c r="D25" s="90"/>
      <c r="E25" s="90"/>
      <c r="F25" s="90"/>
      <c r="G25" s="90"/>
      <c r="H25" s="90"/>
      <c r="I25" s="90"/>
    </row>
    <row r="26" spans="2:9" ht="12.75" customHeight="1">
      <c r="B26" s="88" t="s">
        <v>72</v>
      </c>
      <c r="C26" s="92" t="s">
        <v>150</v>
      </c>
      <c r="D26" s="92">
        <v>0</v>
      </c>
      <c r="E26" s="92">
        <v>0</v>
      </c>
      <c r="F26" s="92">
        <v>0</v>
      </c>
      <c r="G26" s="92">
        <v>0</v>
      </c>
      <c r="H26" s="92">
        <v>0</v>
      </c>
      <c r="I26" s="92">
        <v>0</v>
      </c>
    </row>
    <row r="27" spans="2:9">
      <c r="C27" s="92">
        <v>0</v>
      </c>
      <c r="D27" s="92">
        <v>0</v>
      </c>
      <c r="E27" s="92">
        <v>0</v>
      </c>
      <c r="F27" s="92">
        <v>0</v>
      </c>
      <c r="G27" s="92">
        <v>0</v>
      </c>
      <c r="H27" s="92">
        <v>0</v>
      </c>
      <c r="I27" s="92">
        <v>0</v>
      </c>
    </row>
    <row r="28" spans="2:9">
      <c r="C28" s="92">
        <v>0</v>
      </c>
      <c r="D28" s="92">
        <v>0</v>
      </c>
      <c r="E28" s="92">
        <v>0</v>
      </c>
      <c r="F28" s="92">
        <v>0</v>
      </c>
      <c r="G28" s="92">
        <v>0</v>
      </c>
      <c r="H28" s="92">
        <v>0</v>
      </c>
      <c r="I28" s="92">
        <v>0</v>
      </c>
    </row>
    <row r="29" spans="2:9">
      <c r="B29" s="89"/>
      <c r="C29" s="90"/>
      <c r="D29" s="90"/>
      <c r="E29" s="90"/>
      <c r="F29" s="90"/>
      <c r="G29" s="90"/>
      <c r="H29" s="90"/>
      <c r="I29" s="90"/>
    </row>
    <row r="30" spans="2:9" ht="12.75" customHeight="1">
      <c r="B30" s="88" t="s">
        <v>80</v>
      </c>
      <c r="C30" s="92" t="s">
        <v>83</v>
      </c>
      <c r="D30" s="92">
        <v>0</v>
      </c>
      <c r="E30" s="92">
        <v>0</v>
      </c>
      <c r="F30" s="92">
        <v>0</v>
      </c>
      <c r="G30" s="92">
        <v>0</v>
      </c>
      <c r="H30" s="92">
        <v>0</v>
      </c>
      <c r="I30" s="92">
        <v>0</v>
      </c>
    </row>
    <row r="31" spans="2:9">
      <c r="C31" s="92">
        <v>0</v>
      </c>
      <c r="D31" s="92">
        <v>0</v>
      </c>
      <c r="E31" s="92">
        <v>0</v>
      </c>
      <c r="F31" s="92">
        <v>0</v>
      </c>
      <c r="G31" s="92">
        <v>0</v>
      </c>
      <c r="H31" s="92">
        <v>0</v>
      </c>
      <c r="I31" s="92">
        <v>0</v>
      </c>
    </row>
    <row r="32" spans="2:9">
      <c r="C32" s="92">
        <v>0</v>
      </c>
      <c r="D32" s="92">
        <v>0</v>
      </c>
      <c r="E32" s="92">
        <v>0</v>
      </c>
      <c r="F32" s="92">
        <v>0</v>
      </c>
      <c r="G32" s="92">
        <v>0</v>
      </c>
      <c r="H32" s="92">
        <v>0</v>
      </c>
      <c r="I32" s="92">
        <v>0</v>
      </c>
    </row>
    <row r="33" spans="2:9">
      <c r="B33" s="89"/>
      <c r="C33" s="90"/>
      <c r="D33" s="90"/>
      <c r="E33" s="90"/>
      <c r="F33" s="90"/>
      <c r="G33" s="90"/>
      <c r="H33" s="90"/>
      <c r="I33" s="90"/>
    </row>
    <row r="34" spans="2:9">
      <c r="B34" s="11" t="s">
        <v>160</v>
      </c>
    </row>
  </sheetData>
  <mergeCells count="9">
    <mergeCell ref="C22:I24"/>
    <mergeCell ref="C26:I28"/>
    <mergeCell ref="C30:I32"/>
    <mergeCell ref="A1:L1"/>
    <mergeCell ref="A3:L3"/>
    <mergeCell ref="C7:I9"/>
    <mergeCell ref="C10:I12"/>
    <mergeCell ref="C14:I16"/>
    <mergeCell ref="C18:I20"/>
  </mergeCells>
  <hyperlinks>
    <hyperlink ref="B7" location="'Reader''s guide'!A1" display="Reader's guide"/>
    <hyperlink ref="B10" location="'Figure 1.1'!A1" display="Figure 1.1"/>
    <hyperlink ref="B14" location="'Figure 1.2'!A1" display="Figure 1.2"/>
    <hyperlink ref="B18" location="'Figure 1.3'!A1" display="Figure 1.3"/>
    <hyperlink ref="B22" location="'Figure 1.4'!A1" display="Figure 1.4"/>
    <hyperlink ref="B26" location="'Figure 1.5'!A1" display="Figure 1.5"/>
    <hyperlink ref="B30" location="'Figure 1.6'!A1" display="Figure 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1"/>
  <sheetViews>
    <sheetView zoomScaleNormal="100" workbookViewId="0">
      <selection sqref="A1:I63"/>
    </sheetView>
  </sheetViews>
  <sheetFormatPr defaultRowHeight="12.75"/>
  <cols>
    <col min="1" max="9" width="10.85546875" style="11" customWidth="1"/>
    <col min="10" max="12" width="3.85546875" style="11" customWidth="1"/>
    <col min="13" max="16384" width="9.140625" style="11"/>
  </cols>
  <sheetData>
    <row r="1" spans="1:21" ht="12.75" customHeight="1">
      <c r="A1" s="95" t="s">
        <v>161</v>
      </c>
      <c r="B1" s="95"/>
      <c r="C1" s="95"/>
      <c r="D1" s="95"/>
      <c r="E1" s="95"/>
      <c r="F1" s="95"/>
      <c r="G1" s="95"/>
      <c r="H1" s="95"/>
      <c r="I1" s="95"/>
    </row>
    <row r="2" spans="1:21" ht="35.25" customHeight="1">
      <c r="A2" s="95"/>
      <c r="B2" s="95"/>
      <c r="C2" s="95"/>
      <c r="D2" s="95"/>
      <c r="E2" s="95"/>
      <c r="F2" s="95"/>
      <c r="G2" s="95"/>
      <c r="H2" s="95"/>
      <c r="I2" s="95"/>
    </row>
    <row r="3" spans="1:21" ht="13.5" thickBot="1">
      <c r="A3" s="95"/>
      <c r="B3" s="95"/>
      <c r="C3" s="95"/>
      <c r="D3" s="95"/>
      <c r="E3" s="95"/>
      <c r="F3" s="95"/>
      <c r="G3" s="95"/>
      <c r="H3" s="95"/>
      <c r="I3" s="95"/>
    </row>
    <row r="4" spans="1:21" ht="21.75" customHeight="1">
      <c r="A4" s="95"/>
      <c r="B4" s="95"/>
      <c r="C4" s="95"/>
      <c r="D4" s="95"/>
      <c r="E4" s="95"/>
      <c r="F4" s="95"/>
      <c r="G4" s="95"/>
      <c r="H4" s="95"/>
      <c r="I4" s="95"/>
      <c r="M4" s="96" t="s">
        <v>162</v>
      </c>
      <c r="N4" s="97"/>
      <c r="O4" s="97"/>
      <c r="P4" s="97"/>
      <c r="Q4" s="97"/>
      <c r="R4" s="97"/>
      <c r="S4" s="98"/>
      <c r="T4" s="91"/>
      <c r="U4" s="91"/>
    </row>
    <row r="5" spans="1:21" ht="21.75" customHeight="1">
      <c r="A5" s="95"/>
      <c r="B5" s="95"/>
      <c r="C5" s="95"/>
      <c r="D5" s="95"/>
      <c r="E5" s="95"/>
      <c r="F5" s="95"/>
      <c r="G5" s="95"/>
      <c r="H5" s="95"/>
      <c r="I5" s="95"/>
      <c r="M5" s="99"/>
      <c r="N5" s="100"/>
      <c r="O5" s="100"/>
      <c r="P5" s="100"/>
      <c r="Q5" s="100"/>
      <c r="R5" s="100"/>
      <c r="S5" s="101"/>
      <c r="T5" s="91"/>
      <c r="U5" s="91"/>
    </row>
    <row r="6" spans="1:21" ht="21.75" customHeight="1">
      <c r="A6" s="95"/>
      <c r="B6" s="95"/>
      <c r="C6" s="95"/>
      <c r="D6" s="95"/>
      <c r="E6" s="95"/>
      <c r="F6" s="95"/>
      <c r="G6" s="95"/>
      <c r="H6" s="95"/>
      <c r="I6" s="95"/>
      <c r="M6" s="99"/>
      <c r="N6" s="100"/>
      <c r="O6" s="100"/>
      <c r="P6" s="100"/>
      <c r="Q6" s="100"/>
      <c r="R6" s="100"/>
      <c r="S6" s="101"/>
      <c r="T6" s="91"/>
      <c r="U6" s="91"/>
    </row>
    <row r="7" spans="1:21" ht="21.75" customHeight="1">
      <c r="A7" s="95"/>
      <c r="B7" s="95"/>
      <c r="C7" s="95"/>
      <c r="D7" s="95"/>
      <c r="E7" s="95"/>
      <c r="F7" s="95"/>
      <c r="G7" s="95"/>
      <c r="H7" s="95"/>
      <c r="I7" s="95"/>
      <c r="M7" s="99"/>
      <c r="N7" s="100"/>
      <c r="O7" s="100"/>
      <c r="P7" s="100"/>
      <c r="Q7" s="100"/>
      <c r="R7" s="100"/>
      <c r="S7" s="101"/>
      <c r="T7" s="91"/>
      <c r="U7" s="91"/>
    </row>
    <row r="8" spans="1:21" ht="21.75" customHeight="1">
      <c r="A8" s="95"/>
      <c r="B8" s="95"/>
      <c r="C8" s="95"/>
      <c r="D8" s="95"/>
      <c r="E8" s="95"/>
      <c r="F8" s="95"/>
      <c r="G8" s="95"/>
      <c r="H8" s="95"/>
      <c r="I8" s="95"/>
      <c r="M8" s="99"/>
      <c r="N8" s="100"/>
      <c r="O8" s="100"/>
      <c r="P8" s="100"/>
      <c r="Q8" s="100"/>
      <c r="R8" s="100"/>
      <c r="S8" s="101"/>
      <c r="T8" s="91"/>
      <c r="U8" s="91"/>
    </row>
    <row r="9" spans="1:21" ht="21.75" customHeight="1">
      <c r="A9" s="95"/>
      <c r="B9" s="95"/>
      <c r="C9" s="95"/>
      <c r="D9" s="95"/>
      <c r="E9" s="95"/>
      <c r="F9" s="95"/>
      <c r="G9" s="95"/>
      <c r="H9" s="95"/>
      <c r="I9" s="95"/>
      <c r="M9" s="99"/>
      <c r="N9" s="100"/>
      <c r="O9" s="100"/>
      <c r="P9" s="100"/>
      <c r="Q9" s="100"/>
      <c r="R9" s="100"/>
      <c r="S9" s="101"/>
      <c r="T9" s="91"/>
      <c r="U9" s="91"/>
    </row>
    <row r="10" spans="1:21" ht="21.75" customHeight="1">
      <c r="A10" s="95"/>
      <c r="B10" s="95"/>
      <c r="C10" s="95"/>
      <c r="D10" s="95"/>
      <c r="E10" s="95"/>
      <c r="F10" s="95"/>
      <c r="G10" s="95"/>
      <c r="H10" s="95"/>
      <c r="I10" s="95"/>
      <c r="M10" s="99"/>
      <c r="N10" s="100"/>
      <c r="O10" s="100"/>
      <c r="P10" s="100"/>
      <c r="Q10" s="100"/>
      <c r="R10" s="100"/>
      <c r="S10" s="101"/>
      <c r="T10" s="91"/>
      <c r="U10" s="91"/>
    </row>
    <row r="11" spans="1:21" ht="21.75" customHeight="1">
      <c r="A11" s="95"/>
      <c r="B11" s="95"/>
      <c r="C11" s="95"/>
      <c r="D11" s="95"/>
      <c r="E11" s="95"/>
      <c r="F11" s="95"/>
      <c r="G11" s="95"/>
      <c r="H11" s="95"/>
      <c r="I11" s="95"/>
      <c r="M11" s="99"/>
      <c r="N11" s="100"/>
      <c r="O11" s="100"/>
      <c r="P11" s="100"/>
      <c r="Q11" s="100"/>
      <c r="R11" s="100"/>
      <c r="S11" s="101"/>
      <c r="T11" s="91"/>
      <c r="U11" s="91"/>
    </row>
    <row r="12" spans="1:21" ht="21.75" customHeight="1">
      <c r="A12" s="95"/>
      <c r="B12" s="95"/>
      <c r="C12" s="95"/>
      <c r="D12" s="95"/>
      <c r="E12" s="95"/>
      <c r="F12" s="95"/>
      <c r="G12" s="95"/>
      <c r="H12" s="95"/>
      <c r="I12" s="95"/>
      <c r="M12" s="99"/>
      <c r="N12" s="100"/>
      <c r="O12" s="100"/>
      <c r="P12" s="100"/>
      <c r="Q12" s="100"/>
      <c r="R12" s="100"/>
      <c r="S12" s="101"/>
      <c r="T12" s="91"/>
      <c r="U12" s="91"/>
    </row>
    <row r="13" spans="1:21" ht="21.75" customHeight="1">
      <c r="A13" s="95"/>
      <c r="B13" s="95"/>
      <c r="C13" s="95"/>
      <c r="D13" s="95"/>
      <c r="E13" s="95"/>
      <c r="F13" s="95"/>
      <c r="G13" s="95"/>
      <c r="H13" s="95"/>
      <c r="I13" s="95"/>
      <c r="M13" s="99"/>
      <c r="N13" s="100"/>
      <c r="O13" s="100"/>
      <c r="P13" s="100"/>
      <c r="Q13" s="100"/>
      <c r="R13" s="100"/>
      <c r="S13" s="101"/>
      <c r="T13" s="91"/>
      <c r="U13" s="91"/>
    </row>
    <row r="14" spans="1:21" ht="21.75" customHeight="1">
      <c r="A14" s="95"/>
      <c r="B14" s="95"/>
      <c r="C14" s="95"/>
      <c r="D14" s="95"/>
      <c r="E14" s="95"/>
      <c r="F14" s="95"/>
      <c r="G14" s="95"/>
      <c r="H14" s="95"/>
      <c r="I14" s="95"/>
      <c r="M14" s="99"/>
      <c r="N14" s="100"/>
      <c r="O14" s="100"/>
      <c r="P14" s="100"/>
      <c r="Q14" s="100"/>
      <c r="R14" s="100"/>
      <c r="S14" s="101"/>
      <c r="T14" s="91"/>
      <c r="U14" s="91"/>
    </row>
    <row r="15" spans="1:21" ht="21.75" customHeight="1">
      <c r="A15" s="95"/>
      <c r="B15" s="95"/>
      <c r="C15" s="95"/>
      <c r="D15" s="95"/>
      <c r="E15" s="95"/>
      <c r="F15" s="95"/>
      <c r="G15" s="95"/>
      <c r="H15" s="95"/>
      <c r="I15" s="95"/>
      <c r="M15" s="99"/>
      <c r="N15" s="100"/>
      <c r="O15" s="100"/>
      <c r="P15" s="100"/>
      <c r="Q15" s="100"/>
      <c r="R15" s="100"/>
      <c r="S15" s="101"/>
      <c r="T15" s="91"/>
      <c r="U15" s="91"/>
    </row>
    <row r="16" spans="1:21" ht="21.75" customHeight="1">
      <c r="A16" s="95"/>
      <c r="B16" s="95"/>
      <c r="C16" s="95"/>
      <c r="D16" s="95"/>
      <c r="E16" s="95"/>
      <c r="F16" s="95"/>
      <c r="G16" s="95"/>
      <c r="H16" s="95"/>
      <c r="I16" s="95"/>
      <c r="M16" s="99"/>
      <c r="N16" s="100"/>
      <c r="O16" s="100"/>
      <c r="P16" s="100"/>
      <c r="Q16" s="100"/>
      <c r="R16" s="100"/>
      <c r="S16" s="101"/>
      <c r="T16" s="91"/>
      <c r="U16" s="91"/>
    </row>
    <row r="17" spans="1:21" ht="21.75" customHeight="1">
      <c r="A17" s="95"/>
      <c r="B17" s="95"/>
      <c r="C17" s="95"/>
      <c r="D17" s="95"/>
      <c r="E17" s="95"/>
      <c r="F17" s="95"/>
      <c r="G17" s="95"/>
      <c r="H17" s="95"/>
      <c r="I17" s="95"/>
      <c r="M17" s="99"/>
      <c r="N17" s="100"/>
      <c r="O17" s="100"/>
      <c r="P17" s="100"/>
      <c r="Q17" s="100"/>
      <c r="R17" s="100"/>
      <c r="S17" s="101"/>
      <c r="T17" s="91"/>
      <c r="U17" s="91"/>
    </row>
    <row r="18" spans="1:21" ht="21.75" customHeight="1">
      <c r="A18" s="95"/>
      <c r="B18" s="95"/>
      <c r="C18" s="95"/>
      <c r="D18" s="95"/>
      <c r="E18" s="95"/>
      <c r="F18" s="95"/>
      <c r="G18" s="95"/>
      <c r="H18" s="95"/>
      <c r="I18" s="95"/>
      <c r="M18" s="99"/>
      <c r="N18" s="100"/>
      <c r="O18" s="100"/>
      <c r="P18" s="100"/>
      <c r="Q18" s="100"/>
      <c r="R18" s="100"/>
      <c r="S18" s="101"/>
      <c r="T18" s="91"/>
      <c r="U18" s="91"/>
    </row>
    <row r="19" spans="1:21" ht="21.75" customHeight="1">
      <c r="A19" s="95"/>
      <c r="B19" s="95"/>
      <c r="C19" s="95"/>
      <c r="D19" s="95"/>
      <c r="E19" s="95"/>
      <c r="F19" s="95"/>
      <c r="G19" s="95"/>
      <c r="H19" s="95"/>
      <c r="I19" s="95"/>
      <c r="M19" s="99"/>
      <c r="N19" s="100"/>
      <c r="O19" s="100"/>
      <c r="P19" s="100"/>
      <c r="Q19" s="100"/>
      <c r="R19" s="100"/>
      <c r="S19" s="101"/>
      <c r="T19" s="91"/>
      <c r="U19" s="91"/>
    </row>
    <row r="20" spans="1:21" ht="21.75" customHeight="1">
      <c r="A20" s="95"/>
      <c r="B20" s="95"/>
      <c r="C20" s="95"/>
      <c r="D20" s="95"/>
      <c r="E20" s="95"/>
      <c r="F20" s="95"/>
      <c r="G20" s="95"/>
      <c r="H20" s="95"/>
      <c r="I20" s="95"/>
      <c r="M20" s="99"/>
      <c r="N20" s="100"/>
      <c r="O20" s="100"/>
      <c r="P20" s="100"/>
      <c r="Q20" s="100"/>
      <c r="R20" s="100"/>
      <c r="S20" s="101"/>
      <c r="T20" s="91"/>
      <c r="U20" s="91"/>
    </row>
    <row r="21" spans="1:21" ht="21.75" customHeight="1">
      <c r="A21" s="95"/>
      <c r="B21" s="95"/>
      <c r="C21" s="95"/>
      <c r="D21" s="95"/>
      <c r="E21" s="95"/>
      <c r="F21" s="95"/>
      <c r="G21" s="95"/>
      <c r="H21" s="95"/>
      <c r="I21" s="95"/>
      <c r="M21" s="99"/>
      <c r="N21" s="100"/>
      <c r="O21" s="100"/>
      <c r="P21" s="100"/>
      <c r="Q21" s="100"/>
      <c r="R21" s="100"/>
      <c r="S21" s="101"/>
      <c r="T21" s="91"/>
      <c r="U21" s="91"/>
    </row>
    <row r="22" spans="1:21" ht="21.75" customHeight="1">
      <c r="A22" s="95"/>
      <c r="B22" s="95"/>
      <c r="C22" s="95"/>
      <c r="D22" s="95"/>
      <c r="E22" s="95"/>
      <c r="F22" s="95"/>
      <c r="G22" s="95"/>
      <c r="H22" s="95"/>
      <c r="I22" s="95"/>
      <c r="M22" s="99"/>
      <c r="N22" s="100"/>
      <c r="O22" s="100"/>
      <c r="P22" s="100"/>
      <c r="Q22" s="100"/>
      <c r="R22" s="100"/>
      <c r="S22" s="101"/>
      <c r="T22" s="91"/>
      <c r="U22" s="91"/>
    </row>
    <row r="23" spans="1:21" ht="21.75" customHeight="1">
      <c r="A23" s="95"/>
      <c r="B23" s="95"/>
      <c r="C23" s="95"/>
      <c r="D23" s="95"/>
      <c r="E23" s="95"/>
      <c r="F23" s="95"/>
      <c r="G23" s="95"/>
      <c r="H23" s="95"/>
      <c r="I23" s="95"/>
      <c r="M23" s="99"/>
      <c r="N23" s="100"/>
      <c r="O23" s="100"/>
      <c r="P23" s="100"/>
      <c r="Q23" s="100"/>
      <c r="R23" s="100"/>
      <c r="S23" s="101"/>
      <c r="T23" s="91"/>
      <c r="U23" s="91"/>
    </row>
    <row r="24" spans="1:21" ht="21.75" customHeight="1">
      <c r="A24" s="95"/>
      <c r="B24" s="95"/>
      <c r="C24" s="95"/>
      <c r="D24" s="95"/>
      <c r="E24" s="95"/>
      <c r="F24" s="95"/>
      <c r="G24" s="95"/>
      <c r="H24" s="95"/>
      <c r="I24" s="95"/>
      <c r="M24" s="99"/>
      <c r="N24" s="100"/>
      <c r="O24" s="100"/>
      <c r="P24" s="100"/>
      <c r="Q24" s="100"/>
      <c r="R24" s="100"/>
      <c r="S24" s="101"/>
      <c r="T24" s="91"/>
      <c r="U24" s="91"/>
    </row>
    <row r="25" spans="1:21" ht="21.75" customHeight="1">
      <c r="A25" s="95"/>
      <c r="B25" s="95"/>
      <c r="C25" s="95"/>
      <c r="D25" s="95"/>
      <c r="E25" s="95"/>
      <c r="F25" s="95"/>
      <c r="G25" s="95"/>
      <c r="H25" s="95"/>
      <c r="I25" s="95"/>
      <c r="M25" s="99"/>
      <c r="N25" s="100"/>
      <c r="O25" s="100"/>
      <c r="P25" s="100"/>
      <c r="Q25" s="100"/>
      <c r="R25" s="100"/>
      <c r="S25" s="101"/>
      <c r="T25" s="91"/>
      <c r="U25" s="91"/>
    </row>
    <row r="26" spans="1:21" ht="6.75" customHeight="1">
      <c r="A26" s="95"/>
      <c r="B26" s="95"/>
      <c r="C26" s="95"/>
      <c r="D26" s="95"/>
      <c r="E26" s="95"/>
      <c r="F26" s="95"/>
      <c r="G26" s="95"/>
      <c r="H26" s="95"/>
      <c r="I26" s="95"/>
      <c r="M26" s="99"/>
      <c r="N26" s="100"/>
      <c r="O26" s="100"/>
      <c r="P26" s="100"/>
      <c r="Q26" s="100"/>
      <c r="R26" s="100"/>
      <c r="S26" s="101"/>
      <c r="T26" s="91"/>
      <c r="U26" s="91"/>
    </row>
    <row r="27" spans="1:21" ht="6.75" customHeight="1" thickBot="1">
      <c r="A27" s="95"/>
      <c r="B27" s="95"/>
      <c r="C27" s="95"/>
      <c r="D27" s="95"/>
      <c r="E27" s="95"/>
      <c r="F27" s="95"/>
      <c r="G27" s="95"/>
      <c r="H27" s="95"/>
      <c r="I27" s="95"/>
      <c r="M27" s="102"/>
      <c r="N27" s="103"/>
      <c r="O27" s="103"/>
      <c r="P27" s="103"/>
      <c r="Q27" s="103"/>
      <c r="R27" s="103"/>
      <c r="S27" s="104"/>
      <c r="T27" s="91"/>
      <c r="U27" s="91"/>
    </row>
    <row r="28" spans="1:21">
      <c r="A28" s="95"/>
      <c r="B28" s="95"/>
      <c r="C28" s="95"/>
      <c r="D28" s="95"/>
      <c r="E28" s="95"/>
      <c r="F28" s="95"/>
      <c r="G28" s="95"/>
      <c r="H28" s="95"/>
      <c r="I28" s="95"/>
      <c r="M28" s="91"/>
      <c r="N28" s="91"/>
      <c r="O28" s="91"/>
      <c r="P28" s="91"/>
      <c r="Q28" s="91"/>
      <c r="R28" s="91"/>
      <c r="S28" s="91"/>
      <c r="T28" s="91"/>
      <c r="U28" s="91"/>
    </row>
    <row r="29" spans="1:21">
      <c r="A29" s="95"/>
      <c r="B29" s="95"/>
      <c r="C29" s="95"/>
      <c r="D29" s="95"/>
      <c r="E29" s="95"/>
      <c r="F29" s="95"/>
      <c r="G29" s="95"/>
      <c r="H29" s="95"/>
      <c r="I29" s="95"/>
      <c r="M29" s="91"/>
      <c r="N29" s="91"/>
      <c r="O29" s="91"/>
      <c r="P29" s="91"/>
      <c r="Q29" s="91"/>
      <c r="R29" s="91"/>
      <c r="S29" s="91"/>
      <c r="T29" s="91"/>
      <c r="U29" s="91"/>
    </row>
    <row r="30" spans="1:21">
      <c r="A30" s="95"/>
      <c r="B30" s="95"/>
      <c r="C30" s="95"/>
      <c r="D30" s="95"/>
      <c r="E30" s="95"/>
      <c r="F30" s="95"/>
      <c r="G30" s="95"/>
      <c r="H30" s="95"/>
      <c r="I30" s="95"/>
      <c r="M30" s="91"/>
      <c r="N30" s="91"/>
      <c r="O30" s="91"/>
      <c r="P30" s="91"/>
      <c r="Q30" s="91"/>
      <c r="R30" s="91"/>
      <c r="S30" s="91"/>
      <c r="T30" s="91"/>
      <c r="U30" s="91"/>
    </row>
    <row r="31" spans="1:21">
      <c r="A31" s="95"/>
      <c r="B31" s="95"/>
      <c r="C31" s="95"/>
      <c r="D31" s="95"/>
      <c r="E31" s="95"/>
      <c r="F31" s="95"/>
      <c r="G31" s="95"/>
      <c r="H31" s="95"/>
      <c r="I31" s="95"/>
      <c r="M31" s="91"/>
      <c r="N31" s="91"/>
      <c r="O31" s="91"/>
      <c r="P31" s="91"/>
      <c r="Q31" s="91"/>
      <c r="R31" s="91"/>
      <c r="S31" s="91"/>
      <c r="T31" s="91"/>
      <c r="U31" s="91"/>
    </row>
    <row r="32" spans="1:21">
      <c r="A32" s="95"/>
      <c r="B32" s="95"/>
      <c r="C32" s="95"/>
      <c r="D32" s="95"/>
      <c r="E32" s="95"/>
      <c r="F32" s="95"/>
      <c r="G32" s="95"/>
      <c r="H32" s="95"/>
      <c r="I32" s="95"/>
      <c r="M32" s="91"/>
      <c r="N32" s="91"/>
      <c r="O32" s="91"/>
      <c r="P32" s="91"/>
      <c r="Q32" s="91"/>
      <c r="R32" s="91"/>
      <c r="S32" s="91"/>
      <c r="T32" s="91"/>
      <c r="U32" s="91"/>
    </row>
    <row r="33" spans="1:21">
      <c r="A33" s="95"/>
      <c r="B33" s="95"/>
      <c r="C33" s="95"/>
      <c r="D33" s="95"/>
      <c r="E33" s="95"/>
      <c r="F33" s="95"/>
      <c r="G33" s="95"/>
      <c r="H33" s="95"/>
      <c r="I33" s="95"/>
      <c r="M33" s="91"/>
      <c r="N33" s="91"/>
      <c r="O33" s="91"/>
      <c r="P33" s="91"/>
      <c r="Q33" s="91"/>
      <c r="R33" s="91"/>
      <c r="S33" s="91"/>
      <c r="T33" s="91"/>
      <c r="U33" s="91"/>
    </row>
    <row r="34" spans="1:21">
      <c r="A34" s="95"/>
      <c r="B34" s="95"/>
      <c r="C34" s="95"/>
      <c r="D34" s="95"/>
      <c r="E34" s="95"/>
      <c r="F34" s="95"/>
      <c r="G34" s="95"/>
      <c r="H34" s="95"/>
      <c r="I34" s="95"/>
      <c r="M34" s="91"/>
      <c r="N34" s="91"/>
      <c r="O34" s="91"/>
      <c r="P34" s="91"/>
      <c r="Q34" s="91"/>
      <c r="R34" s="91"/>
      <c r="S34" s="91"/>
      <c r="T34" s="91"/>
      <c r="U34" s="91"/>
    </row>
    <row r="35" spans="1:21">
      <c r="A35" s="95"/>
      <c r="B35" s="95"/>
      <c r="C35" s="95"/>
      <c r="D35" s="95"/>
      <c r="E35" s="95"/>
      <c r="F35" s="95"/>
      <c r="G35" s="95"/>
      <c r="H35" s="95"/>
      <c r="I35" s="95"/>
      <c r="M35" s="91"/>
      <c r="N35" s="91"/>
      <c r="O35" s="91"/>
      <c r="P35" s="91"/>
      <c r="Q35" s="91"/>
      <c r="R35" s="91"/>
      <c r="S35" s="91"/>
      <c r="T35" s="91"/>
      <c r="U35" s="91"/>
    </row>
    <row r="36" spans="1:21">
      <c r="A36" s="95"/>
      <c r="B36" s="95"/>
      <c r="C36" s="95"/>
      <c r="D36" s="95"/>
      <c r="E36" s="95"/>
      <c r="F36" s="95"/>
      <c r="G36" s="95"/>
      <c r="H36" s="95"/>
      <c r="I36" s="95"/>
      <c r="M36" s="91"/>
      <c r="N36" s="91"/>
      <c r="O36" s="91"/>
      <c r="P36" s="91"/>
      <c r="Q36" s="91"/>
      <c r="R36" s="91"/>
      <c r="S36" s="91"/>
      <c r="T36" s="91"/>
      <c r="U36" s="91"/>
    </row>
    <row r="37" spans="1:21">
      <c r="A37" s="95"/>
      <c r="B37" s="95"/>
      <c r="C37" s="95"/>
      <c r="D37" s="95"/>
      <c r="E37" s="95"/>
      <c r="F37" s="95"/>
      <c r="G37" s="95"/>
      <c r="H37" s="95"/>
      <c r="I37" s="95"/>
      <c r="M37" s="91"/>
      <c r="N37" s="91"/>
      <c r="O37" s="91"/>
      <c r="P37" s="91"/>
      <c r="Q37" s="91"/>
      <c r="R37" s="91"/>
      <c r="S37" s="91"/>
      <c r="T37" s="91"/>
      <c r="U37" s="91"/>
    </row>
    <row r="38" spans="1:21">
      <c r="A38" s="95"/>
      <c r="B38" s="95"/>
      <c r="C38" s="95"/>
      <c r="D38" s="95"/>
      <c r="E38" s="95"/>
      <c r="F38" s="95"/>
      <c r="G38" s="95"/>
      <c r="H38" s="95"/>
      <c r="I38" s="95"/>
      <c r="M38" s="91"/>
      <c r="N38" s="91"/>
      <c r="O38" s="91"/>
      <c r="P38" s="91"/>
      <c r="Q38" s="91"/>
      <c r="R38" s="91"/>
      <c r="S38" s="91"/>
      <c r="T38" s="91"/>
      <c r="U38" s="91"/>
    </row>
    <row r="39" spans="1:21">
      <c r="A39" s="95"/>
      <c r="B39" s="95"/>
      <c r="C39" s="95"/>
      <c r="D39" s="95"/>
      <c r="E39" s="95"/>
      <c r="F39" s="95"/>
      <c r="G39" s="95"/>
      <c r="H39" s="95"/>
      <c r="I39" s="95"/>
      <c r="M39" s="91"/>
      <c r="N39" s="91"/>
      <c r="O39" s="91"/>
      <c r="P39" s="91"/>
      <c r="Q39" s="91"/>
      <c r="R39" s="91"/>
      <c r="S39" s="91"/>
      <c r="T39" s="91"/>
      <c r="U39" s="91"/>
    </row>
    <row r="40" spans="1:21">
      <c r="A40" s="95"/>
      <c r="B40" s="95"/>
      <c r="C40" s="95"/>
      <c r="D40" s="95"/>
      <c r="E40" s="95"/>
      <c r="F40" s="95"/>
      <c r="G40" s="95"/>
      <c r="H40" s="95"/>
      <c r="I40" s="95"/>
      <c r="M40" s="91"/>
      <c r="N40" s="91"/>
      <c r="O40" s="91"/>
      <c r="P40" s="91"/>
      <c r="Q40" s="91"/>
      <c r="R40" s="91"/>
      <c r="S40" s="91"/>
      <c r="T40" s="91"/>
      <c r="U40" s="91"/>
    </row>
    <row r="41" spans="1:21">
      <c r="A41" s="95"/>
      <c r="B41" s="95"/>
      <c r="C41" s="95"/>
      <c r="D41" s="95"/>
      <c r="E41" s="95"/>
      <c r="F41" s="95"/>
      <c r="G41" s="95"/>
      <c r="H41" s="95"/>
      <c r="I41" s="95"/>
      <c r="M41" s="91"/>
      <c r="N41" s="91"/>
      <c r="O41" s="91"/>
      <c r="P41" s="91"/>
      <c r="Q41" s="91"/>
      <c r="R41" s="91"/>
      <c r="S41" s="91"/>
      <c r="T41" s="91"/>
      <c r="U41" s="91"/>
    </row>
    <row r="42" spans="1:21">
      <c r="A42" s="95"/>
      <c r="B42" s="95"/>
      <c r="C42" s="95"/>
      <c r="D42" s="95"/>
      <c r="E42" s="95"/>
      <c r="F42" s="95"/>
      <c r="G42" s="95"/>
      <c r="H42" s="95"/>
      <c r="I42" s="95"/>
    </row>
    <row r="43" spans="1:21">
      <c r="A43" s="95"/>
      <c r="B43" s="95"/>
      <c r="C43" s="95"/>
      <c r="D43" s="95"/>
      <c r="E43" s="95"/>
      <c r="F43" s="95"/>
      <c r="G43" s="95"/>
      <c r="H43" s="95"/>
      <c r="I43" s="95"/>
    </row>
    <row r="44" spans="1:21">
      <c r="A44" s="95"/>
      <c r="B44" s="95"/>
      <c r="C44" s="95"/>
      <c r="D44" s="95"/>
      <c r="E44" s="95"/>
      <c r="F44" s="95"/>
      <c r="G44" s="95"/>
      <c r="H44" s="95"/>
      <c r="I44" s="95"/>
    </row>
    <row r="45" spans="1:21">
      <c r="A45" s="95"/>
      <c r="B45" s="95"/>
      <c r="C45" s="95"/>
      <c r="D45" s="95"/>
      <c r="E45" s="95"/>
      <c r="F45" s="95"/>
      <c r="G45" s="95"/>
      <c r="H45" s="95"/>
      <c r="I45" s="95"/>
    </row>
    <row r="46" spans="1:21">
      <c r="A46" s="95"/>
      <c r="B46" s="95"/>
      <c r="C46" s="95"/>
      <c r="D46" s="95"/>
      <c r="E46" s="95"/>
      <c r="F46" s="95"/>
      <c r="G46" s="95"/>
      <c r="H46" s="95"/>
      <c r="I46" s="95"/>
    </row>
    <row r="47" spans="1:21">
      <c r="A47" s="95"/>
      <c r="B47" s="95"/>
      <c r="C47" s="95"/>
      <c r="D47" s="95"/>
      <c r="E47" s="95"/>
      <c r="F47" s="95"/>
      <c r="G47" s="95"/>
      <c r="H47" s="95"/>
      <c r="I47" s="95"/>
    </row>
    <row r="48" spans="1:21">
      <c r="A48" s="95"/>
      <c r="B48" s="95"/>
      <c r="C48" s="95"/>
      <c r="D48" s="95"/>
      <c r="E48" s="95"/>
      <c r="F48" s="95"/>
      <c r="G48" s="95"/>
      <c r="H48" s="95"/>
      <c r="I48" s="95"/>
    </row>
    <row r="49" spans="1:9">
      <c r="A49" s="95"/>
      <c r="B49" s="95"/>
      <c r="C49" s="95"/>
      <c r="D49" s="95"/>
      <c r="E49" s="95"/>
      <c r="F49" s="95"/>
      <c r="G49" s="95"/>
      <c r="H49" s="95"/>
      <c r="I49" s="95"/>
    </row>
    <row r="50" spans="1:9">
      <c r="A50" s="95"/>
      <c r="B50" s="95"/>
      <c r="C50" s="95"/>
      <c r="D50" s="95"/>
      <c r="E50" s="95"/>
      <c r="F50" s="95"/>
      <c r="G50" s="95"/>
      <c r="H50" s="95"/>
      <c r="I50" s="95"/>
    </row>
    <row r="51" spans="1:9" ht="30.75" customHeight="1">
      <c r="A51" s="95"/>
      <c r="B51" s="95"/>
      <c r="C51" s="95"/>
      <c r="D51" s="95"/>
      <c r="E51" s="95"/>
      <c r="F51" s="95"/>
      <c r="G51" s="95"/>
      <c r="H51" s="95"/>
      <c r="I51" s="95"/>
    </row>
    <row r="52" spans="1:9">
      <c r="A52" s="95"/>
      <c r="B52" s="95"/>
      <c r="C52" s="95"/>
      <c r="D52" s="95"/>
      <c r="E52" s="95"/>
      <c r="F52" s="95"/>
      <c r="G52" s="95"/>
      <c r="H52" s="95"/>
      <c r="I52" s="95"/>
    </row>
    <row r="53" spans="1:9">
      <c r="A53" s="95"/>
      <c r="B53" s="95"/>
      <c r="C53" s="95"/>
      <c r="D53" s="95"/>
      <c r="E53" s="95"/>
      <c r="F53" s="95"/>
      <c r="G53" s="95"/>
      <c r="H53" s="95"/>
      <c r="I53" s="95"/>
    </row>
    <row r="54" spans="1:9">
      <c r="A54" s="95"/>
      <c r="B54" s="95"/>
      <c r="C54" s="95"/>
      <c r="D54" s="95"/>
      <c r="E54" s="95"/>
      <c r="F54" s="95"/>
      <c r="G54" s="95"/>
      <c r="H54" s="95"/>
      <c r="I54" s="95"/>
    </row>
    <row r="55" spans="1:9">
      <c r="A55" s="95"/>
      <c r="B55" s="95"/>
      <c r="C55" s="95"/>
      <c r="D55" s="95"/>
      <c r="E55" s="95"/>
      <c r="F55" s="95"/>
      <c r="G55" s="95"/>
      <c r="H55" s="95"/>
      <c r="I55" s="95"/>
    </row>
    <row r="56" spans="1:9">
      <c r="A56" s="95"/>
      <c r="B56" s="95"/>
      <c r="C56" s="95"/>
      <c r="D56" s="95"/>
      <c r="E56" s="95"/>
      <c r="F56" s="95"/>
      <c r="G56" s="95"/>
      <c r="H56" s="95"/>
      <c r="I56" s="95"/>
    </row>
    <row r="57" spans="1:9">
      <c r="A57" s="95"/>
      <c r="B57" s="95"/>
      <c r="C57" s="95"/>
      <c r="D57" s="95"/>
      <c r="E57" s="95"/>
      <c r="F57" s="95"/>
      <c r="G57" s="95"/>
      <c r="H57" s="95"/>
      <c r="I57" s="95"/>
    </row>
    <row r="58" spans="1:9">
      <c r="A58" s="95"/>
      <c r="B58" s="95"/>
      <c r="C58" s="95"/>
      <c r="D58" s="95"/>
      <c r="E58" s="95"/>
      <c r="F58" s="95"/>
      <c r="G58" s="95"/>
      <c r="H58" s="95"/>
      <c r="I58" s="95"/>
    </row>
    <row r="59" spans="1:9">
      <c r="A59" s="95"/>
      <c r="B59" s="95"/>
      <c r="C59" s="95"/>
      <c r="D59" s="95"/>
      <c r="E59" s="95"/>
      <c r="F59" s="95"/>
      <c r="G59" s="95"/>
      <c r="H59" s="95"/>
      <c r="I59" s="95"/>
    </row>
    <row r="60" spans="1:9">
      <c r="A60" s="95"/>
      <c r="B60" s="95"/>
      <c r="C60" s="95"/>
      <c r="D60" s="95"/>
      <c r="E60" s="95"/>
      <c r="F60" s="95"/>
      <c r="G60" s="95"/>
      <c r="H60" s="95"/>
      <c r="I60" s="95"/>
    </row>
    <row r="61" spans="1:9">
      <c r="A61" s="95"/>
      <c r="B61" s="95"/>
      <c r="C61" s="95"/>
      <c r="D61" s="95"/>
      <c r="E61" s="95"/>
      <c r="F61" s="95"/>
      <c r="G61" s="95"/>
      <c r="H61" s="95"/>
      <c r="I61" s="95"/>
    </row>
    <row r="62" spans="1:9">
      <c r="A62" s="95"/>
      <c r="B62" s="95"/>
      <c r="C62" s="95"/>
      <c r="D62" s="95"/>
      <c r="E62" s="95"/>
      <c r="F62" s="95"/>
      <c r="G62" s="95"/>
      <c r="H62" s="95"/>
      <c r="I62" s="95"/>
    </row>
    <row r="63" spans="1:9" ht="250.5" customHeight="1">
      <c r="A63" s="95"/>
      <c r="B63" s="95"/>
      <c r="C63" s="95"/>
      <c r="D63" s="95"/>
      <c r="E63" s="95"/>
      <c r="F63" s="95"/>
      <c r="G63" s="95"/>
      <c r="H63" s="95"/>
      <c r="I63" s="95"/>
    </row>
    <row r="67" spans="1:2" ht="25.5" customHeight="1">
      <c r="A67" s="105" t="s">
        <v>160</v>
      </c>
      <c r="B67" s="105"/>
    </row>
    <row r="71" spans="1:2" ht="402" customHeight="1"/>
  </sheetData>
  <mergeCells count="3">
    <mergeCell ref="A1:I63"/>
    <mergeCell ref="M4:S27"/>
    <mergeCell ref="A67:B6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BJ103"/>
  <sheetViews>
    <sheetView zoomScaleNormal="100" workbookViewId="0">
      <selection activeCell="BE7" sqref="BE7"/>
    </sheetView>
  </sheetViews>
  <sheetFormatPr defaultRowHeight="12.75"/>
  <cols>
    <col min="1" max="1" width="4.7109375" style="23" customWidth="1"/>
    <col min="2" max="2" width="20" style="23" customWidth="1"/>
    <col min="3" max="5" width="19.140625" style="23" customWidth="1"/>
    <col min="6" max="6" width="7" style="23" customWidth="1"/>
    <col min="7" max="8" width="0" style="23" hidden="1" customWidth="1"/>
    <col min="9" max="9" width="18.140625" style="23" hidden="1" customWidth="1"/>
    <col min="10" max="10" width="13.28515625" style="23" hidden="1" customWidth="1"/>
    <col min="11" max="52" width="0" style="23" hidden="1" customWidth="1"/>
    <col min="53" max="53" width="18.5703125" style="23" bestFit="1" customWidth="1"/>
    <col min="54" max="16384" width="9.140625" style="23"/>
  </cols>
  <sheetData>
    <row r="1" spans="1:62" customFormat="1">
      <c r="A1" s="110" t="s">
        <v>0</v>
      </c>
      <c r="B1" s="111"/>
      <c r="C1" s="111"/>
      <c r="D1" s="111"/>
      <c r="E1" s="111"/>
      <c r="F1" s="112"/>
      <c r="BA1" s="1"/>
      <c r="BB1" s="1" t="s">
        <v>1</v>
      </c>
      <c r="BC1" s="1" t="s">
        <v>2</v>
      </c>
      <c r="BD1" s="1" t="s">
        <v>3</v>
      </c>
      <c r="BE1" s="1" t="s">
        <v>4</v>
      </c>
      <c r="BF1" s="1" t="s">
        <v>5</v>
      </c>
      <c r="BG1" s="1" t="s">
        <v>6</v>
      </c>
      <c r="BH1" s="1" t="s">
        <v>7</v>
      </c>
      <c r="BI1" s="1" t="s">
        <v>8</v>
      </c>
      <c r="BJ1" s="1" t="s">
        <v>9</v>
      </c>
    </row>
    <row r="2" spans="1:62" customFormat="1" ht="15.75" customHeight="1">
      <c r="A2" s="113" t="s">
        <v>120</v>
      </c>
      <c r="B2" s="114"/>
      <c r="C2" s="114"/>
      <c r="D2" s="114"/>
      <c r="E2" s="114"/>
      <c r="F2" s="115"/>
      <c r="BA2" s="1" t="s">
        <v>11</v>
      </c>
      <c r="BB2" s="1">
        <v>280.40106678900281</v>
      </c>
      <c r="BC2" s="1">
        <v>267.63253476959619</v>
      </c>
      <c r="BD2" s="1">
        <v>37.969580000000001</v>
      </c>
      <c r="BE2" s="1">
        <v>0.91226432362445997</v>
      </c>
      <c r="BF2" s="1">
        <v>0.94910024033511786</v>
      </c>
      <c r="BG2" s="1">
        <v>1.0259043999999999</v>
      </c>
      <c r="BH2" s="1">
        <v>1</v>
      </c>
      <c r="BI2" s="1">
        <v>1</v>
      </c>
      <c r="BJ2" s="1">
        <v>1</v>
      </c>
    </row>
    <row r="3" spans="1:62" customFormat="1" ht="12.75" customHeight="1">
      <c r="A3" s="116" t="s">
        <v>10</v>
      </c>
      <c r="B3" s="117"/>
      <c r="C3" s="117"/>
      <c r="D3" s="117"/>
      <c r="E3" s="117"/>
      <c r="F3" s="118"/>
      <c r="BA3" s="1" t="s">
        <v>12</v>
      </c>
      <c r="BB3" s="1">
        <v>269.45115336655959</v>
      </c>
      <c r="BC3" s="1">
        <v>275.04404255048723</v>
      </c>
      <c r="BD3" s="1">
        <v>32.468249</v>
      </c>
      <c r="BE3" s="1">
        <v>0.73665372542848206</v>
      </c>
      <c r="BF3" s="1">
        <v>0.8835057382007403</v>
      </c>
      <c r="BG3" s="1">
        <v>0.79004949999999996</v>
      </c>
      <c r="BH3" s="1">
        <v>1</v>
      </c>
      <c r="BI3" s="1">
        <v>1</v>
      </c>
      <c r="BJ3" s="1">
        <v>0</v>
      </c>
    </row>
    <row r="4" spans="1:62" customFormat="1">
      <c r="A4" s="116"/>
      <c r="B4" s="117"/>
      <c r="C4" s="117"/>
      <c r="D4" s="117"/>
      <c r="E4" s="117"/>
      <c r="F4" s="118"/>
      <c r="BA4" s="1" t="s">
        <v>13</v>
      </c>
      <c r="BB4" s="1">
        <v>273.48627184364449</v>
      </c>
      <c r="BC4" s="1">
        <v>265.46186190062838</v>
      </c>
      <c r="BD4" s="1">
        <v>36.556741000000002</v>
      </c>
      <c r="BE4" s="1">
        <v>0.5690233923224518</v>
      </c>
      <c r="BF4" s="1">
        <v>0.70729134058804355</v>
      </c>
      <c r="BG4" s="1">
        <v>0.56301210000000002</v>
      </c>
      <c r="BH4" s="1">
        <v>1</v>
      </c>
      <c r="BI4" s="1">
        <v>1</v>
      </c>
      <c r="BJ4" s="1">
        <v>1</v>
      </c>
    </row>
    <row r="5" spans="1:62" customFormat="1" ht="28.5" customHeight="1">
      <c r="A5" s="116"/>
      <c r="B5" s="117"/>
      <c r="C5" s="117"/>
      <c r="D5" s="117"/>
      <c r="E5" s="117"/>
      <c r="F5" s="118"/>
      <c r="BA5" s="1" t="s">
        <v>14</v>
      </c>
      <c r="BB5" s="1">
        <v>220.14672036573657</v>
      </c>
      <c r="BC5" s="1">
        <v>206.0590282599766</v>
      </c>
      <c r="BD5" s="1">
        <v>14.55068</v>
      </c>
      <c r="BE5" s="1">
        <v>2.3663789979845724</v>
      </c>
      <c r="BF5" s="1">
        <v>3.0504985149879174</v>
      </c>
      <c r="BG5" s="1">
        <v>1.7335864000000001</v>
      </c>
      <c r="BH5" s="1">
        <v>-1</v>
      </c>
      <c r="BI5" s="1">
        <v>-1</v>
      </c>
      <c r="BJ5" s="1">
        <v>-1</v>
      </c>
    </row>
    <row r="6" spans="1:62" customFormat="1" ht="28.5" customHeight="1">
      <c r="A6" s="74"/>
      <c r="B6" s="75"/>
      <c r="C6" s="75"/>
      <c r="D6" s="75"/>
      <c r="E6" s="75"/>
      <c r="F6" s="76"/>
      <c r="BA6" s="1" t="s">
        <v>17</v>
      </c>
      <c r="BB6" s="1">
        <v>274.01165798012943</v>
      </c>
      <c r="BC6" s="1">
        <v>275.73382653142795</v>
      </c>
      <c r="BD6" s="1">
        <v>33.143566999999997</v>
      </c>
      <c r="BE6" s="1">
        <v>0.98210765208712791</v>
      </c>
      <c r="BF6" s="1">
        <v>0.92939230165586806</v>
      </c>
      <c r="BG6" s="1">
        <v>1.1407571000000001</v>
      </c>
      <c r="BH6" s="1">
        <v>1</v>
      </c>
      <c r="BI6" s="1">
        <v>1</v>
      </c>
      <c r="BJ6" s="1">
        <v>0</v>
      </c>
    </row>
    <row r="7" spans="1:62" customFormat="1">
      <c r="A7" s="2"/>
      <c r="B7" s="3"/>
      <c r="C7" s="4"/>
      <c r="D7" s="4"/>
      <c r="E7" s="4"/>
      <c r="F7" s="5"/>
      <c r="BA7" s="1" t="s">
        <v>19</v>
      </c>
      <c r="BB7" s="1">
        <v>270.78754302206085</v>
      </c>
      <c r="BC7" s="1">
        <v>278.278383124735</v>
      </c>
      <c r="BD7" s="1">
        <v>38.672324000000003</v>
      </c>
      <c r="BE7" s="1">
        <v>0.62333137842853659</v>
      </c>
      <c r="BF7" s="1">
        <v>0.72754126248513595</v>
      </c>
      <c r="BG7" s="1">
        <v>0.71388969999999996</v>
      </c>
      <c r="BH7" s="1">
        <v>1</v>
      </c>
      <c r="BI7" s="1">
        <v>1</v>
      </c>
      <c r="BJ7" s="1">
        <v>1</v>
      </c>
    </row>
    <row r="8" spans="1:62" customFormat="1" ht="48.75" customHeight="1">
      <c r="A8" s="2"/>
      <c r="B8" s="77" t="s">
        <v>137</v>
      </c>
      <c r="C8" s="78" t="s">
        <v>15</v>
      </c>
      <c r="D8" s="78" t="s">
        <v>16</v>
      </c>
      <c r="E8" s="79" t="s">
        <v>155</v>
      </c>
      <c r="F8" s="6"/>
      <c r="BA8" s="1" t="s">
        <v>20</v>
      </c>
      <c r="BB8" s="1">
        <v>272.58364813940091</v>
      </c>
      <c r="BC8" s="1">
        <v>261.81207951137071</v>
      </c>
      <c r="BD8" s="1">
        <v>34.978487000000001</v>
      </c>
      <c r="BE8" s="1">
        <v>1.0517519279971819</v>
      </c>
      <c r="BF8" s="1">
        <v>1.0995377430682027</v>
      </c>
      <c r="BG8" s="1">
        <v>0.87633300000000003</v>
      </c>
      <c r="BH8" s="1">
        <v>1</v>
      </c>
      <c r="BI8" s="1">
        <v>0</v>
      </c>
      <c r="BJ8" s="1">
        <v>1</v>
      </c>
    </row>
    <row r="9" spans="1:62" customFormat="1" ht="15">
      <c r="A9" s="2"/>
      <c r="B9" s="119" t="s">
        <v>18</v>
      </c>
      <c r="C9" s="120"/>
      <c r="D9" s="120"/>
      <c r="E9" s="121"/>
      <c r="F9" s="6"/>
      <c r="BA9" s="1" t="s">
        <v>21</v>
      </c>
      <c r="BB9" s="1">
        <v>275.8840372637095</v>
      </c>
      <c r="BC9" s="1">
        <v>273.11947888237182</v>
      </c>
      <c r="BD9" s="1">
        <v>27.555437999999999</v>
      </c>
      <c r="BE9" s="1">
        <v>0.72173263055865622</v>
      </c>
      <c r="BF9" s="1">
        <v>0.52806832991805552</v>
      </c>
      <c r="BG9" s="1">
        <v>0.7497781</v>
      </c>
      <c r="BH9" s="1">
        <v>1</v>
      </c>
      <c r="BI9" s="1">
        <v>1</v>
      </c>
      <c r="BJ9" s="1">
        <v>-1</v>
      </c>
    </row>
    <row r="10" spans="1:62" customFormat="1">
      <c r="A10" s="2"/>
      <c r="B10" s="7" t="str">
        <f>BA2</f>
        <v>Australia</v>
      </c>
      <c r="C10" s="8">
        <f t="shared" ref="C10:D10" si="0">BB2</f>
        <v>280.40106678900281</v>
      </c>
      <c r="D10" s="8">
        <f t="shared" si="0"/>
        <v>267.63253476959619</v>
      </c>
      <c r="E10" s="8">
        <f>BD2</f>
        <v>37.969580000000001</v>
      </c>
      <c r="F10" s="6"/>
      <c r="BA10" s="1" t="s">
        <v>22</v>
      </c>
      <c r="BB10" s="1">
        <v>287.54570192661947</v>
      </c>
      <c r="BC10" s="1">
        <v>282.22660952519556</v>
      </c>
      <c r="BD10" s="1">
        <v>41.560653000000002</v>
      </c>
      <c r="BE10" s="1">
        <v>0.66502192168868934</v>
      </c>
      <c r="BF10" s="1">
        <v>0.7046883395314566</v>
      </c>
      <c r="BG10" s="1">
        <v>0.74065709999999996</v>
      </c>
      <c r="BH10" s="1">
        <v>1</v>
      </c>
      <c r="BI10" s="1">
        <v>1</v>
      </c>
      <c r="BJ10" s="1">
        <v>1</v>
      </c>
    </row>
    <row r="11" spans="1:62" customFormat="1" ht="13.5" customHeight="1">
      <c r="A11" s="2"/>
      <c r="B11" s="7" t="str">
        <f t="shared" ref="B11:E26" si="1">BA3</f>
        <v>Austria</v>
      </c>
      <c r="C11" s="8">
        <f t="shared" si="1"/>
        <v>269.45115336655959</v>
      </c>
      <c r="D11" s="8">
        <f t="shared" si="1"/>
        <v>275.04404255048723</v>
      </c>
      <c r="E11" s="8">
        <f t="shared" si="1"/>
        <v>32.468249</v>
      </c>
      <c r="F11" s="6"/>
      <c r="BA11" s="1" t="s">
        <v>23</v>
      </c>
      <c r="BB11" s="1">
        <v>275.48031870959466</v>
      </c>
      <c r="BC11" s="1">
        <v>280.38617547186107</v>
      </c>
      <c r="BD11" s="1">
        <v>34.510188999999997</v>
      </c>
      <c r="BE11" s="1">
        <v>0.83033338248119737</v>
      </c>
      <c r="BF11" s="1">
        <v>0.82894843459617129</v>
      </c>
      <c r="BG11" s="1">
        <v>0.77455549999999995</v>
      </c>
      <c r="BH11" s="1">
        <v>1</v>
      </c>
      <c r="BI11" s="1">
        <v>1</v>
      </c>
      <c r="BJ11" s="1">
        <v>1</v>
      </c>
    </row>
    <row r="12" spans="1:62" customFormat="1">
      <c r="A12" s="2"/>
      <c r="B12" s="7" t="str">
        <f t="shared" si="1"/>
        <v>Canada</v>
      </c>
      <c r="C12" s="8">
        <f t="shared" si="1"/>
        <v>273.48627184364449</v>
      </c>
      <c r="D12" s="8">
        <f t="shared" si="1"/>
        <v>265.46186190062838</v>
      </c>
      <c r="E12" s="8">
        <f t="shared" si="1"/>
        <v>36.556741000000002</v>
      </c>
      <c r="F12" s="6"/>
      <c r="BA12" s="1" t="s">
        <v>24</v>
      </c>
      <c r="BB12" s="1">
        <v>262.13913711352052</v>
      </c>
      <c r="BC12" s="1">
        <v>254.19200147475453</v>
      </c>
      <c r="BD12" s="1" t="s">
        <v>25</v>
      </c>
      <c r="BE12" s="1">
        <v>0.59157680244526389</v>
      </c>
      <c r="BF12" s="1">
        <v>0.60861804314638768</v>
      </c>
      <c r="BG12" s="1" t="s">
        <v>26</v>
      </c>
      <c r="BH12" s="1">
        <v>-1</v>
      </c>
      <c r="BI12" s="1">
        <v>-1</v>
      </c>
      <c r="BJ12" s="1">
        <v>0</v>
      </c>
    </row>
    <row r="13" spans="1:62" customFormat="1">
      <c r="A13" s="2"/>
      <c r="B13" s="7" t="str">
        <f t="shared" si="1"/>
        <v>Chile</v>
      </c>
      <c r="C13" s="8">
        <f t="shared" si="1"/>
        <v>220.14672036573657</v>
      </c>
      <c r="D13" s="8">
        <f t="shared" si="1"/>
        <v>206.0590282599766</v>
      </c>
      <c r="E13" s="8">
        <f t="shared" si="1"/>
        <v>14.55068</v>
      </c>
      <c r="F13" s="6"/>
      <c r="BA13" s="1" t="s">
        <v>27</v>
      </c>
      <c r="BB13" s="1">
        <v>269.80836798343836</v>
      </c>
      <c r="BC13" s="1">
        <v>271.7251667916924</v>
      </c>
      <c r="BD13" s="1">
        <v>35.976049000000003</v>
      </c>
      <c r="BE13" s="1">
        <v>0.91567475467312653</v>
      </c>
      <c r="BF13" s="1">
        <v>0.99532755166933207</v>
      </c>
      <c r="BG13" s="1">
        <v>0.82980609999999999</v>
      </c>
      <c r="BH13" s="1">
        <v>1</v>
      </c>
      <c r="BI13" s="1">
        <v>1</v>
      </c>
      <c r="BJ13" s="1">
        <v>1</v>
      </c>
    </row>
    <row r="14" spans="1:62" customFormat="1">
      <c r="A14" s="2"/>
      <c r="B14" s="7" t="str">
        <f t="shared" si="1"/>
        <v>Czech Republic</v>
      </c>
      <c r="C14" s="8">
        <f t="shared" si="1"/>
        <v>274.01165798012943</v>
      </c>
      <c r="D14" s="8">
        <f t="shared" si="1"/>
        <v>275.73382653142795</v>
      </c>
      <c r="E14" s="8">
        <f t="shared" si="1"/>
        <v>33.143566999999997</v>
      </c>
      <c r="F14" s="6"/>
      <c r="BA14" s="1" t="s">
        <v>28</v>
      </c>
      <c r="BB14" s="1">
        <v>253.8885125775102</v>
      </c>
      <c r="BC14" s="1">
        <v>251.86061442034185</v>
      </c>
      <c r="BD14" s="1">
        <v>14.002997000000001</v>
      </c>
      <c r="BE14" s="1">
        <v>1.0506470386235705</v>
      </c>
      <c r="BF14" s="1">
        <v>1.0009348547891055</v>
      </c>
      <c r="BG14" s="1">
        <v>0.71570080000000003</v>
      </c>
      <c r="BH14" s="1">
        <v>-1</v>
      </c>
      <c r="BI14" s="1">
        <v>-1</v>
      </c>
      <c r="BJ14" s="1">
        <v>-1</v>
      </c>
    </row>
    <row r="15" spans="1:62" customFormat="1">
      <c r="A15" s="2"/>
      <c r="B15" s="7" t="str">
        <f t="shared" si="1"/>
        <v>Denmark</v>
      </c>
      <c r="C15" s="8">
        <f t="shared" si="1"/>
        <v>270.78754302206085</v>
      </c>
      <c r="D15" s="8">
        <f t="shared" si="1"/>
        <v>278.278383124735</v>
      </c>
      <c r="E15" s="8">
        <f t="shared" si="1"/>
        <v>38.672324000000003</v>
      </c>
      <c r="F15" s="6"/>
      <c r="BA15" s="1" t="s">
        <v>29</v>
      </c>
      <c r="BB15" s="1">
        <v>266.54482187034239</v>
      </c>
      <c r="BC15" s="1">
        <v>255.59041068938532</v>
      </c>
      <c r="BD15" s="1">
        <v>25.291108000000001</v>
      </c>
      <c r="BE15" s="1">
        <v>0.91653444559957975</v>
      </c>
      <c r="BF15" s="1">
        <v>1.0218107187476571</v>
      </c>
      <c r="BG15" s="1">
        <v>0.81940579999999996</v>
      </c>
      <c r="BH15" s="1">
        <v>0</v>
      </c>
      <c r="BI15" s="1">
        <v>-1</v>
      </c>
      <c r="BJ15" s="1">
        <v>-1</v>
      </c>
    </row>
    <row r="16" spans="1:62" customFormat="1" ht="13.5" customHeight="1">
      <c r="A16" s="2"/>
      <c r="B16" s="7" t="str">
        <f t="shared" si="1"/>
        <v>England (UK)</v>
      </c>
      <c r="C16" s="8">
        <f t="shared" si="1"/>
        <v>272.58364813940091</v>
      </c>
      <c r="D16" s="8">
        <f t="shared" si="1"/>
        <v>261.81207951137071</v>
      </c>
      <c r="E16" s="8">
        <f t="shared" si="1"/>
        <v>34.978487000000001</v>
      </c>
      <c r="F16" s="6"/>
      <c r="BA16" s="1" t="s">
        <v>30</v>
      </c>
      <c r="BB16" s="1">
        <v>255.23751259637046</v>
      </c>
      <c r="BC16" s="1">
        <v>251.04995152130613</v>
      </c>
      <c r="BD16" s="1">
        <v>26.625406999999999</v>
      </c>
      <c r="BE16" s="1">
        <v>0.70536701683443981</v>
      </c>
      <c r="BF16" s="1">
        <v>0.84276488152714935</v>
      </c>
      <c r="BG16" s="1">
        <v>0.67195059999999995</v>
      </c>
      <c r="BH16" s="1">
        <v>-1</v>
      </c>
      <c r="BI16" s="1">
        <v>-1</v>
      </c>
      <c r="BJ16" s="1">
        <v>-1</v>
      </c>
    </row>
    <row r="17" spans="1:62" customFormat="1">
      <c r="A17" s="2"/>
      <c r="B17" s="7" t="str">
        <f t="shared" si="1"/>
        <v>Estonia</v>
      </c>
      <c r="C17" s="8">
        <f t="shared" si="1"/>
        <v>275.8840372637095</v>
      </c>
      <c r="D17" s="8">
        <f t="shared" si="1"/>
        <v>273.11947888237182</v>
      </c>
      <c r="E17" s="8">
        <f t="shared" si="1"/>
        <v>27.555437999999999</v>
      </c>
      <c r="F17" s="6"/>
      <c r="BA17" s="1" t="s">
        <v>31</v>
      </c>
      <c r="BB17" s="1">
        <v>250.48266456565995</v>
      </c>
      <c r="BC17" s="1">
        <v>247.128920038633</v>
      </c>
      <c r="BD17" s="1" t="s">
        <v>25</v>
      </c>
      <c r="BE17" s="1">
        <v>1.0949858499220235</v>
      </c>
      <c r="BF17" s="1">
        <v>1.0643832552155017</v>
      </c>
      <c r="BG17" s="1" t="s">
        <v>26</v>
      </c>
      <c r="BH17" s="1">
        <v>-1</v>
      </c>
      <c r="BI17" s="1">
        <v>-1</v>
      </c>
      <c r="BJ17" s="1">
        <v>0</v>
      </c>
    </row>
    <row r="18" spans="1:62" customFormat="1">
      <c r="A18" s="2"/>
      <c r="B18" s="7" t="str">
        <f t="shared" si="1"/>
        <v>Finland</v>
      </c>
      <c r="C18" s="8">
        <f t="shared" si="1"/>
        <v>287.54570192661947</v>
      </c>
      <c r="D18" s="8">
        <f t="shared" si="1"/>
        <v>282.22660952519556</v>
      </c>
      <c r="E18" s="8">
        <f t="shared" si="1"/>
        <v>41.560653000000002</v>
      </c>
      <c r="F18" s="6"/>
      <c r="BA18" s="1" t="s">
        <v>32</v>
      </c>
      <c r="BB18" s="1">
        <v>296.24225194764148</v>
      </c>
      <c r="BC18" s="1">
        <v>288.17036327182132</v>
      </c>
      <c r="BD18" s="1">
        <v>34.585272000000003</v>
      </c>
      <c r="BE18" s="1">
        <v>0.68498401670830567</v>
      </c>
      <c r="BF18" s="1">
        <v>0.74403702145426109</v>
      </c>
      <c r="BG18" s="1">
        <v>0.82610729999999999</v>
      </c>
      <c r="BH18" s="1">
        <v>1</v>
      </c>
      <c r="BI18" s="1">
        <v>1</v>
      </c>
      <c r="BJ18" s="1">
        <v>1</v>
      </c>
    </row>
    <row r="19" spans="1:62" customFormat="1">
      <c r="A19" s="2"/>
      <c r="B19" s="7" t="str">
        <f t="shared" si="1"/>
        <v>Flanders (Belgium)</v>
      </c>
      <c r="C19" s="8">
        <f t="shared" si="1"/>
        <v>275.48031870959466</v>
      </c>
      <c r="D19" s="8">
        <f t="shared" si="1"/>
        <v>280.38617547186107</v>
      </c>
      <c r="E19" s="8">
        <f t="shared" si="1"/>
        <v>34.510188999999997</v>
      </c>
      <c r="F19" s="6"/>
      <c r="BA19" s="1" t="s">
        <v>33</v>
      </c>
      <c r="BB19" s="1">
        <v>272.56276345092505</v>
      </c>
      <c r="BC19" s="1">
        <v>263.38617805981875</v>
      </c>
      <c r="BD19" s="1">
        <v>30.409451000000001</v>
      </c>
      <c r="BE19" s="1">
        <v>0.5845263392624499</v>
      </c>
      <c r="BF19" s="1">
        <v>0.68957476163027387</v>
      </c>
      <c r="BG19" s="1">
        <v>0.81982509999999997</v>
      </c>
      <c r="BH19" s="1">
        <v>1</v>
      </c>
      <c r="BI19" s="1">
        <v>0</v>
      </c>
      <c r="BJ19" s="1">
        <v>0</v>
      </c>
    </row>
    <row r="20" spans="1:62" customFormat="1">
      <c r="A20" s="2"/>
      <c r="B20" s="7" t="str">
        <f t="shared" si="1"/>
        <v>France</v>
      </c>
      <c r="C20" s="8">
        <f t="shared" si="1"/>
        <v>262.13913711352052</v>
      </c>
      <c r="D20" s="8">
        <f t="shared" si="1"/>
        <v>254.19200147475453</v>
      </c>
      <c r="E20" s="8" t="str">
        <f t="shared" si="1"/>
        <v>m</v>
      </c>
      <c r="F20" s="6"/>
      <c r="BA20" s="1" t="s">
        <v>34</v>
      </c>
      <c r="BB20" s="1">
        <v>284.00686729085277</v>
      </c>
      <c r="BC20" s="1">
        <v>280.34607970395433</v>
      </c>
      <c r="BD20" s="1">
        <v>41.534370000000003</v>
      </c>
      <c r="BE20" s="1">
        <v>0.710768726801558</v>
      </c>
      <c r="BF20" s="1">
        <v>0.71395978571906848</v>
      </c>
      <c r="BG20" s="1">
        <v>0.75920980000000005</v>
      </c>
      <c r="BH20" s="1">
        <v>1</v>
      </c>
      <c r="BI20" s="1">
        <v>1</v>
      </c>
      <c r="BJ20" s="1">
        <v>1</v>
      </c>
    </row>
    <row r="21" spans="1:62" customFormat="1">
      <c r="A21" s="2"/>
      <c r="B21" s="7" t="str">
        <f t="shared" si="1"/>
        <v>Germany</v>
      </c>
      <c r="C21" s="8">
        <f t="shared" si="1"/>
        <v>269.80836798343836</v>
      </c>
      <c r="D21" s="8">
        <f t="shared" si="1"/>
        <v>271.7251667916924</v>
      </c>
      <c r="E21" s="8">
        <f t="shared" si="1"/>
        <v>35.976049000000003</v>
      </c>
      <c r="F21" s="6"/>
      <c r="BA21" s="1" t="s">
        <v>35</v>
      </c>
      <c r="BB21" s="1">
        <v>280.67288036624711</v>
      </c>
      <c r="BC21" s="1">
        <v>271.12552908775763</v>
      </c>
      <c r="BD21" s="1">
        <v>44.188203999999999</v>
      </c>
      <c r="BE21" s="1">
        <v>0.83750911986791532</v>
      </c>
      <c r="BF21" s="1">
        <v>0.9639401843031401</v>
      </c>
      <c r="BG21" s="1">
        <v>0.78896069999999996</v>
      </c>
      <c r="BH21" s="1">
        <v>1</v>
      </c>
      <c r="BI21" s="1">
        <v>1</v>
      </c>
      <c r="BJ21" s="1">
        <v>1</v>
      </c>
    </row>
    <row r="22" spans="1:62" customFormat="1">
      <c r="A22" s="2"/>
      <c r="B22" s="7" t="str">
        <f t="shared" si="1"/>
        <v>Greece</v>
      </c>
      <c r="C22" s="8">
        <f t="shared" si="1"/>
        <v>253.8885125775102</v>
      </c>
      <c r="D22" s="8">
        <f t="shared" si="1"/>
        <v>251.86061442034185</v>
      </c>
      <c r="E22" s="8">
        <f t="shared" si="1"/>
        <v>14.002997000000001</v>
      </c>
      <c r="F22" s="6"/>
      <c r="BA22" s="1" t="s">
        <v>36</v>
      </c>
      <c r="BB22" s="1">
        <v>268.70154477730483</v>
      </c>
      <c r="BC22" s="1">
        <v>259.16889544336721</v>
      </c>
      <c r="BD22" s="1">
        <v>28.732316999999998</v>
      </c>
      <c r="BE22" s="1">
        <v>1.9297615162789885</v>
      </c>
      <c r="BF22" s="1">
        <v>1.8165719562481535</v>
      </c>
      <c r="BG22" s="1">
        <v>1.2561897</v>
      </c>
      <c r="BH22" s="1">
        <v>0</v>
      </c>
      <c r="BI22" s="1">
        <v>-1</v>
      </c>
      <c r="BJ22" s="1">
        <v>0</v>
      </c>
    </row>
    <row r="23" spans="1:62" customFormat="1">
      <c r="A23" s="2"/>
      <c r="B23" s="7" t="str">
        <f t="shared" si="1"/>
        <v>Ireland</v>
      </c>
      <c r="C23" s="8">
        <f t="shared" si="1"/>
        <v>266.54482187034239</v>
      </c>
      <c r="D23" s="8">
        <f t="shared" si="1"/>
        <v>255.59041068938532</v>
      </c>
      <c r="E23" s="8">
        <f t="shared" si="1"/>
        <v>25.291108000000001</v>
      </c>
      <c r="F23" s="6"/>
      <c r="BA23" s="1" t="s">
        <v>37</v>
      </c>
      <c r="BB23" s="1">
        <v>278.42520996624063</v>
      </c>
      <c r="BC23" s="1">
        <v>278.29786936288087</v>
      </c>
      <c r="BD23" s="1">
        <v>40.979577999999997</v>
      </c>
      <c r="BE23" s="1">
        <v>0.60757242606181594</v>
      </c>
      <c r="BF23" s="1">
        <v>0.7881203414543273</v>
      </c>
      <c r="BG23" s="1">
        <v>0.75231360000000003</v>
      </c>
      <c r="BH23" s="1">
        <v>1</v>
      </c>
      <c r="BI23" s="1">
        <v>1</v>
      </c>
      <c r="BJ23" s="1">
        <v>1</v>
      </c>
    </row>
    <row r="24" spans="1:62" customFormat="1">
      <c r="A24" s="2"/>
      <c r="B24" s="7" t="str">
        <f t="shared" si="1"/>
        <v>Israel</v>
      </c>
      <c r="C24" s="8">
        <f t="shared" si="1"/>
        <v>255.23751259637046</v>
      </c>
      <c r="D24" s="8">
        <f t="shared" si="1"/>
        <v>251.04995152130613</v>
      </c>
      <c r="E24" s="8">
        <f t="shared" si="1"/>
        <v>26.625406999999999</v>
      </c>
      <c r="F24" s="6"/>
      <c r="BA24" s="1" t="s">
        <v>38</v>
      </c>
      <c r="BB24" s="1">
        <v>266.90376944001122</v>
      </c>
      <c r="BC24" s="1">
        <v>259.76887995871095</v>
      </c>
      <c r="BD24" s="1">
        <v>19.204592999999999</v>
      </c>
      <c r="BE24" s="1">
        <v>0.60350172633825894</v>
      </c>
      <c r="BF24" s="1">
        <v>0.82444450259465885</v>
      </c>
      <c r="BG24" s="1">
        <v>0.75708839999999999</v>
      </c>
      <c r="BH24" s="1">
        <v>0</v>
      </c>
      <c r="BI24" s="1">
        <v>-1</v>
      </c>
      <c r="BJ24" s="1">
        <v>-1</v>
      </c>
    </row>
    <row r="25" spans="1:62" customFormat="1">
      <c r="A25" s="2"/>
      <c r="B25" s="7" t="str">
        <f t="shared" si="1"/>
        <v>Italy</v>
      </c>
      <c r="C25" s="8">
        <f t="shared" si="1"/>
        <v>250.48266456565995</v>
      </c>
      <c r="D25" s="8">
        <f t="shared" si="1"/>
        <v>247.128920038633</v>
      </c>
      <c r="E25" s="8" t="str">
        <f t="shared" si="1"/>
        <v>m</v>
      </c>
      <c r="F25" s="6"/>
      <c r="BA25" s="1" t="s">
        <v>39</v>
      </c>
      <c r="BB25" s="1">
        <v>273.84560111928647</v>
      </c>
      <c r="BC25" s="1">
        <v>275.80759152890312</v>
      </c>
      <c r="BD25" s="1">
        <v>25.628978</v>
      </c>
      <c r="BE25" s="1">
        <v>0.61567033035934882</v>
      </c>
      <c r="BF25" s="1">
        <v>0.79204298707396736</v>
      </c>
      <c r="BG25" s="1">
        <v>0.76175610000000005</v>
      </c>
      <c r="BH25" s="1">
        <v>1</v>
      </c>
      <c r="BI25" s="1">
        <v>1</v>
      </c>
      <c r="BJ25" s="1">
        <v>-1</v>
      </c>
    </row>
    <row r="26" spans="1:62" customFormat="1">
      <c r="A26" s="2"/>
      <c r="B26" s="7" t="str">
        <f t="shared" si="1"/>
        <v>Japan</v>
      </c>
      <c r="C26" s="8">
        <f>BB18</f>
        <v>296.24225194764148</v>
      </c>
      <c r="D26" s="8">
        <f t="shared" si="1"/>
        <v>288.17036327182132</v>
      </c>
      <c r="E26" s="8">
        <f t="shared" si="1"/>
        <v>34.585272000000003</v>
      </c>
      <c r="F26" s="6"/>
      <c r="BA26" s="1" t="s">
        <v>40</v>
      </c>
      <c r="BB26" s="1">
        <v>256.38673776455619</v>
      </c>
      <c r="BC26" s="1">
        <v>257.55832999472233</v>
      </c>
      <c r="BD26" s="1">
        <v>25.355554000000001</v>
      </c>
      <c r="BE26" s="1">
        <v>0.76899162043827018</v>
      </c>
      <c r="BF26" s="1">
        <v>0.96476510802334936</v>
      </c>
      <c r="BG26" s="1">
        <v>0.74770139999999996</v>
      </c>
      <c r="BH26" s="1">
        <v>-1</v>
      </c>
      <c r="BI26" s="1">
        <v>-1</v>
      </c>
      <c r="BJ26" s="1">
        <v>-1</v>
      </c>
    </row>
    <row r="27" spans="1:62" customFormat="1">
      <c r="A27" s="2"/>
      <c r="B27" s="7" t="str">
        <f t="shared" ref="B27:E38" si="2">BA19</f>
        <v>Korea</v>
      </c>
      <c r="C27" s="8">
        <f t="shared" si="2"/>
        <v>272.56276345092505</v>
      </c>
      <c r="D27" s="8">
        <f t="shared" si="2"/>
        <v>263.38617805981875</v>
      </c>
      <c r="E27" s="8">
        <f t="shared" si="2"/>
        <v>30.409451000000001</v>
      </c>
      <c r="F27" s="6"/>
      <c r="BA27" s="1" t="s">
        <v>41</v>
      </c>
      <c r="BB27" s="1">
        <v>251.78983493563859</v>
      </c>
      <c r="BC27" s="1">
        <v>245.82173338188915</v>
      </c>
      <c r="BD27" s="1" t="s">
        <v>25</v>
      </c>
      <c r="BE27" s="1">
        <v>0.71446335559367846</v>
      </c>
      <c r="BF27" s="1">
        <v>0.6235880203166122</v>
      </c>
      <c r="BG27" s="1" t="s">
        <v>26</v>
      </c>
      <c r="BH27" s="1">
        <v>-1</v>
      </c>
      <c r="BI27" s="1">
        <v>-1</v>
      </c>
      <c r="BJ27" s="1">
        <v>0</v>
      </c>
    </row>
    <row r="28" spans="1:62" customFormat="1">
      <c r="A28" s="2"/>
      <c r="B28" s="7" t="str">
        <f t="shared" si="2"/>
        <v>Netherlands</v>
      </c>
      <c r="C28" s="8">
        <f t="shared" si="2"/>
        <v>284.00686729085277</v>
      </c>
      <c r="D28" s="8">
        <f t="shared" si="2"/>
        <v>280.34607970395433</v>
      </c>
      <c r="E28" s="8">
        <f t="shared" si="2"/>
        <v>41.534370000000003</v>
      </c>
      <c r="F28" s="6"/>
      <c r="BA28" s="1" t="s">
        <v>42</v>
      </c>
      <c r="BB28" s="1">
        <v>279.23084386847648</v>
      </c>
      <c r="BC28" s="1">
        <v>279.0524277825038</v>
      </c>
      <c r="BD28" s="1">
        <v>43.980314999999997</v>
      </c>
      <c r="BE28" s="1">
        <v>0.67715718477341746</v>
      </c>
      <c r="BF28" s="1">
        <v>0.81824895369023842</v>
      </c>
      <c r="BG28" s="1">
        <v>0.73723019999999995</v>
      </c>
      <c r="BH28" s="1">
        <v>1</v>
      </c>
      <c r="BI28" s="1">
        <v>1</v>
      </c>
      <c r="BJ28" s="1">
        <v>1</v>
      </c>
    </row>
    <row r="29" spans="1:62" customFormat="1">
      <c r="A29" s="2"/>
      <c r="B29" s="7" t="str">
        <f t="shared" si="2"/>
        <v>New Zealand</v>
      </c>
      <c r="C29" s="8">
        <f t="shared" si="2"/>
        <v>280.67288036624711</v>
      </c>
      <c r="D29" s="8">
        <f t="shared" si="2"/>
        <v>271.12552908775763</v>
      </c>
      <c r="E29" s="8">
        <f t="shared" si="2"/>
        <v>44.188203999999999</v>
      </c>
      <c r="F29" s="6"/>
      <c r="BA29" s="1" t="s">
        <v>43</v>
      </c>
      <c r="BB29" s="1">
        <v>226.54403721786065</v>
      </c>
      <c r="BC29" s="1">
        <v>219.43003912811773</v>
      </c>
      <c r="BD29" s="1">
        <v>7.7919615999999996</v>
      </c>
      <c r="BE29" s="1">
        <v>1.0736681945639897</v>
      </c>
      <c r="BF29" s="1">
        <v>1.3828397887863098</v>
      </c>
      <c r="BG29" s="1">
        <v>0.78143530000000005</v>
      </c>
      <c r="BH29" s="1">
        <v>-1</v>
      </c>
      <c r="BI29" s="1">
        <v>-1</v>
      </c>
      <c r="BJ29" s="1">
        <v>-1</v>
      </c>
    </row>
    <row r="30" spans="1:62" customFormat="1">
      <c r="A30" s="2"/>
      <c r="B30" s="7" t="str">
        <f t="shared" si="2"/>
        <v>Northern Ireland (UK)</v>
      </c>
      <c r="C30" s="8">
        <f t="shared" si="2"/>
        <v>268.70154477730483</v>
      </c>
      <c r="D30" s="8">
        <f t="shared" si="2"/>
        <v>259.16889544336721</v>
      </c>
      <c r="E30" s="8">
        <f t="shared" si="2"/>
        <v>28.732316999999998</v>
      </c>
      <c r="F30" s="6"/>
      <c r="BA30" s="1" t="s">
        <v>44</v>
      </c>
      <c r="BB30" s="1">
        <v>269.80630158803109</v>
      </c>
      <c r="BC30" s="1">
        <v>252.8358881095412</v>
      </c>
      <c r="BD30" s="1">
        <v>31.136175999999999</v>
      </c>
      <c r="BE30" s="1">
        <v>1.0460841192007677</v>
      </c>
      <c r="BF30" s="1">
        <v>1.1663583823122978</v>
      </c>
      <c r="BG30" s="1">
        <v>1.0400111000000001</v>
      </c>
      <c r="BH30" s="1">
        <v>1</v>
      </c>
      <c r="BI30" s="1">
        <v>-1</v>
      </c>
      <c r="BJ30" s="1">
        <v>0</v>
      </c>
    </row>
    <row r="31" spans="1:62" customFormat="1">
      <c r="A31" s="2"/>
      <c r="B31" s="7" t="str">
        <f t="shared" si="2"/>
        <v>Norway</v>
      </c>
      <c r="C31" s="8">
        <f t="shared" si="2"/>
        <v>278.42520996624063</v>
      </c>
      <c r="D31" s="8">
        <f t="shared" si="2"/>
        <v>278.29786936288087</v>
      </c>
      <c r="E31" s="8">
        <f t="shared" si="2"/>
        <v>40.979577999999997</v>
      </c>
      <c r="F31" s="6"/>
      <c r="BA31" s="1" t="s">
        <v>68</v>
      </c>
      <c r="BB31" s="1">
        <v>267.68957861539218</v>
      </c>
      <c r="BC31" s="1">
        <v>263.03692725095698</v>
      </c>
      <c r="BD31" s="1">
        <v>31.053394000000001</v>
      </c>
      <c r="BE31" s="1">
        <v>0.17884695116107313</v>
      </c>
      <c r="BF31" s="1">
        <v>0.20035640792505588</v>
      </c>
      <c r="BG31" s="1">
        <v>0.17311119999999999</v>
      </c>
      <c r="BH31" s="1">
        <v>0</v>
      </c>
      <c r="BI31" s="1">
        <v>0</v>
      </c>
      <c r="BJ31" s="1">
        <v>0</v>
      </c>
    </row>
    <row r="32" spans="1:62" customFormat="1">
      <c r="A32" s="2"/>
      <c r="B32" s="7" t="str">
        <f t="shared" si="2"/>
        <v>Poland</v>
      </c>
      <c r="C32" s="8">
        <f t="shared" si="2"/>
        <v>266.90376944001122</v>
      </c>
      <c r="D32" s="8">
        <f t="shared" si="2"/>
        <v>259.76887995871095</v>
      </c>
      <c r="E32" s="8">
        <f t="shared" si="2"/>
        <v>19.204592999999999</v>
      </c>
      <c r="F32" s="6"/>
      <c r="BA32" s="1" t="s">
        <v>121</v>
      </c>
      <c r="BB32" s="1">
        <v>268.83863856538574</v>
      </c>
      <c r="BC32" s="1">
        <v>264.63276958035624</v>
      </c>
      <c r="BD32" s="1" t="s">
        <v>25</v>
      </c>
      <c r="BE32" s="1">
        <v>0.75364548950402532</v>
      </c>
      <c r="BF32" s="1">
        <v>0.78917451863713339</v>
      </c>
      <c r="BG32" s="1" t="s">
        <v>26</v>
      </c>
      <c r="BH32" s="1">
        <v>0</v>
      </c>
      <c r="BI32" s="1">
        <v>0</v>
      </c>
      <c r="BJ32" s="1">
        <v>0</v>
      </c>
    </row>
    <row r="33" spans="1:62" customFormat="1">
      <c r="A33" s="2"/>
      <c r="B33" s="7" t="str">
        <f t="shared" si="2"/>
        <v>Slovak Republic</v>
      </c>
      <c r="C33" s="8">
        <f t="shared" si="2"/>
        <v>273.84560111928647</v>
      </c>
      <c r="D33" s="8">
        <f t="shared" si="2"/>
        <v>275.80759152890312</v>
      </c>
      <c r="E33" s="8">
        <f t="shared" si="2"/>
        <v>25.628978</v>
      </c>
      <c r="F33" s="6"/>
      <c r="BA33" s="1" t="s">
        <v>45</v>
      </c>
      <c r="BB33" s="1">
        <v>199.56427292843628</v>
      </c>
      <c r="BC33" s="1">
        <v>210.3524115491654</v>
      </c>
      <c r="BD33" s="1" t="s">
        <v>25</v>
      </c>
      <c r="BE33" s="1">
        <v>1.1639206334780714</v>
      </c>
      <c r="BF33" s="1">
        <v>1.2235052109034505</v>
      </c>
      <c r="BG33" s="1" t="s">
        <v>26</v>
      </c>
      <c r="BH33" s="1">
        <v>-1</v>
      </c>
      <c r="BI33" s="1">
        <v>-1</v>
      </c>
      <c r="BJ33" s="1">
        <v>0</v>
      </c>
    </row>
    <row r="34" spans="1:62" customFormat="1">
      <c r="A34" s="2"/>
      <c r="B34" s="7" t="str">
        <f t="shared" si="2"/>
        <v>Slovenia</v>
      </c>
      <c r="C34" s="8">
        <f t="shared" si="2"/>
        <v>256.38673776455619</v>
      </c>
      <c r="D34" s="8">
        <f t="shared" si="2"/>
        <v>257.55832999472233</v>
      </c>
      <c r="E34" s="8">
        <f t="shared" si="2"/>
        <v>25.355554000000001</v>
      </c>
      <c r="F34" s="6"/>
      <c r="BA34" s="1" t="s">
        <v>46</v>
      </c>
      <c r="BB34" s="1">
        <v>266.82378717007214</v>
      </c>
      <c r="BC34" s="1">
        <v>267.19881498388236</v>
      </c>
      <c r="BD34" s="1">
        <v>17.621357</v>
      </c>
      <c r="BE34" s="1">
        <v>0.98398454599873708</v>
      </c>
      <c r="BF34" s="1">
        <v>1.0494023753290365</v>
      </c>
      <c r="BG34" s="1">
        <v>0.97900569999999998</v>
      </c>
      <c r="BH34" s="1">
        <v>0</v>
      </c>
      <c r="BI34" s="1">
        <v>1</v>
      </c>
      <c r="BJ34" s="1">
        <v>-1</v>
      </c>
    </row>
    <row r="35" spans="1:62" customFormat="1">
      <c r="A35" s="2"/>
      <c r="B35" s="7" t="str">
        <f t="shared" si="2"/>
        <v>Spain</v>
      </c>
      <c r="C35" s="8">
        <f t="shared" si="2"/>
        <v>251.78983493563859</v>
      </c>
      <c r="D35" s="8">
        <f t="shared" si="2"/>
        <v>245.82173338188915</v>
      </c>
      <c r="E35" s="8" t="str">
        <f t="shared" si="2"/>
        <v>m</v>
      </c>
      <c r="F35" s="9"/>
      <c r="BA35" s="1" t="s">
        <v>122</v>
      </c>
      <c r="BB35" s="1">
        <v>275.23437679508879</v>
      </c>
      <c r="BC35" s="1">
        <v>269.93276409552016</v>
      </c>
      <c r="BD35" s="1">
        <v>25.93478</v>
      </c>
      <c r="BE35" s="1">
        <v>2.7293175078790597</v>
      </c>
      <c r="BF35" s="1">
        <v>2.7429203696032958</v>
      </c>
      <c r="BG35" s="1">
        <v>2.2156997</v>
      </c>
      <c r="BH35" s="1">
        <v>1</v>
      </c>
      <c r="BI35" s="1">
        <v>1</v>
      </c>
      <c r="BJ35" s="1">
        <v>-1</v>
      </c>
    </row>
    <row r="36" spans="1:62" customFormat="1">
      <c r="A36" s="2"/>
      <c r="B36" s="7" t="str">
        <f t="shared" si="2"/>
        <v>Sweden</v>
      </c>
      <c r="C36" s="8">
        <f t="shared" si="2"/>
        <v>279.23084386847648</v>
      </c>
      <c r="D36" s="8">
        <f t="shared" si="2"/>
        <v>279.0524277825038</v>
      </c>
      <c r="E36" s="8">
        <f t="shared" si="2"/>
        <v>43.980314999999997</v>
      </c>
      <c r="F36" s="6"/>
      <c r="BA36" s="1" t="s">
        <v>47</v>
      </c>
      <c r="BB36" s="1">
        <v>257.62052803371785</v>
      </c>
      <c r="BC36" s="1">
        <v>257.4188283482909</v>
      </c>
      <c r="BD36" s="1">
        <v>37.028925999999998</v>
      </c>
      <c r="BE36" s="1">
        <v>0.71969551567149648</v>
      </c>
      <c r="BF36" s="1">
        <v>0.79149954721429405</v>
      </c>
      <c r="BG36" s="1">
        <v>0.60942589999999996</v>
      </c>
      <c r="BH36" s="1">
        <v>-1</v>
      </c>
      <c r="BI36" s="1">
        <v>-1</v>
      </c>
      <c r="BJ36" s="1">
        <v>1</v>
      </c>
    </row>
    <row r="37" spans="1:62" customFormat="1">
      <c r="A37" s="2"/>
      <c r="B37" s="7" t="str">
        <f t="shared" si="2"/>
        <v>Turkey</v>
      </c>
      <c r="C37" s="8">
        <f t="shared" si="2"/>
        <v>226.54403721786065</v>
      </c>
      <c r="D37" s="8">
        <f t="shared" si="2"/>
        <v>219.43003912811773</v>
      </c>
      <c r="E37" s="8">
        <f t="shared" si="2"/>
        <v>7.7919615999999996</v>
      </c>
      <c r="F37" s="6"/>
      <c r="BA37" s="49"/>
    </row>
    <row r="38" spans="1:62" customFormat="1">
      <c r="A38" s="2"/>
      <c r="B38" s="7" t="str">
        <f t="shared" si="2"/>
        <v>United States</v>
      </c>
      <c r="C38" s="8">
        <f t="shared" si="2"/>
        <v>269.80630158803109</v>
      </c>
      <c r="D38" s="8">
        <f t="shared" si="2"/>
        <v>252.8358881095412</v>
      </c>
      <c r="E38" s="8">
        <f>BD30</f>
        <v>31.136175999999999</v>
      </c>
      <c r="F38" s="6"/>
      <c r="BA38" s="49"/>
    </row>
    <row r="39" spans="1:62" customFormat="1">
      <c r="A39" s="2"/>
      <c r="B39" s="80" t="str">
        <f>BA31</f>
        <v>OECD average</v>
      </c>
      <c r="C39" s="10">
        <f>BB31</f>
        <v>267.68957861539218</v>
      </c>
      <c r="D39" s="10">
        <f>BC31</f>
        <v>263.03692725095698</v>
      </c>
      <c r="E39" s="10">
        <f>BD31</f>
        <v>31.053394000000001</v>
      </c>
      <c r="F39" s="6"/>
      <c r="BA39" s="49"/>
    </row>
    <row r="40" spans="1:62" customFormat="1" ht="14.25">
      <c r="A40" s="2"/>
      <c r="B40" s="122" t="s">
        <v>48</v>
      </c>
      <c r="C40" s="123"/>
      <c r="D40" s="123"/>
      <c r="E40" s="124"/>
      <c r="F40" s="6"/>
      <c r="BA40" s="49"/>
    </row>
    <row r="41" spans="1:62" customFormat="1">
      <c r="A41" s="2"/>
      <c r="B41" s="7" t="str">
        <f>BA32</f>
        <v>Cyprus¹</v>
      </c>
      <c r="C41" s="8">
        <f>BB32</f>
        <v>268.83863856538574</v>
      </c>
      <c r="D41" s="8">
        <f>BC32</f>
        <v>264.63276958035624</v>
      </c>
      <c r="E41" s="8" t="str">
        <f>BD33</f>
        <v>m</v>
      </c>
      <c r="F41" s="6"/>
      <c r="BA41" s="49"/>
    </row>
    <row r="42" spans="1:62" customFormat="1">
      <c r="A42" s="2"/>
      <c r="B42" s="7" t="str">
        <f t="shared" ref="B42:E45" si="3">BA33</f>
        <v>Jakarta (Indonesia)</v>
      </c>
      <c r="C42" s="8">
        <f t="shared" si="3"/>
        <v>199.56427292843628</v>
      </c>
      <c r="D42" s="8">
        <f t="shared" si="3"/>
        <v>210.3524115491654</v>
      </c>
      <c r="E42" s="8" t="str">
        <f>BD33</f>
        <v>m</v>
      </c>
      <c r="F42" s="6"/>
      <c r="BA42" s="49"/>
    </row>
    <row r="43" spans="1:62" customFormat="1">
      <c r="A43" s="2"/>
      <c r="B43" s="7" t="str">
        <f t="shared" si="3"/>
        <v>Lithuania</v>
      </c>
      <c r="C43" s="8">
        <f t="shared" si="3"/>
        <v>266.82378717007214</v>
      </c>
      <c r="D43" s="8">
        <f t="shared" si="3"/>
        <v>267.19881498388236</v>
      </c>
      <c r="E43" s="8">
        <f>BD34</f>
        <v>17.621357</v>
      </c>
      <c r="F43" s="6"/>
      <c r="BA43" s="84"/>
    </row>
    <row r="44" spans="1:62" customFormat="1">
      <c r="A44" s="2"/>
      <c r="B44" s="7" t="str">
        <f t="shared" si="3"/>
        <v>Russian Federation²</v>
      </c>
      <c r="C44" s="8">
        <f t="shared" si="3"/>
        <v>275.23437679508879</v>
      </c>
      <c r="D44" s="8">
        <f t="shared" si="3"/>
        <v>269.93276409552016</v>
      </c>
      <c r="E44" s="8">
        <f t="shared" si="3"/>
        <v>25.93478</v>
      </c>
      <c r="F44" s="6"/>
      <c r="BA44" s="49"/>
    </row>
    <row r="45" spans="1:62" customFormat="1" ht="12.75" customHeight="1">
      <c r="A45" s="2"/>
      <c r="B45" s="7" t="str">
        <f t="shared" si="3"/>
        <v>Singapore</v>
      </c>
      <c r="C45" s="8">
        <f t="shared" si="3"/>
        <v>257.62052803371785</v>
      </c>
      <c r="D45" s="8">
        <f t="shared" si="3"/>
        <v>257.4188283482909</v>
      </c>
      <c r="E45" s="8">
        <f t="shared" si="3"/>
        <v>37.028925999999998</v>
      </c>
      <c r="F45" s="6"/>
      <c r="BA45" s="49"/>
    </row>
    <row r="46" spans="1:62" customFormat="1" ht="8.25" customHeight="1">
      <c r="B46" s="11"/>
      <c r="C46" s="11"/>
      <c r="D46" s="11"/>
      <c r="E46" s="11"/>
      <c r="F46" s="6"/>
      <c r="BA46" s="49"/>
    </row>
    <row r="47" spans="1:62" customFormat="1" hidden="1">
      <c r="A47" s="11"/>
      <c r="B47" s="11"/>
      <c r="C47" s="11"/>
      <c r="D47" s="11"/>
      <c r="E47" s="11"/>
      <c r="F47" s="11"/>
      <c r="BA47" s="49"/>
    </row>
    <row r="48" spans="1:62" customFormat="1" hidden="1">
      <c r="A48" s="11"/>
      <c r="B48" s="11"/>
      <c r="C48" s="11"/>
      <c r="D48" s="11"/>
      <c r="E48" s="11"/>
      <c r="F48" s="11"/>
      <c r="BA48" s="49"/>
    </row>
    <row r="49" spans="1:53" customFormat="1" hidden="1">
      <c r="A49" s="11"/>
      <c r="B49" s="11"/>
      <c r="C49" s="11"/>
      <c r="D49" s="11"/>
      <c r="E49" s="11"/>
      <c r="F49" s="11"/>
      <c r="BA49" s="49"/>
    </row>
    <row r="50" spans="1:53" customFormat="1" hidden="1">
      <c r="A50" s="11"/>
      <c r="B50" s="11"/>
      <c r="C50" s="11"/>
      <c r="D50" s="11"/>
      <c r="E50" s="11"/>
      <c r="F50" s="11"/>
      <c r="BA50" s="49"/>
    </row>
    <row r="51" spans="1:53" customFormat="1" hidden="1">
      <c r="A51" s="11"/>
      <c r="B51" s="11"/>
      <c r="C51" s="11"/>
      <c r="D51" s="11"/>
      <c r="E51" s="11"/>
      <c r="F51" s="11"/>
      <c r="BA51" s="49"/>
    </row>
    <row r="52" spans="1:53" customFormat="1" hidden="1">
      <c r="A52" s="11"/>
      <c r="B52" s="11"/>
      <c r="C52" s="11"/>
      <c r="D52" s="11"/>
      <c r="E52" s="11"/>
      <c r="F52" s="11"/>
      <c r="BA52" s="49"/>
    </row>
    <row r="53" spans="1:53" customFormat="1" hidden="1">
      <c r="A53" s="2"/>
      <c r="B53" s="12"/>
      <c r="C53" s="12"/>
      <c r="D53" s="13"/>
      <c r="E53" s="14"/>
      <c r="F53" s="6"/>
      <c r="BA53" s="49"/>
    </row>
    <row r="54" spans="1:53" customFormat="1" hidden="1">
      <c r="A54" s="2"/>
      <c r="B54" s="12"/>
      <c r="C54" s="12"/>
      <c r="D54" s="13"/>
      <c r="E54" s="14"/>
      <c r="F54" s="6"/>
      <c r="BA54" s="49"/>
    </row>
    <row r="55" spans="1:53" customFormat="1" hidden="1">
      <c r="A55" s="2"/>
      <c r="B55" s="12"/>
      <c r="C55" s="12"/>
      <c r="D55" s="13"/>
      <c r="E55" s="14"/>
      <c r="F55" s="6"/>
      <c r="BA55" s="49"/>
    </row>
    <row r="56" spans="1:53" customFormat="1" hidden="1">
      <c r="A56" s="2"/>
      <c r="B56" s="12"/>
      <c r="C56" s="12"/>
      <c r="D56" s="13"/>
      <c r="E56" s="14"/>
      <c r="F56" s="6"/>
      <c r="BA56" s="49"/>
    </row>
    <row r="57" spans="1:53" customFormat="1" hidden="1">
      <c r="A57" s="2"/>
      <c r="B57" s="12"/>
      <c r="C57" s="12"/>
      <c r="D57" s="13"/>
      <c r="E57" s="14"/>
      <c r="F57" s="6"/>
      <c r="BA57" s="49"/>
    </row>
    <row r="58" spans="1:53" customFormat="1" hidden="1">
      <c r="A58" s="2"/>
      <c r="B58" s="12"/>
      <c r="C58" s="12"/>
      <c r="D58" s="13"/>
      <c r="E58" s="14"/>
      <c r="F58" s="6"/>
      <c r="BA58" s="49"/>
    </row>
    <row r="59" spans="1:53" customFormat="1" hidden="1">
      <c r="A59" s="2"/>
      <c r="B59" s="12"/>
      <c r="C59" s="12"/>
      <c r="D59" s="13"/>
      <c r="E59" s="14"/>
      <c r="F59" s="6"/>
      <c r="BA59" s="49"/>
    </row>
    <row r="60" spans="1:53" customFormat="1" hidden="1">
      <c r="A60" s="2"/>
      <c r="B60" s="12"/>
      <c r="C60" s="12"/>
      <c r="D60" s="13"/>
      <c r="E60" s="14"/>
      <c r="F60" s="6"/>
      <c r="BA60" s="49"/>
    </row>
    <row r="61" spans="1:53" customFormat="1" hidden="1">
      <c r="A61" s="2"/>
      <c r="B61" s="12"/>
      <c r="C61" s="12"/>
      <c r="D61" s="13"/>
      <c r="E61" s="14"/>
      <c r="F61" s="6"/>
      <c r="BA61" s="49"/>
    </row>
    <row r="62" spans="1:53" customFormat="1" hidden="1">
      <c r="A62" s="2"/>
      <c r="B62" s="12"/>
      <c r="C62" s="12"/>
      <c r="D62" s="13"/>
      <c r="E62" s="14"/>
      <c r="F62" s="6"/>
      <c r="BA62" s="49"/>
    </row>
    <row r="63" spans="1:53" customFormat="1" hidden="1">
      <c r="A63" s="2"/>
      <c r="B63" s="12"/>
      <c r="C63" s="12"/>
      <c r="D63" s="13"/>
      <c r="E63" s="14"/>
      <c r="F63" s="6"/>
      <c r="BA63" s="49"/>
    </row>
    <row r="64" spans="1:53" customFormat="1" hidden="1">
      <c r="A64" s="2"/>
      <c r="B64" s="12"/>
      <c r="C64" s="12"/>
      <c r="D64" s="13"/>
      <c r="E64" s="14"/>
      <c r="F64" s="6"/>
      <c r="BA64" s="49"/>
    </row>
    <row r="65" spans="1:53" customFormat="1" hidden="1">
      <c r="A65" s="2"/>
      <c r="B65" s="12"/>
      <c r="C65" s="12"/>
      <c r="D65" s="13"/>
      <c r="E65" s="14"/>
      <c r="F65" s="6"/>
      <c r="BA65" s="49"/>
    </row>
    <row r="66" spans="1:53" customFormat="1" hidden="1">
      <c r="A66" s="2"/>
      <c r="B66" s="12"/>
      <c r="C66" s="12"/>
      <c r="D66" s="13"/>
      <c r="E66" s="14"/>
      <c r="F66" s="6"/>
      <c r="BA66" s="49"/>
    </row>
    <row r="67" spans="1:53" customFormat="1" hidden="1">
      <c r="A67" s="2"/>
      <c r="B67" s="12"/>
      <c r="C67" s="12"/>
      <c r="D67" s="13"/>
      <c r="E67" s="14"/>
      <c r="F67" s="6"/>
      <c r="BA67" s="49"/>
    </row>
    <row r="68" spans="1:53" customFormat="1" hidden="1">
      <c r="A68" s="2"/>
      <c r="B68" s="12"/>
      <c r="C68" s="12"/>
      <c r="D68" s="13"/>
      <c r="E68" s="14"/>
      <c r="F68" s="6"/>
      <c r="BA68" s="49"/>
    </row>
    <row r="69" spans="1:53" customFormat="1" hidden="1">
      <c r="A69" s="2"/>
      <c r="B69" s="12"/>
      <c r="C69" s="12"/>
      <c r="D69" s="13"/>
      <c r="E69" s="14"/>
      <c r="F69" s="6"/>
      <c r="BA69" s="49"/>
    </row>
    <row r="70" spans="1:53" customFormat="1" hidden="1">
      <c r="A70" s="2"/>
      <c r="B70" s="12"/>
      <c r="C70" s="12"/>
      <c r="D70" s="13"/>
      <c r="E70" s="14"/>
      <c r="F70" s="6"/>
      <c r="BA70" s="49"/>
    </row>
    <row r="71" spans="1:53" customFormat="1" hidden="1">
      <c r="A71" s="2"/>
      <c r="B71" s="12"/>
      <c r="C71" s="12"/>
      <c r="D71" s="13"/>
      <c r="E71" s="14"/>
      <c r="F71" s="6"/>
      <c r="BA71" s="49"/>
    </row>
    <row r="72" spans="1:53" customFormat="1" hidden="1">
      <c r="A72" s="2"/>
      <c r="B72" s="12"/>
      <c r="C72" s="12"/>
      <c r="D72" s="13"/>
      <c r="E72" s="14"/>
      <c r="F72" s="6"/>
      <c r="BA72" s="49"/>
    </row>
    <row r="73" spans="1:53" customFormat="1" hidden="1">
      <c r="A73" s="2"/>
      <c r="B73" s="12"/>
      <c r="C73" s="12"/>
      <c r="D73" s="13"/>
      <c r="E73" s="14"/>
      <c r="F73" s="6"/>
      <c r="BA73" s="49"/>
    </row>
    <row r="74" spans="1:53" customFormat="1" hidden="1">
      <c r="A74" s="2"/>
      <c r="B74" s="12"/>
      <c r="C74" s="12"/>
      <c r="D74" s="13"/>
      <c r="E74" s="14"/>
      <c r="F74" s="6"/>
      <c r="BA74" s="49"/>
    </row>
    <row r="75" spans="1:53" customFormat="1" hidden="1">
      <c r="A75" s="2"/>
      <c r="B75" s="12"/>
      <c r="C75" s="12"/>
      <c r="D75" s="13"/>
      <c r="E75" s="14"/>
      <c r="F75" s="6"/>
      <c r="BA75" s="49"/>
    </row>
    <row r="76" spans="1:53" customFormat="1" hidden="1">
      <c r="A76" s="2"/>
      <c r="B76" s="12"/>
      <c r="C76" s="12"/>
      <c r="D76" s="13"/>
      <c r="E76" s="14"/>
      <c r="F76" s="6"/>
      <c r="BA76" s="49"/>
    </row>
    <row r="77" spans="1:53" customFormat="1" hidden="1">
      <c r="A77" s="2"/>
      <c r="B77" s="12"/>
      <c r="C77" s="12"/>
      <c r="D77" s="13"/>
      <c r="E77" s="14"/>
      <c r="F77" s="6"/>
      <c r="BA77" s="49"/>
    </row>
    <row r="78" spans="1:53" customFormat="1" hidden="1">
      <c r="A78" s="2"/>
      <c r="B78" s="12"/>
      <c r="C78" s="12"/>
      <c r="D78" s="13"/>
      <c r="E78" s="14"/>
      <c r="F78" s="6"/>
      <c r="BA78" s="49"/>
    </row>
    <row r="79" spans="1:53" customFormat="1" hidden="1">
      <c r="A79" s="2"/>
      <c r="B79" s="12"/>
      <c r="C79" s="12"/>
      <c r="D79" s="13"/>
      <c r="E79" s="14"/>
      <c r="F79" s="6"/>
      <c r="BA79" s="49"/>
    </row>
    <row r="80" spans="1:53" customFormat="1" hidden="1">
      <c r="A80" s="2"/>
      <c r="B80" s="12"/>
      <c r="C80" s="12"/>
      <c r="D80" s="13"/>
      <c r="E80" s="14"/>
      <c r="F80" s="6"/>
      <c r="BA80" s="49"/>
    </row>
    <row r="81" spans="1:53" customFormat="1" hidden="1">
      <c r="A81" s="2"/>
      <c r="B81" s="12"/>
      <c r="C81" s="12"/>
      <c r="D81" s="13"/>
      <c r="E81" s="14"/>
      <c r="F81" s="6"/>
      <c r="BA81" s="49"/>
    </row>
    <row r="82" spans="1:53" customFormat="1" hidden="1">
      <c r="A82" s="2"/>
      <c r="B82" s="12"/>
      <c r="C82" s="12"/>
      <c r="D82" s="13"/>
      <c r="E82" s="14"/>
      <c r="F82" s="6"/>
      <c r="BA82" s="49"/>
    </row>
    <row r="83" spans="1:53" customFormat="1" hidden="1">
      <c r="A83" s="2"/>
      <c r="B83" s="12"/>
      <c r="C83" s="12"/>
      <c r="D83" s="13"/>
      <c r="E83" s="14"/>
      <c r="F83" s="6"/>
      <c r="BA83" s="49"/>
    </row>
    <row r="84" spans="1:53" customFormat="1" hidden="1">
      <c r="A84" s="2"/>
      <c r="B84" s="12"/>
      <c r="C84" s="12"/>
      <c r="D84" s="13"/>
      <c r="E84" s="14"/>
      <c r="F84" s="6"/>
      <c r="BA84" s="49"/>
    </row>
    <row r="85" spans="1:53" customFormat="1" hidden="1">
      <c r="A85" s="2"/>
      <c r="B85" s="12"/>
      <c r="C85" s="12"/>
      <c r="D85" s="13"/>
      <c r="E85" s="14"/>
      <c r="F85" s="6"/>
      <c r="BA85" s="49"/>
    </row>
    <row r="86" spans="1:53" customFormat="1" hidden="1">
      <c r="A86" s="2"/>
      <c r="B86" s="12"/>
      <c r="C86" s="12"/>
      <c r="D86" s="13"/>
      <c r="E86" s="14"/>
      <c r="F86" s="6"/>
      <c r="BA86" s="49"/>
    </row>
    <row r="87" spans="1:53" customFormat="1" hidden="1">
      <c r="A87" s="2"/>
      <c r="B87" s="12"/>
      <c r="C87" s="12"/>
      <c r="D87" s="13"/>
      <c r="E87" s="14"/>
      <c r="F87" s="6"/>
      <c r="BA87" s="49"/>
    </row>
    <row r="88" spans="1:53" customFormat="1" hidden="1">
      <c r="A88" s="2"/>
      <c r="B88" s="12"/>
      <c r="C88" s="12"/>
      <c r="D88" s="13"/>
      <c r="E88" s="14"/>
      <c r="F88" s="6"/>
      <c r="BA88" s="49"/>
    </row>
    <row r="89" spans="1:53" customFormat="1" hidden="1">
      <c r="A89" s="2"/>
      <c r="B89" s="12"/>
      <c r="C89" s="12"/>
      <c r="D89" s="13"/>
      <c r="E89" s="14"/>
      <c r="F89" s="6"/>
      <c r="BA89" s="49"/>
    </row>
    <row r="90" spans="1:53" customFormat="1" hidden="1">
      <c r="A90" s="2"/>
      <c r="B90" s="12"/>
      <c r="C90" s="12"/>
      <c r="D90" s="13"/>
      <c r="E90" s="14"/>
      <c r="F90" s="6"/>
      <c r="BA90" s="49"/>
    </row>
    <row r="91" spans="1:53" customFormat="1" hidden="1">
      <c r="A91" s="2"/>
      <c r="B91" s="12"/>
      <c r="C91" s="12"/>
      <c r="D91" s="13"/>
      <c r="E91" s="14"/>
      <c r="F91" s="6"/>
      <c r="BA91" s="49"/>
    </row>
    <row r="92" spans="1:53" customFormat="1" hidden="1">
      <c r="A92" s="2"/>
      <c r="B92" s="12"/>
      <c r="C92" s="12"/>
      <c r="D92" s="13"/>
      <c r="E92" s="14"/>
      <c r="F92" s="6"/>
      <c r="BA92" s="49"/>
    </row>
    <row r="93" spans="1:53" customFormat="1" hidden="1">
      <c r="A93" s="2"/>
      <c r="B93" s="12"/>
      <c r="C93" s="12"/>
      <c r="D93" s="13"/>
      <c r="E93" s="14"/>
      <c r="F93" s="6"/>
      <c r="BA93" s="49"/>
    </row>
    <row r="94" spans="1:53" customFormat="1" hidden="1">
      <c r="A94" s="2"/>
      <c r="B94" s="12"/>
      <c r="C94" s="12"/>
      <c r="D94" s="13"/>
      <c r="E94" s="14"/>
      <c r="F94" s="6"/>
      <c r="BA94" s="49"/>
    </row>
    <row r="95" spans="1:53" customFormat="1" hidden="1">
      <c r="A95" s="2"/>
      <c r="B95" s="12"/>
      <c r="C95" s="12"/>
      <c r="D95" s="13"/>
      <c r="E95" s="14"/>
      <c r="F95" s="6"/>
      <c r="BA95" s="49"/>
    </row>
    <row r="96" spans="1:53" customFormat="1" hidden="1">
      <c r="A96" s="2"/>
      <c r="B96" s="12"/>
      <c r="C96" s="12"/>
      <c r="D96" s="13"/>
      <c r="E96" s="14"/>
      <c r="F96" s="6"/>
      <c r="BA96" s="49"/>
    </row>
    <row r="97" spans="1:62" customFormat="1" ht="92.25" customHeight="1">
      <c r="A97" s="125" t="s">
        <v>123</v>
      </c>
      <c r="B97" s="126"/>
      <c r="C97" s="126"/>
      <c r="D97" s="126"/>
      <c r="E97" s="126"/>
      <c r="F97" s="126"/>
      <c r="BA97" s="49"/>
    </row>
    <row r="98" spans="1:62" customFormat="1" ht="14.25" customHeight="1">
      <c r="A98" s="106" t="s">
        <v>127</v>
      </c>
      <c r="B98" s="106"/>
      <c r="C98" s="106"/>
      <c r="D98" s="106"/>
      <c r="E98" s="106"/>
      <c r="F98" s="106"/>
      <c r="BA98" s="49"/>
    </row>
    <row r="99" spans="1:62" customFormat="1">
      <c r="A99" s="107" t="s">
        <v>139</v>
      </c>
      <c r="B99" s="108"/>
      <c r="C99" s="108"/>
      <c r="D99" s="108"/>
      <c r="E99" s="108"/>
      <c r="F99" s="109"/>
      <c r="BA99" s="49"/>
    </row>
    <row r="100" spans="1:62" customFormat="1">
      <c r="A100" s="107"/>
      <c r="B100" s="108"/>
      <c r="C100" s="108"/>
      <c r="D100" s="108"/>
      <c r="E100" s="108"/>
      <c r="F100" s="109"/>
      <c r="BA100" s="49"/>
    </row>
    <row r="101" spans="1:62" customFormat="1">
      <c r="A101" s="15" t="s">
        <v>135</v>
      </c>
      <c r="B101" s="16"/>
      <c r="C101" s="16"/>
      <c r="D101" s="16"/>
      <c r="E101" s="16"/>
      <c r="F101" s="17"/>
      <c r="BA101" s="49"/>
    </row>
    <row r="102" spans="1:62" customFormat="1">
      <c r="A102" s="18" t="s">
        <v>138</v>
      </c>
      <c r="B102" s="19"/>
      <c r="C102" s="20"/>
      <c r="D102" s="14"/>
      <c r="E102" s="21"/>
      <c r="F102" s="22"/>
      <c r="BA102" s="49"/>
    </row>
    <row r="103" spans="1:62" customFormat="1">
      <c r="BA103" s="23"/>
      <c r="BB103" s="23"/>
      <c r="BC103" s="23"/>
      <c r="BD103" s="23"/>
      <c r="BE103" s="23"/>
      <c r="BF103" s="23"/>
      <c r="BG103" s="23"/>
      <c r="BH103" s="23"/>
      <c r="BI103" s="23"/>
      <c r="BJ103" s="23"/>
    </row>
  </sheetData>
  <mergeCells count="8">
    <mergeCell ref="A98:F98"/>
    <mergeCell ref="A99:F100"/>
    <mergeCell ref="A1:F1"/>
    <mergeCell ref="A2:F2"/>
    <mergeCell ref="A3:F5"/>
    <mergeCell ref="B9:E9"/>
    <mergeCell ref="B40:E40"/>
    <mergeCell ref="A97:F97"/>
  </mergeCells>
  <conditionalFormatting sqref="C10">
    <cfRule type="expression" dxfId="30" priority="15">
      <formula>BH2=-1</formula>
    </cfRule>
    <cfRule type="expression" dxfId="29" priority="16">
      <formula>BH2=1</formula>
    </cfRule>
  </conditionalFormatting>
  <conditionalFormatting sqref="C11:C39">
    <cfRule type="expression" dxfId="28" priority="13">
      <formula>BH3=-1</formula>
    </cfRule>
    <cfRule type="expression" dxfId="27" priority="14">
      <formula>BH3=1</formula>
    </cfRule>
  </conditionalFormatting>
  <conditionalFormatting sqref="C41:C45">
    <cfRule type="expression" dxfId="26" priority="11">
      <formula>BH32=-1</formula>
    </cfRule>
    <cfRule type="expression" dxfId="25" priority="12">
      <formula>BH32=1</formula>
    </cfRule>
  </conditionalFormatting>
  <conditionalFormatting sqref="D10:E39">
    <cfRule type="expression" dxfId="24" priority="9">
      <formula>BI2=-1</formula>
    </cfRule>
    <cfRule type="expression" dxfId="23" priority="10">
      <formula>BI2=1</formula>
    </cfRule>
  </conditionalFormatting>
  <conditionalFormatting sqref="B10">
    <cfRule type="expression" dxfId="22" priority="7">
      <formula>B10="Average"</formula>
    </cfRule>
    <cfRule type="expression" dxfId="21" priority="8">
      <formula>OR(B10="Turkey", B10="Chile", B10="Lithuania", B10="Greece", B10="Israel", B10="New Zealand", B10="Slovenia", B10="Singapore", B10="Jakarta (Indonesia)")</formula>
    </cfRule>
  </conditionalFormatting>
  <conditionalFormatting sqref="B11:B39">
    <cfRule type="expression" dxfId="20" priority="5">
      <formula>B11="Average"</formula>
    </cfRule>
    <cfRule type="expression" dxfId="19" priority="6">
      <formula>OR(B11="Turkey", B11="Chile", B11="Lithuania", B11="Greece", B11="Israel", B11="New Zealand", B11="Slovenia", B11="Singapore", B11="Jakarta (Indonesia)")</formula>
    </cfRule>
  </conditionalFormatting>
  <conditionalFormatting sqref="B41:B45">
    <cfRule type="expression" dxfId="18" priority="3">
      <formula>B41="Average"</formula>
    </cfRule>
    <cfRule type="expression" dxfId="17" priority="4">
      <formula>OR(B41="Turkey", B41="Chile", B41="Lithuania", B41="Greece", B41="Israel", B41="New Zealand", B41="Slovenia", B41="Singapore", B41="Jakarta (Indonesia)")</formula>
    </cfRule>
  </conditionalFormatting>
  <conditionalFormatting sqref="D41:E45">
    <cfRule type="expression" dxfId="16" priority="1">
      <formula>BI32=-1</formula>
    </cfRule>
    <cfRule type="expression" dxfId="15" priority="2">
      <formula>BI32=1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BI106"/>
  <sheetViews>
    <sheetView zoomScaleNormal="100" workbookViewId="0">
      <selection activeCell="BH27" sqref="BH27"/>
    </sheetView>
  </sheetViews>
  <sheetFormatPr defaultRowHeight="12.75"/>
  <cols>
    <col min="1" max="9" width="9.140625" style="23"/>
    <col min="10" max="10" width="3" style="23" customWidth="1"/>
    <col min="11" max="52" width="0" style="23" hidden="1" customWidth="1"/>
    <col min="53" max="16384" width="9.140625" style="23"/>
  </cols>
  <sheetData>
    <row r="1" spans="1:61" customFormat="1">
      <c r="A1" s="128" t="s">
        <v>49</v>
      </c>
      <c r="B1" s="129"/>
      <c r="C1" s="129"/>
      <c r="D1" s="129"/>
      <c r="E1" s="129"/>
      <c r="F1" s="129"/>
      <c r="G1" s="129"/>
      <c r="H1" s="129"/>
      <c r="I1" s="129"/>
      <c r="J1" s="129"/>
      <c r="BA1" s="26"/>
      <c r="BB1" s="26" t="s">
        <v>50</v>
      </c>
      <c r="BC1" s="26" t="s">
        <v>51</v>
      </c>
      <c r="BD1" s="26" t="s">
        <v>52</v>
      </c>
      <c r="BE1" s="26" t="s">
        <v>53</v>
      </c>
      <c r="BF1" s="26"/>
      <c r="BG1" s="26"/>
      <c r="BH1" s="26"/>
      <c r="BI1" s="26"/>
    </row>
    <row r="2" spans="1:61" customFormat="1">
      <c r="A2" s="128" t="s">
        <v>119</v>
      </c>
      <c r="B2" s="129"/>
      <c r="C2" s="129"/>
      <c r="D2" s="129"/>
      <c r="E2" s="129"/>
      <c r="F2" s="129"/>
      <c r="G2" s="129"/>
      <c r="H2" s="129"/>
      <c r="I2" s="129"/>
      <c r="J2" s="129"/>
      <c r="BA2" s="26" t="s">
        <v>11</v>
      </c>
      <c r="BB2" s="26">
        <v>267.63253476959619</v>
      </c>
      <c r="BC2" s="26">
        <v>70.754058106146914</v>
      </c>
      <c r="BD2" s="26">
        <v>1</v>
      </c>
      <c r="BE2" s="26">
        <v>0</v>
      </c>
      <c r="BF2" s="26">
        <v>267.63253476959619</v>
      </c>
      <c r="BG2" s="26">
        <v>70.754058106146914</v>
      </c>
      <c r="BH2" s="26">
        <v>0</v>
      </c>
      <c r="BI2" s="26">
        <v>0</v>
      </c>
    </row>
    <row r="3" spans="1:61" customFormat="1" ht="22.5" customHeight="1">
      <c r="A3" s="130" t="s">
        <v>140</v>
      </c>
      <c r="B3" s="130"/>
      <c r="C3" s="130"/>
      <c r="D3" s="130"/>
      <c r="E3" s="130"/>
      <c r="F3" s="130"/>
      <c r="G3" s="130"/>
      <c r="H3" s="130"/>
      <c r="I3" s="130"/>
      <c r="J3" s="130"/>
      <c r="BA3" s="26" t="s">
        <v>12</v>
      </c>
      <c r="BB3" s="26">
        <v>275.04404255048723</v>
      </c>
      <c r="BC3" s="26">
        <v>62.88467459332378</v>
      </c>
      <c r="BD3" s="26">
        <v>1</v>
      </c>
      <c r="BE3" s="26">
        <v>0</v>
      </c>
      <c r="BF3" s="26">
        <v>275.04404255048723</v>
      </c>
      <c r="BG3" s="26">
        <v>62.88467459332378</v>
      </c>
      <c r="BH3" s="26">
        <v>0</v>
      </c>
      <c r="BI3" s="26">
        <v>0</v>
      </c>
    </row>
    <row r="4" spans="1:61" customFormat="1">
      <c r="A4" s="130"/>
      <c r="B4" s="130"/>
      <c r="C4" s="130"/>
      <c r="D4" s="130"/>
      <c r="E4" s="130"/>
      <c r="F4" s="130"/>
      <c r="G4" s="130"/>
      <c r="H4" s="130"/>
      <c r="I4" s="130"/>
      <c r="J4" s="130"/>
      <c r="BA4" s="26" t="s">
        <v>13</v>
      </c>
      <c r="BB4" s="26">
        <v>265.46186190062838</v>
      </c>
      <c r="BC4" s="26">
        <v>73.083310872619165</v>
      </c>
      <c r="BD4" s="26">
        <v>1</v>
      </c>
      <c r="BE4" s="26">
        <v>0</v>
      </c>
      <c r="BF4" s="26">
        <v>265.46186190062838</v>
      </c>
      <c r="BG4" s="26">
        <v>73.083310872619165</v>
      </c>
      <c r="BH4" s="26">
        <v>0</v>
      </c>
      <c r="BI4" s="26">
        <v>0</v>
      </c>
    </row>
    <row r="5" spans="1:61" customFormat="1" ht="12" customHeight="1">
      <c r="A5" s="130"/>
      <c r="B5" s="130"/>
      <c r="C5" s="130"/>
      <c r="D5" s="130"/>
      <c r="E5" s="130"/>
      <c r="F5" s="130"/>
      <c r="G5" s="130"/>
      <c r="H5" s="130"/>
      <c r="I5" s="130"/>
      <c r="J5" s="130"/>
      <c r="BA5" s="26" t="s">
        <v>14</v>
      </c>
      <c r="BB5" s="26">
        <v>206.0590282599766</v>
      </c>
      <c r="BC5" s="26">
        <v>82.123055287168512</v>
      </c>
      <c r="BD5" s="26">
        <v>0</v>
      </c>
      <c r="BE5" s="26">
        <v>1</v>
      </c>
      <c r="BF5" s="26">
        <v>0</v>
      </c>
      <c r="BG5" s="26">
        <v>0</v>
      </c>
      <c r="BH5" s="26">
        <v>206.0590282599766</v>
      </c>
      <c r="BI5" s="26">
        <v>82.123055287168512</v>
      </c>
    </row>
    <row r="6" spans="1:61" customFormat="1" ht="20.25" customHeight="1">
      <c r="A6" s="11"/>
      <c r="B6" s="11"/>
      <c r="C6" s="11"/>
      <c r="D6" s="11"/>
      <c r="E6" s="11"/>
      <c r="F6" s="11"/>
      <c r="G6" s="11"/>
      <c r="H6" s="11"/>
      <c r="I6" s="11"/>
      <c r="J6" s="11"/>
      <c r="BA6" s="26" t="s">
        <v>121</v>
      </c>
      <c r="BB6" s="26">
        <v>264.63276958035624</v>
      </c>
      <c r="BC6" s="26">
        <v>59.941298162305316</v>
      </c>
      <c r="BD6" s="26">
        <v>1</v>
      </c>
      <c r="BE6" s="26">
        <v>0</v>
      </c>
      <c r="BF6" s="26">
        <v>264.63276958035624</v>
      </c>
      <c r="BG6" s="26">
        <v>59.941298162305316</v>
      </c>
      <c r="BH6" s="26">
        <v>0</v>
      </c>
      <c r="BI6" s="26">
        <v>0</v>
      </c>
    </row>
    <row r="7" spans="1:61" customFormat="1">
      <c r="A7" s="11"/>
      <c r="B7" s="11"/>
      <c r="C7" s="11"/>
      <c r="D7" s="11"/>
      <c r="E7" s="11"/>
      <c r="F7" s="11"/>
      <c r="G7" s="11"/>
      <c r="H7" s="11"/>
      <c r="I7" s="11"/>
      <c r="J7" s="11"/>
      <c r="BA7" s="26" t="s">
        <v>17</v>
      </c>
      <c r="BB7" s="26">
        <v>275.73382653142795</v>
      </c>
      <c r="BC7" s="26">
        <v>57.118231901809736</v>
      </c>
      <c r="BD7" s="26">
        <v>1</v>
      </c>
      <c r="BE7" s="26">
        <v>0</v>
      </c>
      <c r="BF7" s="26">
        <v>275.73382653142795</v>
      </c>
      <c r="BG7" s="26">
        <v>57.118231901809736</v>
      </c>
      <c r="BH7" s="26">
        <v>0</v>
      </c>
      <c r="BI7" s="26">
        <v>0</v>
      </c>
    </row>
    <row r="8" spans="1:61" customFormat="1">
      <c r="A8" s="11"/>
      <c r="B8" s="11"/>
      <c r="C8" s="11"/>
      <c r="D8" s="11"/>
      <c r="E8" s="11"/>
      <c r="F8" s="11"/>
      <c r="G8" s="11"/>
      <c r="H8" s="11"/>
      <c r="I8" s="11"/>
      <c r="J8" s="11"/>
      <c r="BA8" s="26" t="s">
        <v>19</v>
      </c>
      <c r="BB8" s="26">
        <v>278.278383124735</v>
      </c>
      <c r="BC8" s="26">
        <v>65.808990988929224</v>
      </c>
      <c r="BD8" s="26">
        <v>1</v>
      </c>
      <c r="BE8" s="26">
        <v>0</v>
      </c>
      <c r="BF8" s="26">
        <v>278.278383124735</v>
      </c>
      <c r="BG8" s="26">
        <v>65.808990988929224</v>
      </c>
      <c r="BH8" s="26">
        <v>0</v>
      </c>
      <c r="BI8" s="26">
        <v>0</v>
      </c>
    </row>
    <row r="9" spans="1:61" customFormat="1">
      <c r="A9" s="11"/>
      <c r="B9" s="11"/>
      <c r="C9" s="11"/>
      <c r="D9" s="11"/>
      <c r="E9" s="11"/>
      <c r="F9" s="11"/>
      <c r="G9" s="11"/>
      <c r="H9" s="11"/>
      <c r="I9" s="11"/>
      <c r="J9" s="11"/>
      <c r="BA9" s="26" t="s">
        <v>20</v>
      </c>
      <c r="BB9" s="26">
        <v>261.81207951137071</v>
      </c>
      <c r="BC9" s="26">
        <v>73.269077555322042</v>
      </c>
      <c r="BD9" s="26">
        <v>1</v>
      </c>
      <c r="BE9" s="26">
        <v>0</v>
      </c>
      <c r="BF9" s="26">
        <v>261.81207951137071</v>
      </c>
      <c r="BG9" s="26">
        <v>73.269077555322042</v>
      </c>
      <c r="BH9" s="26">
        <v>0</v>
      </c>
      <c r="BI9" s="26">
        <v>0</v>
      </c>
    </row>
    <row r="10" spans="1:61" customFormat="1">
      <c r="A10" s="11"/>
      <c r="B10" s="11"/>
      <c r="C10" s="11"/>
      <c r="D10" s="11"/>
      <c r="E10" s="11"/>
      <c r="F10" s="11"/>
      <c r="G10" s="11"/>
      <c r="H10" s="11"/>
      <c r="I10" s="11"/>
      <c r="J10" s="11"/>
      <c r="BA10" s="26" t="s">
        <v>21</v>
      </c>
      <c r="BB10" s="26">
        <v>273.11947888237182</v>
      </c>
      <c r="BC10" s="26">
        <v>58.862891988552491</v>
      </c>
      <c r="BD10" s="26">
        <v>1</v>
      </c>
      <c r="BE10" s="26">
        <v>0</v>
      </c>
      <c r="BF10" s="26">
        <v>273.11947888237182</v>
      </c>
      <c r="BG10" s="26">
        <v>58.862891988552491</v>
      </c>
      <c r="BH10" s="26">
        <v>0</v>
      </c>
      <c r="BI10" s="26">
        <v>0</v>
      </c>
    </row>
    <row r="11" spans="1:61" customFormat="1">
      <c r="A11" s="11"/>
      <c r="B11" s="11"/>
      <c r="C11" s="11"/>
      <c r="D11" s="11"/>
      <c r="E11" s="11"/>
      <c r="F11" s="11"/>
      <c r="G11" s="11"/>
      <c r="H11" s="11"/>
      <c r="I11" s="11"/>
      <c r="J11" s="11"/>
      <c r="BA11" s="26" t="s">
        <v>22</v>
      </c>
      <c r="BB11" s="26">
        <v>282.22660952519556</v>
      </c>
      <c r="BC11" s="26">
        <v>66.48190117048091</v>
      </c>
      <c r="BD11" s="26">
        <v>1</v>
      </c>
      <c r="BE11" s="26">
        <v>0</v>
      </c>
      <c r="BF11" s="26">
        <v>282.22660952519556</v>
      </c>
      <c r="BG11" s="26">
        <v>66.48190117048091</v>
      </c>
      <c r="BH11" s="26">
        <v>0</v>
      </c>
      <c r="BI11" s="26">
        <v>0</v>
      </c>
    </row>
    <row r="12" spans="1:61" customFormat="1">
      <c r="A12" s="11"/>
      <c r="B12" s="11"/>
      <c r="C12" s="11"/>
      <c r="D12" s="11"/>
      <c r="E12" s="11"/>
      <c r="F12" s="11"/>
      <c r="G12" s="11"/>
      <c r="H12" s="11"/>
      <c r="I12" s="11"/>
      <c r="J12" s="11"/>
      <c r="BA12" s="26" t="s">
        <v>23</v>
      </c>
      <c r="BB12" s="26">
        <v>280.38617547186107</v>
      </c>
      <c r="BC12" s="26">
        <v>66.524259305557933</v>
      </c>
      <c r="BD12" s="26">
        <v>1</v>
      </c>
      <c r="BE12" s="26">
        <v>0</v>
      </c>
      <c r="BF12" s="26">
        <v>280.38617547186107</v>
      </c>
      <c r="BG12" s="26">
        <v>66.524259305557933</v>
      </c>
      <c r="BH12" s="26">
        <v>0</v>
      </c>
      <c r="BI12" s="26">
        <v>0</v>
      </c>
    </row>
    <row r="13" spans="1:61" customFormat="1">
      <c r="A13" s="11"/>
      <c r="B13" s="11"/>
      <c r="C13" s="11"/>
      <c r="D13" s="11"/>
      <c r="E13" s="11"/>
      <c r="F13" s="11"/>
      <c r="G13" s="11"/>
      <c r="H13" s="11"/>
      <c r="I13" s="11"/>
      <c r="J13" s="11"/>
      <c r="BA13" s="26" t="s">
        <v>24</v>
      </c>
      <c r="BB13" s="26">
        <v>254.19200147475453</v>
      </c>
      <c r="BC13" s="26">
        <v>74.03007407094384</v>
      </c>
      <c r="BD13" s="26">
        <v>1</v>
      </c>
      <c r="BE13" s="26">
        <v>0</v>
      </c>
      <c r="BF13" s="26">
        <v>254.19200147475453</v>
      </c>
      <c r="BG13" s="26">
        <v>74.03007407094384</v>
      </c>
      <c r="BH13" s="26">
        <v>0</v>
      </c>
      <c r="BI13" s="26">
        <v>0</v>
      </c>
    </row>
    <row r="14" spans="1:61" customFormat="1">
      <c r="A14" s="11"/>
      <c r="B14" s="11"/>
      <c r="C14" s="11"/>
      <c r="D14" s="11"/>
      <c r="E14" s="11"/>
      <c r="F14" s="11"/>
      <c r="G14" s="11"/>
      <c r="H14" s="11"/>
      <c r="I14" s="11"/>
      <c r="J14" s="11"/>
      <c r="BA14" s="26" t="s">
        <v>27</v>
      </c>
      <c r="BB14" s="26">
        <v>271.7251667916924</v>
      </c>
      <c r="BC14" s="26">
        <v>70.878420943113298</v>
      </c>
      <c r="BD14" s="26">
        <v>1</v>
      </c>
      <c r="BE14" s="26">
        <v>0</v>
      </c>
      <c r="BF14" s="26">
        <v>271.7251667916924</v>
      </c>
      <c r="BG14" s="26">
        <v>70.878420943113298</v>
      </c>
      <c r="BH14" s="26">
        <v>0</v>
      </c>
      <c r="BI14" s="26">
        <v>0</v>
      </c>
    </row>
    <row r="15" spans="1:61" customFormat="1">
      <c r="A15" s="11"/>
      <c r="B15" s="11"/>
      <c r="C15" s="11"/>
      <c r="D15" s="11"/>
      <c r="E15" s="11"/>
      <c r="F15" s="11"/>
      <c r="G15" s="11"/>
      <c r="H15" s="11"/>
      <c r="I15" s="11"/>
      <c r="J15" s="11"/>
      <c r="BA15" s="26" t="s">
        <v>28</v>
      </c>
      <c r="BB15" s="26">
        <v>251.86061442034185</v>
      </c>
      <c r="BC15" s="26">
        <v>63.800142591722448</v>
      </c>
      <c r="BD15" s="26">
        <v>0</v>
      </c>
      <c r="BE15" s="26">
        <v>1</v>
      </c>
      <c r="BF15" s="26">
        <v>0</v>
      </c>
      <c r="BG15" s="26">
        <v>0</v>
      </c>
      <c r="BH15" s="26">
        <v>251.86061442034185</v>
      </c>
      <c r="BI15" s="26">
        <v>63.800142591722448</v>
      </c>
    </row>
    <row r="16" spans="1:61" customFormat="1">
      <c r="A16" s="11"/>
      <c r="B16" s="11"/>
      <c r="C16" s="11"/>
      <c r="D16" s="11"/>
      <c r="E16" s="11"/>
      <c r="F16" s="11"/>
      <c r="G16" s="11"/>
      <c r="H16" s="11"/>
      <c r="I16" s="11"/>
      <c r="J16" s="11"/>
      <c r="BA16" s="26" t="s">
        <v>29</v>
      </c>
      <c r="BB16" s="26">
        <v>255.59041068938532</v>
      </c>
      <c r="BC16" s="26">
        <v>65.789033888014899</v>
      </c>
      <c r="BD16" s="26">
        <v>1</v>
      </c>
      <c r="BE16" s="26">
        <v>0</v>
      </c>
      <c r="BF16" s="26">
        <v>255.59041068938532</v>
      </c>
      <c r="BG16" s="26">
        <v>65.789033888014899</v>
      </c>
      <c r="BH16" s="26">
        <v>0</v>
      </c>
      <c r="BI16" s="26">
        <v>0</v>
      </c>
    </row>
    <row r="17" spans="1:61" customFormat="1">
      <c r="A17" s="11"/>
      <c r="B17" s="11"/>
      <c r="C17" s="11"/>
      <c r="D17" s="11"/>
      <c r="E17" s="11"/>
      <c r="F17" s="11"/>
      <c r="G17" s="11"/>
      <c r="H17" s="11"/>
      <c r="I17" s="11"/>
      <c r="J17" s="11"/>
      <c r="BA17" s="26" t="s">
        <v>30</v>
      </c>
      <c r="BB17" s="26">
        <v>251.04995152130613</v>
      </c>
      <c r="BC17" s="26">
        <v>82.814394836660995</v>
      </c>
      <c r="BD17" s="26">
        <v>0</v>
      </c>
      <c r="BE17" s="26">
        <v>1</v>
      </c>
      <c r="BF17" s="26">
        <v>0</v>
      </c>
      <c r="BG17" s="26">
        <v>0</v>
      </c>
      <c r="BH17" s="26">
        <v>251.04995152130613</v>
      </c>
      <c r="BI17" s="26">
        <v>82.814394836660995</v>
      </c>
    </row>
    <row r="18" spans="1:61" customFormat="1">
      <c r="A18" s="11"/>
      <c r="B18" s="11"/>
      <c r="C18" s="11"/>
      <c r="D18" s="11"/>
      <c r="E18" s="11"/>
      <c r="F18" s="11"/>
      <c r="G18" s="11"/>
      <c r="H18" s="11"/>
      <c r="I18" s="11"/>
      <c r="J18" s="11"/>
      <c r="BA18" s="26" t="s">
        <v>31</v>
      </c>
      <c r="BB18" s="26">
        <v>247.128920038633</v>
      </c>
      <c r="BC18" s="26">
        <v>66.461665599796589</v>
      </c>
      <c r="BD18" s="26">
        <v>1</v>
      </c>
      <c r="BE18" s="26">
        <v>0</v>
      </c>
      <c r="BF18" s="26">
        <v>247.128920038633</v>
      </c>
      <c r="BG18" s="26">
        <v>66.461665599796589</v>
      </c>
      <c r="BH18" s="26">
        <v>0</v>
      </c>
      <c r="BI18" s="26">
        <v>0</v>
      </c>
    </row>
    <row r="19" spans="1:61" customFormat="1">
      <c r="A19" s="11"/>
      <c r="B19" s="11"/>
      <c r="C19" s="11"/>
      <c r="D19" s="11"/>
      <c r="E19" s="11"/>
      <c r="F19" s="11"/>
      <c r="G19" s="11"/>
      <c r="H19" s="11"/>
      <c r="I19" s="11"/>
      <c r="J19" s="11"/>
      <c r="BA19" s="26" t="s">
        <v>45</v>
      </c>
      <c r="BB19" s="26">
        <v>210.3524115491654</v>
      </c>
      <c r="BC19" s="26">
        <v>73.002363287355593</v>
      </c>
      <c r="BD19" s="26">
        <v>0</v>
      </c>
      <c r="BE19" s="26">
        <v>1</v>
      </c>
      <c r="BF19" s="26">
        <v>0</v>
      </c>
      <c r="BG19" s="26">
        <v>0</v>
      </c>
      <c r="BH19" s="26">
        <v>210.3524115491654</v>
      </c>
      <c r="BI19" s="26">
        <v>73.002363287355593</v>
      </c>
    </row>
    <row r="20" spans="1:61" customFormat="1">
      <c r="A20" s="11"/>
      <c r="B20" s="11"/>
      <c r="C20" s="11"/>
      <c r="D20" s="11"/>
      <c r="E20" s="11"/>
      <c r="F20" s="11"/>
      <c r="G20" s="11"/>
      <c r="H20" s="11"/>
      <c r="I20" s="11"/>
      <c r="J20" s="11"/>
      <c r="BA20" s="26" t="s">
        <v>32</v>
      </c>
      <c r="BB20" s="26">
        <v>288.17036327182132</v>
      </c>
      <c r="BC20" s="26">
        <v>57.400631441824316</v>
      </c>
      <c r="BD20" s="26">
        <v>1</v>
      </c>
      <c r="BE20" s="26">
        <v>0</v>
      </c>
      <c r="BF20" s="26">
        <v>288.17036327182132</v>
      </c>
      <c r="BG20" s="26">
        <v>57.400631441824316</v>
      </c>
      <c r="BH20" s="26">
        <v>0</v>
      </c>
      <c r="BI20" s="26">
        <v>0</v>
      </c>
    </row>
    <row r="21" spans="1:61" customFormat="1">
      <c r="A21" s="11"/>
      <c r="B21" s="11"/>
      <c r="C21" s="11"/>
      <c r="D21" s="11"/>
      <c r="E21" s="11"/>
      <c r="F21" s="11"/>
      <c r="G21" s="11"/>
      <c r="H21" s="11"/>
      <c r="I21" s="11"/>
      <c r="J21" s="11"/>
      <c r="BA21" s="26" t="s">
        <v>33</v>
      </c>
      <c r="BB21" s="26">
        <v>263.38617805981875</v>
      </c>
      <c r="BC21" s="26">
        <v>58.564322970992578</v>
      </c>
      <c r="BD21" s="26">
        <v>1</v>
      </c>
      <c r="BE21" s="26">
        <v>0</v>
      </c>
      <c r="BF21" s="26">
        <v>263.38617805981875</v>
      </c>
      <c r="BG21" s="26">
        <v>58.564322970992578</v>
      </c>
      <c r="BH21" s="26">
        <v>0</v>
      </c>
      <c r="BI21" s="26">
        <v>0</v>
      </c>
    </row>
    <row r="22" spans="1:61" customFormat="1">
      <c r="A22" s="11"/>
      <c r="B22" s="11"/>
      <c r="C22" s="11"/>
      <c r="D22" s="11"/>
      <c r="E22" s="11"/>
      <c r="F22" s="11"/>
      <c r="G22" s="11"/>
      <c r="H22" s="11"/>
      <c r="I22" s="11"/>
      <c r="J22" s="11"/>
      <c r="BA22" s="26" t="s">
        <v>46</v>
      </c>
      <c r="BB22" s="26">
        <v>267.19881498388236</v>
      </c>
      <c r="BC22" s="26">
        <v>62.151367576548381</v>
      </c>
      <c r="BD22" s="26">
        <v>0</v>
      </c>
      <c r="BE22" s="26">
        <v>1</v>
      </c>
      <c r="BF22" s="26">
        <v>0</v>
      </c>
      <c r="BG22" s="26">
        <v>0</v>
      </c>
      <c r="BH22" s="26">
        <v>267.19881498388236</v>
      </c>
      <c r="BI22" s="26">
        <v>62.151367576548381</v>
      </c>
    </row>
    <row r="23" spans="1:61" customFormat="1">
      <c r="A23" s="11"/>
      <c r="B23" s="11"/>
      <c r="C23" s="11"/>
      <c r="D23" s="11"/>
      <c r="E23" s="11"/>
      <c r="F23" s="11"/>
      <c r="G23" s="11"/>
      <c r="H23" s="11"/>
      <c r="I23" s="11"/>
      <c r="J23" s="11"/>
      <c r="BA23" s="26" t="s">
        <v>34</v>
      </c>
      <c r="BB23" s="26">
        <v>280.34607970395433</v>
      </c>
      <c r="BC23" s="26">
        <v>64.373245069148993</v>
      </c>
      <c r="BD23" s="26">
        <v>1</v>
      </c>
      <c r="BE23" s="26">
        <v>0</v>
      </c>
      <c r="BF23" s="26">
        <v>280.34607970395433</v>
      </c>
      <c r="BG23" s="26">
        <v>64.373245069148993</v>
      </c>
      <c r="BH23" s="26">
        <v>0</v>
      </c>
      <c r="BI23" s="26">
        <v>0</v>
      </c>
    </row>
    <row r="24" spans="1:61" customFormat="1">
      <c r="A24" s="11"/>
      <c r="B24" s="11"/>
      <c r="C24" s="11"/>
      <c r="D24" s="11"/>
      <c r="E24" s="11"/>
      <c r="F24" s="11"/>
      <c r="G24" s="11"/>
      <c r="H24" s="11"/>
      <c r="I24" s="11"/>
      <c r="J24" s="11"/>
      <c r="BA24" s="26" t="s">
        <v>35</v>
      </c>
      <c r="BB24" s="26">
        <v>271.12552908775763</v>
      </c>
      <c r="BC24" s="26">
        <v>71.529046729614834</v>
      </c>
      <c r="BD24" s="26">
        <v>0</v>
      </c>
      <c r="BE24" s="26">
        <v>1</v>
      </c>
      <c r="BF24" s="26">
        <v>0</v>
      </c>
      <c r="BG24" s="26">
        <v>0</v>
      </c>
      <c r="BH24" s="26">
        <v>271.12552908775763</v>
      </c>
      <c r="BI24" s="26">
        <v>71.529046729614834</v>
      </c>
    </row>
    <row r="25" spans="1:61" customFormat="1">
      <c r="A25" s="11"/>
      <c r="B25" s="11"/>
      <c r="C25" s="11"/>
      <c r="D25" s="11"/>
      <c r="E25" s="11"/>
      <c r="F25" s="11"/>
      <c r="G25" s="11"/>
      <c r="H25" s="11"/>
      <c r="I25" s="11"/>
      <c r="J25" s="11"/>
      <c r="BA25" s="26" t="s">
        <v>36</v>
      </c>
      <c r="BB25" s="26">
        <v>259.16889544336721</v>
      </c>
      <c r="BC25" s="26">
        <v>68.644583158815806</v>
      </c>
      <c r="BD25" s="26">
        <v>1</v>
      </c>
      <c r="BE25" s="26">
        <v>0</v>
      </c>
      <c r="BF25" s="26">
        <v>259.16889544336721</v>
      </c>
      <c r="BG25" s="26">
        <v>68.644583158815806</v>
      </c>
      <c r="BH25" s="26">
        <v>0</v>
      </c>
      <c r="BI25" s="26">
        <v>0</v>
      </c>
    </row>
    <row r="26" spans="1:61" customFormat="1">
      <c r="A26" s="11"/>
      <c r="B26" s="11"/>
      <c r="C26" s="11"/>
      <c r="D26" s="11"/>
      <c r="E26" s="11"/>
      <c r="F26" s="11"/>
      <c r="G26" s="11"/>
      <c r="H26" s="11"/>
      <c r="I26" s="11"/>
      <c r="J26" s="11"/>
      <c r="BA26" s="26" t="s">
        <v>37</v>
      </c>
      <c r="BB26" s="26">
        <v>278.29786936288087</v>
      </c>
      <c r="BC26" s="26">
        <v>66.845099391440414</v>
      </c>
      <c r="BD26" s="26">
        <v>1</v>
      </c>
      <c r="BE26" s="26">
        <v>0</v>
      </c>
      <c r="BF26" s="26">
        <v>278.29786936288087</v>
      </c>
      <c r="BG26" s="26">
        <v>66.845099391440414</v>
      </c>
      <c r="BH26" s="26">
        <v>0</v>
      </c>
      <c r="BI26" s="26">
        <v>0</v>
      </c>
    </row>
    <row r="27" spans="1:61" customFormat="1">
      <c r="A27" s="11"/>
      <c r="B27" s="11"/>
      <c r="C27" s="11"/>
      <c r="D27" s="11"/>
      <c r="E27" s="11"/>
      <c r="F27" s="11"/>
      <c r="G27" s="11"/>
      <c r="H27" s="11"/>
      <c r="I27" s="11"/>
      <c r="J27" s="11"/>
      <c r="BA27" s="26" t="s">
        <v>38</v>
      </c>
      <c r="BB27" s="26">
        <v>259.76887995871095</v>
      </c>
      <c r="BC27" s="26">
        <v>65.817614488015835</v>
      </c>
      <c r="BD27" s="26">
        <v>1</v>
      </c>
      <c r="BE27" s="26">
        <v>0</v>
      </c>
      <c r="BF27" s="26">
        <v>259.76887995871095</v>
      </c>
      <c r="BG27" s="26">
        <v>65.817614488015835</v>
      </c>
      <c r="BH27" s="26">
        <v>0</v>
      </c>
      <c r="BI27" s="26">
        <v>0</v>
      </c>
    </row>
    <row r="28" spans="1:61" customFormat="1">
      <c r="A28" s="11"/>
      <c r="B28" s="11"/>
      <c r="C28" s="11"/>
      <c r="D28" s="11"/>
      <c r="E28" s="11"/>
      <c r="F28" s="11"/>
      <c r="G28" s="11"/>
      <c r="H28" s="11"/>
      <c r="I28" s="11"/>
      <c r="J28" s="11"/>
      <c r="BA28" s="26" t="s">
        <v>122</v>
      </c>
      <c r="BB28" s="26">
        <v>269.93276409552016</v>
      </c>
      <c r="BC28" s="26">
        <v>54.205065005833546</v>
      </c>
      <c r="BD28" s="26">
        <v>1</v>
      </c>
      <c r="BE28" s="26">
        <v>0</v>
      </c>
      <c r="BF28" s="26">
        <v>269.93276409552016</v>
      </c>
      <c r="BG28" s="26">
        <v>54.205065005833546</v>
      </c>
      <c r="BH28" s="26">
        <v>0</v>
      </c>
      <c r="BI28" s="26">
        <v>0</v>
      </c>
    </row>
    <row r="29" spans="1:61" customFormat="1">
      <c r="A29" s="11"/>
      <c r="B29" s="11"/>
      <c r="C29" s="11"/>
      <c r="D29" s="11"/>
      <c r="E29" s="11"/>
      <c r="F29" s="11"/>
      <c r="G29" s="11"/>
      <c r="H29" s="11"/>
      <c r="I29" s="11"/>
      <c r="J29" s="11"/>
      <c r="BA29" s="26" t="s">
        <v>47</v>
      </c>
      <c r="BB29" s="26">
        <v>257.4188283482909</v>
      </c>
      <c r="BC29" s="26">
        <v>87.535615967692308</v>
      </c>
      <c r="BD29" s="26">
        <v>0</v>
      </c>
      <c r="BE29" s="26">
        <v>1</v>
      </c>
      <c r="BF29" s="26">
        <v>0</v>
      </c>
      <c r="BG29" s="26">
        <v>0</v>
      </c>
      <c r="BH29" s="26">
        <v>257.4188283482909</v>
      </c>
      <c r="BI29" s="26">
        <v>87.535615967692308</v>
      </c>
    </row>
    <row r="30" spans="1:61" customFormat="1">
      <c r="A30" s="11"/>
      <c r="B30" s="11"/>
      <c r="C30" s="11"/>
      <c r="D30" s="11"/>
      <c r="E30" s="11"/>
      <c r="F30" s="11"/>
      <c r="G30" s="11"/>
      <c r="H30" s="11"/>
      <c r="I30" s="11"/>
      <c r="J30" s="11"/>
      <c r="BA30" s="26" t="s">
        <v>39</v>
      </c>
      <c r="BB30" s="26">
        <v>275.80759152890312</v>
      </c>
      <c r="BC30" s="26">
        <v>59.170414892767155</v>
      </c>
      <c r="BD30" s="26">
        <v>1</v>
      </c>
      <c r="BE30" s="26">
        <v>0</v>
      </c>
      <c r="BF30" s="26">
        <v>275.80759152890312</v>
      </c>
      <c r="BG30" s="26">
        <v>59.170414892767155</v>
      </c>
      <c r="BH30" s="26">
        <v>0</v>
      </c>
      <c r="BI30" s="26">
        <v>0</v>
      </c>
    </row>
    <row r="31" spans="1:61" customFormat="1">
      <c r="A31" s="11"/>
      <c r="B31" s="11"/>
      <c r="C31" s="11"/>
      <c r="D31" s="11"/>
      <c r="E31" s="11"/>
      <c r="F31" s="11"/>
      <c r="G31" s="11"/>
      <c r="H31" s="11"/>
      <c r="I31" s="11"/>
      <c r="J31" s="11"/>
      <c r="BA31" s="26" t="s">
        <v>40</v>
      </c>
      <c r="BB31" s="26">
        <v>257.55832999472233</v>
      </c>
      <c r="BC31" s="26">
        <v>71.059338767978431</v>
      </c>
      <c r="BD31" s="26">
        <v>0</v>
      </c>
      <c r="BE31" s="26">
        <v>1</v>
      </c>
      <c r="BF31" s="26">
        <v>0</v>
      </c>
      <c r="BG31" s="26">
        <v>0</v>
      </c>
      <c r="BH31" s="26">
        <v>257.55832999472233</v>
      </c>
      <c r="BI31" s="26">
        <v>71.059338767978431</v>
      </c>
    </row>
    <row r="32" spans="1:61" customFormat="1">
      <c r="A32" s="11"/>
      <c r="B32" s="11"/>
      <c r="C32" s="11"/>
      <c r="D32" s="11"/>
      <c r="E32" s="11"/>
      <c r="F32" s="11"/>
      <c r="G32" s="11"/>
      <c r="H32" s="11"/>
      <c r="I32" s="11"/>
      <c r="J32" s="11"/>
      <c r="BA32" s="26" t="s">
        <v>41</v>
      </c>
      <c r="BB32" s="26">
        <v>245.82173338188915</v>
      </c>
      <c r="BC32" s="26">
        <v>64.662456408034132</v>
      </c>
      <c r="BD32" s="26">
        <v>1</v>
      </c>
      <c r="BE32" s="26">
        <v>0</v>
      </c>
      <c r="BF32" s="26">
        <v>245.82173338188915</v>
      </c>
      <c r="BG32" s="26">
        <v>64.662456408034132</v>
      </c>
      <c r="BH32" s="26">
        <v>0</v>
      </c>
      <c r="BI32" s="26">
        <v>0</v>
      </c>
    </row>
    <row r="33" spans="1:61" customFormat="1">
      <c r="A33" s="11"/>
      <c r="B33" s="11"/>
      <c r="C33" s="11"/>
      <c r="D33" s="11"/>
      <c r="E33" s="11"/>
      <c r="F33" s="11"/>
      <c r="G33" s="11"/>
      <c r="H33" s="11"/>
      <c r="I33" s="11"/>
      <c r="J33" s="11"/>
      <c r="BA33" s="26" t="s">
        <v>42</v>
      </c>
      <c r="BB33" s="26">
        <v>279.0524277825038</v>
      </c>
      <c r="BC33" s="26">
        <v>66.794709731884808</v>
      </c>
      <c r="BD33" s="26">
        <v>1</v>
      </c>
      <c r="BE33" s="26">
        <v>0</v>
      </c>
      <c r="BF33" s="26">
        <v>279.0524277825038</v>
      </c>
      <c r="BG33" s="26">
        <v>66.794709731884808</v>
      </c>
      <c r="BH33" s="26">
        <v>0</v>
      </c>
      <c r="BI33" s="26">
        <v>0</v>
      </c>
    </row>
    <row r="34" spans="1:61" customFormat="1">
      <c r="A34" s="11"/>
      <c r="B34" s="11"/>
      <c r="C34" s="11"/>
      <c r="D34" s="11"/>
      <c r="E34" s="11"/>
      <c r="F34" s="11"/>
      <c r="G34" s="11"/>
      <c r="H34" s="11"/>
      <c r="I34" s="11"/>
      <c r="J34" s="11"/>
      <c r="BA34" s="26" t="s">
        <v>43</v>
      </c>
      <c r="BB34" s="26">
        <v>219.43003912811773</v>
      </c>
      <c r="BC34" s="26">
        <v>72.934383914082417</v>
      </c>
      <c r="BD34" s="26">
        <v>0</v>
      </c>
      <c r="BE34" s="26">
        <v>1</v>
      </c>
      <c r="BF34" s="26">
        <v>0</v>
      </c>
      <c r="BG34" s="26">
        <v>0</v>
      </c>
      <c r="BH34" s="26">
        <v>219.43003912811773</v>
      </c>
      <c r="BI34" s="26">
        <v>72.934383914082417</v>
      </c>
    </row>
    <row r="35" spans="1:61" customFormat="1">
      <c r="A35" s="11"/>
      <c r="B35" s="11"/>
      <c r="C35" s="11"/>
      <c r="D35" s="11"/>
      <c r="E35" s="11"/>
      <c r="F35" s="11"/>
      <c r="G35" s="11"/>
      <c r="H35" s="11"/>
      <c r="I35" s="11"/>
      <c r="J35" s="11"/>
      <c r="BA35" s="26" t="s">
        <v>44</v>
      </c>
      <c r="BB35" s="26">
        <v>252.8358881095412</v>
      </c>
      <c r="BC35" s="26">
        <v>76.002728396215701</v>
      </c>
      <c r="BD35" s="26">
        <v>1</v>
      </c>
      <c r="BE35" s="26">
        <v>0</v>
      </c>
      <c r="BF35" s="26">
        <v>252.8358881095412</v>
      </c>
      <c r="BG35" s="26">
        <v>76.002728396215701</v>
      </c>
      <c r="BH35" s="26">
        <v>0</v>
      </c>
      <c r="BI35" s="26">
        <v>0</v>
      </c>
    </row>
    <row r="36" spans="1:61" customFormat="1" hidden="1">
      <c r="A36" s="11"/>
      <c r="B36" s="11"/>
      <c r="C36" s="11"/>
      <c r="D36" s="11"/>
      <c r="E36" s="11"/>
      <c r="F36" s="11"/>
      <c r="G36" s="11"/>
      <c r="H36" s="11"/>
      <c r="I36" s="11"/>
      <c r="J36" s="11"/>
      <c r="BA36" t="s">
        <v>68</v>
      </c>
      <c r="BB36">
        <v>262.48637153291276</v>
      </c>
      <c r="BC36">
        <v>67.836678417023549</v>
      </c>
      <c r="BD36">
        <v>1</v>
      </c>
      <c r="BE36">
        <v>0</v>
      </c>
      <c r="BF36">
        <v>262.48637153291276</v>
      </c>
      <c r="BG36">
        <v>67.836678417023549</v>
      </c>
      <c r="BH36">
        <v>0</v>
      </c>
      <c r="BI36">
        <v>0</v>
      </c>
    </row>
    <row r="37" spans="1:61" customFormat="1" hidden="1">
      <c r="A37" s="11"/>
      <c r="B37" s="11"/>
      <c r="C37" s="11"/>
      <c r="D37" s="11"/>
      <c r="E37" s="11"/>
      <c r="F37" s="11"/>
      <c r="G37" s="11"/>
      <c r="H37" s="11"/>
      <c r="I37" s="11"/>
      <c r="J37" s="11"/>
    </row>
    <row r="38" spans="1:61" customFormat="1" hidden="1">
      <c r="A38" s="11"/>
      <c r="B38" s="11"/>
      <c r="C38" s="11"/>
      <c r="D38" s="11"/>
      <c r="E38" s="11"/>
      <c r="F38" s="11"/>
      <c r="G38" s="11"/>
      <c r="H38" s="11"/>
      <c r="I38" s="11"/>
      <c r="J38" s="11"/>
    </row>
    <row r="39" spans="1:61" customFormat="1" hidden="1">
      <c r="A39" s="11"/>
      <c r="B39" s="11"/>
      <c r="C39" s="11"/>
      <c r="D39" s="11"/>
      <c r="E39" s="11"/>
      <c r="F39" s="11"/>
      <c r="G39" s="11"/>
      <c r="H39" s="11"/>
      <c r="I39" s="11"/>
      <c r="J39" s="11"/>
    </row>
    <row r="40" spans="1:61" customFormat="1" hidden="1">
      <c r="A40" s="11"/>
      <c r="B40" s="11"/>
      <c r="C40" s="11"/>
      <c r="D40" s="11"/>
      <c r="E40" s="11"/>
      <c r="F40" s="11"/>
      <c r="G40" s="11"/>
      <c r="H40" s="11"/>
      <c r="I40" s="11"/>
      <c r="J40" s="11"/>
    </row>
    <row r="41" spans="1:61" customFormat="1" hidden="1">
      <c r="A41" s="11"/>
      <c r="B41" s="11"/>
      <c r="C41" s="11"/>
      <c r="D41" s="11"/>
      <c r="E41" s="11"/>
      <c r="F41" s="11"/>
      <c r="G41" s="11"/>
      <c r="H41" s="11"/>
      <c r="I41" s="11"/>
      <c r="J41" s="11"/>
    </row>
    <row r="42" spans="1:61" customFormat="1" hidden="1">
      <c r="A42" s="11"/>
      <c r="B42" s="11"/>
      <c r="C42" s="11"/>
      <c r="D42" s="11"/>
      <c r="E42" s="11"/>
      <c r="F42" s="11"/>
      <c r="G42" s="11"/>
      <c r="H42" s="11"/>
      <c r="I42" s="11"/>
      <c r="J42" s="11"/>
    </row>
    <row r="43" spans="1:61" customFormat="1" hidden="1">
      <c r="A43" s="11"/>
      <c r="B43" s="11"/>
      <c r="C43" s="11"/>
      <c r="D43" s="11"/>
      <c r="E43" s="11"/>
      <c r="F43" s="11"/>
      <c r="G43" s="11"/>
      <c r="H43" s="11"/>
      <c r="I43" s="11"/>
      <c r="J43" s="11"/>
    </row>
    <row r="44" spans="1:61" customFormat="1" hidden="1">
      <c r="A44" s="11"/>
      <c r="B44" s="11"/>
      <c r="C44" s="11"/>
      <c r="D44" s="11"/>
      <c r="E44" s="11"/>
      <c r="F44" s="11"/>
      <c r="G44" s="11"/>
      <c r="H44" s="11"/>
      <c r="I44" s="11"/>
      <c r="J44" s="11"/>
    </row>
    <row r="45" spans="1:61" customFormat="1" hidden="1">
      <c r="A45" s="11"/>
      <c r="B45" s="11"/>
      <c r="C45" s="11"/>
      <c r="D45" s="11"/>
      <c r="E45" s="11"/>
      <c r="F45" s="11"/>
      <c r="G45" s="11"/>
      <c r="H45" s="11"/>
      <c r="I45" s="11"/>
      <c r="J45" s="11"/>
    </row>
    <row r="46" spans="1:61" customFormat="1" hidden="1">
      <c r="A46" s="11"/>
      <c r="B46" s="11"/>
      <c r="C46" s="11"/>
      <c r="D46" s="11"/>
      <c r="E46" s="11"/>
      <c r="F46" s="11"/>
      <c r="G46" s="11"/>
      <c r="H46" s="11"/>
      <c r="I46" s="11"/>
      <c r="J46" s="11"/>
    </row>
    <row r="47" spans="1:61" customFormat="1" hidden="1">
      <c r="A47" s="11"/>
      <c r="B47" s="11"/>
      <c r="C47" s="11"/>
      <c r="D47" s="11"/>
      <c r="E47" s="11"/>
      <c r="F47" s="11"/>
      <c r="G47" s="11"/>
      <c r="H47" s="11"/>
      <c r="I47" s="11"/>
      <c r="J47" s="11"/>
    </row>
    <row r="48" spans="1:61" customFormat="1" hidden="1">
      <c r="A48" s="11"/>
      <c r="B48" s="11"/>
      <c r="C48" s="11"/>
      <c r="D48" s="11"/>
      <c r="E48" s="11"/>
      <c r="F48" s="11"/>
      <c r="G48" s="11"/>
      <c r="H48" s="11"/>
      <c r="I48" s="11"/>
      <c r="J48" s="11"/>
    </row>
    <row r="49" spans="1:10" customFormat="1" hidden="1">
      <c r="A49" s="11"/>
      <c r="B49" s="11"/>
      <c r="C49" s="11"/>
      <c r="D49" s="11"/>
      <c r="E49" s="11"/>
      <c r="F49" s="11"/>
      <c r="G49" s="11"/>
      <c r="H49" s="11"/>
      <c r="I49" s="11"/>
      <c r="J49" s="11"/>
    </row>
    <row r="50" spans="1:10" customFormat="1" hidden="1">
      <c r="A50" s="11"/>
      <c r="B50" s="11"/>
      <c r="C50" s="11"/>
      <c r="D50" s="11"/>
      <c r="E50" s="11"/>
      <c r="F50" s="11"/>
      <c r="G50" s="11"/>
      <c r="H50" s="11"/>
      <c r="I50" s="11"/>
      <c r="J50" s="11"/>
    </row>
    <row r="51" spans="1:10" customFormat="1" hidden="1">
      <c r="A51" s="11"/>
      <c r="B51" s="11"/>
      <c r="C51" s="11"/>
      <c r="D51" s="11"/>
      <c r="E51" s="11"/>
      <c r="F51" s="11"/>
      <c r="G51" s="11"/>
      <c r="H51" s="11"/>
      <c r="I51" s="11"/>
      <c r="J51" s="11"/>
    </row>
    <row r="52" spans="1:10" customFormat="1" hidden="1">
      <c r="A52" s="11"/>
      <c r="B52" s="11"/>
      <c r="C52" s="11"/>
      <c r="D52" s="11"/>
      <c r="E52" s="11"/>
      <c r="F52" s="11"/>
      <c r="G52" s="11"/>
      <c r="H52" s="11"/>
      <c r="I52" s="11"/>
      <c r="J52" s="11"/>
    </row>
    <row r="53" spans="1:10" customFormat="1" hidden="1">
      <c r="A53" s="11"/>
      <c r="B53" s="11"/>
      <c r="C53" s="11"/>
      <c r="D53" s="11"/>
      <c r="E53" s="11"/>
      <c r="F53" s="11"/>
      <c r="G53" s="11"/>
      <c r="H53" s="11"/>
      <c r="I53" s="11"/>
      <c r="J53" s="11"/>
    </row>
    <row r="54" spans="1:10" customFormat="1" hidden="1">
      <c r="A54" s="11"/>
      <c r="B54" s="11"/>
      <c r="C54" s="11"/>
      <c r="D54" s="11"/>
      <c r="E54" s="11"/>
      <c r="F54" s="11"/>
      <c r="G54" s="11"/>
      <c r="H54" s="11"/>
      <c r="I54" s="11"/>
      <c r="J54" s="11"/>
    </row>
    <row r="55" spans="1:10" customFormat="1" hidden="1">
      <c r="A55" s="11"/>
      <c r="B55" s="11"/>
      <c r="C55" s="11"/>
      <c r="D55" s="11"/>
      <c r="E55" s="11"/>
      <c r="F55" s="11"/>
      <c r="G55" s="11"/>
      <c r="H55" s="11"/>
      <c r="I55" s="11"/>
      <c r="J55" s="11"/>
    </row>
    <row r="56" spans="1:10" customFormat="1" hidden="1">
      <c r="A56" s="11"/>
      <c r="B56" s="11"/>
      <c r="C56" s="11"/>
      <c r="D56" s="11"/>
      <c r="E56" s="11"/>
      <c r="F56" s="11"/>
      <c r="G56" s="11"/>
      <c r="H56" s="11"/>
      <c r="I56" s="11"/>
      <c r="J56" s="11"/>
    </row>
    <row r="57" spans="1:10" customFormat="1" hidden="1">
      <c r="A57" s="11"/>
      <c r="B57" s="11"/>
      <c r="C57" s="11"/>
      <c r="D57" s="11"/>
      <c r="E57" s="11"/>
      <c r="F57" s="11"/>
      <c r="G57" s="11"/>
      <c r="H57" s="11"/>
      <c r="I57" s="11"/>
      <c r="J57" s="11"/>
    </row>
    <row r="58" spans="1:10" customFormat="1" hidden="1">
      <c r="A58" s="11"/>
      <c r="B58" s="11"/>
      <c r="C58" s="11"/>
      <c r="D58" s="11"/>
      <c r="E58" s="11"/>
      <c r="F58" s="11"/>
      <c r="G58" s="11"/>
      <c r="H58" s="11"/>
      <c r="I58" s="11"/>
      <c r="J58" s="11"/>
    </row>
    <row r="59" spans="1:10" customFormat="1" hidden="1">
      <c r="A59" s="11"/>
      <c r="B59" s="11"/>
      <c r="C59" s="11"/>
      <c r="D59" s="11"/>
      <c r="E59" s="11"/>
      <c r="F59" s="11"/>
      <c r="G59" s="11"/>
      <c r="H59" s="11"/>
      <c r="I59" s="11"/>
      <c r="J59" s="11"/>
    </row>
    <row r="60" spans="1:10" customFormat="1" hidden="1">
      <c r="A60" s="11"/>
      <c r="B60" s="11"/>
      <c r="C60" s="11"/>
      <c r="D60" s="11"/>
      <c r="E60" s="11"/>
      <c r="F60" s="11"/>
      <c r="G60" s="11"/>
      <c r="H60" s="11"/>
      <c r="I60" s="11"/>
      <c r="J60" s="11"/>
    </row>
    <row r="61" spans="1:10" customFormat="1" hidden="1">
      <c r="A61" s="11"/>
      <c r="B61" s="11"/>
      <c r="C61" s="11"/>
      <c r="D61" s="11"/>
      <c r="E61" s="11"/>
      <c r="F61" s="11"/>
      <c r="G61" s="11"/>
      <c r="H61" s="11"/>
      <c r="I61" s="11"/>
      <c r="J61" s="11"/>
    </row>
    <row r="62" spans="1:10" customFormat="1" hidden="1">
      <c r="A62" s="11"/>
      <c r="B62" s="11"/>
      <c r="C62" s="11"/>
      <c r="D62" s="11"/>
      <c r="E62" s="11"/>
      <c r="F62" s="11"/>
      <c r="G62" s="11"/>
      <c r="H62" s="11"/>
      <c r="I62" s="11"/>
      <c r="J62" s="11"/>
    </row>
    <row r="63" spans="1:10" customFormat="1" hidden="1">
      <c r="A63" s="11"/>
      <c r="B63" s="11"/>
      <c r="C63" s="11"/>
      <c r="D63" s="11"/>
      <c r="E63" s="11"/>
      <c r="F63" s="11"/>
      <c r="G63" s="11"/>
      <c r="H63" s="11"/>
      <c r="I63" s="11"/>
      <c r="J63" s="11"/>
    </row>
    <row r="64" spans="1:10" customFormat="1" hidden="1">
      <c r="A64" s="11"/>
      <c r="B64" s="11"/>
      <c r="C64" s="11"/>
      <c r="D64" s="11"/>
      <c r="E64" s="11"/>
      <c r="F64" s="11"/>
      <c r="G64" s="11"/>
      <c r="H64" s="11"/>
      <c r="I64" s="11"/>
      <c r="J64" s="11"/>
    </row>
    <row r="65" spans="1:10" customFormat="1" hidden="1">
      <c r="A65" s="11"/>
      <c r="B65" s="11"/>
      <c r="C65" s="11"/>
      <c r="D65" s="11"/>
      <c r="E65" s="11"/>
      <c r="F65" s="11"/>
      <c r="G65" s="11"/>
      <c r="H65" s="11"/>
      <c r="I65" s="11"/>
      <c r="J65" s="11"/>
    </row>
    <row r="66" spans="1:10" customFormat="1" hidden="1">
      <c r="A66" s="11"/>
      <c r="B66" s="11"/>
      <c r="C66" s="11"/>
      <c r="D66" s="11"/>
      <c r="E66" s="11"/>
      <c r="F66" s="11"/>
      <c r="G66" s="11"/>
      <c r="H66" s="11"/>
      <c r="I66" s="11"/>
      <c r="J66" s="11"/>
    </row>
    <row r="67" spans="1:10" customFormat="1" hidden="1">
      <c r="A67" s="11"/>
      <c r="B67" s="11"/>
      <c r="C67" s="11"/>
      <c r="D67" s="11"/>
      <c r="E67" s="11"/>
      <c r="F67" s="11"/>
      <c r="G67" s="11"/>
      <c r="H67" s="11"/>
      <c r="I67" s="11"/>
      <c r="J67" s="11"/>
    </row>
    <row r="68" spans="1:10" customFormat="1" hidden="1">
      <c r="A68" s="11"/>
      <c r="B68" s="11"/>
      <c r="C68" s="11"/>
      <c r="D68" s="11"/>
      <c r="E68" s="11"/>
      <c r="F68" s="11"/>
      <c r="G68" s="11"/>
      <c r="H68" s="11"/>
      <c r="I68" s="11"/>
      <c r="J68" s="11"/>
    </row>
    <row r="69" spans="1:10" customFormat="1" hidden="1">
      <c r="A69" s="11"/>
      <c r="B69" s="11"/>
      <c r="C69" s="11"/>
      <c r="D69" s="11"/>
      <c r="E69" s="11"/>
      <c r="F69" s="11"/>
      <c r="G69" s="11"/>
      <c r="H69" s="11"/>
      <c r="I69" s="11"/>
      <c r="J69" s="11"/>
    </row>
    <row r="70" spans="1:10" customFormat="1" hidden="1">
      <c r="A70" s="11"/>
      <c r="B70" s="11"/>
      <c r="C70" s="11"/>
      <c r="D70" s="11"/>
      <c r="E70" s="11"/>
      <c r="F70" s="11"/>
      <c r="G70" s="11"/>
      <c r="H70" s="11"/>
      <c r="I70" s="11"/>
      <c r="J70" s="11"/>
    </row>
    <row r="71" spans="1:10" customFormat="1" hidden="1">
      <c r="A71" s="11"/>
      <c r="B71" s="11"/>
      <c r="C71" s="11"/>
      <c r="D71" s="11"/>
      <c r="E71" s="11"/>
      <c r="F71" s="11"/>
      <c r="G71" s="11"/>
      <c r="H71" s="11"/>
      <c r="I71" s="11"/>
      <c r="J71" s="11"/>
    </row>
    <row r="72" spans="1:10" customFormat="1" hidden="1">
      <c r="A72" s="11"/>
      <c r="B72" s="11"/>
      <c r="C72" s="11"/>
      <c r="D72" s="11"/>
      <c r="E72" s="11"/>
      <c r="F72" s="11"/>
      <c r="G72" s="11"/>
      <c r="H72" s="11"/>
      <c r="I72" s="11"/>
      <c r="J72" s="11"/>
    </row>
    <row r="73" spans="1:10" customFormat="1" hidden="1">
      <c r="A73" s="11"/>
      <c r="B73" s="11"/>
      <c r="C73" s="11"/>
      <c r="D73" s="11"/>
      <c r="E73" s="11"/>
      <c r="F73" s="11"/>
      <c r="G73" s="11"/>
      <c r="H73" s="11"/>
      <c r="I73" s="11"/>
      <c r="J73" s="11"/>
    </row>
    <row r="74" spans="1:10" customFormat="1" hidden="1">
      <c r="A74" s="11"/>
      <c r="B74" s="11"/>
      <c r="C74" s="11"/>
      <c r="D74" s="11"/>
      <c r="E74" s="11"/>
      <c r="F74" s="11"/>
      <c r="G74" s="11"/>
      <c r="H74" s="11"/>
      <c r="I74" s="11"/>
      <c r="J74" s="11"/>
    </row>
    <row r="75" spans="1:10" customFormat="1" hidden="1">
      <c r="A75" s="11"/>
      <c r="B75" s="11"/>
      <c r="C75" s="11"/>
      <c r="D75" s="11"/>
      <c r="E75" s="11"/>
      <c r="F75" s="11"/>
      <c r="G75" s="11"/>
      <c r="H75" s="11"/>
      <c r="I75" s="11"/>
      <c r="J75" s="11"/>
    </row>
    <row r="76" spans="1:10" customFormat="1" hidden="1">
      <c r="A76" s="11"/>
      <c r="B76" s="11"/>
      <c r="C76" s="11"/>
      <c r="D76" s="11"/>
      <c r="E76" s="11"/>
      <c r="F76" s="11"/>
      <c r="G76" s="11"/>
      <c r="H76" s="11"/>
      <c r="I76" s="11"/>
      <c r="J76" s="11"/>
    </row>
    <row r="77" spans="1:10" customFormat="1" hidden="1">
      <c r="A77" s="11"/>
      <c r="B77" s="11"/>
      <c r="C77" s="11"/>
      <c r="D77" s="11"/>
      <c r="E77" s="11"/>
      <c r="F77" s="11"/>
      <c r="G77" s="11"/>
      <c r="H77" s="11"/>
      <c r="I77" s="11"/>
      <c r="J77" s="11"/>
    </row>
    <row r="78" spans="1:10" customFormat="1" hidden="1">
      <c r="A78" s="11"/>
      <c r="B78" s="11"/>
      <c r="C78" s="11"/>
      <c r="D78" s="11"/>
      <c r="E78" s="11"/>
      <c r="F78" s="11"/>
      <c r="G78" s="11"/>
      <c r="H78" s="11"/>
      <c r="I78" s="11"/>
      <c r="J78" s="11"/>
    </row>
    <row r="79" spans="1:10" customFormat="1" hidden="1">
      <c r="A79" s="11"/>
      <c r="B79" s="11"/>
      <c r="C79" s="11"/>
      <c r="D79" s="11"/>
      <c r="E79" s="11"/>
      <c r="F79" s="11"/>
      <c r="G79" s="11"/>
      <c r="H79" s="11"/>
      <c r="I79" s="11"/>
      <c r="J79" s="11"/>
    </row>
    <row r="80" spans="1:10" customFormat="1" hidden="1">
      <c r="A80" s="11"/>
      <c r="B80" s="11"/>
      <c r="C80" s="11"/>
      <c r="D80" s="11"/>
      <c r="E80" s="11"/>
      <c r="F80" s="11"/>
      <c r="G80" s="11"/>
      <c r="H80" s="11"/>
      <c r="I80" s="11"/>
      <c r="J80" s="11"/>
    </row>
    <row r="81" spans="1:55" customFormat="1" hidden="1">
      <c r="A81" s="11"/>
      <c r="B81" s="11"/>
      <c r="C81" s="11"/>
      <c r="D81" s="11"/>
      <c r="E81" s="11"/>
      <c r="F81" s="11"/>
      <c r="G81" s="11"/>
      <c r="H81" s="11"/>
      <c r="I81" s="11"/>
      <c r="J81" s="11"/>
    </row>
    <row r="82" spans="1:55" customFormat="1" hidden="1">
      <c r="A82" s="11"/>
      <c r="B82" s="11"/>
      <c r="C82" s="11"/>
      <c r="D82" s="11"/>
      <c r="E82" s="11"/>
      <c r="F82" s="11"/>
      <c r="G82" s="11"/>
      <c r="H82" s="11"/>
      <c r="I82" s="11"/>
      <c r="J82" s="11"/>
    </row>
    <row r="83" spans="1:55" customFormat="1" hidden="1">
      <c r="A83" s="11"/>
      <c r="B83" s="11"/>
      <c r="C83" s="11"/>
      <c r="D83" s="11"/>
      <c r="E83" s="11"/>
      <c r="F83" s="11"/>
      <c r="G83" s="11"/>
      <c r="H83" s="11"/>
      <c r="I83" s="11"/>
      <c r="J83" s="11"/>
    </row>
    <row r="84" spans="1:55" customFormat="1" hidden="1">
      <c r="A84" s="11"/>
      <c r="B84" s="11"/>
      <c r="C84" s="11"/>
      <c r="D84" s="11"/>
      <c r="E84" s="11"/>
      <c r="F84" s="11"/>
      <c r="G84" s="11"/>
      <c r="H84" s="11"/>
      <c r="I84" s="11"/>
      <c r="J84" s="11"/>
    </row>
    <row r="85" spans="1:55" customFormat="1" hidden="1">
      <c r="A85" s="11"/>
      <c r="B85" s="11"/>
      <c r="C85" s="11"/>
      <c r="D85" s="11"/>
      <c r="E85" s="11"/>
      <c r="F85" s="11"/>
      <c r="G85" s="11"/>
      <c r="H85" s="11"/>
      <c r="I85" s="11"/>
      <c r="J85" s="11"/>
    </row>
    <row r="86" spans="1:55" customFormat="1" hidden="1">
      <c r="A86" s="11"/>
      <c r="B86" s="11"/>
      <c r="C86" s="11"/>
      <c r="D86" s="11"/>
      <c r="E86" s="11"/>
      <c r="F86" s="11"/>
      <c r="G86" s="11"/>
      <c r="H86" s="11"/>
      <c r="I86" s="11"/>
      <c r="J86" s="11"/>
    </row>
    <row r="87" spans="1:55" customFormat="1" hidden="1">
      <c r="A87" s="11"/>
      <c r="B87" s="11"/>
      <c r="C87" s="11"/>
      <c r="D87" s="11"/>
      <c r="E87" s="11"/>
      <c r="F87" s="11"/>
      <c r="G87" s="11"/>
      <c r="H87" s="11"/>
      <c r="I87" s="11"/>
      <c r="J87" s="11"/>
    </row>
    <row r="88" spans="1:55" customFormat="1" hidden="1">
      <c r="A88" s="11"/>
      <c r="B88" s="11"/>
      <c r="C88" s="11"/>
      <c r="D88" s="11"/>
      <c r="E88" s="11"/>
      <c r="F88" s="11"/>
      <c r="G88" s="11"/>
      <c r="H88" s="11"/>
      <c r="I88" s="11"/>
      <c r="J88" s="11"/>
    </row>
    <row r="89" spans="1:55" customFormat="1" hidden="1">
      <c r="A89" s="11"/>
      <c r="B89" s="11"/>
      <c r="C89" s="11"/>
      <c r="D89" s="11"/>
      <c r="E89" s="11"/>
      <c r="F89" s="11"/>
      <c r="G89" s="11"/>
      <c r="H89" s="11"/>
      <c r="I89" s="11"/>
      <c r="J89" s="11"/>
    </row>
    <row r="90" spans="1:55" customFormat="1" hidden="1">
      <c r="A90" s="11"/>
      <c r="B90" s="11"/>
      <c r="C90" s="11"/>
      <c r="D90" s="11"/>
      <c r="E90" s="11"/>
      <c r="F90" s="11"/>
      <c r="G90" s="11"/>
      <c r="H90" s="11"/>
      <c r="I90" s="11"/>
      <c r="J90" s="11"/>
    </row>
    <row r="91" spans="1:55" customFormat="1" hidden="1">
      <c r="A91" s="11"/>
      <c r="B91" s="11"/>
      <c r="C91" s="11"/>
      <c r="D91" s="11"/>
      <c r="E91" s="11"/>
      <c r="F91" s="11"/>
      <c r="G91" s="11"/>
      <c r="H91" s="11"/>
      <c r="I91" s="11"/>
      <c r="J91" s="11"/>
    </row>
    <row r="92" spans="1:55" customFormat="1" hidden="1">
      <c r="A92" s="11"/>
      <c r="B92" s="11"/>
      <c r="C92" s="11"/>
      <c r="D92" s="11"/>
      <c r="E92" s="11"/>
      <c r="F92" s="11"/>
      <c r="G92" s="11"/>
      <c r="H92" s="11"/>
      <c r="I92" s="11"/>
      <c r="J92" s="11"/>
    </row>
    <row r="93" spans="1:55" customFormat="1" hidden="1">
      <c r="A93" s="11"/>
      <c r="B93" s="11"/>
      <c r="C93" s="11"/>
      <c r="D93" s="11"/>
      <c r="E93" s="11"/>
      <c r="F93" s="11"/>
      <c r="G93" s="11"/>
      <c r="H93" s="11"/>
      <c r="I93" s="11"/>
      <c r="J93" s="11"/>
    </row>
    <row r="94" spans="1:55" customFormat="1" hidden="1">
      <c r="A94" s="11"/>
      <c r="B94" s="11"/>
      <c r="C94" s="11"/>
      <c r="D94" s="11"/>
      <c r="E94" s="11"/>
      <c r="F94" s="11"/>
      <c r="G94" s="11"/>
      <c r="H94" s="11"/>
      <c r="I94" s="11"/>
      <c r="J94" s="11"/>
    </row>
    <row r="95" spans="1:55" customFormat="1" ht="56.25" hidden="1">
      <c r="A95" s="11"/>
      <c r="B95" s="11"/>
      <c r="C95" s="11"/>
      <c r="D95" s="11"/>
      <c r="E95" s="11"/>
      <c r="F95" s="11"/>
      <c r="G95" s="11"/>
      <c r="H95" s="11"/>
      <c r="I95" s="11"/>
      <c r="J95" s="11"/>
      <c r="BA95" s="27" t="s">
        <v>54</v>
      </c>
      <c r="BB95" s="27"/>
      <c r="BC95" s="27"/>
    </row>
    <row r="96" spans="1:55" customFormat="1" hidden="1">
      <c r="A96" s="11"/>
      <c r="B96" s="11"/>
      <c r="C96" s="11"/>
      <c r="D96" s="11"/>
      <c r="E96" s="11"/>
      <c r="F96" s="11"/>
      <c r="G96" s="11"/>
      <c r="H96" s="11"/>
      <c r="I96" s="11"/>
      <c r="J96" s="11"/>
    </row>
    <row r="97" spans="1:58" customFormat="1" ht="93" customHeight="1">
      <c r="A97" s="131" t="s">
        <v>123</v>
      </c>
      <c r="B97" s="131"/>
      <c r="C97" s="131"/>
      <c r="D97" s="131"/>
      <c r="E97" s="131"/>
      <c r="F97" s="131"/>
      <c r="G97" s="131"/>
      <c r="H97" s="131"/>
      <c r="I97" s="131"/>
      <c r="J97" s="131"/>
    </row>
    <row r="98" spans="1:58" customFormat="1" ht="17.25" customHeight="1">
      <c r="A98" s="131" t="s">
        <v>124</v>
      </c>
      <c r="B98" s="131"/>
      <c r="C98" s="131"/>
      <c r="D98" s="131"/>
      <c r="E98" s="131"/>
      <c r="F98" s="131"/>
      <c r="G98" s="131"/>
      <c r="H98" s="131"/>
      <c r="I98" s="131"/>
      <c r="J98" s="131"/>
      <c r="BD98" s="27"/>
      <c r="BE98" s="27"/>
      <c r="BF98" s="27"/>
    </row>
    <row r="99" spans="1:58" customFormat="1" ht="7.5" customHeight="1">
      <c r="A99" s="127" t="s">
        <v>142</v>
      </c>
      <c r="B99" s="127"/>
      <c r="C99" s="127"/>
      <c r="D99" s="127"/>
      <c r="E99" s="127"/>
      <c r="F99" s="127"/>
      <c r="G99" s="127"/>
      <c r="H99" s="127"/>
      <c r="I99" s="127"/>
      <c r="J99" s="127"/>
      <c r="BA99" s="23"/>
      <c r="BB99" s="23"/>
      <c r="BC99" s="23"/>
    </row>
    <row r="100" spans="1:58" customFormat="1" ht="7.5" customHeight="1">
      <c r="A100" s="127"/>
      <c r="B100" s="127"/>
      <c r="C100" s="127"/>
      <c r="D100" s="127"/>
      <c r="E100" s="127"/>
      <c r="F100" s="127"/>
      <c r="G100" s="127"/>
      <c r="H100" s="127"/>
      <c r="I100" s="127"/>
      <c r="J100" s="127"/>
      <c r="BA100" s="23"/>
      <c r="BB100" s="23"/>
      <c r="BC100" s="23"/>
    </row>
    <row r="101" spans="1:58" customFormat="1" ht="7.5" customHeight="1">
      <c r="A101" s="28"/>
      <c r="B101" s="28"/>
      <c r="C101" s="28"/>
      <c r="D101" s="28"/>
      <c r="E101" s="28"/>
      <c r="F101" s="28"/>
      <c r="G101" s="28"/>
      <c r="H101" s="28"/>
      <c r="I101" s="28"/>
      <c r="J101" s="28"/>
      <c r="BA101" s="23"/>
      <c r="BB101" s="23"/>
      <c r="BC101" s="23"/>
    </row>
    <row r="102" spans="1:58">
      <c r="A102" s="29" t="s">
        <v>141</v>
      </c>
      <c r="B102" s="30"/>
      <c r="C102" s="30"/>
      <c r="D102" s="30"/>
      <c r="E102" s="30"/>
      <c r="F102" s="30"/>
      <c r="G102" s="30"/>
      <c r="H102" s="30"/>
      <c r="I102" s="30"/>
      <c r="J102" s="30"/>
    </row>
    <row r="103" spans="1:58">
      <c r="A103" s="24"/>
      <c r="B103" s="24"/>
      <c r="C103" s="24"/>
      <c r="D103" s="24"/>
      <c r="E103" s="24"/>
      <c r="F103" s="24"/>
      <c r="G103" s="24"/>
      <c r="H103" s="24"/>
      <c r="I103" s="24"/>
      <c r="J103" s="24"/>
    </row>
    <row r="104" spans="1:58">
      <c r="A104" s="24"/>
      <c r="B104" s="24"/>
      <c r="C104" s="24"/>
      <c r="D104" s="24"/>
      <c r="E104" s="24"/>
      <c r="F104" s="24"/>
      <c r="G104" s="24"/>
      <c r="H104" s="24"/>
      <c r="I104" s="24"/>
      <c r="J104" s="24"/>
    </row>
    <row r="106" spans="1:58">
      <c r="A106" s="31"/>
      <c r="B106" s="32"/>
    </row>
  </sheetData>
  <mergeCells count="6">
    <mergeCell ref="A99:J100"/>
    <mergeCell ref="A1:J1"/>
    <mergeCell ref="A2:J2"/>
    <mergeCell ref="A3:J5"/>
    <mergeCell ref="A97:J97"/>
    <mergeCell ref="A98:J9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F105"/>
  <sheetViews>
    <sheetView zoomScaleNormal="100" workbookViewId="0">
      <selection activeCell="BC15" sqref="BC15"/>
    </sheetView>
  </sheetViews>
  <sheetFormatPr defaultRowHeight="12.75"/>
  <cols>
    <col min="1" max="1" width="2.42578125" style="23" customWidth="1"/>
    <col min="2" max="2" width="3" style="23" bestFit="1" customWidth="1"/>
    <col min="3" max="3" width="3.7109375" style="23" customWidth="1"/>
    <col min="4" max="4" width="1.7109375" style="23" customWidth="1"/>
    <col min="5" max="5" width="3.7109375" style="23" customWidth="1"/>
    <col min="6" max="6" width="2.85546875" style="23" bestFit="1" customWidth="1"/>
    <col min="7" max="42" width="2.5703125" style="23" customWidth="1"/>
    <col min="43" max="43" width="19.28515625" style="23" customWidth="1"/>
    <col min="44" max="44" width="3" style="23" customWidth="1"/>
    <col min="45" max="45" width="7" style="23" customWidth="1"/>
    <col min="46" max="46" width="3.7109375" style="23" customWidth="1"/>
    <col min="47" max="47" width="1.85546875" style="23" customWidth="1"/>
    <col min="48" max="52" width="1.85546875" style="23" hidden="1" customWidth="1"/>
    <col min="53" max="53" width="16" style="23" customWidth="1"/>
    <col min="54" max="54" width="15.42578125" style="23" customWidth="1"/>
    <col min="55" max="58" width="15.42578125" customWidth="1"/>
    <col min="59" max="64" width="7.28515625" customWidth="1"/>
    <col min="65" max="65" width="17.42578125" bestFit="1" customWidth="1"/>
    <col min="66" max="66" width="12.7109375" customWidth="1"/>
    <col min="67" max="74" width="5" customWidth="1"/>
  </cols>
  <sheetData>
    <row r="1" spans="1:58" ht="12" customHeight="1">
      <c r="A1" s="134" t="s">
        <v>55</v>
      </c>
      <c r="B1" s="134" t="s">
        <v>56</v>
      </c>
      <c r="C1" s="135" t="s">
        <v>57</v>
      </c>
      <c r="D1" s="135"/>
      <c r="E1" s="13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136" t="s">
        <v>143</v>
      </c>
      <c r="AR1" s="137" t="s">
        <v>124</v>
      </c>
      <c r="AS1" s="33"/>
      <c r="AT1" s="139" t="s">
        <v>145</v>
      </c>
      <c r="AU1" s="132" t="s">
        <v>144</v>
      </c>
      <c r="AV1" s="34"/>
      <c r="AW1" s="34"/>
      <c r="AX1" s="34"/>
      <c r="AY1" s="34"/>
      <c r="AZ1" s="34"/>
      <c r="BA1" s="37"/>
      <c r="BB1" s="37" t="s">
        <v>58</v>
      </c>
      <c r="BC1" s="37" t="s">
        <v>59</v>
      </c>
      <c r="BD1" s="37" t="s">
        <v>60</v>
      </c>
      <c r="BE1" s="38" t="s">
        <v>61</v>
      </c>
      <c r="BF1" s="37" t="s">
        <v>62</v>
      </c>
    </row>
    <row r="2" spans="1:58" ht="11.25" customHeight="1">
      <c r="A2" s="134"/>
      <c r="B2" s="134"/>
      <c r="C2" s="135"/>
      <c r="D2" s="135"/>
      <c r="E2" s="135"/>
      <c r="F2" s="35"/>
      <c r="G2" s="35"/>
      <c r="H2" s="35"/>
      <c r="I2" s="35"/>
      <c r="J2" s="35"/>
      <c r="K2" s="35"/>
      <c r="L2" s="35"/>
      <c r="M2" s="35"/>
      <c r="N2" s="35"/>
      <c r="O2" s="35"/>
      <c r="P2" s="35"/>
      <c r="Q2" s="35"/>
      <c r="R2" s="35"/>
      <c r="S2" s="35"/>
      <c r="T2" s="35"/>
      <c r="U2" s="35"/>
      <c r="V2" s="35"/>
      <c r="W2" s="35"/>
      <c r="X2" s="35"/>
      <c r="Y2" s="35"/>
      <c r="Z2" s="35"/>
      <c r="AA2" s="35"/>
      <c r="AB2" s="35"/>
      <c r="AC2" s="36"/>
      <c r="AD2" s="36"/>
      <c r="AE2" s="36"/>
      <c r="AF2" s="36"/>
      <c r="AG2" s="36"/>
      <c r="AH2" s="36"/>
      <c r="AI2" s="36"/>
      <c r="AJ2" s="36"/>
      <c r="AK2" s="36"/>
      <c r="AL2" s="36"/>
      <c r="AM2" s="36"/>
      <c r="AN2" s="36"/>
      <c r="AO2" s="36"/>
      <c r="AP2" s="36"/>
      <c r="AQ2" s="136"/>
      <c r="AR2" s="138"/>
      <c r="AS2" s="133" t="s">
        <v>126</v>
      </c>
      <c r="AT2" s="140"/>
      <c r="AU2" s="132"/>
      <c r="AV2" s="34"/>
      <c r="AW2" s="34"/>
      <c r="AX2" s="34"/>
      <c r="AY2" s="34"/>
      <c r="AZ2" s="34"/>
      <c r="BA2" s="37" t="s">
        <v>32</v>
      </c>
      <c r="BB2" s="41">
        <v>260.05542000000003</v>
      </c>
      <c r="BC2" s="41">
        <v>286.73710999999997</v>
      </c>
      <c r="BD2" s="41">
        <v>313.20915000000002</v>
      </c>
      <c r="BE2" s="42">
        <v>53.153729999999996</v>
      </c>
      <c r="BF2" s="41">
        <v>40.888142000000002</v>
      </c>
    </row>
    <row r="3" spans="1:58" ht="12.75" customHeight="1">
      <c r="A3" s="134"/>
      <c r="B3" s="134"/>
      <c r="C3" s="135"/>
      <c r="D3" s="135"/>
      <c r="E3" s="135"/>
      <c r="F3" s="39"/>
      <c r="G3" s="39"/>
      <c r="H3" s="39"/>
      <c r="I3" s="39"/>
      <c r="J3" s="39"/>
      <c r="K3" s="39"/>
      <c r="L3" s="39"/>
      <c r="M3" s="39"/>
      <c r="N3" s="39"/>
      <c r="O3" s="39"/>
      <c r="P3" s="39"/>
      <c r="Q3" s="39"/>
      <c r="R3" s="39"/>
      <c r="S3" s="39"/>
      <c r="T3" s="39"/>
      <c r="U3" s="39"/>
      <c r="V3" s="39"/>
      <c r="W3" s="39"/>
      <c r="X3" s="39"/>
      <c r="Y3" s="39"/>
      <c r="Z3" s="39"/>
      <c r="AA3" s="39"/>
      <c r="AB3" s="39"/>
      <c r="AC3" s="40"/>
      <c r="AD3" s="40"/>
      <c r="AE3" s="40"/>
      <c r="AF3" s="40"/>
      <c r="AG3" s="40"/>
      <c r="AH3" s="40"/>
      <c r="AI3" s="40"/>
      <c r="AJ3" s="40"/>
      <c r="AK3" s="40"/>
      <c r="AL3" s="40"/>
      <c r="AM3" s="40"/>
      <c r="AN3" s="40"/>
      <c r="AO3" s="40"/>
      <c r="AP3" s="40"/>
      <c r="AQ3" s="136"/>
      <c r="AR3" s="138"/>
      <c r="AS3" s="133"/>
      <c r="AT3" s="140"/>
      <c r="AU3" s="132"/>
      <c r="AV3" s="34"/>
      <c r="AW3" s="34"/>
      <c r="AX3" s="34"/>
      <c r="AY3" s="34"/>
      <c r="AZ3" s="34"/>
      <c r="BA3" s="37" t="s">
        <v>34</v>
      </c>
      <c r="BB3" s="41">
        <v>246.05685</v>
      </c>
      <c r="BC3" s="41">
        <v>283.06493999999998</v>
      </c>
      <c r="BD3" s="41">
        <v>309.8603</v>
      </c>
      <c r="BE3" s="42">
        <v>63.803449999999998</v>
      </c>
      <c r="BF3" s="41">
        <v>50.206986000000001</v>
      </c>
    </row>
    <row r="4" spans="1:58" ht="24.75" customHeight="1">
      <c r="A4" s="134"/>
      <c r="B4" s="134"/>
      <c r="C4" s="135"/>
      <c r="D4" s="135"/>
      <c r="E4" s="135"/>
      <c r="F4" s="39"/>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40"/>
      <c r="AQ4" s="136"/>
      <c r="AR4" s="138"/>
      <c r="AS4" s="133"/>
      <c r="AT4" s="140"/>
      <c r="AU4" s="132"/>
      <c r="AV4" s="34"/>
      <c r="AW4" s="34"/>
      <c r="AX4" s="34"/>
      <c r="AY4" s="34"/>
      <c r="AZ4" s="34"/>
      <c r="BA4" s="37" t="s">
        <v>22</v>
      </c>
      <c r="BB4" s="41">
        <v>244.90514999999999</v>
      </c>
      <c r="BC4" s="41">
        <v>276.11984999999999</v>
      </c>
      <c r="BD4" s="41">
        <v>308.70483000000002</v>
      </c>
      <c r="BE4" s="42">
        <v>63.799680000000023</v>
      </c>
      <c r="BF4" s="41">
        <v>44.392285000000001</v>
      </c>
    </row>
    <row r="5" spans="1:58">
      <c r="A5" s="134"/>
      <c r="B5" s="134"/>
      <c r="C5" s="135"/>
      <c r="D5" s="135"/>
      <c r="E5" s="135"/>
      <c r="F5" s="39"/>
      <c r="G5" s="39"/>
      <c r="H5" s="39"/>
      <c r="I5" s="39"/>
      <c r="J5" s="39"/>
      <c r="K5" s="39"/>
      <c r="L5" s="39"/>
      <c r="M5" s="39"/>
      <c r="N5" s="39"/>
      <c r="O5" s="39"/>
      <c r="P5" s="39"/>
      <c r="Q5" s="39"/>
      <c r="R5" s="39"/>
      <c r="S5" s="39"/>
      <c r="T5" s="39"/>
      <c r="U5" s="39"/>
      <c r="V5" s="39"/>
      <c r="W5" s="39"/>
      <c r="X5" s="39"/>
      <c r="Y5" s="39"/>
      <c r="Z5" s="39"/>
      <c r="AA5" s="39"/>
      <c r="AB5" s="39"/>
      <c r="AC5" s="40"/>
      <c r="AD5" s="40"/>
      <c r="AE5" s="40"/>
      <c r="AF5" s="40"/>
      <c r="AG5" s="40"/>
      <c r="AH5" s="40"/>
      <c r="AI5" s="40"/>
      <c r="AJ5" s="40"/>
      <c r="AK5" s="40"/>
      <c r="AL5" s="40"/>
      <c r="AM5" s="40"/>
      <c r="AN5" s="40"/>
      <c r="AO5" s="40"/>
      <c r="AP5" s="40"/>
      <c r="AQ5" s="136"/>
      <c r="AR5" s="138"/>
      <c r="AS5" s="133"/>
      <c r="AT5" s="140"/>
      <c r="AU5" s="132"/>
      <c r="AV5" s="34"/>
      <c r="AW5" s="34"/>
      <c r="AX5" s="34"/>
      <c r="AY5" s="34"/>
      <c r="AZ5" s="34"/>
      <c r="BA5" s="37" t="s">
        <v>42</v>
      </c>
      <c r="BB5" s="41">
        <v>237.97667999999999</v>
      </c>
      <c r="BC5" s="41">
        <v>276.62943000000001</v>
      </c>
      <c r="BD5" s="41">
        <v>304.79883000000001</v>
      </c>
      <c r="BE5" s="42">
        <v>66.822150000000022</v>
      </c>
      <c r="BF5" s="41">
        <v>51.557084000000003</v>
      </c>
    </row>
    <row r="6" spans="1:58">
      <c r="A6" s="134"/>
      <c r="B6" s="134"/>
      <c r="C6" s="135"/>
      <c r="D6" s="135"/>
      <c r="E6" s="13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136"/>
      <c r="AR6" s="138"/>
      <c r="AS6" s="133"/>
      <c r="AT6" s="140"/>
      <c r="AU6" s="132"/>
      <c r="AV6" s="34"/>
      <c r="AW6" s="34"/>
      <c r="AX6" s="34"/>
      <c r="AY6" s="34"/>
      <c r="AZ6" s="34"/>
      <c r="BA6" s="37" t="s">
        <v>11</v>
      </c>
      <c r="BB6" s="41">
        <v>248.40018000000001</v>
      </c>
      <c r="BC6" s="41">
        <v>278.25628</v>
      </c>
      <c r="BD6" s="41">
        <v>303.46660000000003</v>
      </c>
      <c r="BE6" s="42">
        <v>55.066420000000022</v>
      </c>
      <c r="BF6" s="41">
        <v>47.472181999999997</v>
      </c>
    </row>
    <row r="7" spans="1:58" ht="18.75">
      <c r="A7" s="134"/>
      <c r="B7" s="134"/>
      <c r="C7" s="135"/>
      <c r="D7" s="135"/>
      <c r="E7" s="135"/>
      <c r="F7" s="3"/>
      <c r="G7" s="43">
        <v>53.153729999999996</v>
      </c>
      <c r="H7" s="43">
        <v>63.803449999999998</v>
      </c>
      <c r="I7" s="43">
        <v>63.799680000000023</v>
      </c>
      <c r="J7" s="43">
        <v>66.822150000000022</v>
      </c>
      <c r="K7" s="43">
        <v>55.066420000000022</v>
      </c>
      <c r="L7" s="43">
        <v>60.279770000000013</v>
      </c>
      <c r="M7" s="43">
        <v>69.741559999999993</v>
      </c>
      <c r="N7" s="43">
        <v>49.472559999999987</v>
      </c>
      <c r="O7" s="43">
        <v>51.462220000000002</v>
      </c>
      <c r="P7" s="43">
        <v>86.765190000000018</v>
      </c>
      <c r="Q7" s="43">
        <v>69.811489999999992</v>
      </c>
      <c r="R7" s="43">
        <v>57.148269999999997</v>
      </c>
      <c r="S7" s="43">
        <v>54.33408</v>
      </c>
      <c r="T7" s="43">
        <v>56.640760000000029</v>
      </c>
      <c r="U7" s="43">
        <v>57.603049999999996</v>
      </c>
      <c r="V7" s="43">
        <v>69.806539999999984</v>
      </c>
      <c r="W7" s="43">
        <v>73.333860000000016</v>
      </c>
      <c r="X7" s="43">
        <v>57.781829999999985</v>
      </c>
      <c r="Y7" s="44">
        <v>60.969960000000015</v>
      </c>
      <c r="Z7" s="43">
        <v>59.959360000000032</v>
      </c>
      <c r="AA7" s="43">
        <v>61.295130000000029</v>
      </c>
      <c r="AB7" s="43">
        <v>71.252159999999975</v>
      </c>
      <c r="AC7" s="43">
        <v>45.505370000000028</v>
      </c>
      <c r="AD7" s="43">
        <v>102.99124</v>
      </c>
      <c r="AE7" s="43">
        <v>68.051970000000011</v>
      </c>
      <c r="AF7" s="43">
        <v>41.467469999999963</v>
      </c>
      <c r="AG7" s="43">
        <v>35.137730000000005</v>
      </c>
      <c r="AH7" s="43">
        <v>56.835440000000006</v>
      </c>
      <c r="AI7" s="43">
        <v>50.466250000000002</v>
      </c>
      <c r="AJ7" s="43">
        <v>30.852200000000011</v>
      </c>
      <c r="AK7" s="43">
        <v>74.366409999999973</v>
      </c>
      <c r="AL7" s="43">
        <v>38.433610000000016</v>
      </c>
      <c r="AM7" s="43">
        <v>48.035930000000008</v>
      </c>
      <c r="AN7" s="43">
        <v>77.100750000000005</v>
      </c>
      <c r="AO7" s="43">
        <v>65.454300000000018</v>
      </c>
      <c r="AP7" s="3"/>
      <c r="AQ7" s="136"/>
      <c r="AR7" s="138"/>
      <c r="AS7" s="133"/>
      <c r="AT7" s="140"/>
      <c r="AU7" s="132"/>
      <c r="AV7" s="34"/>
      <c r="AW7" s="34"/>
      <c r="AX7" s="34"/>
      <c r="AY7" s="34"/>
      <c r="AZ7" s="34"/>
      <c r="BA7" s="37" t="s">
        <v>17</v>
      </c>
      <c r="BB7" s="41">
        <v>241.77178000000001</v>
      </c>
      <c r="BC7" s="41">
        <v>268.82821000000001</v>
      </c>
      <c r="BD7" s="41">
        <v>302.05155000000002</v>
      </c>
      <c r="BE7" s="42">
        <v>60.279770000000013</v>
      </c>
      <c r="BF7" s="41">
        <v>50.176220000000001</v>
      </c>
    </row>
    <row r="8" spans="1:58">
      <c r="A8" s="134"/>
      <c r="B8" s="134"/>
      <c r="C8" s="135"/>
      <c r="D8" s="135"/>
      <c r="E8" s="135"/>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136"/>
      <c r="AR8" s="138"/>
      <c r="AS8" s="133"/>
      <c r="AT8" s="140"/>
      <c r="AU8" s="132"/>
      <c r="AV8" s="34"/>
      <c r="AW8" s="34"/>
      <c r="AX8" s="34"/>
      <c r="AY8" s="34"/>
      <c r="AZ8" s="34"/>
      <c r="BA8" s="37" t="s">
        <v>23</v>
      </c>
      <c r="BB8" s="41">
        <v>232.22699</v>
      </c>
      <c r="BC8" s="41">
        <v>265.03395</v>
      </c>
      <c r="BD8" s="41">
        <v>301.96854999999999</v>
      </c>
      <c r="BE8" s="42">
        <v>69.741559999999993</v>
      </c>
      <c r="BF8" s="41">
        <v>52.416454000000002</v>
      </c>
    </row>
    <row r="9" spans="1:58">
      <c r="A9" s="134"/>
      <c r="B9" s="134"/>
      <c r="C9" s="135"/>
      <c r="D9" s="135"/>
      <c r="E9" s="135"/>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136"/>
      <c r="AR9" s="138"/>
      <c r="AS9" s="133"/>
      <c r="AT9" s="140"/>
      <c r="AU9" s="132"/>
      <c r="AV9" s="34"/>
      <c r="AW9" s="34"/>
      <c r="AX9" s="34"/>
      <c r="AY9" s="34"/>
      <c r="AZ9" s="34"/>
      <c r="BA9" s="37" t="s">
        <v>37</v>
      </c>
      <c r="BB9" s="41">
        <v>251.36802</v>
      </c>
      <c r="BC9" s="41">
        <v>271.3605</v>
      </c>
      <c r="BD9" s="41">
        <v>300.84057999999999</v>
      </c>
      <c r="BE9" s="42">
        <v>49.472559999999987</v>
      </c>
      <c r="BF9" s="41">
        <v>40.337587999999997</v>
      </c>
    </row>
    <row r="10" spans="1:58">
      <c r="A10" s="134"/>
      <c r="B10" s="134"/>
      <c r="C10" s="135"/>
      <c r="D10" s="135"/>
      <c r="E10" s="135"/>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136"/>
      <c r="AR10" s="138"/>
      <c r="AS10" s="133"/>
      <c r="AT10" s="140"/>
      <c r="AU10" s="132"/>
      <c r="AV10" s="34"/>
      <c r="AW10" s="34"/>
      <c r="AX10" s="34"/>
      <c r="AY10" s="34"/>
      <c r="AZ10" s="34"/>
      <c r="BA10" s="37" t="s">
        <v>35</v>
      </c>
      <c r="BB10" s="41">
        <v>247.26931999999999</v>
      </c>
      <c r="BC10" s="41">
        <v>277.51132999999999</v>
      </c>
      <c r="BD10" s="41">
        <v>298.73154</v>
      </c>
      <c r="BE10" s="42">
        <v>51.462220000000002</v>
      </c>
      <c r="BF10" s="41">
        <v>46.018599000000002</v>
      </c>
    </row>
    <row r="11" spans="1:58">
      <c r="A11" s="134"/>
      <c r="B11" s="134"/>
      <c r="C11" s="135"/>
      <c r="D11" s="135"/>
      <c r="E11" s="135"/>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136"/>
      <c r="AR11" s="138"/>
      <c r="AS11" s="133"/>
      <c r="AT11" s="140"/>
      <c r="AU11" s="132"/>
      <c r="AV11" s="34"/>
      <c r="AW11" s="34"/>
      <c r="AX11" s="34"/>
      <c r="AY11" s="34"/>
      <c r="AZ11" s="34"/>
      <c r="BA11" s="37" t="s">
        <v>44</v>
      </c>
      <c r="BB11" s="41">
        <v>210.71233000000001</v>
      </c>
      <c r="BC11" s="41">
        <v>258.75855000000001</v>
      </c>
      <c r="BD11" s="41">
        <v>297.47752000000003</v>
      </c>
      <c r="BE11" s="42">
        <v>86.765190000000018</v>
      </c>
      <c r="BF11" s="41">
        <v>63.568412000000002</v>
      </c>
    </row>
    <row r="12" spans="1:58">
      <c r="A12" s="134"/>
      <c r="B12" s="134"/>
      <c r="C12" s="135"/>
      <c r="D12" s="135"/>
      <c r="E12" s="135"/>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136"/>
      <c r="AR12" s="138"/>
      <c r="AS12" s="133"/>
      <c r="AT12" s="140"/>
      <c r="AU12" s="132"/>
      <c r="AV12" s="34"/>
      <c r="AW12" s="34"/>
      <c r="AX12" s="34"/>
      <c r="AY12" s="34"/>
      <c r="AZ12" s="34"/>
      <c r="BA12" s="37" t="s">
        <v>38</v>
      </c>
      <c r="BB12" s="41">
        <v>227.10982999999999</v>
      </c>
      <c r="BC12" s="41">
        <v>254.47539</v>
      </c>
      <c r="BD12" s="41">
        <v>296.92131999999998</v>
      </c>
      <c r="BE12" s="42">
        <v>69.811489999999992</v>
      </c>
      <c r="BF12" s="41">
        <v>56.266846999999999</v>
      </c>
    </row>
    <row r="13" spans="1:58">
      <c r="A13" s="134"/>
      <c r="B13" s="134"/>
      <c r="C13" s="135"/>
      <c r="D13" s="135"/>
      <c r="E13" s="135"/>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136"/>
      <c r="AR13" s="138"/>
      <c r="AS13" s="133"/>
      <c r="AT13" s="140"/>
      <c r="AU13" s="132"/>
      <c r="AV13" s="34"/>
      <c r="AW13" s="34"/>
      <c r="AX13" s="34"/>
      <c r="AY13" s="34"/>
      <c r="AZ13" s="34"/>
      <c r="BA13" s="37" t="s">
        <v>12</v>
      </c>
      <c r="BB13" s="41">
        <v>238.78864999999999</v>
      </c>
      <c r="BC13" s="41">
        <v>268.00785000000002</v>
      </c>
      <c r="BD13" s="41">
        <v>295.93691999999999</v>
      </c>
      <c r="BE13" s="42">
        <v>57.148269999999997</v>
      </c>
      <c r="BF13" s="41">
        <v>41.967168999999998</v>
      </c>
    </row>
    <row r="14" spans="1:58">
      <c r="A14" s="134"/>
      <c r="B14" s="134"/>
      <c r="C14" s="135"/>
      <c r="D14" s="135"/>
      <c r="E14" s="13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136"/>
      <c r="AR14" s="138"/>
      <c r="AS14" s="133"/>
      <c r="AT14" s="140"/>
      <c r="AU14" s="132"/>
      <c r="AV14" s="34"/>
      <c r="AW14" s="34"/>
      <c r="AX14" s="34"/>
      <c r="AY14" s="34"/>
      <c r="AZ14" s="34"/>
      <c r="BA14" s="37" t="s">
        <v>20</v>
      </c>
      <c r="BB14" s="41">
        <v>241.26070999999999</v>
      </c>
      <c r="BC14" s="41">
        <v>273.26553999999999</v>
      </c>
      <c r="BD14" s="41">
        <v>295.59478999999999</v>
      </c>
      <c r="BE14" s="42">
        <v>54.33408</v>
      </c>
      <c r="BF14" s="41">
        <v>44.811551999999999</v>
      </c>
    </row>
    <row r="15" spans="1:58">
      <c r="A15" s="134"/>
      <c r="B15" s="134"/>
      <c r="C15" s="135"/>
      <c r="D15" s="135"/>
      <c r="E15" s="13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136"/>
      <c r="AR15" s="138"/>
      <c r="AS15" s="133"/>
      <c r="AT15" s="140"/>
      <c r="AU15" s="132"/>
      <c r="AV15" s="34"/>
      <c r="AW15" s="34"/>
      <c r="AX15" s="34"/>
      <c r="AY15" s="34"/>
      <c r="AZ15" s="34"/>
      <c r="BA15" s="37" t="s">
        <v>36</v>
      </c>
      <c r="BB15" s="41">
        <v>238.68328</v>
      </c>
      <c r="BC15" s="41">
        <v>270.14490999999998</v>
      </c>
      <c r="BD15" s="41">
        <v>295.32404000000002</v>
      </c>
      <c r="BE15" s="42">
        <v>56.640760000000029</v>
      </c>
      <c r="BF15" s="41">
        <v>49.047229000000002</v>
      </c>
    </row>
    <row r="16" spans="1:58">
      <c r="A16" s="134"/>
      <c r="B16" s="134"/>
      <c r="C16" s="135"/>
      <c r="D16" s="135"/>
      <c r="E16" s="13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136"/>
      <c r="AR16" s="138"/>
      <c r="AS16" s="133"/>
      <c r="AT16" s="140"/>
      <c r="AU16" s="132"/>
      <c r="AV16" s="34"/>
      <c r="AW16" s="34"/>
      <c r="AX16" s="34"/>
      <c r="AY16" s="34"/>
      <c r="AZ16" s="34"/>
      <c r="BA16" s="37" t="s">
        <v>39</v>
      </c>
      <c r="BB16" s="41">
        <v>237.56092000000001</v>
      </c>
      <c r="BC16" s="41">
        <v>275.32977</v>
      </c>
      <c r="BD16" s="41">
        <v>295.16397000000001</v>
      </c>
      <c r="BE16" s="42">
        <v>57.603049999999996</v>
      </c>
      <c r="BF16" s="41">
        <v>43.806784</v>
      </c>
    </row>
    <row r="17" spans="1:58">
      <c r="A17" s="134"/>
      <c r="B17" s="134"/>
      <c r="C17" s="135"/>
      <c r="D17" s="135"/>
      <c r="E17" s="135"/>
      <c r="F17" s="3"/>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36"/>
      <c r="AR17" s="138"/>
      <c r="AS17" s="133"/>
      <c r="AT17" s="140"/>
      <c r="AU17" s="132"/>
      <c r="AV17" s="34"/>
      <c r="AW17" s="34"/>
      <c r="AX17" s="34"/>
      <c r="AY17" s="34"/>
      <c r="AZ17" s="34"/>
      <c r="BA17" s="37" t="s">
        <v>24</v>
      </c>
      <c r="BB17" s="41">
        <v>223.71762000000001</v>
      </c>
      <c r="BC17" s="41">
        <v>258.27019000000001</v>
      </c>
      <c r="BD17" s="41">
        <v>293.52415999999999</v>
      </c>
      <c r="BE17" s="42">
        <v>69.806539999999984</v>
      </c>
      <c r="BF17" s="41">
        <v>53.924942000000001</v>
      </c>
    </row>
    <row r="18" spans="1:58" ht="9" customHeight="1">
      <c r="A18" s="134"/>
      <c r="B18" s="134"/>
      <c r="C18" s="135"/>
      <c r="D18" s="135"/>
      <c r="E18" s="135"/>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136"/>
      <c r="AR18" s="138"/>
      <c r="AS18" s="133"/>
      <c r="AT18" s="140"/>
      <c r="AU18" s="132"/>
      <c r="AV18" s="34"/>
      <c r="AW18" s="34"/>
      <c r="AX18" s="34"/>
      <c r="AY18" s="34"/>
      <c r="AZ18" s="34"/>
      <c r="BA18" s="37" t="s">
        <v>27</v>
      </c>
      <c r="BB18" s="41">
        <v>219.51704000000001</v>
      </c>
      <c r="BC18" s="41">
        <v>261.69258000000002</v>
      </c>
      <c r="BD18" s="41">
        <v>292.85090000000002</v>
      </c>
      <c r="BE18" s="42">
        <v>73.333860000000016</v>
      </c>
      <c r="BF18" s="41">
        <v>54.849276000000003</v>
      </c>
    </row>
    <row r="19" spans="1:58">
      <c r="A19" s="134"/>
      <c r="B19" s="134"/>
      <c r="C19" s="135"/>
      <c r="D19" s="135"/>
      <c r="E19" s="135"/>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136"/>
      <c r="AR19" s="138"/>
      <c r="AS19" s="133"/>
      <c r="AT19" s="140"/>
      <c r="AU19" s="132"/>
      <c r="AV19" s="34"/>
      <c r="AW19" s="34"/>
      <c r="AX19" s="34"/>
      <c r="AY19" s="34"/>
      <c r="AZ19" s="34"/>
      <c r="BA19" s="37" t="s">
        <v>19</v>
      </c>
      <c r="BB19" s="41">
        <v>234.37102999999999</v>
      </c>
      <c r="BC19" s="41">
        <v>264.31925999999999</v>
      </c>
      <c r="BD19" s="41">
        <v>292.15285999999998</v>
      </c>
      <c r="BE19" s="42">
        <v>57.781829999999985</v>
      </c>
      <c r="BF19" s="41">
        <v>46.620483</v>
      </c>
    </row>
    <row r="20" spans="1:58">
      <c r="A20" s="134"/>
      <c r="B20" s="134"/>
      <c r="C20" s="135"/>
      <c r="D20" s="135"/>
      <c r="E20" s="135"/>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36"/>
      <c r="AR20" s="138"/>
      <c r="AS20" s="133"/>
      <c r="AT20" s="140"/>
      <c r="AU20" s="132"/>
      <c r="AV20" s="34"/>
      <c r="AW20" s="34"/>
      <c r="AX20" s="34"/>
      <c r="AY20" s="34"/>
      <c r="AZ20" s="34"/>
      <c r="BA20" s="37" t="s">
        <v>68</v>
      </c>
      <c r="BB20" s="41">
        <v>231.12335999999999</v>
      </c>
      <c r="BC20" s="41">
        <v>264.21237000000002</v>
      </c>
      <c r="BD20" s="41">
        <v>292.09332000000001</v>
      </c>
      <c r="BE20" s="42">
        <v>60.969960000000015</v>
      </c>
      <c r="BF20" s="41">
        <v>48.363002000000002</v>
      </c>
    </row>
    <row r="21" spans="1:58">
      <c r="A21" s="134"/>
      <c r="B21" s="134"/>
      <c r="C21" s="135"/>
      <c r="D21" s="135"/>
      <c r="E21" s="135"/>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136"/>
      <c r="AR21" s="138"/>
      <c r="AS21" s="133"/>
      <c r="AT21" s="140"/>
      <c r="AU21" s="132"/>
      <c r="AV21" s="34"/>
      <c r="AW21" s="34"/>
      <c r="AX21" s="34"/>
      <c r="AY21" s="34"/>
      <c r="AZ21" s="34"/>
      <c r="BA21" s="37" t="s">
        <v>29</v>
      </c>
      <c r="BB21" s="41">
        <v>232.08541</v>
      </c>
      <c r="BC21" s="41">
        <v>266.28550999999999</v>
      </c>
      <c r="BD21" s="41">
        <v>292.04477000000003</v>
      </c>
      <c r="BE21" s="42">
        <v>59.959360000000032</v>
      </c>
      <c r="BF21" s="41">
        <v>52.550009000000003</v>
      </c>
    </row>
    <row r="22" spans="1:58">
      <c r="A22" s="134"/>
      <c r="B22" s="134"/>
      <c r="C22" s="135"/>
      <c r="D22" s="135"/>
      <c r="E22" s="135"/>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136"/>
      <c r="AR22" s="138"/>
      <c r="AS22" s="133"/>
      <c r="AT22" s="140"/>
      <c r="AU22" s="132"/>
      <c r="AV22" s="34"/>
      <c r="AW22" s="34"/>
      <c r="AX22" s="34"/>
      <c r="AY22" s="34"/>
      <c r="AZ22" s="34"/>
      <c r="BA22" s="37" t="s">
        <v>33</v>
      </c>
      <c r="BB22" s="41">
        <v>229.53113999999999</v>
      </c>
      <c r="BC22" s="41">
        <v>265.18054000000001</v>
      </c>
      <c r="BD22" s="41">
        <v>290.82627000000002</v>
      </c>
      <c r="BE22" s="42">
        <v>61.295130000000029</v>
      </c>
      <c r="BF22" s="41">
        <v>46.442297000000003</v>
      </c>
    </row>
    <row r="23" spans="1:58">
      <c r="A23" s="134"/>
      <c r="B23" s="134"/>
      <c r="C23" s="135"/>
      <c r="D23" s="135"/>
      <c r="E23" s="135"/>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136"/>
      <c r="AR23" s="138"/>
      <c r="AS23" s="133"/>
      <c r="AT23" s="140"/>
      <c r="AU23" s="132"/>
      <c r="AV23" s="34"/>
      <c r="AW23" s="34"/>
      <c r="AX23" s="34"/>
      <c r="AY23" s="34"/>
      <c r="AZ23" s="34"/>
      <c r="BA23" s="37" t="s">
        <v>13</v>
      </c>
      <c r="BB23" s="41">
        <v>218.85709</v>
      </c>
      <c r="BC23" s="41">
        <v>265.04669000000001</v>
      </c>
      <c r="BD23" s="41">
        <v>290.10924999999997</v>
      </c>
      <c r="BE23" s="42">
        <v>71.252159999999975</v>
      </c>
      <c r="BF23" s="41">
        <v>61.992738000000003</v>
      </c>
    </row>
    <row r="24" spans="1:58">
      <c r="A24" s="134"/>
      <c r="B24" s="134"/>
      <c r="C24" s="135"/>
      <c r="D24" s="135"/>
      <c r="E24" s="135"/>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136"/>
      <c r="AR24" s="138"/>
      <c r="AS24" s="133"/>
      <c r="AT24" s="140"/>
      <c r="AU24" s="132"/>
      <c r="AV24" s="34"/>
      <c r="AW24" s="34"/>
      <c r="AX24" s="34"/>
      <c r="AY24" s="34"/>
      <c r="AZ24" s="34"/>
      <c r="BA24" s="37" t="s">
        <v>21</v>
      </c>
      <c r="BB24" s="41">
        <v>243.77557999999999</v>
      </c>
      <c r="BC24" s="41">
        <v>266.91944999999998</v>
      </c>
      <c r="BD24" s="41">
        <v>289.28095000000002</v>
      </c>
      <c r="BE24" s="42">
        <v>45.505370000000028</v>
      </c>
      <c r="BF24" s="41">
        <v>40.721342999999997</v>
      </c>
    </row>
    <row r="25" spans="1:58">
      <c r="A25" s="134"/>
      <c r="B25" s="134"/>
      <c r="C25" s="135"/>
      <c r="D25" s="135"/>
      <c r="E25" s="13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136"/>
      <c r="AR25" s="138"/>
      <c r="AS25" s="133"/>
      <c r="AT25" s="140"/>
      <c r="AU25" s="132"/>
      <c r="AV25" s="34"/>
      <c r="AW25" s="34"/>
      <c r="AX25" s="34"/>
      <c r="AY25" s="34"/>
      <c r="AZ25" s="34"/>
      <c r="BA25" s="37" t="s">
        <v>47</v>
      </c>
      <c r="BB25" s="41">
        <v>184.78501</v>
      </c>
      <c r="BC25" s="41">
        <v>237.66695000000001</v>
      </c>
      <c r="BD25" s="41">
        <v>287.77625</v>
      </c>
      <c r="BE25" s="42">
        <v>102.99124</v>
      </c>
      <c r="BF25" s="41">
        <v>91.213915</v>
      </c>
    </row>
    <row r="26" spans="1:58">
      <c r="A26" s="134"/>
      <c r="B26" s="134"/>
      <c r="C26" s="135"/>
      <c r="D26" s="135"/>
      <c r="E26" s="135"/>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136"/>
      <c r="AR26" s="138"/>
      <c r="AS26" s="133"/>
      <c r="AT26" s="140"/>
      <c r="AU26" s="132"/>
      <c r="AV26" s="34"/>
      <c r="AW26" s="34"/>
      <c r="AX26" s="34"/>
      <c r="AY26" s="34"/>
      <c r="AZ26" s="34"/>
      <c r="BA26" s="37" t="s">
        <v>40</v>
      </c>
      <c r="BB26" s="41">
        <v>217.67891</v>
      </c>
      <c r="BC26" s="41">
        <v>251.57602</v>
      </c>
      <c r="BD26" s="41">
        <v>285.73088000000001</v>
      </c>
      <c r="BE26" s="42">
        <v>68.051970000000011</v>
      </c>
      <c r="BF26" s="41">
        <v>50.388562999999998</v>
      </c>
    </row>
    <row r="27" spans="1:58">
      <c r="A27" s="134"/>
      <c r="B27" s="134"/>
      <c r="C27" s="135"/>
      <c r="D27" s="135"/>
      <c r="E27" s="135"/>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136"/>
      <c r="AR27" s="138"/>
      <c r="AS27" s="133"/>
      <c r="AT27" s="140"/>
      <c r="AU27" s="132"/>
      <c r="AV27" s="34"/>
      <c r="AW27" s="34"/>
      <c r="AX27" s="34"/>
      <c r="AY27" s="34"/>
      <c r="AZ27" s="34"/>
      <c r="BA27" s="37" t="s">
        <v>46</v>
      </c>
      <c r="BB27" s="41">
        <v>244.15002000000001</v>
      </c>
      <c r="BC27" s="41">
        <v>256.47134</v>
      </c>
      <c r="BD27" s="41">
        <v>285.61748999999998</v>
      </c>
      <c r="BE27" s="42">
        <v>41.467469999999963</v>
      </c>
      <c r="BF27" s="41">
        <v>33.532643999999998</v>
      </c>
    </row>
    <row r="28" spans="1:58" ht="12.75" customHeight="1">
      <c r="A28" s="134"/>
      <c r="B28" s="134"/>
      <c r="C28" s="135"/>
      <c r="D28" s="135"/>
      <c r="E28" s="135"/>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136"/>
      <c r="AR28" s="138"/>
      <c r="AS28" s="133"/>
      <c r="AT28" s="140"/>
      <c r="AU28" s="132"/>
      <c r="AV28" s="34"/>
      <c r="AW28" s="34"/>
      <c r="AX28" s="34"/>
      <c r="AY28" s="34"/>
      <c r="AZ28" s="34"/>
      <c r="BA28" s="37" t="s">
        <v>121</v>
      </c>
      <c r="BB28" s="41">
        <v>248.48447999999999</v>
      </c>
      <c r="BC28" s="41">
        <v>266.37754000000001</v>
      </c>
      <c r="BD28" s="41">
        <v>283.62221</v>
      </c>
      <c r="BE28" s="42">
        <v>35.137730000000005</v>
      </c>
      <c r="BF28" s="41">
        <v>31.534331000000002</v>
      </c>
    </row>
    <row r="29" spans="1:58">
      <c r="A29" s="134"/>
      <c r="B29" s="134"/>
      <c r="C29" s="135"/>
      <c r="D29" s="135"/>
      <c r="E29" s="13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136"/>
      <c r="AR29" s="138"/>
      <c r="AS29" s="133"/>
      <c r="AT29" s="140"/>
      <c r="AU29" s="132"/>
      <c r="AV29" s="34"/>
      <c r="AW29" s="34"/>
      <c r="AX29" s="34"/>
      <c r="AY29" s="34"/>
      <c r="AZ29" s="34"/>
      <c r="BA29" s="37" t="s">
        <v>41</v>
      </c>
      <c r="BB29" s="41">
        <v>225.14627999999999</v>
      </c>
      <c r="BC29" s="41">
        <v>257.56495000000001</v>
      </c>
      <c r="BD29" s="41">
        <v>281.98172</v>
      </c>
      <c r="BE29" s="42">
        <v>56.835440000000006</v>
      </c>
      <c r="BF29" s="41">
        <v>46.468086999999997</v>
      </c>
    </row>
    <row r="30" spans="1:58" ht="81">
      <c r="A30" s="134"/>
      <c r="B30" s="134"/>
      <c r="C30" s="135"/>
      <c r="D30" s="135"/>
      <c r="E30" s="135"/>
      <c r="F30" s="3"/>
      <c r="G30" s="45" t="s">
        <v>32</v>
      </c>
      <c r="H30" s="45" t="s">
        <v>34</v>
      </c>
      <c r="I30" s="45" t="s">
        <v>22</v>
      </c>
      <c r="J30" s="45" t="s">
        <v>42</v>
      </c>
      <c r="K30" s="45" t="s">
        <v>11</v>
      </c>
      <c r="L30" s="45" t="s">
        <v>17</v>
      </c>
      <c r="M30" s="45" t="s">
        <v>23</v>
      </c>
      <c r="N30" s="45" t="s">
        <v>37</v>
      </c>
      <c r="O30" s="45" t="s">
        <v>35</v>
      </c>
      <c r="P30" s="45" t="s">
        <v>44</v>
      </c>
      <c r="Q30" s="45" t="s">
        <v>38</v>
      </c>
      <c r="R30" s="45" t="s">
        <v>12</v>
      </c>
      <c r="S30" s="45" t="s">
        <v>20</v>
      </c>
      <c r="T30" s="45" t="s">
        <v>36</v>
      </c>
      <c r="U30" s="45" t="s">
        <v>39</v>
      </c>
      <c r="V30" s="45" t="s">
        <v>24</v>
      </c>
      <c r="W30" s="45" t="s">
        <v>27</v>
      </c>
      <c r="X30" s="45" t="s">
        <v>19</v>
      </c>
      <c r="Y30" s="45" t="s">
        <v>68</v>
      </c>
      <c r="Z30" s="45" t="s">
        <v>29</v>
      </c>
      <c r="AA30" s="45" t="s">
        <v>33</v>
      </c>
      <c r="AB30" s="45" t="s">
        <v>13</v>
      </c>
      <c r="AC30" s="45" t="s">
        <v>21</v>
      </c>
      <c r="AD30" s="45" t="s">
        <v>47</v>
      </c>
      <c r="AE30" s="45" t="s">
        <v>40</v>
      </c>
      <c r="AF30" s="45" t="s">
        <v>46</v>
      </c>
      <c r="AG30" s="45" t="s">
        <v>121</v>
      </c>
      <c r="AH30" s="45" t="s">
        <v>41</v>
      </c>
      <c r="AI30" s="45" t="s">
        <v>31</v>
      </c>
      <c r="AJ30" s="45" t="s">
        <v>122</v>
      </c>
      <c r="AK30" s="45" t="s">
        <v>30</v>
      </c>
      <c r="AL30" s="45" t="s">
        <v>28</v>
      </c>
      <c r="AM30" s="45" t="s">
        <v>43</v>
      </c>
      <c r="AN30" s="45" t="s">
        <v>14</v>
      </c>
      <c r="AO30" s="45" t="s">
        <v>45</v>
      </c>
      <c r="AP30" s="3"/>
      <c r="AQ30" s="136"/>
      <c r="AR30" s="138"/>
      <c r="AS30" s="133"/>
      <c r="AT30" s="140"/>
      <c r="AU30" s="132"/>
      <c r="AV30" s="34"/>
      <c r="AW30" s="34"/>
      <c r="AX30" s="34"/>
      <c r="AY30" s="34"/>
      <c r="AZ30" s="34"/>
      <c r="BA30" s="37" t="s">
        <v>31</v>
      </c>
      <c r="BB30" s="41">
        <v>230.87225000000001</v>
      </c>
      <c r="BC30" s="41">
        <v>263.04646000000002</v>
      </c>
      <c r="BD30" s="41">
        <v>281.33850000000001</v>
      </c>
      <c r="BE30" s="42">
        <v>50.466250000000002</v>
      </c>
      <c r="BF30" s="41">
        <v>39.075642999999999</v>
      </c>
    </row>
    <row r="31" spans="1:58">
      <c r="A31" s="134"/>
      <c r="B31" s="134"/>
      <c r="C31" s="135"/>
      <c r="D31" s="135"/>
      <c r="E31" s="13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136"/>
      <c r="AR31" s="138"/>
      <c r="AS31" s="133"/>
      <c r="AT31" s="140"/>
      <c r="AU31" s="132"/>
      <c r="AV31" s="34"/>
      <c r="AW31" s="34"/>
      <c r="AX31" s="34"/>
      <c r="AY31" s="34"/>
      <c r="AZ31" s="34"/>
      <c r="BA31" s="37" t="s">
        <v>122</v>
      </c>
      <c r="BB31" s="41">
        <v>248.33212</v>
      </c>
      <c r="BC31" s="41">
        <v>271.78964000000002</v>
      </c>
      <c r="BD31" s="41">
        <v>279.18432000000001</v>
      </c>
      <c r="BE31" s="42">
        <v>30.852200000000011</v>
      </c>
      <c r="BF31" s="41"/>
    </row>
    <row r="32" spans="1:58" ht="15" customHeight="1">
      <c r="A32" s="134"/>
      <c r="B32" s="134"/>
      <c r="C32" s="135"/>
      <c r="D32" s="135"/>
      <c r="E32" s="135"/>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136"/>
      <c r="AR32" s="138"/>
      <c r="AS32" s="133"/>
      <c r="AT32" s="140"/>
      <c r="AU32" s="132"/>
      <c r="AV32" s="34"/>
      <c r="AW32" s="34"/>
      <c r="AX32" s="34"/>
      <c r="AY32" s="34"/>
      <c r="AZ32" s="34"/>
      <c r="BA32" s="37" t="s">
        <v>30</v>
      </c>
      <c r="BB32" s="41">
        <v>200.71789000000001</v>
      </c>
      <c r="BC32" s="41">
        <v>241.19671</v>
      </c>
      <c r="BD32" s="41">
        <v>275.08429999999998</v>
      </c>
      <c r="BE32" s="42">
        <v>74.366409999999973</v>
      </c>
      <c r="BF32" s="41">
        <v>56.323118000000001</v>
      </c>
    </row>
    <row r="33" spans="1:58">
      <c r="A33" s="134"/>
      <c r="B33" s="134"/>
      <c r="C33" s="135"/>
      <c r="D33" s="135"/>
      <c r="E33" s="135"/>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136"/>
      <c r="AR33" s="138"/>
      <c r="AS33" s="133"/>
      <c r="AT33" s="140"/>
      <c r="AU33" s="132"/>
      <c r="AV33" s="34"/>
      <c r="AW33" s="34"/>
      <c r="AX33" s="34"/>
      <c r="AY33" s="34"/>
      <c r="AZ33" s="34"/>
      <c r="BA33" s="37" t="s">
        <v>28</v>
      </c>
      <c r="BB33" s="41">
        <v>234.94827000000001</v>
      </c>
      <c r="BC33" s="41">
        <v>253.88341</v>
      </c>
      <c r="BD33" s="41">
        <v>273.38188000000002</v>
      </c>
      <c r="BE33" s="42">
        <v>38.433610000000016</v>
      </c>
      <c r="BF33" s="41">
        <v>30.633883000000001</v>
      </c>
    </row>
    <row r="34" spans="1:58" ht="10.5" customHeight="1">
      <c r="A34" s="134"/>
      <c r="B34" s="134"/>
      <c r="C34" s="135"/>
      <c r="D34" s="135"/>
      <c r="E34" s="1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136"/>
      <c r="AR34" s="138"/>
      <c r="AS34" s="133"/>
      <c r="AT34" s="140"/>
      <c r="AU34" s="132"/>
      <c r="AV34" s="34"/>
      <c r="AW34" s="34"/>
      <c r="AX34" s="34"/>
      <c r="AY34" s="34"/>
      <c r="AZ34" s="34"/>
      <c r="BA34" s="37" t="s">
        <v>43</v>
      </c>
      <c r="BB34" s="41">
        <v>210.26711</v>
      </c>
      <c r="BC34" s="41">
        <v>244.62810999999999</v>
      </c>
      <c r="BD34" s="41">
        <v>258.30304000000001</v>
      </c>
      <c r="BE34" s="42">
        <v>48.035930000000008</v>
      </c>
      <c r="BF34" s="41">
        <v>39.101641999999998</v>
      </c>
    </row>
    <row r="35" spans="1:58" ht="12"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46"/>
      <c r="AT35" s="47"/>
      <c r="AU35" s="11"/>
      <c r="AV35" s="11"/>
      <c r="AW35" s="11"/>
      <c r="AX35" s="11"/>
      <c r="AY35" s="11"/>
      <c r="AZ35" s="11"/>
      <c r="BA35" s="37" t="s">
        <v>14</v>
      </c>
      <c r="BB35" s="41">
        <v>176.94557</v>
      </c>
      <c r="BC35" s="41">
        <v>219.02519000000001</v>
      </c>
      <c r="BD35" s="41">
        <v>254.04632000000001</v>
      </c>
      <c r="BE35" s="42">
        <v>77.100750000000005</v>
      </c>
      <c r="BF35" s="41">
        <v>60.501485000000002</v>
      </c>
    </row>
    <row r="36" spans="1:58">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T36"/>
      <c r="AU36"/>
      <c r="AV36"/>
      <c r="AW36"/>
      <c r="AX36"/>
      <c r="AY36"/>
      <c r="AZ36"/>
      <c r="BA36" s="37" t="s">
        <v>45</v>
      </c>
      <c r="BB36" s="41">
        <v>168.82464999999999</v>
      </c>
      <c r="BC36" s="41">
        <v>205.49544</v>
      </c>
      <c r="BD36" s="41">
        <v>234.27895000000001</v>
      </c>
      <c r="BE36" s="42">
        <v>65.454300000000018</v>
      </c>
      <c r="BF36" s="41">
        <v>56.591861999999999</v>
      </c>
    </row>
    <row r="37" spans="1:58"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T37"/>
      <c r="AU37"/>
      <c r="AV37"/>
      <c r="AW37"/>
      <c r="AX37"/>
      <c r="AY37"/>
      <c r="AZ37"/>
      <c r="BA37"/>
      <c r="BB37"/>
    </row>
    <row r="38" spans="1:58" ht="12.7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T38"/>
      <c r="AU38"/>
      <c r="AV38"/>
      <c r="AW38"/>
      <c r="AX38"/>
      <c r="AY38"/>
      <c r="AZ38"/>
      <c r="BA38"/>
      <c r="BB38"/>
    </row>
    <row r="39" spans="1:58" ht="12.7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T39"/>
      <c r="AU39"/>
      <c r="AV39"/>
      <c r="AW39"/>
      <c r="AX39"/>
      <c r="AY39"/>
      <c r="AZ39"/>
      <c r="BA39"/>
      <c r="BB39"/>
    </row>
    <row r="40" spans="1:58"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T40"/>
      <c r="AU40"/>
      <c r="AV40"/>
      <c r="AW40"/>
      <c r="AX40"/>
      <c r="AY40"/>
      <c r="AZ40"/>
      <c r="BA40"/>
      <c r="BB40"/>
    </row>
    <row r="41" spans="1:58"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T41"/>
      <c r="AU41"/>
      <c r="AV41"/>
      <c r="AW41"/>
      <c r="AX41"/>
      <c r="AY41"/>
      <c r="AZ41"/>
      <c r="BA41"/>
      <c r="BB41"/>
    </row>
    <row r="42" spans="1:58"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T42"/>
      <c r="AU42"/>
      <c r="AV42"/>
      <c r="AW42"/>
      <c r="AX42"/>
      <c r="AY42"/>
      <c r="AZ42"/>
      <c r="BA42"/>
      <c r="BB42"/>
    </row>
    <row r="43" spans="1:58"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T43"/>
      <c r="AU43"/>
      <c r="AV43"/>
      <c r="AW43"/>
      <c r="AX43"/>
      <c r="AY43"/>
      <c r="AZ43"/>
      <c r="BA43"/>
      <c r="BB43"/>
    </row>
    <row r="44" spans="1:58"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T44"/>
      <c r="AU44"/>
      <c r="AV44"/>
      <c r="AW44"/>
      <c r="AX44"/>
      <c r="AY44"/>
      <c r="AZ44"/>
      <c r="BA44"/>
      <c r="BB44"/>
    </row>
    <row r="45" spans="1:58"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T45"/>
      <c r="AU45"/>
      <c r="AV45"/>
      <c r="AW45"/>
      <c r="AX45"/>
      <c r="AY45"/>
      <c r="AZ45"/>
      <c r="BA45"/>
      <c r="BB45"/>
    </row>
    <row r="46" spans="1:58"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T46"/>
      <c r="AU46"/>
      <c r="AV46"/>
      <c r="AW46"/>
      <c r="AX46"/>
      <c r="AY46"/>
      <c r="AZ46"/>
      <c r="BA46"/>
      <c r="BB46"/>
    </row>
    <row r="47" spans="1:58"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T47"/>
      <c r="AU47"/>
      <c r="AV47"/>
      <c r="AW47"/>
      <c r="AX47"/>
      <c r="AY47"/>
      <c r="AZ47"/>
      <c r="BA47"/>
      <c r="BB47"/>
    </row>
    <row r="48" spans="1:58"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T48"/>
      <c r="AU48"/>
      <c r="AV48"/>
      <c r="AW48"/>
      <c r="AX48"/>
      <c r="AY48"/>
      <c r="AZ48"/>
      <c r="BA48"/>
      <c r="BB48"/>
    </row>
    <row r="49" spans="1:54"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T49"/>
      <c r="AU49"/>
      <c r="AV49"/>
      <c r="AW49"/>
      <c r="AX49"/>
      <c r="AY49"/>
      <c r="AZ49"/>
      <c r="BA49"/>
      <c r="BB49"/>
    </row>
    <row r="50" spans="1:54"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T50"/>
      <c r="AU50"/>
      <c r="AV50"/>
      <c r="AW50"/>
      <c r="AX50"/>
      <c r="AY50"/>
      <c r="AZ50"/>
      <c r="BA50"/>
      <c r="BB50"/>
    </row>
    <row r="51" spans="1:54"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T51"/>
      <c r="AU51"/>
      <c r="AV51"/>
      <c r="AW51"/>
      <c r="AX51"/>
      <c r="AY51"/>
      <c r="AZ51"/>
      <c r="BA51"/>
      <c r="BB51"/>
    </row>
    <row r="52" spans="1:54"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T52"/>
      <c r="AU52"/>
      <c r="AV52"/>
      <c r="AW52"/>
      <c r="AX52"/>
      <c r="AY52"/>
      <c r="AZ52"/>
      <c r="BA52"/>
      <c r="BB52"/>
    </row>
    <row r="53" spans="1:54"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T53"/>
      <c r="AU53"/>
      <c r="AV53"/>
      <c r="AW53"/>
      <c r="AX53"/>
      <c r="AY53"/>
      <c r="AZ53"/>
      <c r="BA53"/>
      <c r="BB53"/>
    </row>
    <row r="54" spans="1:54"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T54"/>
      <c r="AU54"/>
      <c r="AV54"/>
      <c r="AW54"/>
      <c r="AX54"/>
      <c r="AY54"/>
      <c r="AZ54"/>
      <c r="BA54"/>
      <c r="BB54"/>
    </row>
    <row r="55" spans="1:54"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T55"/>
      <c r="AU55"/>
      <c r="AV55"/>
      <c r="AW55"/>
      <c r="AX55"/>
      <c r="AY55"/>
      <c r="AZ55"/>
      <c r="BA55"/>
      <c r="BB55"/>
    </row>
    <row r="56" spans="1:54"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T56"/>
      <c r="AU56"/>
      <c r="AV56"/>
      <c r="AW56"/>
      <c r="AX56"/>
      <c r="AY56"/>
      <c r="AZ56"/>
      <c r="BA56"/>
      <c r="BB56"/>
    </row>
    <row r="57" spans="1:54"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T57"/>
      <c r="AU57"/>
      <c r="AV57"/>
      <c r="AW57"/>
      <c r="AX57"/>
      <c r="AY57"/>
      <c r="AZ57"/>
      <c r="BA57"/>
      <c r="BB57"/>
    </row>
    <row r="58" spans="1:54"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T58"/>
      <c r="AU58"/>
      <c r="AV58"/>
      <c r="AW58"/>
      <c r="AX58"/>
      <c r="AY58"/>
      <c r="AZ58"/>
      <c r="BA58"/>
      <c r="BB58"/>
    </row>
    <row r="59" spans="1:54"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T59"/>
      <c r="AU59"/>
      <c r="AV59"/>
      <c r="AW59"/>
      <c r="AX59"/>
      <c r="AY59"/>
      <c r="AZ59"/>
      <c r="BA59"/>
      <c r="BB59"/>
    </row>
    <row r="60" spans="1:54"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T60"/>
      <c r="AU60"/>
      <c r="AV60"/>
      <c r="AW60"/>
      <c r="AX60"/>
      <c r="AY60"/>
      <c r="AZ60"/>
      <c r="BA60"/>
      <c r="BB60"/>
    </row>
    <row r="61" spans="1:54"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T61"/>
      <c r="AU61"/>
      <c r="AV61"/>
      <c r="AW61"/>
      <c r="AX61"/>
      <c r="AY61"/>
      <c r="AZ61"/>
      <c r="BA61"/>
      <c r="BB61"/>
    </row>
    <row r="62" spans="1:54"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T62"/>
      <c r="AU62"/>
      <c r="AV62"/>
      <c r="AW62"/>
      <c r="AX62"/>
      <c r="AY62"/>
      <c r="AZ62"/>
      <c r="BA62"/>
      <c r="BB62"/>
    </row>
    <row r="63" spans="1:54"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T63"/>
      <c r="AU63"/>
      <c r="AV63"/>
      <c r="AW63"/>
      <c r="AX63"/>
      <c r="AY63"/>
      <c r="AZ63"/>
      <c r="BA63"/>
      <c r="BB63"/>
    </row>
    <row r="64" spans="1:54"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T64"/>
      <c r="AU64"/>
      <c r="AV64"/>
      <c r="AW64"/>
      <c r="AX64"/>
      <c r="AY64"/>
      <c r="AZ64"/>
      <c r="BA64"/>
      <c r="BB64"/>
    </row>
    <row r="65" spans="1:54"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T65"/>
      <c r="AU65"/>
      <c r="AV65"/>
      <c r="AW65"/>
      <c r="AX65"/>
      <c r="AY65"/>
      <c r="AZ65"/>
      <c r="BA65"/>
      <c r="BB65"/>
    </row>
    <row r="66" spans="1:54"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T66"/>
      <c r="AU66"/>
      <c r="AV66"/>
      <c r="AW66"/>
      <c r="AX66"/>
      <c r="AY66"/>
      <c r="AZ66"/>
      <c r="BA66"/>
      <c r="BB66"/>
    </row>
    <row r="67" spans="1:54"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T67"/>
      <c r="AU67"/>
      <c r="AV67"/>
      <c r="AW67"/>
      <c r="AX67"/>
      <c r="AY67"/>
      <c r="AZ67"/>
      <c r="BA67"/>
      <c r="BB67"/>
    </row>
    <row r="68" spans="1:54"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T68"/>
      <c r="AU68"/>
      <c r="AV68"/>
      <c r="AW68"/>
      <c r="AX68"/>
      <c r="AY68"/>
      <c r="AZ68"/>
      <c r="BA68"/>
      <c r="BB68"/>
    </row>
    <row r="69" spans="1:54"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T69"/>
      <c r="AU69"/>
      <c r="AV69"/>
      <c r="AW69"/>
      <c r="AX69"/>
      <c r="AY69"/>
      <c r="AZ69"/>
      <c r="BA69"/>
      <c r="BB69"/>
    </row>
    <row r="70" spans="1:54"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T70"/>
      <c r="AU70"/>
      <c r="AV70"/>
      <c r="AW70"/>
      <c r="AX70"/>
      <c r="AY70"/>
      <c r="AZ70"/>
      <c r="BA70"/>
      <c r="BB70"/>
    </row>
    <row r="71" spans="1:54"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T71"/>
      <c r="AU71"/>
      <c r="AV71"/>
      <c r="AW71"/>
      <c r="AX71"/>
      <c r="AY71"/>
      <c r="AZ71"/>
      <c r="BA71"/>
      <c r="BB71"/>
    </row>
    <row r="72" spans="1:54"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T72"/>
      <c r="AU72"/>
      <c r="AV72"/>
      <c r="AW72"/>
      <c r="AX72"/>
      <c r="AY72"/>
      <c r="AZ72"/>
      <c r="BA72"/>
      <c r="BB72"/>
    </row>
    <row r="73" spans="1:54"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T73"/>
      <c r="AU73"/>
      <c r="AV73"/>
      <c r="AW73"/>
      <c r="AX73"/>
      <c r="AY73"/>
      <c r="AZ73"/>
      <c r="BA73"/>
      <c r="BB73"/>
    </row>
    <row r="74" spans="1:54"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T74"/>
      <c r="AU74"/>
      <c r="AV74"/>
      <c r="AW74"/>
      <c r="AX74"/>
      <c r="AY74"/>
      <c r="AZ74"/>
      <c r="BA74"/>
      <c r="BB74"/>
    </row>
    <row r="75" spans="1:54"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T75"/>
      <c r="AU75"/>
      <c r="AV75"/>
      <c r="AW75"/>
      <c r="AX75"/>
      <c r="AY75"/>
      <c r="AZ75"/>
      <c r="BA75"/>
      <c r="BB75"/>
    </row>
    <row r="76" spans="1:54"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T76"/>
      <c r="AU76"/>
      <c r="AV76"/>
      <c r="AW76"/>
      <c r="AX76"/>
      <c r="AY76"/>
      <c r="AZ76"/>
      <c r="BA76"/>
      <c r="BB76"/>
    </row>
    <row r="77" spans="1:54"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T77"/>
      <c r="AU77"/>
      <c r="AV77"/>
      <c r="AW77"/>
      <c r="AX77"/>
      <c r="AY77"/>
      <c r="AZ77"/>
      <c r="BA77"/>
      <c r="BB77"/>
    </row>
    <row r="78" spans="1:54"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T78"/>
      <c r="AU78"/>
      <c r="AV78"/>
      <c r="AW78"/>
      <c r="AX78"/>
      <c r="AY78"/>
      <c r="AZ78"/>
      <c r="BA78"/>
      <c r="BB78"/>
    </row>
    <row r="79" spans="1:54"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T79"/>
      <c r="AU79"/>
      <c r="AV79"/>
      <c r="AW79"/>
      <c r="AX79"/>
      <c r="AY79"/>
      <c r="AZ79"/>
      <c r="BA79"/>
      <c r="BB79"/>
    </row>
    <row r="80" spans="1:54"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T80"/>
      <c r="AU80"/>
      <c r="AV80"/>
      <c r="AW80"/>
      <c r="AX80"/>
      <c r="AY80"/>
      <c r="AZ80"/>
      <c r="BA80"/>
      <c r="BB80"/>
    </row>
    <row r="81" spans="1:54"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T81"/>
      <c r="AU81"/>
      <c r="AV81"/>
      <c r="AW81"/>
      <c r="AX81"/>
      <c r="AY81"/>
      <c r="AZ81"/>
      <c r="BA81"/>
      <c r="BB81"/>
    </row>
    <row r="82" spans="1:54"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T82"/>
      <c r="AU82"/>
      <c r="AV82"/>
      <c r="AW82"/>
      <c r="AX82"/>
      <c r="AY82"/>
      <c r="AZ82"/>
      <c r="BA82"/>
      <c r="BB82"/>
    </row>
    <row r="83" spans="1:54"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T83"/>
      <c r="AU83"/>
      <c r="AV83"/>
      <c r="AW83"/>
      <c r="AX83"/>
      <c r="AY83"/>
      <c r="AZ83"/>
      <c r="BA83"/>
      <c r="BB83"/>
    </row>
    <row r="84" spans="1:54"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T84"/>
      <c r="AU84"/>
      <c r="AV84"/>
      <c r="AW84"/>
      <c r="AX84"/>
      <c r="AY84"/>
      <c r="AZ84"/>
      <c r="BA84"/>
      <c r="BB84"/>
    </row>
    <row r="85" spans="1:54"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T85"/>
      <c r="AU85"/>
      <c r="AV85"/>
      <c r="AW85"/>
      <c r="AX85"/>
      <c r="AY85"/>
      <c r="AZ85"/>
      <c r="BA85"/>
      <c r="BB85"/>
    </row>
    <row r="86" spans="1:54"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T86"/>
      <c r="AU86"/>
      <c r="AV86"/>
      <c r="AW86"/>
      <c r="AX86"/>
      <c r="AY86"/>
      <c r="AZ86"/>
      <c r="BA86"/>
      <c r="BB86"/>
    </row>
    <row r="87" spans="1:54"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T87"/>
      <c r="AU87"/>
      <c r="AV87"/>
      <c r="AW87"/>
      <c r="AX87"/>
      <c r="AY87"/>
      <c r="AZ87"/>
      <c r="BA87"/>
      <c r="BB87"/>
    </row>
    <row r="88" spans="1:54"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T88"/>
      <c r="AU88"/>
      <c r="AV88"/>
      <c r="AW88"/>
      <c r="AX88"/>
      <c r="AY88"/>
      <c r="AZ88"/>
      <c r="BA88"/>
      <c r="BB88"/>
    </row>
    <row r="89" spans="1:54"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T89"/>
      <c r="AU89"/>
      <c r="AV89"/>
      <c r="AW89"/>
      <c r="AX89"/>
      <c r="AY89"/>
      <c r="AZ89"/>
      <c r="BA89"/>
      <c r="BB89"/>
    </row>
    <row r="90" spans="1:54"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T90"/>
      <c r="AU90"/>
      <c r="AV90"/>
      <c r="AW90"/>
      <c r="AX90"/>
      <c r="AY90"/>
      <c r="AZ90"/>
      <c r="BA90"/>
      <c r="BB90"/>
    </row>
    <row r="91" spans="1:54"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T91"/>
      <c r="AU91"/>
      <c r="AV91"/>
      <c r="AW91"/>
      <c r="AX91"/>
      <c r="AY91"/>
      <c r="AZ91"/>
      <c r="BA91"/>
      <c r="BB91"/>
    </row>
    <row r="92" spans="1:54"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T92"/>
      <c r="AU92"/>
      <c r="AV92"/>
      <c r="AW92"/>
      <c r="AX92"/>
      <c r="AY92"/>
      <c r="AZ92"/>
      <c r="BA92"/>
      <c r="BB92"/>
    </row>
    <row r="93" spans="1:54"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T93"/>
      <c r="AU93"/>
      <c r="AV93"/>
      <c r="AW93"/>
      <c r="AX93"/>
      <c r="AY93"/>
      <c r="AZ93"/>
      <c r="BA93"/>
      <c r="BB93"/>
    </row>
    <row r="94" spans="1:54"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T94"/>
      <c r="AU94"/>
      <c r="AV94"/>
      <c r="AW94"/>
      <c r="AX94"/>
      <c r="AY94"/>
      <c r="AZ94"/>
      <c r="BA94"/>
      <c r="BB94"/>
    </row>
    <row r="95" spans="1:54"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T95"/>
      <c r="AU95"/>
      <c r="AV95"/>
      <c r="AW95"/>
      <c r="AX95"/>
      <c r="AY95"/>
      <c r="AZ95"/>
      <c r="BA95"/>
      <c r="BB95"/>
    </row>
    <row r="96" spans="1:54"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T96"/>
      <c r="AU96"/>
      <c r="AV96"/>
      <c r="AW96"/>
      <c r="AX96"/>
      <c r="AY96"/>
      <c r="AZ96"/>
      <c r="BA96"/>
      <c r="BB96"/>
    </row>
    <row r="97" spans="1:58" ht="80.2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row>
    <row r="98" spans="1:58" ht="24.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row>
    <row r="99" spans="1:58">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row>
    <row r="100" spans="1:58">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row>
    <row r="101" spans="1:58">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row>
    <row r="102" spans="1:58"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C102" s="23"/>
      <c r="BD102" s="23"/>
      <c r="BE102" s="23"/>
      <c r="BF102" s="23"/>
    </row>
    <row r="103" spans="1:58" s="23" customFormat="1"/>
    <row r="104" spans="1:58" s="23" customFormat="1"/>
    <row r="105" spans="1:58" s="23" customFormat="1">
      <c r="BC105"/>
      <c r="BD105"/>
      <c r="BE105"/>
      <c r="BF105"/>
    </row>
  </sheetData>
  <mergeCells count="8">
    <mergeCell ref="AU1:AU34"/>
    <mergeCell ref="AS2:AS34"/>
    <mergeCell ref="A1:A34"/>
    <mergeCell ref="B1:B34"/>
    <mergeCell ref="C1:E34"/>
    <mergeCell ref="AQ1:AQ34"/>
    <mergeCell ref="AR1:AR34"/>
    <mergeCell ref="AT1:AT34"/>
  </mergeCells>
  <conditionalFormatting sqref="G30:AO30 G7:R7 T7:AO7">
    <cfRule type="expression" dxfId="14" priority="3">
      <formula>G7="OECD Average"</formula>
    </cfRule>
    <cfRule type="expression" dxfId="13" priority="4">
      <formula>OR(G7="Turkey", G7="Chile", G7="Lithuania", G7="Greece", G7="Israel", G7="New Zealand", G7="Slovenia", G7="Singapore", G7="Jakarta (Indonesia)")</formula>
    </cfRule>
  </conditionalFormatting>
  <conditionalFormatting sqref="S7">
    <cfRule type="expression" dxfId="12" priority="1">
      <formula>S7="OECD Average"</formula>
    </cfRule>
    <cfRule type="expression" dxfId="11" priority="2">
      <formula>OR(S7="Turkey", S7="Chile", S7="Lithuania", S7="Greece", S7="Israel", S7="New Zealand", S7="Slovenia", S7="Singapore", S7="Jakarta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BX105"/>
  <sheetViews>
    <sheetView zoomScale="115" zoomScaleNormal="115" workbookViewId="0">
      <selection activeCell="BD5" sqref="BD5"/>
    </sheetView>
  </sheetViews>
  <sheetFormatPr defaultColWidth="9.140625" defaultRowHeight="12.75"/>
  <cols>
    <col min="1" max="1" width="9.140625" style="24" customWidth="1"/>
    <col min="2" max="36" width="2.5703125" style="24" customWidth="1"/>
    <col min="37" max="37" width="3.140625" style="24" customWidth="1"/>
    <col min="38" max="52" width="7.28515625" style="24" hidden="1" customWidth="1"/>
    <col min="53" max="53" width="16.140625" style="24" customWidth="1"/>
    <col min="54" max="54" width="7" style="24" customWidth="1"/>
    <col min="55" max="56" width="6.42578125" style="24" customWidth="1"/>
    <col min="57" max="58" width="5.5703125" style="24" customWidth="1"/>
    <col min="59" max="59" width="15.140625" style="24" bestFit="1" customWidth="1"/>
    <col min="60" max="60" width="5.5703125" style="24" customWidth="1"/>
    <col min="61" max="61" width="5.5703125" style="65" customWidth="1"/>
    <col min="62" max="64" width="5.5703125" style="24" customWidth="1"/>
    <col min="65" max="65" width="5.5703125" customWidth="1"/>
    <col min="66" max="66" width="12.7109375" customWidth="1"/>
    <col min="67" max="67" width="9.140625" customWidth="1"/>
    <col min="68" max="68" width="9.28515625" bestFit="1" customWidth="1"/>
    <col min="69" max="69" width="10.7109375" customWidth="1"/>
    <col min="70" max="71" width="9.7109375" bestFit="1" customWidth="1"/>
    <col min="72" max="74" width="9.28515625" bestFit="1" customWidth="1"/>
    <col min="75" max="75" width="14.7109375" customWidth="1"/>
    <col min="76" max="76" width="9.28515625" bestFit="1" customWidth="1"/>
    <col min="77" max="77" width="9.28515625" style="24" bestFit="1" customWidth="1"/>
    <col min="78" max="16384" width="9.140625" style="24"/>
  </cols>
  <sheetData>
    <row r="1" spans="1:76" s="49" customFormat="1">
      <c r="A1" s="150" t="s">
        <v>63</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48"/>
      <c r="AM1" s="48"/>
      <c r="AN1" s="48"/>
      <c r="AO1" s="48"/>
      <c r="AP1" s="48"/>
      <c r="AQ1" s="48"/>
      <c r="AR1" s="48"/>
      <c r="AS1" s="48"/>
      <c r="AT1" s="48"/>
      <c r="AU1" s="48"/>
      <c r="AV1" s="48"/>
      <c r="AW1" s="48"/>
      <c r="AX1" s="48"/>
      <c r="AY1" s="48"/>
      <c r="AZ1" s="48"/>
      <c r="BA1" s="26"/>
      <c r="BB1" s="26" t="s">
        <v>65</v>
      </c>
      <c r="BC1" s="26" t="s">
        <v>66</v>
      </c>
      <c r="BD1" s="26" t="s">
        <v>67</v>
      </c>
      <c r="BE1"/>
      <c r="BF1"/>
      <c r="BG1" s="73" t="s">
        <v>64</v>
      </c>
      <c r="BH1" s="58"/>
      <c r="BI1" s="58"/>
      <c r="BJ1" s="58"/>
      <c r="BK1"/>
      <c r="BL1"/>
      <c r="BM1"/>
      <c r="BN1"/>
      <c r="BO1"/>
      <c r="BP1"/>
      <c r="BQ1"/>
      <c r="BR1"/>
      <c r="BS1"/>
      <c r="BT1"/>
      <c r="BU1"/>
      <c r="BV1"/>
      <c r="BW1"/>
      <c r="BX1"/>
    </row>
    <row r="2" spans="1:76" s="49" customFormat="1" ht="13.5" customHeight="1">
      <c r="A2" s="150" t="s">
        <v>146</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50"/>
      <c r="AM2" s="50"/>
      <c r="AN2" s="50"/>
      <c r="AO2" s="50"/>
      <c r="AP2" s="50"/>
      <c r="AQ2" s="50"/>
      <c r="AR2" s="50"/>
      <c r="AS2" s="50"/>
      <c r="AT2" s="50"/>
      <c r="AU2" s="50"/>
      <c r="AV2" s="50"/>
      <c r="AW2" s="50"/>
      <c r="AX2" s="50"/>
      <c r="AY2" s="50"/>
      <c r="AZ2" s="50"/>
      <c r="BA2" s="26" t="s">
        <v>28</v>
      </c>
      <c r="BB2" s="1">
        <v>0.94729338492507742</v>
      </c>
      <c r="BC2" s="1">
        <v>11.50793154203029</v>
      </c>
      <c r="BD2" s="1">
        <v>8.7643935757226323</v>
      </c>
      <c r="BE2" s="51"/>
      <c r="BF2" s="23"/>
      <c r="BG2" s="58"/>
      <c r="BH2" s="58" t="s">
        <v>65</v>
      </c>
      <c r="BI2" s="58" t="s">
        <v>66</v>
      </c>
      <c r="BJ2" s="58" t="s">
        <v>67</v>
      </c>
      <c r="BK2"/>
      <c r="BL2"/>
      <c r="BM2"/>
      <c r="BN2"/>
      <c r="BO2"/>
      <c r="BP2"/>
      <c r="BQ2"/>
      <c r="BR2"/>
      <c r="BS2"/>
      <c r="BT2"/>
      <c r="BU2"/>
      <c r="BV2"/>
      <c r="BW2"/>
      <c r="BX2"/>
    </row>
    <row r="3" spans="1:76" s="49" customFormat="1" ht="10.5" customHeight="1">
      <c r="A3" s="152" t="s">
        <v>147</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52"/>
      <c r="AM3" s="52"/>
      <c r="AN3" s="52"/>
      <c r="AO3" s="52"/>
      <c r="AP3" s="52"/>
      <c r="AQ3" s="52"/>
      <c r="AR3" s="52"/>
      <c r="AS3" s="52"/>
      <c r="AT3" s="52"/>
      <c r="AU3" s="52"/>
      <c r="AV3" s="52"/>
      <c r="AW3" s="52"/>
      <c r="AX3" s="52"/>
      <c r="AY3" s="52"/>
      <c r="AZ3" s="52"/>
      <c r="BA3" s="26" t="s">
        <v>31</v>
      </c>
      <c r="BB3" s="1">
        <v>2.2219336349942225</v>
      </c>
      <c r="BC3" s="1">
        <v>8.906593700041654</v>
      </c>
      <c r="BD3" s="1">
        <v>9.8839608349209165</v>
      </c>
      <c r="BE3" s="51"/>
      <c r="BF3" s="23"/>
      <c r="BG3" s="58" t="s">
        <v>11</v>
      </c>
      <c r="BH3" s="72">
        <v>1.4203991010716719E-13</v>
      </c>
      <c r="BI3" s="72">
        <v>2.1272598150880803E-38</v>
      </c>
      <c r="BJ3" s="72">
        <v>4.9072547227314876E-23</v>
      </c>
      <c r="BK3"/>
      <c r="BL3"/>
      <c r="BM3"/>
      <c r="BN3"/>
      <c r="BO3"/>
      <c r="BP3"/>
      <c r="BQ3"/>
      <c r="BR3"/>
      <c r="BS3"/>
      <c r="BT3"/>
      <c r="BU3"/>
      <c r="BV3"/>
      <c r="BW3"/>
      <c r="BX3"/>
    </row>
    <row r="4" spans="1:76" s="49" customFormat="1" ht="10.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52"/>
      <c r="AM4" s="52"/>
      <c r="AN4" s="52"/>
      <c r="AO4" s="52"/>
      <c r="AP4" s="52"/>
      <c r="AQ4" s="52"/>
      <c r="AR4" s="52"/>
      <c r="AS4" s="52"/>
      <c r="AT4" s="52"/>
      <c r="AU4" s="52"/>
      <c r="AV4" s="52"/>
      <c r="AW4" s="52"/>
      <c r="AX4" s="52"/>
      <c r="AY4" s="52"/>
      <c r="AZ4" s="52"/>
      <c r="BA4" s="26" t="s">
        <v>41</v>
      </c>
      <c r="BB4" s="1">
        <v>3.1431948801426723</v>
      </c>
      <c r="BC4" s="1">
        <v>13.018792942633711</v>
      </c>
      <c r="BD4" s="1">
        <v>11.670737501657308</v>
      </c>
      <c r="BE4" s="51"/>
      <c r="BF4" s="23"/>
      <c r="BG4" s="58" t="s">
        <v>12</v>
      </c>
      <c r="BH4" s="72">
        <v>1.844763844863523E-11</v>
      </c>
      <c r="BI4" s="72">
        <v>1.8664634730121208E-46</v>
      </c>
      <c r="BJ4" s="72">
        <v>1.9433458945699283E-26</v>
      </c>
      <c r="BK4"/>
      <c r="BL4"/>
      <c r="BM4"/>
      <c r="BN4"/>
      <c r="BO4"/>
      <c r="BP4"/>
      <c r="BQ4"/>
      <c r="BR4"/>
      <c r="BS4"/>
      <c r="BT4"/>
      <c r="BU4"/>
      <c r="BV4"/>
      <c r="BW4"/>
      <c r="BX4"/>
    </row>
    <row r="5" spans="1:76" s="49" customFormat="1" ht="10.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52"/>
      <c r="AM5" s="52"/>
      <c r="AN5" s="52"/>
      <c r="AO5" s="52"/>
      <c r="AP5" s="52"/>
      <c r="AQ5" s="52"/>
      <c r="AR5" s="52"/>
      <c r="AS5" s="52"/>
      <c r="AT5" s="52"/>
      <c r="AU5" s="52"/>
      <c r="AV5" s="52"/>
      <c r="AW5" s="52"/>
      <c r="AX5" s="52"/>
      <c r="AY5" s="52"/>
      <c r="AZ5" s="52"/>
      <c r="BA5" s="26" t="s">
        <v>22</v>
      </c>
      <c r="BB5" s="1">
        <v>3.4290693281029339</v>
      </c>
      <c r="BC5" s="1">
        <v>12.720718067773976</v>
      </c>
      <c r="BD5" s="1">
        <v>8.8655261180565912</v>
      </c>
      <c r="BE5" s="51"/>
      <c r="BF5" s="23"/>
      <c r="BG5" s="58" t="s">
        <v>13</v>
      </c>
      <c r="BH5" s="72">
        <v>1.5328803060369849E-29</v>
      </c>
      <c r="BI5" s="72">
        <v>7.4732618154592992E-60</v>
      </c>
      <c r="BJ5" s="72">
        <v>3.3996094374906047E-67</v>
      </c>
      <c r="BK5"/>
      <c r="BL5"/>
      <c r="BM5"/>
      <c r="BN5"/>
      <c r="BO5"/>
      <c r="BP5"/>
      <c r="BQ5"/>
      <c r="BR5"/>
      <c r="BS5"/>
      <c r="BT5"/>
      <c r="BU5"/>
      <c r="BV5"/>
      <c r="BW5"/>
      <c r="BX5"/>
    </row>
    <row r="6" spans="1:76" s="49" customFormat="1" ht="10.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26" t="s">
        <v>46</v>
      </c>
      <c r="BB6" s="1">
        <v>3.8724469702533089</v>
      </c>
      <c r="BC6" s="1">
        <v>16.930117799361934</v>
      </c>
      <c r="BD6" s="1">
        <v>15.999442794211532</v>
      </c>
      <c r="BE6" s="51"/>
      <c r="BF6" s="23"/>
      <c r="BG6" s="58" t="s">
        <v>14</v>
      </c>
      <c r="BH6" s="72">
        <v>4.8236917935730256E-3</v>
      </c>
      <c r="BI6" s="72">
        <v>2.2658543300695807E-20</v>
      </c>
      <c r="BJ6" s="72">
        <v>1.4584073966147008E-9</v>
      </c>
      <c r="BK6"/>
      <c r="BL6"/>
      <c r="BM6"/>
      <c r="BN6"/>
      <c r="BO6"/>
      <c r="BP6"/>
      <c r="BQ6"/>
      <c r="BR6"/>
      <c r="BS6"/>
      <c r="BT6"/>
      <c r="BU6"/>
      <c r="BV6"/>
      <c r="BW6"/>
      <c r="BX6"/>
    </row>
    <row r="7" spans="1:76" s="49" customFormat="1" ht="10.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26" t="s">
        <v>33</v>
      </c>
      <c r="BB7" s="1">
        <v>4.2727853284767221</v>
      </c>
      <c r="BC7" s="1">
        <v>14.925116062211622</v>
      </c>
      <c r="BD7" s="1">
        <v>11.67911628125333</v>
      </c>
      <c r="BE7" s="51"/>
      <c r="BF7" s="23"/>
      <c r="BG7" s="58" t="s">
        <v>17</v>
      </c>
      <c r="BH7" s="72">
        <v>1.6388922481061976E-3</v>
      </c>
      <c r="BI7" s="72">
        <v>2.6828354875660037E-12</v>
      </c>
      <c r="BJ7" s="72">
        <v>6.3804534581169298E-14</v>
      </c>
      <c r="BK7"/>
      <c r="BL7"/>
      <c r="BM7"/>
      <c r="BN7"/>
      <c r="BO7"/>
      <c r="BP7"/>
      <c r="BQ7"/>
      <c r="BR7"/>
      <c r="BS7"/>
      <c r="BT7"/>
      <c r="BU7"/>
      <c r="BV7"/>
      <c r="BW7"/>
      <c r="BX7"/>
    </row>
    <row r="8" spans="1:76" s="49" customFormat="1" ht="10.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26" t="s">
        <v>21</v>
      </c>
      <c r="BB8" s="1">
        <v>4.3848771609254467</v>
      </c>
      <c r="BC8" s="1">
        <v>11.317223792705349</v>
      </c>
      <c r="BD8" s="1">
        <v>15.949978627745589</v>
      </c>
      <c r="BE8" s="51"/>
      <c r="BF8" s="23"/>
      <c r="BG8" s="58" t="s">
        <v>19</v>
      </c>
      <c r="BH8" s="72">
        <v>1.5830703428451642E-10</v>
      </c>
      <c r="BI8" s="72">
        <v>1.708866448096803E-56</v>
      </c>
      <c r="BJ8" s="72">
        <v>1.6864710785247214E-12</v>
      </c>
      <c r="BK8"/>
      <c r="BL8"/>
      <c r="BM8"/>
      <c r="BN8"/>
      <c r="BO8"/>
      <c r="BP8"/>
      <c r="BQ8"/>
      <c r="BR8"/>
      <c r="BS8"/>
      <c r="BT8"/>
      <c r="BU8"/>
      <c r="BV8"/>
      <c r="BW8"/>
      <c r="BX8"/>
    </row>
    <row r="9" spans="1:76" s="49" customFormat="1" ht="10.5" customHeight="1">
      <c r="A9" s="3"/>
      <c r="B9" s="3"/>
      <c r="C9" s="3"/>
      <c r="D9" s="3"/>
      <c r="E9" s="155"/>
      <c r="F9" s="155"/>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26" t="s">
        <v>19</v>
      </c>
      <c r="BB9" s="1">
        <v>4.4138347985718731</v>
      </c>
      <c r="BC9" s="1">
        <v>11.877162954548702</v>
      </c>
      <c r="BD9" s="1">
        <v>5.2127280898741528</v>
      </c>
      <c r="BE9" s="51"/>
      <c r="BF9" s="23"/>
      <c r="BG9" s="58" t="s">
        <v>20</v>
      </c>
      <c r="BH9" s="72">
        <v>1.7899683648168562E-37</v>
      </c>
      <c r="BI9" s="72">
        <v>3.1725994423130626E-21</v>
      </c>
      <c r="BJ9" s="72">
        <v>2.151015969056219E-58</v>
      </c>
      <c r="BK9"/>
      <c r="BL9"/>
      <c r="BM9"/>
      <c r="BN9"/>
      <c r="BO9"/>
      <c r="BP9"/>
      <c r="BQ9"/>
      <c r="BR9"/>
      <c r="BS9"/>
      <c r="BT9"/>
      <c r="BU9"/>
      <c r="BV9"/>
      <c r="BW9"/>
      <c r="BX9"/>
    </row>
    <row r="10" spans="1:76" s="49" customFormat="1" ht="10.5" customHeight="1">
      <c r="A10" s="3"/>
      <c r="B10" s="3"/>
      <c r="C10" s="3"/>
      <c r="D10" s="3"/>
      <c r="E10" s="155"/>
      <c r="F10" s="155"/>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26" t="s">
        <v>43</v>
      </c>
      <c r="BB10" s="1">
        <v>4.8311775729159363</v>
      </c>
      <c r="BC10" s="1">
        <v>21.390646049637294</v>
      </c>
      <c r="BD10" s="1">
        <v>9.3116722722268506</v>
      </c>
      <c r="BE10" s="51"/>
      <c r="BF10" s="23"/>
      <c r="BG10" s="58" t="s">
        <v>21</v>
      </c>
      <c r="BH10" s="72">
        <v>1.2056402465160626E-4</v>
      </c>
      <c r="BI10" s="72">
        <v>8.0800130710252317E-26</v>
      </c>
      <c r="BJ10" s="72">
        <v>6.3302517064462343E-82</v>
      </c>
      <c r="BK10"/>
      <c r="BL10"/>
      <c r="BM10"/>
      <c r="BN10"/>
      <c r="BO10"/>
      <c r="BP10"/>
      <c r="BQ10"/>
      <c r="BR10"/>
      <c r="BS10"/>
      <c r="BT10"/>
      <c r="BU10"/>
      <c r="BV10"/>
      <c r="BW10"/>
      <c r="BX10"/>
    </row>
    <row r="11" spans="1:76" s="49" customFormat="1" ht="10.5" customHeight="1">
      <c r="A11" s="3"/>
      <c r="B11" s="3"/>
      <c r="C11" s="3"/>
      <c r="D11" s="3"/>
      <c r="E11" s="149"/>
      <c r="F11" s="149"/>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26" t="s">
        <v>40</v>
      </c>
      <c r="BB11" s="1">
        <v>4.8354320488617031</v>
      </c>
      <c r="BC11" s="1">
        <v>23.058974377969406</v>
      </c>
      <c r="BD11" s="1">
        <v>9.7726727154013329</v>
      </c>
      <c r="BE11" s="51"/>
      <c r="BF11" s="23"/>
      <c r="BG11" s="58" t="s">
        <v>22</v>
      </c>
      <c r="BH11" s="72">
        <v>3.7260733479967673E-5</v>
      </c>
      <c r="BI11" s="72">
        <v>7.414298476712942E-68</v>
      </c>
      <c r="BJ11" s="72">
        <v>2.715094791212229E-28</v>
      </c>
      <c r="BK11"/>
      <c r="BL11"/>
      <c r="BM11"/>
      <c r="BN11"/>
      <c r="BO11"/>
      <c r="BP11"/>
      <c r="BQ11"/>
      <c r="BR11"/>
      <c r="BS11"/>
      <c r="BT11"/>
      <c r="BU11"/>
      <c r="BV11"/>
      <c r="BW11"/>
      <c r="BX11"/>
    </row>
    <row r="12" spans="1:76" s="49" customFormat="1" ht="10.5" customHeight="1">
      <c r="A12" s="3"/>
      <c r="B12" s="3"/>
      <c r="C12" s="3"/>
      <c r="D12" s="3"/>
      <c r="E12" s="143"/>
      <c r="F12" s="14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26" t="s">
        <v>37</v>
      </c>
      <c r="BB12" s="1">
        <v>4.8456743445292449</v>
      </c>
      <c r="BC12" s="1">
        <v>11.953165204866432</v>
      </c>
      <c r="BD12" s="1">
        <v>6.4532579730867168</v>
      </c>
      <c r="BE12" s="51"/>
      <c r="BF12" s="23"/>
      <c r="BG12" s="58" t="s">
        <v>23</v>
      </c>
      <c r="BH12" s="72">
        <v>1.6770213401554123E-10</v>
      </c>
      <c r="BI12" s="72">
        <v>2.798873219012095E-25</v>
      </c>
      <c r="BJ12" s="72">
        <v>3.3762722632323304E-22</v>
      </c>
      <c r="BK12"/>
      <c r="BL12"/>
      <c r="BM12"/>
      <c r="BN12"/>
      <c r="BO12"/>
      <c r="BP12"/>
      <c r="BQ12"/>
      <c r="BR12"/>
      <c r="BS12"/>
      <c r="BT12"/>
      <c r="BU12"/>
      <c r="BV12"/>
      <c r="BW12"/>
      <c r="BX12"/>
    </row>
    <row r="13" spans="1:76" s="49" customFormat="1" ht="10.5" customHeight="1">
      <c r="A13" s="3"/>
      <c r="B13" s="3"/>
      <c r="C13" s="3"/>
      <c r="D13" s="3"/>
      <c r="E13" s="143"/>
      <c r="F13" s="14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26" t="s">
        <v>17</v>
      </c>
      <c r="BB13" s="1">
        <v>4.871173794827536</v>
      </c>
      <c r="BC13" s="1">
        <v>13.252137411808571</v>
      </c>
      <c r="BD13" s="1">
        <v>11.111115117551392</v>
      </c>
      <c r="BE13" s="51"/>
      <c r="BF13" s="23"/>
      <c r="BG13" s="58" t="s">
        <v>24</v>
      </c>
      <c r="BH13" s="72">
        <v>1.9941597068335872E-14</v>
      </c>
      <c r="BI13" s="72">
        <v>5.4947947624667349E-87</v>
      </c>
      <c r="BJ13" s="72">
        <v>1.2133492141049231E-21</v>
      </c>
      <c r="BK13"/>
      <c r="BL13"/>
      <c r="BM13"/>
      <c r="BN13"/>
      <c r="BO13"/>
      <c r="BP13"/>
      <c r="BQ13"/>
      <c r="BR13"/>
      <c r="BS13"/>
      <c r="BT13"/>
      <c r="BU13"/>
      <c r="BV13"/>
      <c r="BW13"/>
      <c r="BX13"/>
    </row>
    <row r="14" spans="1:76" s="49" customFormat="1" ht="10.5" customHeight="1">
      <c r="A14" s="3"/>
      <c r="B14" s="3"/>
      <c r="C14" s="3"/>
      <c r="D14" s="3"/>
      <c r="E14" s="143"/>
      <c r="F14" s="14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26" t="s">
        <v>24</v>
      </c>
      <c r="BB14" s="1">
        <v>5.0721272917002498</v>
      </c>
      <c r="BC14" s="1">
        <v>11.921382422109264</v>
      </c>
      <c r="BD14" s="1">
        <v>5.9890257785247254</v>
      </c>
      <c r="BE14" s="51"/>
      <c r="BF14" s="23"/>
      <c r="BG14" s="58" t="s">
        <v>27</v>
      </c>
      <c r="BH14" s="72">
        <v>3.5058856097643979E-10</v>
      </c>
      <c r="BI14" s="72">
        <v>3.0325518205057005E-54</v>
      </c>
      <c r="BJ14" s="72">
        <v>2.3553720132472977E-23</v>
      </c>
      <c r="BK14"/>
      <c r="BL14"/>
      <c r="BM14"/>
      <c r="BN14"/>
      <c r="BO14"/>
      <c r="BP14"/>
      <c r="BQ14"/>
      <c r="BR14"/>
      <c r="BS14"/>
      <c r="BT14"/>
      <c r="BU14"/>
      <c r="BV14"/>
      <c r="BW14"/>
      <c r="BX14"/>
    </row>
    <row r="15" spans="1:76" s="49" customFormat="1" ht="10.5" customHeight="1">
      <c r="A15" s="3"/>
      <c r="B15" s="3"/>
      <c r="C15" s="3"/>
      <c r="D15" s="3"/>
      <c r="E15" s="143"/>
      <c r="F15" s="14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26" t="s">
        <v>23</v>
      </c>
      <c r="BB15" s="1">
        <v>5.2760111358004291</v>
      </c>
      <c r="BC15" s="1">
        <v>10.463597004862972</v>
      </c>
      <c r="BD15" s="1">
        <v>7.5055272963215094</v>
      </c>
      <c r="BE15" s="51"/>
      <c r="BF15" s="23"/>
      <c r="BG15" s="58" t="s">
        <v>28</v>
      </c>
      <c r="BH15" s="72">
        <v>0.56209436796760259</v>
      </c>
      <c r="BI15" s="72">
        <v>2.8080773572699776E-8</v>
      </c>
      <c r="BJ15" s="72">
        <v>1.5574065374804458E-7</v>
      </c>
      <c r="BK15"/>
      <c r="BL15"/>
      <c r="BM15"/>
      <c r="BN15"/>
      <c r="BO15"/>
      <c r="BP15"/>
      <c r="BQ15"/>
      <c r="BR15"/>
      <c r="BS15"/>
      <c r="BT15"/>
      <c r="BU15"/>
      <c r="BV15"/>
      <c r="BW15"/>
      <c r="BX15"/>
    </row>
    <row r="16" spans="1:76" s="49" customFormat="1" ht="10.5" customHeight="1">
      <c r="A16" s="3"/>
      <c r="B16" s="3"/>
      <c r="C16" s="3"/>
      <c r="D16" s="3"/>
      <c r="E16" s="143"/>
      <c r="F16" s="14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26" t="s">
        <v>42</v>
      </c>
      <c r="BB16" s="1">
        <v>5.3215403066130378</v>
      </c>
      <c r="BC16" s="1">
        <v>6.2203315050217327</v>
      </c>
      <c r="BD16" s="1">
        <v>6.0924423111321291</v>
      </c>
      <c r="BE16" s="51"/>
      <c r="BF16" s="23"/>
      <c r="BG16" s="58" t="s">
        <v>29</v>
      </c>
      <c r="BH16" s="72">
        <v>8.8574180685074494E-7</v>
      </c>
      <c r="BI16" s="72">
        <v>4.5548598406418898E-34</v>
      </c>
      <c r="BJ16" s="72">
        <v>4.1981644561201727E-33</v>
      </c>
      <c r="BK16"/>
      <c r="BL16"/>
      <c r="BM16"/>
      <c r="BN16"/>
      <c r="BO16"/>
      <c r="BP16"/>
      <c r="BQ16"/>
      <c r="BR16"/>
      <c r="BS16"/>
      <c r="BT16"/>
      <c r="BU16"/>
      <c r="BV16"/>
      <c r="BW16"/>
      <c r="BX16"/>
    </row>
    <row r="17" spans="1:76" s="49" customFormat="1" ht="10.5" customHeight="1">
      <c r="A17" s="3"/>
      <c r="B17" s="3"/>
      <c r="C17" s="3"/>
      <c r="D17" s="3"/>
      <c r="E17" s="149"/>
      <c r="F17" s="149"/>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26" t="s">
        <v>45</v>
      </c>
      <c r="BB17" s="1">
        <v>5.7889968799319647</v>
      </c>
      <c r="BC17" s="1">
        <v>26.637025946141595</v>
      </c>
      <c r="BD17" s="1">
        <v>12.211412683669831</v>
      </c>
      <c r="BE17" s="51"/>
      <c r="BF17" s="23"/>
      <c r="BG17" s="58" t="s">
        <v>30</v>
      </c>
      <c r="BH17" s="72">
        <v>1.9429980738925258E-15</v>
      </c>
      <c r="BI17" s="72">
        <v>4.7694595593062949E-16</v>
      </c>
      <c r="BJ17" s="72">
        <v>1.8203284963525539E-9</v>
      </c>
      <c r="BK17"/>
      <c r="BL17"/>
      <c r="BM17"/>
      <c r="BN17"/>
      <c r="BO17"/>
      <c r="BP17"/>
      <c r="BQ17"/>
      <c r="BR17"/>
      <c r="BS17"/>
      <c r="BT17"/>
      <c r="BU17"/>
      <c r="BV17"/>
      <c r="BW17"/>
      <c r="BX17"/>
    </row>
    <row r="18" spans="1:76" s="49" customFormat="1" ht="10.5" customHeight="1">
      <c r="A18" s="3"/>
      <c r="B18" s="3"/>
      <c r="C18" s="3"/>
      <c r="D18" s="3"/>
      <c r="E18" s="143"/>
      <c r="F18" s="14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26" t="s">
        <v>130</v>
      </c>
      <c r="BB18" s="1">
        <v>5.9091567537426748</v>
      </c>
      <c r="BC18" s="1">
        <v>17.324578269708852</v>
      </c>
      <c r="BD18" s="1">
        <v>9.660880100853813</v>
      </c>
      <c r="BE18" s="51"/>
      <c r="BF18" s="23"/>
      <c r="BG18" s="58" t="s">
        <v>31</v>
      </c>
      <c r="BH18" s="72">
        <v>0.18034156780175623</v>
      </c>
      <c r="BI18" s="72">
        <v>8.1901933060098638E-14</v>
      </c>
      <c r="BJ18" s="72">
        <v>1.3065582419805559E-11</v>
      </c>
      <c r="BK18"/>
      <c r="BL18"/>
      <c r="BM18"/>
      <c r="BN18"/>
      <c r="BO18"/>
      <c r="BP18"/>
      <c r="BQ18"/>
      <c r="BR18"/>
      <c r="BS18"/>
      <c r="BT18"/>
      <c r="BU18"/>
      <c r="BV18"/>
      <c r="BW18"/>
      <c r="BX18"/>
    </row>
    <row r="19" spans="1:76" s="49" customFormat="1" ht="10.5" customHeight="1">
      <c r="A19" s="3"/>
      <c r="B19" s="3"/>
      <c r="C19" s="3"/>
      <c r="D19" s="3"/>
      <c r="E19" s="143"/>
      <c r="F19" s="14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26" t="s">
        <v>32</v>
      </c>
      <c r="BB19" s="1">
        <v>5.9796832772659387</v>
      </c>
      <c r="BC19" s="1">
        <v>11.479618783782479</v>
      </c>
      <c r="BD19" s="1">
        <v>13.18171169666882</v>
      </c>
      <c r="BE19" s="51"/>
      <c r="BF19" s="23"/>
      <c r="BG19" s="58" t="s">
        <v>32</v>
      </c>
      <c r="BH19" s="72">
        <v>1.0735011364008836E-6</v>
      </c>
      <c r="BI19" s="72">
        <v>2.7645682491130235E-13</v>
      </c>
      <c r="BJ19" s="72">
        <v>2.2148947153938409E-41</v>
      </c>
      <c r="BK19"/>
      <c r="BL19"/>
      <c r="BM19"/>
      <c r="BN19"/>
      <c r="BO19"/>
      <c r="BP19"/>
      <c r="BQ19"/>
      <c r="BR19"/>
      <c r="BS19"/>
      <c r="BT19"/>
      <c r="BU19"/>
      <c r="BV19"/>
      <c r="BW19"/>
      <c r="BX19"/>
    </row>
    <row r="20" spans="1:76" s="49" customFormat="1" ht="10.5" customHeight="1">
      <c r="A20" s="3"/>
      <c r="B20" s="3"/>
      <c r="C20" s="3"/>
      <c r="D20" s="3"/>
      <c r="E20" s="143"/>
      <c r="F20" s="14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26" t="s">
        <v>68</v>
      </c>
      <c r="BB20" s="1">
        <v>6.1016069627252385</v>
      </c>
      <c r="BC20" s="1">
        <v>14.373102086017211</v>
      </c>
      <c r="BD20" s="1">
        <v>10.291256844569402</v>
      </c>
      <c r="BE20" s="51"/>
      <c r="BF20" s="23"/>
      <c r="BG20" s="58" t="s">
        <v>33</v>
      </c>
      <c r="BH20" s="72">
        <v>3.8858064377464439E-2</v>
      </c>
      <c r="BI20" s="72">
        <v>6.7793399673329567E-18</v>
      </c>
      <c r="BJ20" s="72">
        <v>2.1199075540960865E-17</v>
      </c>
      <c r="BK20"/>
      <c r="BL20"/>
      <c r="BM20"/>
      <c r="BN20"/>
      <c r="BO20"/>
      <c r="BP20"/>
      <c r="BQ20"/>
      <c r="BR20"/>
      <c r="BS20"/>
      <c r="BT20"/>
      <c r="BU20"/>
      <c r="BV20"/>
      <c r="BW20"/>
      <c r="BX20"/>
    </row>
    <row r="21" spans="1:76" s="49" customFormat="1" ht="10.5" customHeight="1">
      <c r="A21" s="3"/>
      <c r="B21" s="3"/>
      <c r="C21" s="3"/>
      <c r="D21" s="3"/>
      <c r="E21" s="143"/>
      <c r="F21" s="14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26" t="s">
        <v>38</v>
      </c>
      <c r="BB21" s="1">
        <v>6.1117788986630419</v>
      </c>
      <c r="BC21" s="1">
        <v>17.964070459882727</v>
      </c>
      <c r="BD21" s="1">
        <v>12.317332460407913</v>
      </c>
      <c r="BE21" s="51"/>
      <c r="BF21" s="23"/>
      <c r="BG21" s="58" t="s">
        <v>34</v>
      </c>
      <c r="BH21" s="72">
        <v>4.8339776925314079E-12</v>
      </c>
      <c r="BI21" s="72">
        <v>3.0372166958617675E-38</v>
      </c>
      <c r="BJ21" s="72">
        <v>4.6395399675728094E-36</v>
      </c>
      <c r="BK21"/>
      <c r="BL21"/>
      <c r="BM21"/>
      <c r="BN21"/>
      <c r="BO21"/>
      <c r="BP21"/>
      <c r="BQ21"/>
      <c r="BR21"/>
      <c r="BS21"/>
      <c r="BT21"/>
      <c r="BU21"/>
      <c r="BV21"/>
      <c r="BW21"/>
      <c r="BX21"/>
    </row>
    <row r="22" spans="1:76" s="49" customFormat="1" ht="10.5" customHeight="1">
      <c r="A22" s="3"/>
      <c r="B22" s="3"/>
      <c r="C22" s="3"/>
      <c r="D22" s="3"/>
      <c r="E22" s="143"/>
      <c r="F22" s="14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26" t="s">
        <v>11</v>
      </c>
      <c r="BB22" s="1">
        <v>6.1502717907537798</v>
      </c>
      <c r="BC22" s="1">
        <v>14.024999369695466</v>
      </c>
      <c r="BD22" s="1">
        <v>9.2829227304158675</v>
      </c>
      <c r="BE22" s="51"/>
      <c r="BF22" s="23"/>
      <c r="BG22" s="58" t="s">
        <v>35</v>
      </c>
      <c r="BH22" s="72">
        <v>2.6085953867499849E-36</v>
      </c>
      <c r="BI22" s="72">
        <v>1.2902942975346064E-27</v>
      </c>
      <c r="BJ22" s="72">
        <v>1.2388210887273627E-23</v>
      </c>
      <c r="BK22"/>
      <c r="BL22"/>
      <c r="BM22"/>
      <c r="BN22"/>
      <c r="BO22"/>
      <c r="BP22"/>
      <c r="BQ22"/>
      <c r="BR22"/>
      <c r="BS22"/>
      <c r="BT22"/>
      <c r="BU22"/>
      <c r="BV22"/>
      <c r="BW22"/>
      <c r="BX22"/>
    </row>
    <row r="23" spans="1:76" s="49" customFormat="1" ht="10.5" customHeight="1">
      <c r="A23" s="3"/>
      <c r="B23" s="3"/>
      <c r="C23" s="3"/>
      <c r="D23" s="3"/>
      <c r="E23" s="143"/>
      <c r="F23" s="14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26" t="s">
        <v>34</v>
      </c>
      <c r="BB23" s="1">
        <v>6.3029002293093903</v>
      </c>
      <c r="BC23" s="1">
        <v>14.069229008629287</v>
      </c>
      <c r="BD23" s="1">
        <v>12.026610887940796</v>
      </c>
      <c r="BE23" s="51"/>
      <c r="BF23" s="23"/>
      <c r="BG23" s="58" t="s">
        <v>69</v>
      </c>
      <c r="BH23" s="72">
        <v>1.1411033828368875E-9</v>
      </c>
      <c r="BI23" s="72">
        <v>1.1270623299997829E-23</v>
      </c>
      <c r="BJ23" s="72">
        <v>2.0772709351910483E-21</v>
      </c>
      <c r="BK23"/>
      <c r="BL23"/>
      <c r="BM23"/>
      <c r="BN23"/>
      <c r="BO23"/>
      <c r="BP23"/>
      <c r="BQ23"/>
      <c r="BR23"/>
      <c r="BS23"/>
      <c r="BT23"/>
      <c r="BU23"/>
      <c r="BV23"/>
      <c r="BW23"/>
      <c r="BX23"/>
    </row>
    <row r="24" spans="1:76" s="49" customFormat="1" ht="10.5" customHeight="1">
      <c r="A24" s="3"/>
      <c r="B24" s="3"/>
      <c r="C24" s="3"/>
      <c r="D24" s="3"/>
      <c r="E24" s="143"/>
      <c r="F24" s="14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26" t="s">
        <v>29</v>
      </c>
      <c r="BB24" s="1">
        <v>6.465267965571794</v>
      </c>
      <c r="BC24" s="1">
        <v>13.397488866628651</v>
      </c>
      <c r="BD24" s="1">
        <v>13.616333538559303</v>
      </c>
      <c r="BE24" s="51"/>
      <c r="BF24" s="23"/>
      <c r="BG24" s="58" t="s">
        <v>37</v>
      </c>
      <c r="BH24" s="72">
        <v>6.9346358472264396E-13</v>
      </c>
      <c r="BI24" s="72">
        <v>2.5738800699427575E-66</v>
      </c>
      <c r="BJ24" s="72">
        <v>5.4673577794170163E-20</v>
      </c>
      <c r="BK24"/>
      <c r="BL24"/>
      <c r="BM24"/>
      <c r="BN24"/>
      <c r="BO24"/>
      <c r="BP24"/>
      <c r="BQ24"/>
      <c r="BR24"/>
      <c r="BS24"/>
      <c r="BT24"/>
      <c r="BU24"/>
      <c r="BV24"/>
      <c r="BW24"/>
      <c r="BX24"/>
    </row>
    <row r="25" spans="1:76" s="49" customFormat="1" ht="10.5" customHeight="1">
      <c r="A25" s="3"/>
      <c r="B25" s="3"/>
      <c r="C25" s="3"/>
      <c r="D25" s="3"/>
      <c r="E25" s="143"/>
      <c r="F25" s="14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26" t="s">
        <v>12</v>
      </c>
      <c r="BB25" s="1">
        <v>6.6899238184117698</v>
      </c>
      <c r="BC25" s="1">
        <v>14.403270336903859</v>
      </c>
      <c r="BD25" s="1">
        <v>9.9952948310141583</v>
      </c>
      <c r="BE25" s="51"/>
      <c r="BF25" s="23"/>
      <c r="BG25" s="58" t="s">
        <v>38</v>
      </c>
      <c r="BH25" s="72">
        <v>1.6754066740873928E-5</v>
      </c>
      <c r="BI25" s="72">
        <v>5.9418784592480584E-34</v>
      </c>
      <c r="BJ25" s="72">
        <v>2.0572069550120795E-19</v>
      </c>
      <c r="BK25"/>
      <c r="BL25"/>
      <c r="BM25"/>
      <c r="BN25"/>
      <c r="BO25"/>
      <c r="BP25"/>
      <c r="BQ25"/>
      <c r="BR25"/>
      <c r="BS25"/>
      <c r="BT25"/>
      <c r="BU25"/>
      <c r="BV25"/>
      <c r="BW25"/>
      <c r="BX25"/>
    </row>
    <row r="26" spans="1:76" s="49" customFormat="1" ht="10.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53"/>
      <c r="AL26" s="53"/>
      <c r="AM26" s="53"/>
      <c r="AN26" s="54"/>
      <c r="AO26" s="54"/>
      <c r="AP26" s="54"/>
      <c r="AQ26" s="54"/>
      <c r="AR26" s="54"/>
      <c r="AS26" s="54"/>
      <c r="AT26" s="54"/>
      <c r="AU26" s="3"/>
      <c r="AV26" s="3"/>
      <c r="AW26" s="3"/>
      <c r="AX26" s="3"/>
      <c r="AY26" s="3"/>
      <c r="AZ26" s="3"/>
      <c r="BA26" s="26" t="s">
        <v>27</v>
      </c>
      <c r="BB26" s="1">
        <v>7.11491474505626</v>
      </c>
      <c r="BC26" s="1">
        <v>19.086074610184429</v>
      </c>
      <c r="BD26" s="1">
        <v>8.9604637659632687</v>
      </c>
      <c r="BE26" s="51"/>
      <c r="BF26" s="23"/>
      <c r="BG26" s="58" t="s">
        <v>39</v>
      </c>
      <c r="BH26" s="72">
        <v>1.0678064401190552E-6</v>
      </c>
      <c r="BI26" s="72">
        <v>5.6347201145285059E-29</v>
      </c>
      <c r="BJ26" s="72">
        <v>6.356640316541831E-22</v>
      </c>
      <c r="BK26"/>
      <c r="BL26"/>
      <c r="BM26"/>
      <c r="BN26"/>
      <c r="BO26"/>
      <c r="BP26"/>
      <c r="BQ26"/>
      <c r="BR26"/>
      <c r="BS26"/>
      <c r="BT26"/>
      <c r="BU26"/>
      <c r="BV26"/>
      <c r="BW26"/>
      <c r="BX26"/>
    </row>
    <row r="27" spans="1:76" s="49" customFormat="1" ht="10.5" customHeight="1">
      <c r="A27" s="3"/>
      <c r="B27" s="3"/>
      <c r="C27" s="3"/>
      <c r="D27" s="3"/>
      <c r="E27" s="143"/>
      <c r="F27" s="14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26" t="s">
        <v>36</v>
      </c>
      <c r="BB27" s="1">
        <v>7.3410182124209094</v>
      </c>
      <c r="BC27" s="1">
        <v>16.821704999740213</v>
      </c>
      <c r="BD27" s="1">
        <v>10.683049416466096</v>
      </c>
      <c r="BE27" s="51"/>
      <c r="BF27" s="23"/>
      <c r="BG27" s="58" t="s">
        <v>40</v>
      </c>
      <c r="BH27" s="72">
        <v>9.13125448484144E-7</v>
      </c>
      <c r="BI27" s="72">
        <v>1.9067373856487395E-39</v>
      </c>
      <c r="BJ27" s="72">
        <v>6.449821168435042E-30</v>
      </c>
      <c r="BK27"/>
      <c r="BL27"/>
      <c r="BM27"/>
      <c r="BN27"/>
      <c r="BO27"/>
      <c r="BP27"/>
      <c r="BQ27"/>
      <c r="BR27"/>
      <c r="BS27"/>
      <c r="BT27"/>
      <c r="BU27"/>
      <c r="BV27"/>
      <c r="BW27"/>
      <c r="BX27"/>
    </row>
    <row r="28" spans="1:76" s="49" customFormat="1" ht="10.5" customHeight="1">
      <c r="A28" s="3"/>
      <c r="B28" s="3"/>
      <c r="C28" s="3"/>
      <c r="D28" s="3"/>
      <c r="E28" s="143"/>
      <c r="F28" s="14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26" t="s">
        <v>14</v>
      </c>
      <c r="BB28" s="1">
        <v>7.3628101531280121</v>
      </c>
      <c r="BC28" s="1">
        <v>21.486225074349818</v>
      </c>
      <c r="BD28" s="1">
        <v>13.233420572049999</v>
      </c>
      <c r="BE28" s="51"/>
      <c r="BF28" s="23"/>
      <c r="BG28" s="58" t="s">
        <v>41</v>
      </c>
      <c r="BH28" s="72">
        <v>4.326336350211419E-3</v>
      </c>
      <c r="BI28" s="72">
        <v>8.3483857611755042E-37</v>
      </c>
      <c r="BJ28" s="72">
        <v>3.5163161570225116E-33</v>
      </c>
      <c r="BK28"/>
      <c r="BL28"/>
      <c r="BM28"/>
      <c r="BN28"/>
      <c r="BO28"/>
      <c r="BP28"/>
      <c r="BQ28"/>
      <c r="BR28"/>
      <c r="BS28"/>
      <c r="BT28"/>
      <c r="BU28"/>
      <c r="BV28"/>
      <c r="BW28"/>
      <c r="BX28"/>
    </row>
    <row r="29" spans="1:76" s="49" customFormat="1" ht="10.5" customHeight="1">
      <c r="A29" s="3"/>
      <c r="B29" s="3"/>
      <c r="C29" s="3"/>
      <c r="D29" s="3"/>
      <c r="E29" s="54"/>
      <c r="F29" s="54"/>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26" t="s">
        <v>13</v>
      </c>
      <c r="BB29" s="1">
        <v>7.6050156017287254</v>
      </c>
      <c r="BC29" s="1">
        <v>13.642196552820794</v>
      </c>
      <c r="BD29" s="1">
        <v>12.650488671955225</v>
      </c>
      <c r="BE29" s="51"/>
      <c r="BF29" s="24"/>
      <c r="BG29" s="58" t="s">
        <v>42</v>
      </c>
      <c r="BH29" s="72">
        <v>2.6738928279496606E-16</v>
      </c>
      <c r="BI29" s="72">
        <v>8.2771439798258664E-16</v>
      </c>
      <c r="BJ29" s="72">
        <v>3.8528755013519729E-16</v>
      </c>
      <c r="BK29"/>
      <c r="BL29"/>
      <c r="BM29"/>
      <c r="BN29"/>
      <c r="BO29"/>
      <c r="BP29"/>
      <c r="BQ29"/>
      <c r="BR29"/>
      <c r="BS29"/>
      <c r="BT29"/>
      <c r="BU29"/>
      <c r="BV29"/>
      <c r="BW29"/>
      <c r="BX29"/>
    </row>
    <row r="30" spans="1:76" s="49" customFormat="1" ht="10.5" customHeight="1">
      <c r="A30" s="3"/>
      <c r="B30" s="55"/>
      <c r="C30" s="55"/>
      <c r="D30" s="55"/>
      <c r="E30" s="55"/>
      <c r="F30" s="55"/>
      <c r="G30" s="55"/>
      <c r="H30" s="55"/>
      <c r="I30" s="55"/>
      <c r="J30" s="3"/>
      <c r="K30" s="3"/>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26" t="s">
        <v>39</v>
      </c>
      <c r="BB30" s="1">
        <v>8.086456172073202</v>
      </c>
      <c r="BC30" s="1">
        <v>17.34918710419625</v>
      </c>
      <c r="BD30" s="1">
        <v>13.289323035216624</v>
      </c>
      <c r="BE30" s="51"/>
      <c r="BF30" s="24"/>
      <c r="BG30" s="58" t="s">
        <v>43</v>
      </c>
      <c r="BH30" s="72">
        <v>0.14324784029694468</v>
      </c>
      <c r="BI30" s="72">
        <v>1.765156769941033E-16</v>
      </c>
      <c r="BJ30" s="72">
        <v>7.2062405493928978E-4</v>
      </c>
      <c r="BK30" s="24"/>
      <c r="BL30" s="24"/>
      <c r="BM30"/>
      <c r="BN30"/>
      <c r="BO30"/>
      <c r="BP30"/>
      <c r="BQ30"/>
      <c r="BR30"/>
      <c r="BS30"/>
      <c r="BT30"/>
      <c r="BU30"/>
      <c r="BV30"/>
      <c r="BW30"/>
      <c r="BX30"/>
    </row>
    <row r="31" spans="1:76" s="49" customFormat="1" ht="10.5" customHeight="1">
      <c r="A31" s="3"/>
      <c r="B31" s="21"/>
      <c r="C31" s="21"/>
      <c r="D31" s="21"/>
      <c r="E31" s="143"/>
      <c r="F31" s="143"/>
      <c r="G31" s="21"/>
      <c r="H31" s="21"/>
      <c r="I31" s="21"/>
      <c r="J31" s="3"/>
      <c r="K31" s="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6" t="s">
        <v>35</v>
      </c>
      <c r="BB31" s="1">
        <v>9.4673937306020424</v>
      </c>
      <c r="BC31" s="1">
        <v>12.57614242224205</v>
      </c>
      <c r="BD31" s="1">
        <v>9.0292742645838562</v>
      </c>
      <c r="BE31" s="51"/>
      <c r="BF31" s="24"/>
      <c r="BG31" s="58" t="s">
        <v>44</v>
      </c>
      <c r="BH31" s="72">
        <v>4.4015636194334607E-20</v>
      </c>
      <c r="BI31" s="72">
        <v>8.5274696998463489E-28</v>
      </c>
      <c r="BJ31" s="72">
        <v>1.8477564941509284E-18</v>
      </c>
      <c r="BK31" s="24"/>
      <c r="BL31" s="24"/>
      <c r="BM31"/>
      <c r="BN31"/>
      <c r="BO31"/>
      <c r="BP31"/>
      <c r="BQ31"/>
      <c r="BR31"/>
      <c r="BS31"/>
      <c r="BT31"/>
      <c r="BU31"/>
      <c r="BV31"/>
      <c r="BW31"/>
      <c r="BX31"/>
    </row>
    <row r="32" spans="1:76" s="49" customFormat="1" ht="10.5" customHeight="1">
      <c r="A32" s="3"/>
      <c r="B32" s="56"/>
      <c r="C32" s="21"/>
      <c r="D32" s="21"/>
      <c r="E32" s="143"/>
      <c r="F32" s="143"/>
      <c r="G32" s="21"/>
      <c r="H32" s="21"/>
      <c r="I32" s="21"/>
      <c r="J32" s="3"/>
      <c r="K32" s="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6" t="s">
        <v>30</v>
      </c>
      <c r="BB32" s="1">
        <v>10.206693677476668</v>
      </c>
      <c r="BC32" s="1">
        <v>14.666750851436154</v>
      </c>
      <c r="BD32" s="1">
        <v>9.0302128857472006</v>
      </c>
      <c r="BE32" s="51"/>
      <c r="BF32" s="24"/>
      <c r="BG32" s="58" t="s">
        <v>70</v>
      </c>
      <c r="BH32" s="72">
        <v>0</v>
      </c>
      <c r="BI32" s="72">
        <v>0</v>
      </c>
      <c r="BJ32" s="72">
        <v>0</v>
      </c>
      <c r="BK32" s="24"/>
      <c r="BL32" s="24"/>
      <c r="BM32"/>
      <c r="BN32"/>
      <c r="BO32"/>
      <c r="BP32"/>
      <c r="BQ32"/>
      <c r="BR32"/>
      <c r="BS32"/>
      <c r="BT32"/>
      <c r="BU32"/>
      <c r="BV32"/>
      <c r="BW32"/>
      <c r="BX32"/>
    </row>
    <row r="33" spans="1:76" s="49" customFormat="1" ht="13.1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57"/>
      <c r="AL33" s="21"/>
      <c r="AM33" s="21"/>
      <c r="AN33" s="21"/>
      <c r="AO33" s="21"/>
      <c r="AP33" s="21"/>
      <c r="AQ33" s="21"/>
      <c r="AR33" s="21"/>
      <c r="AS33" s="21"/>
      <c r="AT33" s="21"/>
      <c r="AU33" s="21"/>
      <c r="AV33" s="21"/>
      <c r="AW33" s="21"/>
      <c r="AX33" s="21"/>
      <c r="AY33" s="21"/>
      <c r="AZ33" s="21"/>
      <c r="BA33" s="26" t="s">
        <v>47</v>
      </c>
      <c r="BB33" s="1">
        <v>11.685815713448951</v>
      </c>
      <c r="BC33" s="1">
        <v>32.368926199944418</v>
      </c>
      <c r="BD33" s="1">
        <v>11.078362782543904</v>
      </c>
      <c r="BE33" s="51"/>
      <c r="BF33" s="24"/>
      <c r="BG33" s="58" t="s">
        <v>71</v>
      </c>
      <c r="BH33" s="72">
        <v>9.2965854368685406E-5</v>
      </c>
      <c r="BI33" s="72">
        <v>1.6097826436927648E-32</v>
      </c>
      <c r="BJ33" s="72">
        <v>1.928389872959691E-13</v>
      </c>
      <c r="BM33"/>
      <c r="BN33"/>
      <c r="BO33"/>
      <c r="BP33"/>
      <c r="BQ33"/>
      <c r="BR33"/>
      <c r="BS33"/>
      <c r="BT33"/>
      <c r="BU33"/>
      <c r="BV33"/>
      <c r="BW33"/>
      <c r="BX33"/>
    </row>
    <row r="34" spans="1:76" s="49" customFormat="1" ht="15" customHeight="1">
      <c r="A34" s="3"/>
      <c r="B34" s="21"/>
      <c r="C34" s="21"/>
      <c r="D34" s="21"/>
      <c r="E34" s="21"/>
      <c r="F34" s="21"/>
      <c r="G34" s="21"/>
      <c r="H34" s="21"/>
      <c r="I34" s="21"/>
      <c r="J34" s="3"/>
      <c r="K34" s="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58" t="s">
        <v>44</v>
      </c>
      <c r="BB34" s="1">
        <v>11.952193948400975</v>
      </c>
      <c r="BC34" s="1">
        <v>20.002156162107386</v>
      </c>
      <c r="BD34" s="1">
        <v>8.2876224791042361</v>
      </c>
      <c r="BE34" s="51"/>
      <c r="BF34" s="24"/>
      <c r="BG34" s="58" t="s">
        <v>45</v>
      </c>
      <c r="BH34" s="72">
        <v>4.3440612004803002E-2</v>
      </c>
      <c r="BI34" s="72">
        <v>4.3313615211484551E-24</v>
      </c>
      <c r="BJ34" s="72">
        <v>2.8969730602430998E-7</v>
      </c>
      <c r="BM34"/>
      <c r="BN34"/>
      <c r="BO34"/>
      <c r="BP34"/>
      <c r="BQ34"/>
      <c r="BR34"/>
      <c r="BS34"/>
      <c r="BT34"/>
      <c r="BU34"/>
      <c r="BV34"/>
      <c r="BW34"/>
      <c r="BX34"/>
    </row>
    <row r="35" spans="1:76" s="49" customFormat="1" ht="12" customHeight="1">
      <c r="A35" s="3"/>
      <c r="B35" s="21"/>
      <c r="C35" s="21"/>
      <c r="D35" s="21"/>
      <c r="E35" s="21"/>
      <c r="F35" s="21"/>
      <c r="G35" s="21"/>
      <c r="H35" s="21"/>
      <c r="I35" s="21"/>
      <c r="J35" s="3"/>
      <c r="K35" s="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6" t="s">
        <v>20</v>
      </c>
      <c r="BB35" s="1">
        <v>12.244154686782318</v>
      </c>
      <c r="BC35" s="1">
        <v>13.31707285367866</v>
      </c>
      <c r="BD35" s="1">
        <v>14.600232762944113</v>
      </c>
      <c r="BE35" s="24"/>
      <c r="BF35" s="24"/>
      <c r="BG35" s="58" t="s">
        <v>46</v>
      </c>
      <c r="BH35" s="72">
        <v>1.3367055620463827E-2</v>
      </c>
      <c r="BI35" s="72">
        <v>4.9917426080175514E-22</v>
      </c>
      <c r="BJ35" s="72">
        <v>1.9359662868259691E-23</v>
      </c>
      <c r="BM35"/>
      <c r="BN35"/>
      <c r="BO35"/>
      <c r="BP35"/>
      <c r="BQ35"/>
      <c r="BR35"/>
      <c r="BS35"/>
      <c r="BT35"/>
      <c r="BU35"/>
      <c r="BV35"/>
      <c r="BW35"/>
      <c r="BX35"/>
    </row>
    <row r="36" spans="1:76" s="49" customFormat="1" ht="12" customHeight="1">
      <c r="A36" s="3"/>
      <c r="B36" s="21"/>
      <c r="C36" s="21"/>
      <c r="D36" s="21"/>
      <c r="E36" s="21"/>
      <c r="F36" s="21"/>
      <c r="G36" s="21"/>
      <c r="H36" s="21"/>
      <c r="I36" s="21"/>
      <c r="J36" s="3"/>
      <c r="K36" s="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c r="BB36"/>
      <c r="BC36"/>
      <c r="BD36"/>
      <c r="BE36" s="24"/>
      <c r="BF36" s="24"/>
      <c r="BG36" s="58"/>
      <c r="BH36" s="72"/>
      <c r="BI36" s="72"/>
      <c r="BJ36" s="72"/>
      <c r="BM36"/>
      <c r="BN36"/>
      <c r="BO36"/>
      <c r="BP36"/>
      <c r="BQ36"/>
      <c r="BR36"/>
      <c r="BS36"/>
      <c r="BT36"/>
      <c r="BU36"/>
      <c r="BV36"/>
      <c r="BW36"/>
      <c r="BX36"/>
    </row>
    <row r="37" spans="1:76" s="49" customFormat="1" ht="86.45" customHeight="1">
      <c r="A37" s="3"/>
      <c r="B37" s="57" t="s">
        <v>28</v>
      </c>
      <c r="C37" s="57" t="s">
        <v>31</v>
      </c>
      <c r="D37" s="57" t="s">
        <v>41</v>
      </c>
      <c r="E37" s="57" t="s">
        <v>22</v>
      </c>
      <c r="F37" s="57" t="s">
        <v>46</v>
      </c>
      <c r="G37" s="57" t="s">
        <v>33</v>
      </c>
      <c r="H37" s="57" t="s">
        <v>21</v>
      </c>
      <c r="I37" s="57" t="s">
        <v>19</v>
      </c>
      <c r="J37" s="57" t="s">
        <v>43</v>
      </c>
      <c r="K37" s="57" t="s">
        <v>40</v>
      </c>
      <c r="L37" s="57" t="s">
        <v>37</v>
      </c>
      <c r="M37" s="57" t="s">
        <v>17</v>
      </c>
      <c r="N37" s="57" t="s">
        <v>24</v>
      </c>
      <c r="O37" s="57" t="s">
        <v>23</v>
      </c>
      <c r="P37" s="57" t="s">
        <v>42</v>
      </c>
      <c r="Q37" s="57" t="s">
        <v>45</v>
      </c>
      <c r="R37" s="57" t="s">
        <v>130</v>
      </c>
      <c r="S37" s="57" t="s">
        <v>32</v>
      </c>
      <c r="T37" s="59" t="s">
        <v>68</v>
      </c>
      <c r="U37" s="57" t="s">
        <v>38</v>
      </c>
      <c r="V37" s="57" t="s">
        <v>11</v>
      </c>
      <c r="W37" s="57" t="s">
        <v>34</v>
      </c>
      <c r="X37" s="57" t="s">
        <v>29</v>
      </c>
      <c r="Y37" s="57" t="s">
        <v>12</v>
      </c>
      <c r="Z37" s="57" t="s">
        <v>27</v>
      </c>
      <c r="AA37" s="57" t="s">
        <v>36</v>
      </c>
      <c r="AB37" s="57" t="s">
        <v>14</v>
      </c>
      <c r="AC37" s="57" t="s">
        <v>13</v>
      </c>
      <c r="AD37" s="57" t="s">
        <v>39</v>
      </c>
      <c r="AE37" s="60" t="s">
        <v>35</v>
      </c>
      <c r="AF37" s="57" t="s">
        <v>30</v>
      </c>
      <c r="AG37" s="57" t="s">
        <v>47</v>
      </c>
      <c r="AH37" s="57" t="s">
        <v>44</v>
      </c>
      <c r="AI37" s="57" t="s">
        <v>20</v>
      </c>
      <c r="AJ37" s="57"/>
      <c r="AK37" s="21"/>
      <c r="AL37" s="21"/>
      <c r="AM37" s="21"/>
      <c r="AN37" s="21"/>
      <c r="AO37" s="21"/>
      <c r="AP37" s="21"/>
      <c r="AQ37" s="21"/>
      <c r="AR37" s="21"/>
      <c r="AS37" s="21"/>
      <c r="AT37" s="21"/>
      <c r="AU37" s="21"/>
      <c r="AV37" s="21"/>
      <c r="AW37" s="21"/>
      <c r="AX37" s="21"/>
      <c r="AY37" s="21"/>
      <c r="AZ37" s="21"/>
      <c r="BA37"/>
      <c r="BB37"/>
      <c r="BC37"/>
      <c r="BD37"/>
      <c r="BG37" s="58" t="s">
        <v>47</v>
      </c>
      <c r="BH37" s="72">
        <v>2.6684720449106392E-22</v>
      </c>
      <c r="BI37" s="72">
        <v>1.1806047792814712E-98</v>
      </c>
      <c r="BJ37" s="72">
        <v>7.1490791255937682E-19</v>
      </c>
      <c r="BM37"/>
      <c r="BN37"/>
      <c r="BO37"/>
      <c r="BP37"/>
      <c r="BQ37"/>
      <c r="BR37"/>
      <c r="BS37"/>
      <c r="BT37"/>
      <c r="BU37"/>
      <c r="BV37"/>
      <c r="BW37"/>
      <c r="BX37"/>
    </row>
    <row r="38" spans="1:76" s="49" customFormat="1" ht="12" customHeight="1">
      <c r="A38" s="3"/>
      <c r="B38" s="21"/>
      <c r="C38" s="21"/>
      <c r="D38" s="21"/>
      <c r="E38" s="21"/>
      <c r="F38" s="21"/>
      <c r="G38" s="21"/>
      <c r="H38" s="21"/>
      <c r="I38" s="21"/>
      <c r="J38" s="3"/>
      <c r="K38" s="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c r="BB38"/>
      <c r="BC38"/>
      <c r="BD38"/>
      <c r="BM38"/>
      <c r="BN38"/>
      <c r="BO38"/>
      <c r="BP38"/>
      <c r="BQ38"/>
      <c r="BR38"/>
      <c r="BS38"/>
      <c r="BT38"/>
      <c r="BU38"/>
      <c r="BV38"/>
      <c r="BW38"/>
      <c r="BX38"/>
    </row>
    <row r="39" spans="1:76" s="49" customFormat="1" ht="12.6" customHeight="1">
      <c r="A39" s="3"/>
      <c r="B39" s="21"/>
      <c r="C39" s="21"/>
      <c r="D39" s="21"/>
      <c r="E39" s="21"/>
      <c r="F39" s="21"/>
      <c r="G39" s="21"/>
      <c r="H39" s="21"/>
      <c r="I39" s="21"/>
      <c r="J39" s="3"/>
      <c r="K39" s="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c r="BB39"/>
      <c r="BC39"/>
      <c r="BD39"/>
      <c r="BM39"/>
      <c r="BN39"/>
      <c r="BO39"/>
      <c r="BP39"/>
      <c r="BQ39"/>
      <c r="BR39"/>
      <c r="BS39"/>
      <c r="BT39"/>
      <c r="BU39"/>
      <c r="BV39"/>
      <c r="BW39"/>
      <c r="BX39"/>
    </row>
    <row r="40" spans="1:76" s="49" customFormat="1" ht="12" hidden="1" customHeight="1">
      <c r="A40" s="61"/>
      <c r="B40" s="21"/>
      <c r="C40" s="21"/>
      <c r="D40" s="21"/>
      <c r="E40" s="21"/>
      <c r="F40" s="21"/>
      <c r="G40" s="21"/>
      <c r="H40" s="21"/>
      <c r="I40" s="21"/>
      <c r="J40" s="3"/>
      <c r="K40" s="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c r="BB40"/>
      <c r="BC40"/>
      <c r="BD40"/>
      <c r="BM40"/>
      <c r="BN40"/>
      <c r="BO40"/>
      <c r="BP40"/>
      <c r="BQ40"/>
      <c r="BR40"/>
      <c r="BS40"/>
      <c r="BT40"/>
      <c r="BU40"/>
      <c r="BV40"/>
      <c r="BW40"/>
      <c r="BX40"/>
    </row>
    <row r="41" spans="1:76" s="49" customFormat="1" ht="12" hidden="1" customHeight="1">
      <c r="A41" s="61"/>
      <c r="B41" s="21"/>
      <c r="C41" s="21"/>
      <c r="D41" s="21"/>
      <c r="E41" s="21"/>
      <c r="F41" s="21"/>
      <c r="G41" s="21"/>
      <c r="H41" s="21"/>
      <c r="I41" s="21"/>
      <c r="J41" s="3"/>
      <c r="K41" s="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c r="BB41"/>
      <c r="BC41"/>
      <c r="BD41"/>
      <c r="BM41"/>
      <c r="BN41"/>
      <c r="BO41"/>
      <c r="BP41"/>
      <c r="BQ41"/>
      <c r="BR41"/>
      <c r="BS41"/>
      <c r="BT41"/>
      <c r="BU41"/>
      <c r="BV41"/>
      <c r="BW41"/>
      <c r="BX41"/>
    </row>
    <row r="42" spans="1:76" s="49" customFormat="1" ht="12" hidden="1" customHeight="1">
      <c r="A42" s="61"/>
      <c r="B42" s="21"/>
      <c r="C42" s="21"/>
      <c r="D42" s="21"/>
      <c r="E42" s="21"/>
      <c r="F42" s="21"/>
      <c r="G42" s="21"/>
      <c r="H42" s="21"/>
      <c r="I42" s="21"/>
      <c r="J42" s="3"/>
      <c r="K42" s="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c r="BB42"/>
      <c r="BC42"/>
      <c r="BD42"/>
      <c r="BM42"/>
      <c r="BN42"/>
      <c r="BO42"/>
      <c r="BP42"/>
      <c r="BQ42"/>
      <c r="BR42"/>
      <c r="BS42"/>
      <c r="BT42"/>
      <c r="BU42"/>
      <c r="BV42"/>
      <c r="BW42"/>
      <c r="BX42"/>
    </row>
    <row r="43" spans="1:76" s="49" customFormat="1" ht="12" hidden="1" customHeight="1">
      <c r="A43" s="61"/>
      <c r="B43" s="21"/>
      <c r="C43" s="21"/>
      <c r="D43" s="21"/>
      <c r="E43" s="21"/>
      <c r="F43" s="21"/>
      <c r="G43" s="21"/>
      <c r="H43" s="21"/>
      <c r="I43" s="21"/>
      <c r="J43" s="3"/>
      <c r="K43" s="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c r="BB43"/>
      <c r="BC43"/>
      <c r="BD43"/>
      <c r="BM43"/>
      <c r="BN43"/>
      <c r="BO43"/>
      <c r="BP43"/>
      <c r="BQ43"/>
      <c r="BR43"/>
      <c r="BS43"/>
      <c r="BT43"/>
      <c r="BU43"/>
      <c r="BV43"/>
      <c r="BW43"/>
      <c r="BX43"/>
    </row>
    <row r="44" spans="1:76" s="49" customFormat="1" ht="12" hidden="1" customHeight="1">
      <c r="A44" s="61"/>
      <c r="B44" s="21"/>
      <c r="C44" s="21"/>
      <c r="D44" s="21"/>
      <c r="E44" s="21"/>
      <c r="F44" s="21"/>
      <c r="G44" s="21"/>
      <c r="H44" s="21"/>
      <c r="I44" s="21"/>
      <c r="J44" s="3"/>
      <c r="K44" s="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c r="BB44"/>
      <c r="BC44"/>
      <c r="BD44"/>
      <c r="BM44"/>
      <c r="BN44"/>
      <c r="BO44"/>
      <c r="BP44"/>
      <c r="BQ44"/>
      <c r="BR44"/>
      <c r="BS44"/>
      <c r="BT44"/>
      <c r="BU44"/>
      <c r="BV44"/>
      <c r="BW44"/>
      <c r="BX44"/>
    </row>
    <row r="45" spans="1:76" s="49" customFormat="1" ht="12" hidden="1" customHeight="1">
      <c r="A45" s="61"/>
      <c r="B45" s="21"/>
      <c r="C45" s="21"/>
      <c r="D45" s="21"/>
      <c r="E45" s="21"/>
      <c r="F45" s="21"/>
      <c r="G45" s="21"/>
      <c r="H45" s="21"/>
      <c r="I45" s="21"/>
      <c r="J45" s="3"/>
      <c r="K45" s="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c r="BB45"/>
      <c r="BC45"/>
      <c r="BD45"/>
      <c r="BM45"/>
      <c r="BN45"/>
      <c r="BO45"/>
      <c r="BP45"/>
      <c r="BQ45"/>
      <c r="BR45"/>
      <c r="BS45"/>
      <c r="BT45"/>
      <c r="BU45"/>
      <c r="BV45"/>
      <c r="BW45"/>
      <c r="BX45"/>
    </row>
    <row r="46" spans="1:76" s="49" customFormat="1" ht="12" hidden="1" customHeight="1">
      <c r="A46" s="61"/>
      <c r="B46" s="21"/>
      <c r="C46" s="21"/>
      <c r="D46" s="21"/>
      <c r="E46" s="21"/>
      <c r="F46" s="21"/>
      <c r="G46" s="21"/>
      <c r="H46" s="21"/>
      <c r="I46" s="21"/>
      <c r="J46" s="3"/>
      <c r="K46" s="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c r="BB46"/>
      <c r="BC46"/>
      <c r="BD46"/>
      <c r="BM46"/>
      <c r="BN46"/>
      <c r="BO46"/>
      <c r="BP46"/>
      <c r="BQ46"/>
      <c r="BR46"/>
      <c r="BS46"/>
      <c r="BT46"/>
      <c r="BU46"/>
      <c r="BV46"/>
      <c r="BW46"/>
      <c r="BX46"/>
    </row>
    <row r="47" spans="1:76" s="49" customFormat="1" ht="12" hidden="1" customHeight="1">
      <c r="A47" s="61"/>
      <c r="B47" s="21"/>
      <c r="C47" s="21"/>
      <c r="D47" s="21"/>
      <c r="E47" s="21"/>
      <c r="F47" s="21"/>
      <c r="G47" s="21"/>
      <c r="H47" s="21"/>
      <c r="I47" s="21"/>
      <c r="J47" s="3"/>
      <c r="K47" s="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c r="BB47"/>
      <c r="BC47"/>
      <c r="BD47"/>
      <c r="BM47"/>
      <c r="BN47"/>
      <c r="BO47"/>
      <c r="BP47"/>
      <c r="BQ47"/>
      <c r="BR47"/>
      <c r="BS47"/>
      <c r="BT47"/>
      <c r="BU47"/>
      <c r="BV47"/>
      <c r="BW47"/>
      <c r="BX47"/>
    </row>
    <row r="48" spans="1:76" s="49" customFormat="1" ht="12" hidden="1" customHeight="1">
      <c r="A48" s="61"/>
      <c r="B48" s="21"/>
      <c r="C48" s="21"/>
      <c r="D48" s="21"/>
      <c r="E48" s="21"/>
      <c r="F48" s="21"/>
      <c r="G48" s="21"/>
      <c r="H48" s="21"/>
      <c r="I48" s="21"/>
      <c r="J48" s="3"/>
      <c r="K48" s="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c r="BB48"/>
      <c r="BC48"/>
      <c r="BD48"/>
      <c r="BM48"/>
      <c r="BN48"/>
      <c r="BO48"/>
      <c r="BP48"/>
      <c r="BQ48"/>
      <c r="BR48"/>
      <c r="BS48"/>
      <c r="BT48"/>
      <c r="BU48"/>
      <c r="BV48"/>
      <c r="BW48"/>
      <c r="BX48"/>
    </row>
    <row r="49" spans="1:76" s="49" customFormat="1" ht="12" hidden="1" customHeight="1">
      <c r="A49" s="61"/>
      <c r="B49" s="21"/>
      <c r="C49" s="21"/>
      <c r="D49" s="21"/>
      <c r="E49" s="21"/>
      <c r="F49" s="21"/>
      <c r="G49" s="21"/>
      <c r="H49" s="21"/>
      <c r="I49" s="21"/>
      <c r="J49" s="3"/>
      <c r="K49" s="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c r="BB49"/>
      <c r="BC49"/>
      <c r="BD49"/>
      <c r="BM49"/>
      <c r="BN49"/>
      <c r="BO49"/>
      <c r="BP49"/>
      <c r="BQ49"/>
      <c r="BR49"/>
      <c r="BS49"/>
      <c r="BT49"/>
      <c r="BU49"/>
      <c r="BV49"/>
      <c r="BW49"/>
      <c r="BX49"/>
    </row>
    <row r="50" spans="1:76" s="49" customFormat="1" ht="12" hidden="1" customHeight="1">
      <c r="A50" s="61"/>
      <c r="B50" s="21"/>
      <c r="C50" s="21"/>
      <c r="D50" s="21"/>
      <c r="E50" s="21"/>
      <c r="F50" s="21"/>
      <c r="G50" s="21"/>
      <c r="H50" s="21"/>
      <c r="I50" s="21"/>
      <c r="J50" s="3"/>
      <c r="K50" s="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c r="BB50"/>
      <c r="BC50"/>
      <c r="BD50"/>
      <c r="BM50"/>
      <c r="BN50"/>
      <c r="BO50"/>
      <c r="BP50"/>
      <c r="BQ50"/>
      <c r="BR50"/>
      <c r="BS50"/>
      <c r="BT50"/>
      <c r="BU50"/>
      <c r="BV50"/>
      <c r="BW50"/>
      <c r="BX50"/>
    </row>
    <row r="51" spans="1:76" s="49" customFormat="1" ht="12" hidden="1" customHeight="1">
      <c r="A51" s="61"/>
      <c r="B51" s="21"/>
      <c r="C51" s="21"/>
      <c r="D51" s="21"/>
      <c r="E51" s="21"/>
      <c r="F51" s="21"/>
      <c r="G51" s="21"/>
      <c r="H51" s="21"/>
      <c r="I51" s="21"/>
      <c r="J51" s="3"/>
      <c r="K51" s="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c r="BB51"/>
      <c r="BC51"/>
      <c r="BD51"/>
      <c r="BM51"/>
      <c r="BN51"/>
      <c r="BO51"/>
      <c r="BP51"/>
      <c r="BQ51"/>
      <c r="BR51"/>
      <c r="BS51"/>
      <c r="BT51"/>
      <c r="BU51"/>
      <c r="BV51"/>
      <c r="BW51"/>
      <c r="BX51"/>
    </row>
    <row r="52" spans="1:76" s="49" customFormat="1" ht="12" hidden="1" customHeight="1">
      <c r="A52" s="61"/>
      <c r="B52" s="21"/>
      <c r="C52" s="21"/>
      <c r="D52" s="21"/>
      <c r="E52" s="21"/>
      <c r="F52" s="21"/>
      <c r="G52" s="21"/>
      <c r="H52" s="21"/>
      <c r="I52" s="21"/>
      <c r="J52" s="3"/>
      <c r="K52" s="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c r="BB52"/>
      <c r="BC52"/>
      <c r="BD52"/>
      <c r="BM52"/>
      <c r="BN52"/>
      <c r="BO52"/>
      <c r="BP52"/>
      <c r="BQ52"/>
      <c r="BR52"/>
      <c r="BS52"/>
      <c r="BT52"/>
      <c r="BU52"/>
      <c r="BV52"/>
      <c r="BW52"/>
      <c r="BX52"/>
    </row>
    <row r="53" spans="1:76" s="49" customFormat="1" ht="12" hidden="1" customHeight="1">
      <c r="A53" s="61"/>
      <c r="B53" s="21"/>
      <c r="C53" s="21"/>
      <c r="D53" s="21"/>
      <c r="E53" s="21"/>
      <c r="F53" s="21"/>
      <c r="G53" s="21"/>
      <c r="H53" s="21"/>
      <c r="I53" s="21"/>
      <c r="J53" s="3"/>
      <c r="K53" s="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c r="BB53"/>
      <c r="BC53"/>
      <c r="BD53"/>
      <c r="BM53"/>
      <c r="BN53"/>
      <c r="BO53"/>
      <c r="BP53"/>
      <c r="BQ53"/>
      <c r="BR53"/>
      <c r="BS53"/>
      <c r="BT53"/>
      <c r="BU53"/>
      <c r="BV53"/>
      <c r="BW53"/>
      <c r="BX53"/>
    </row>
    <row r="54" spans="1:76" s="49" customFormat="1" ht="12" hidden="1" customHeight="1">
      <c r="A54" s="61"/>
      <c r="B54" s="21"/>
      <c r="C54" s="21"/>
      <c r="D54" s="21"/>
      <c r="E54" s="21"/>
      <c r="F54" s="21"/>
      <c r="G54" s="21"/>
      <c r="H54" s="21"/>
      <c r="I54" s="21"/>
      <c r="J54" s="3"/>
      <c r="K54" s="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c r="BB54"/>
      <c r="BC54"/>
      <c r="BD54"/>
      <c r="BM54"/>
      <c r="BN54"/>
      <c r="BO54"/>
      <c r="BP54"/>
      <c r="BQ54"/>
      <c r="BR54"/>
      <c r="BS54"/>
      <c r="BT54"/>
      <c r="BU54"/>
      <c r="BV54"/>
      <c r="BW54"/>
      <c r="BX54"/>
    </row>
    <row r="55" spans="1:76" s="49" customFormat="1" ht="12" hidden="1" customHeight="1">
      <c r="A55" s="61"/>
      <c r="B55" s="21"/>
      <c r="C55" s="21"/>
      <c r="D55" s="21"/>
      <c r="E55" s="21"/>
      <c r="F55" s="21"/>
      <c r="G55" s="21"/>
      <c r="H55" s="21"/>
      <c r="I55" s="21"/>
      <c r="J55" s="3"/>
      <c r="K55" s="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c r="BB55"/>
      <c r="BC55"/>
      <c r="BD55"/>
      <c r="BM55"/>
      <c r="BN55"/>
      <c r="BO55"/>
      <c r="BP55"/>
      <c r="BQ55"/>
      <c r="BR55"/>
      <c r="BS55"/>
      <c r="BT55"/>
      <c r="BU55"/>
      <c r="BV55"/>
      <c r="BW55"/>
      <c r="BX55"/>
    </row>
    <row r="56" spans="1:76" s="49" customFormat="1" ht="12" hidden="1" customHeight="1">
      <c r="A56" s="61"/>
      <c r="B56" s="21"/>
      <c r="C56" s="21"/>
      <c r="D56" s="21"/>
      <c r="E56" s="21"/>
      <c r="F56" s="21"/>
      <c r="G56" s="21"/>
      <c r="H56" s="21"/>
      <c r="I56" s="21"/>
      <c r="J56" s="3"/>
      <c r="K56" s="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c r="BB56"/>
      <c r="BC56"/>
      <c r="BD56"/>
      <c r="BM56"/>
      <c r="BN56"/>
      <c r="BO56"/>
      <c r="BP56"/>
      <c r="BQ56"/>
      <c r="BR56"/>
      <c r="BS56"/>
      <c r="BT56"/>
      <c r="BU56"/>
      <c r="BV56"/>
      <c r="BW56"/>
      <c r="BX56"/>
    </row>
    <row r="57" spans="1:76" s="49" customFormat="1" ht="12" hidden="1" customHeight="1">
      <c r="A57" s="61"/>
      <c r="B57" s="21"/>
      <c r="C57" s="21"/>
      <c r="D57" s="21"/>
      <c r="E57" s="21"/>
      <c r="F57" s="21"/>
      <c r="G57" s="21"/>
      <c r="H57" s="21"/>
      <c r="I57" s="21"/>
      <c r="J57" s="3"/>
      <c r="K57" s="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c r="BB57"/>
      <c r="BC57"/>
      <c r="BD57"/>
      <c r="BM57"/>
      <c r="BN57"/>
      <c r="BO57"/>
      <c r="BP57"/>
      <c r="BQ57"/>
      <c r="BR57"/>
      <c r="BS57"/>
      <c r="BT57"/>
      <c r="BU57"/>
      <c r="BV57"/>
      <c r="BW57"/>
      <c r="BX57"/>
    </row>
    <row r="58" spans="1:76" s="49" customFormat="1" ht="12" hidden="1" customHeight="1">
      <c r="A58" s="61"/>
      <c r="B58" s="21"/>
      <c r="C58" s="21"/>
      <c r="D58" s="21"/>
      <c r="E58" s="21"/>
      <c r="F58" s="21"/>
      <c r="G58" s="21"/>
      <c r="H58" s="21"/>
      <c r="I58" s="21"/>
      <c r="J58" s="3"/>
      <c r="K58" s="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c r="BB58"/>
      <c r="BC58"/>
      <c r="BD58"/>
      <c r="BM58"/>
      <c r="BN58"/>
      <c r="BO58"/>
      <c r="BP58"/>
      <c r="BQ58"/>
      <c r="BR58"/>
      <c r="BS58"/>
      <c r="BT58"/>
      <c r="BU58"/>
      <c r="BV58"/>
      <c r="BW58"/>
      <c r="BX58"/>
    </row>
    <row r="59" spans="1:76" s="49" customFormat="1" ht="12" hidden="1" customHeight="1">
      <c r="A59" s="61"/>
      <c r="B59" s="21"/>
      <c r="C59" s="21"/>
      <c r="D59" s="21"/>
      <c r="E59" s="21"/>
      <c r="F59" s="21"/>
      <c r="G59" s="21"/>
      <c r="H59" s="21"/>
      <c r="I59" s="21"/>
      <c r="J59" s="3"/>
      <c r="K59" s="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c r="BB59"/>
      <c r="BC59"/>
      <c r="BD59"/>
      <c r="BM59"/>
      <c r="BN59"/>
      <c r="BO59"/>
      <c r="BP59"/>
      <c r="BQ59"/>
      <c r="BR59"/>
      <c r="BS59"/>
      <c r="BT59"/>
      <c r="BU59"/>
      <c r="BV59"/>
      <c r="BW59"/>
      <c r="BX59"/>
    </row>
    <row r="60" spans="1:76" s="49" customFormat="1" ht="12" hidden="1" customHeight="1">
      <c r="A60" s="61"/>
      <c r="B60" s="21"/>
      <c r="C60" s="21"/>
      <c r="D60" s="21"/>
      <c r="E60" s="21"/>
      <c r="F60" s="21"/>
      <c r="G60" s="21"/>
      <c r="H60" s="21"/>
      <c r="I60" s="21"/>
      <c r="J60" s="3"/>
      <c r="K60" s="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c r="BB60"/>
      <c r="BC60"/>
      <c r="BD60"/>
      <c r="BM60"/>
      <c r="BN60"/>
      <c r="BO60"/>
      <c r="BP60"/>
      <c r="BQ60"/>
      <c r="BR60"/>
      <c r="BS60"/>
      <c r="BT60"/>
      <c r="BU60"/>
      <c r="BV60"/>
      <c r="BW60"/>
      <c r="BX60"/>
    </row>
    <row r="61" spans="1:76" s="49" customFormat="1" ht="12" hidden="1" customHeight="1">
      <c r="A61" s="61"/>
      <c r="B61" s="21"/>
      <c r="C61" s="21"/>
      <c r="D61" s="21"/>
      <c r="E61" s="21"/>
      <c r="F61" s="21"/>
      <c r="G61" s="21"/>
      <c r="H61" s="21"/>
      <c r="I61" s="21"/>
      <c r="J61" s="3"/>
      <c r="K61" s="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c r="BB61"/>
      <c r="BC61"/>
      <c r="BD61"/>
      <c r="BM61"/>
      <c r="BN61"/>
      <c r="BO61"/>
      <c r="BP61"/>
      <c r="BQ61"/>
      <c r="BR61"/>
      <c r="BS61"/>
      <c r="BT61"/>
      <c r="BU61"/>
      <c r="BV61"/>
      <c r="BW61"/>
      <c r="BX61"/>
    </row>
    <row r="62" spans="1:76" s="49" customFormat="1" ht="12" hidden="1" customHeight="1">
      <c r="A62" s="61"/>
      <c r="B62" s="21"/>
      <c r="C62" s="21"/>
      <c r="D62" s="21"/>
      <c r="E62" s="21"/>
      <c r="F62" s="21"/>
      <c r="G62" s="21"/>
      <c r="H62" s="21"/>
      <c r="I62" s="21"/>
      <c r="J62" s="3"/>
      <c r="K62" s="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c r="BB62"/>
      <c r="BC62"/>
      <c r="BD62"/>
      <c r="BM62"/>
      <c r="BN62"/>
      <c r="BO62"/>
      <c r="BP62"/>
      <c r="BQ62"/>
      <c r="BR62"/>
      <c r="BS62"/>
      <c r="BT62"/>
      <c r="BU62"/>
      <c r="BV62"/>
      <c r="BW62"/>
      <c r="BX62"/>
    </row>
    <row r="63" spans="1:76" s="49" customFormat="1" ht="12" hidden="1" customHeight="1">
      <c r="A63" s="61"/>
      <c r="B63" s="21"/>
      <c r="C63" s="21"/>
      <c r="D63" s="21"/>
      <c r="E63" s="21"/>
      <c r="F63" s="21"/>
      <c r="G63" s="21"/>
      <c r="H63" s="21"/>
      <c r="I63" s="21"/>
      <c r="J63" s="3"/>
      <c r="K63" s="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c r="BB63"/>
      <c r="BC63"/>
      <c r="BD63"/>
      <c r="BM63"/>
      <c r="BN63"/>
      <c r="BO63"/>
      <c r="BP63"/>
      <c r="BQ63"/>
      <c r="BR63"/>
      <c r="BS63"/>
      <c r="BT63"/>
      <c r="BU63"/>
      <c r="BV63"/>
      <c r="BW63"/>
      <c r="BX63"/>
    </row>
    <row r="64" spans="1:76" s="49" customFormat="1" ht="12" hidden="1" customHeight="1">
      <c r="A64" s="61"/>
      <c r="B64" s="21"/>
      <c r="C64" s="21"/>
      <c r="D64" s="21"/>
      <c r="E64" s="21"/>
      <c r="F64" s="21"/>
      <c r="G64" s="21"/>
      <c r="H64" s="21"/>
      <c r="I64" s="21"/>
      <c r="J64" s="3"/>
      <c r="K64" s="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c r="BB64"/>
      <c r="BC64"/>
      <c r="BD64"/>
      <c r="BM64"/>
      <c r="BN64"/>
      <c r="BO64"/>
      <c r="BP64"/>
      <c r="BQ64"/>
      <c r="BR64"/>
      <c r="BS64"/>
      <c r="BT64"/>
      <c r="BU64"/>
      <c r="BV64"/>
      <c r="BW64"/>
      <c r="BX64"/>
    </row>
    <row r="65" spans="1:76" s="49" customFormat="1" ht="12" hidden="1" customHeight="1">
      <c r="A65" s="61"/>
      <c r="B65" s="21"/>
      <c r="C65" s="21"/>
      <c r="D65" s="21"/>
      <c r="E65" s="21"/>
      <c r="F65" s="21"/>
      <c r="G65" s="21"/>
      <c r="H65" s="21"/>
      <c r="I65" s="21"/>
      <c r="J65" s="3"/>
      <c r="K65" s="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c r="BB65"/>
      <c r="BC65"/>
      <c r="BD65"/>
      <c r="BM65"/>
      <c r="BN65"/>
      <c r="BO65"/>
      <c r="BP65"/>
      <c r="BQ65"/>
      <c r="BR65"/>
      <c r="BS65"/>
      <c r="BT65"/>
      <c r="BU65"/>
      <c r="BV65"/>
      <c r="BW65"/>
      <c r="BX65"/>
    </row>
    <row r="66" spans="1:76" s="49" customFormat="1" ht="12" hidden="1" customHeight="1">
      <c r="A66" s="61"/>
      <c r="B66" s="21"/>
      <c r="C66" s="21"/>
      <c r="D66" s="21"/>
      <c r="E66" s="21"/>
      <c r="F66" s="21"/>
      <c r="G66" s="21"/>
      <c r="H66" s="21"/>
      <c r="I66" s="21"/>
      <c r="J66" s="3"/>
      <c r="K66" s="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c r="BB66"/>
      <c r="BC66"/>
      <c r="BD66"/>
      <c r="BM66"/>
      <c r="BN66"/>
      <c r="BO66"/>
      <c r="BP66"/>
      <c r="BQ66"/>
      <c r="BR66"/>
      <c r="BS66"/>
      <c r="BT66"/>
      <c r="BU66"/>
      <c r="BV66"/>
      <c r="BW66"/>
      <c r="BX66"/>
    </row>
    <row r="67" spans="1:76" s="49" customFormat="1" ht="12" hidden="1" customHeight="1">
      <c r="A67" s="61"/>
      <c r="B67" s="21"/>
      <c r="C67" s="21"/>
      <c r="D67" s="21"/>
      <c r="E67" s="21"/>
      <c r="F67" s="21"/>
      <c r="G67" s="21"/>
      <c r="H67" s="21"/>
      <c r="I67" s="21"/>
      <c r="J67" s="3"/>
      <c r="K67" s="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c r="BB67"/>
      <c r="BC67"/>
      <c r="BD67"/>
      <c r="BM67"/>
      <c r="BN67"/>
      <c r="BO67"/>
      <c r="BP67"/>
      <c r="BQ67"/>
      <c r="BR67"/>
      <c r="BS67"/>
      <c r="BT67"/>
      <c r="BU67"/>
      <c r="BV67"/>
      <c r="BW67"/>
      <c r="BX67"/>
    </row>
    <row r="68" spans="1:76" s="49" customFormat="1" ht="12" hidden="1" customHeight="1">
      <c r="A68" s="61"/>
      <c r="B68" s="21"/>
      <c r="C68" s="21"/>
      <c r="D68" s="21"/>
      <c r="E68" s="21"/>
      <c r="F68" s="21"/>
      <c r="G68" s="21"/>
      <c r="H68" s="21"/>
      <c r="I68" s="21"/>
      <c r="J68" s="3"/>
      <c r="K68" s="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c r="BB68"/>
      <c r="BC68"/>
      <c r="BD68"/>
      <c r="BM68"/>
      <c r="BN68"/>
      <c r="BO68"/>
      <c r="BP68"/>
      <c r="BQ68"/>
      <c r="BR68"/>
      <c r="BS68"/>
      <c r="BT68"/>
      <c r="BU68"/>
      <c r="BV68"/>
      <c r="BW68"/>
      <c r="BX68"/>
    </row>
    <row r="69" spans="1:76" s="49" customFormat="1" ht="12" hidden="1" customHeight="1">
      <c r="A69" s="61"/>
      <c r="B69" s="21"/>
      <c r="C69" s="21"/>
      <c r="D69" s="21"/>
      <c r="E69" s="21"/>
      <c r="F69" s="21"/>
      <c r="G69" s="21"/>
      <c r="H69" s="21"/>
      <c r="I69" s="21"/>
      <c r="J69" s="3"/>
      <c r="K69" s="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c r="BB69"/>
      <c r="BC69"/>
      <c r="BD69"/>
      <c r="BM69"/>
      <c r="BN69"/>
      <c r="BO69"/>
      <c r="BP69"/>
      <c r="BQ69"/>
      <c r="BR69"/>
      <c r="BS69"/>
      <c r="BT69"/>
      <c r="BU69"/>
      <c r="BV69"/>
      <c r="BW69"/>
      <c r="BX69"/>
    </row>
    <row r="70" spans="1:76" s="49" customFormat="1" ht="12" hidden="1" customHeight="1">
      <c r="A70" s="61"/>
      <c r="B70" s="21"/>
      <c r="C70" s="21"/>
      <c r="D70" s="21"/>
      <c r="E70" s="21"/>
      <c r="F70" s="21"/>
      <c r="G70" s="21"/>
      <c r="H70" s="21"/>
      <c r="I70" s="21"/>
      <c r="J70" s="3"/>
      <c r="K70" s="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c r="BB70"/>
      <c r="BC70"/>
      <c r="BD70"/>
      <c r="BM70"/>
      <c r="BN70"/>
      <c r="BO70"/>
      <c r="BP70"/>
      <c r="BQ70"/>
      <c r="BR70"/>
      <c r="BS70"/>
      <c r="BT70"/>
      <c r="BU70"/>
      <c r="BV70"/>
      <c r="BW70"/>
      <c r="BX70"/>
    </row>
    <row r="71" spans="1:76" s="49" customFormat="1" ht="12" hidden="1" customHeight="1">
      <c r="A71" s="61"/>
      <c r="B71" s="21"/>
      <c r="C71" s="21"/>
      <c r="D71" s="21"/>
      <c r="E71" s="21"/>
      <c r="F71" s="21"/>
      <c r="G71" s="21"/>
      <c r="H71" s="21"/>
      <c r="I71" s="21"/>
      <c r="J71" s="3"/>
      <c r="K71" s="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c r="BB71"/>
      <c r="BC71"/>
      <c r="BD71"/>
      <c r="BM71"/>
      <c r="BN71"/>
      <c r="BO71"/>
      <c r="BP71"/>
      <c r="BQ71"/>
      <c r="BR71"/>
      <c r="BS71"/>
      <c r="BT71"/>
      <c r="BU71"/>
      <c r="BV71"/>
      <c r="BW71"/>
      <c r="BX71"/>
    </row>
    <row r="72" spans="1:76" s="49" customFormat="1" ht="12" hidden="1" customHeight="1">
      <c r="A72" s="61"/>
      <c r="B72" s="21"/>
      <c r="C72" s="21"/>
      <c r="D72" s="21"/>
      <c r="E72" s="21"/>
      <c r="F72" s="21"/>
      <c r="G72" s="21"/>
      <c r="H72" s="21"/>
      <c r="I72" s="21"/>
      <c r="J72" s="3"/>
      <c r="K72" s="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c r="BB72"/>
      <c r="BC72"/>
      <c r="BD72"/>
      <c r="BM72"/>
      <c r="BN72"/>
      <c r="BO72"/>
      <c r="BP72"/>
      <c r="BQ72"/>
      <c r="BR72"/>
      <c r="BS72"/>
      <c r="BT72"/>
      <c r="BU72"/>
      <c r="BV72"/>
      <c r="BW72"/>
      <c r="BX72"/>
    </row>
    <row r="73" spans="1:76" s="49" customFormat="1" ht="12" hidden="1" customHeight="1">
      <c r="A73" s="61"/>
      <c r="B73" s="21"/>
      <c r="C73" s="21"/>
      <c r="D73" s="21"/>
      <c r="E73" s="21"/>
      <c r="F73" s="21"/>
      <c r="G73" s="21"/>
      <c r="H73" s="21"/>
      <c r="I73" s="21"/>
      <c r="J73" s="3"/>
      <c r="K73" s="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c r="BB73"/>
      <c r="BC73"/>
      <c r="BD73"/>
      <c r="BM73"/>
      <c r="BN73"/>
      <c r="BO73"/>
      <c r="BP73"/>
      <c r="BQ73"/>
      <c r="BR73"/>
      <c r="BS73"/>
      <c r="BT73"/>
      <c r="BU73"/>
      <c r="BV73"/>
      <c r="BW73"/>
      <c r="BX73"/>
    </row>
    <row r="74" spans="1:76" s="49" customFormat="1" ht="12" hidden="1" customHeight="1">
      <c r="A74" s="61"/>
      <c r="B74" s="21"/>
      <c r="C74" s="21"/>
      <c r="D74" s="21"/>
      <c r="E74" s="21"/>
      <c r="F74" s="21"/>
      <c r="G74" s="21"/>
      <c r="H74" s="21"/>
      <c r="I74" s="21"/>
      <c r="J74" s="3"/>
      <c r="K74" s="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c r="BB74"/>
      <c r="BC74"/>
      <c r="BD74"/>
      <c r="BM74"/>
      <c r="BN74"/>
      <c r="BO74"/>
      <c r="BP74"/>
      <c r="BQ74"/>
      <c r="BR74"/>
      <c r="BS74"/>
      <c r="BT74"/>
      <c r="BU74"/>
      <c r="BV74"/>
      <c r="BW74"/>
      <c r="BX74"/>
    </row>
    <row r="75" spans="1:76" s="49" customFormat="1" ht="12" hidden="1" customHeight="1">
      <c r="A75" s="61"/>
      <c r="B75" s="21"/>
      <c r="C75" s="21"/>
      <c r="D75" s="21"/>
      <c r="E75" s="21"/>
      <c r="F75" s="21"/>
      <c r="G75" s="21"/>
      <c r="H75" s="21"/>
      <c r="I75" s="21"/>
      <c r="J75" s="3"/>
      <c r="K75" s="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c r="BB75"/>
      <c r="BC75"/>
      <c r="BD75"/>
      <c r="BM75"/>
      <c r="BN75"/>
      <c r="BO75"/>
      <c r="BP75"/>
      <c r="BQ75"/>
      <c r="BR75"/>
      <c r="BS75"/>
      <c r="BT75"/>
      <c r="BU75"/>
      <c r="BV75"/>
      <c r="BW75"/>
      <c r="BX75"/>
    </row>
    <row r="76" spans="1:76" s="49" customFormat="1" ht="12" hidden="1" customHeight="1">
      <c r="A76" s="61"/>
      <c r="B76" s="21"/>
      <c r="C76" s="21"/>
      <c r="D76" s="21"/>
      <c r="E76" s="21"/>
      <c r="F76" s="21"/>
      <c r="G76" s="21"/>
      <c r="H76" s="21"/>
      <c r="I76" s="21"/>
      <c r="J76" s="3"/>
      <c r="K76" s="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c r="BB76"/>
      <c r="BC76"/>
      <c r="BD76"/>
      <c r="BM76"/>
      <c r="BN76"/>
      <c r="BO76"/>
      <c r="BP76"/>
      <c r="BQ76"/>
      <c r="BR76"/>
      <c r="BS76"/>
      <c r="BT76"/>
      <c r="BU76"/>
      <c r="BV76"/>
      <c r="BW76"/>
      <c r="BX76"/>
    </row>
    <row r="77" spans="1:76" s="49" customFormat="1" ht="12" hidden="1" customHeight="1">
      <c r="A77" s="61"/>
      <c r="B77" s="21"/>
      <c r="C77" s="21"/>
      <c r="D77" s="21"/>
      <c r="E77" s="21"/>
      <c r="F77" s="21"/>
      <c r="G77" s="21"/>
      <c r="H77" s="21"/>
      <c r="I77" s="21"/>
      <c r="J77" s="3"/>
      <c r="K77" s="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c r="BB77"/>
      <c r="BC77"/>
      <c r="BD77"/>
      <c r="BM77"/>
      <c r="BN77"/>
      <c r="BO77"/>
      <c r="BP77"/>
      <c r="BQ77"/>
      <c r="BR77"/>
      <c r="BS77"/>
      <c r="BT77"/>
      <c r="BU77"/>
      <c r="BV77"/>
      <c r="BW77"/>
      <c r="BX77"/>
    </row>
    <row r="78" spans="1:76" s="49" customFormat="1" ht="12" hidden="1" customHeight="1">
      <c r="A78" s="61"/>
      <c r="B78" s="21"/>
      <c r="C78" s="21"/>
      <c r="D78" s="21"/>
      <c r="E78" s="21"/>
      <c r="F78" s="21"/>
      <c r="G78" s="21"/>
      <c r="H78" s="21"/>
      <c r="I78" s="21"/>
      <c r="J78" s="3"/>
      <c r="K78" s="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c r="BB78"/>
      <c r="BC78"/>
      <c r="BD78"/>
      <c r="BM78"/>
      <c r="BN78"/>
      <c r="BO78"/>
      <c r="BP78"/>
      <c r="BQ78"/>
      <c r="BR78"/>
      <c r="BS78"/>
      <c r="BT78"/>
      <c r="BU78"/>
      <c r="BV78"/>
      <c r="BW78"/>
      <c r="BX78"/>
    </row>
    <row r="79" spans="1:76" s="49" customFormat="1" ht="12" hidden="1" customHeight="1">
      <c r="A79" s="61"/>
      <c r="B79" s="21"/>
      <c r="C79" s="21"/>
      <c r="D79" s="21"/>
      <c r="E79" s="21"/>
      <c r="F79" s="21"/>
      <c r="G79" s="21"/>
      <c r="H79" s="21"/>
      <c r="I79" s="21"/>
      <c r="J79" s="3"/>
      <c r="K79" s="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c r="BB79"/>
      <c r="BC79"/>
      <c r="BD79"/>
      <c r="BM79"/>
      <c r="BN79"/>
      <c r="BO79"/>
      <c r="BP79"/>
      <c r="BQ79"/>
      <c r="BR79"/>
      <c r="BS79"/>
      <c r="BT79"/>
      <c r="BU79"/>
      <c r="BV79"/>
      <c r="BW79"/>
      <c r="BX79"/>
    </row>
    <row r="80" spans="1:76" s="49" customFormat="1" ht="12" hidden="1" customHeight="1">
      <c r="A80" s="61"/>
      <c r="B80" s="21"/>
      <c r="C80" s="21"/>
      <c r="D80" s="21"/>
      <c r="E80" s="21"/>
      <c r="F80" s="21"/>
      <c r="G80" s="21"/>
      <c r="H80" s="21"/>
      <c r="I80" s="21"/>
      <c r="J80" s="3"/>
      <c r="K80" s="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c r="BB80"/>
      <c r="BC80"/>
      <c r="BD80"/>
      <c r="BM80"/>
      <c r="BN80"/>
      <c r="BO80"/>
      <c r="BP80"/>
      <c r="BQ80"/>
      <c r="BR80"/>
      <c r="BS80"/>
      <c r="BT80"/>
      <c r="BU80"/>
      <c r="BV80"/>
      <c r="BW80"/>
      <c r="BX80"/>
    </row>
    <row r="81" spans="1:76" s="49" customFormat="1" ht="12" hidden="1" customHeight="1">
      <c r="A81" s="61"/>
      <c r="B81" s="21"/>
      <c r="C81" s="21"/>
      <c r="D81" s="21"/>
      <c r="E81" s="21"/>
      <c r="F81" s="21"/>
      <c r="G81" s="21"/>
      <c r="H81" s="21"/>
      <c r="I81" s="21"/>
      <c r="J81" s="3"/>
      <c r="K81" s="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c r="BB81"/>
      <c r="BC81"/>
      <c r="BD81"/>
      <c r="BM81"/>
      <c r="BN81"/>
      <c r="BO81"/>
      <c r="BP81"/>
      <c r="BQ81"/>
      <c r="BR81"/>
      <c r="BS81"/>
      <c r="BT81"/>
      <c r="BU81"/>
      <c r="BV81"/>
      <c r="BW81"/>
      <c r="BX81"/>
    </row>
    <row r="82" spans="1:76" s="49" customFormat="1" ht="12" hidden="1" customHeight="1">
      <c r="A82" s="61"/>
      <c r="B82" s="21"/>
      <c r="C82" s="21"/>
      <c r="D82" s="21"/>
      <c r="E82" s="21"/>
      <c r="F82" s="21"/>
      <c r="G82" s="21"/>
      <c r="H82" s="21"/>
      <c r="I82" s="21"/>
      <c r="J82" s="3"/>
      <c r="K82" s="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c r="BB82"/>
      <c r="BC82"/>
      <c r="BD82"/>
      <c r="BM82"/>
      <c r="BN82"/>
      <c r="BO82"/>
      <c r="BP82"/>
      <c r="BQ82"/>
      <c r="BR82"/>
      <c r="BS82"/>
      <c r="BT82"/>
      <c r="BU82"/>
      <c r="BV82"/>
      <c r="BW82"/>
      <c r="BX82"/>
    </row>
    <row r="83" spans="1:76" s="49" customFormat="1" ht="12" hidden="1" customHeight="1">
      <c r="A83" s="61"/>
      <c r="B83" s="21"/>
      <c r="C83" s="21"/>
      <c r="D83" s="21"/>
      <c r="E83" s="21"/>
      <c r="F83" s="21"/>
      <c r="G83" s="21"/>
      <c r="H83" s="21"/>
      <c r="I83" s="21"/>
      <c r="J83" s="3"/>
      <c r="K83" s="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c r="BB83"/>
      <c r="BC83"/>
      <c r="BD83"/>
      <c r="BM83"/>
      <c r="BN83"/>
      <c r="BO83"/>
      <c r="BP83"/>
      <c r="BQ83"/>
      <c r="BR83"/>
      <c r="BS83"/>
      <c r="BT83"/>
      <c r="BU83"/>
      <c r="BV83"/>
      <c r="BW83"/>
      <c r="BX83"/>
    </row>
    <row r="84" spans="1:76" s="49" customFormat="1" ht="12" hidden="1" customHeight="1">
      <c r="A84" s="61"/>
      <c r="B84" s="21"/>
      <c r="C84" s="21"/>
      <c r="D84" s="21"/>
      <c r="E84" s="21"/>
      <c r="F84" s="21"/>
      <c r="G84" s="21"/>
      <c r="H84" s="21"/>
      <c r="I84" s="21"/>
      <c r="J84" s="3"/>
      <c r="K84" s="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c r="BB84"/>
      <c r="BC84"/>
      <c r="BD84"/>
      <c r="BM84"/>
      <c r="BN84"/>
      <c r="BO84"/>
      <c r="BP84"/>
      <c r="BQ84"/>
      <c r="BR84"/>
      <c r="BS84"/>
      <c r="BT84"/>
      <c r="BU84"/>
      <c r="BV84"/>
      <c r="BW84"/>
      <c r="BX84"/>
    </row>
    <row r="85" spans="1:76" s="49" customFormat="1" ht="12" hidden="1" customHeight="1">
      <c r="A85" s="61"/>
      <c r="B85" s="21"/>
      <c r="C85" s="21"/>
      <c r="D85" s="21"/>
      <c r="E85" s="21"/>
      <c r="F85" s="21"/>
      <c r="G85" s="21"/>
      <c r="H85" s="21"/>
      <c r="I85" s="21"/>
      <c r="J85" s="3"/>
      <c r="K85" s="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c r="BB85"/>
      <c r="BC85"/>
      <c r="BD85"/>
      <c r="BM85"/>
      <c r="BN85"/>
      <c r="BO85"/>
      <c r="BP85"/>
      <c r="BQ85"/>
      <c r="BR85"/>
      <c r="BS85"/>
      <c r="BT85"/>
      <c r="BU85"/>
      <c r="BV85"/>
      <c r="BW85"/>
      <c r="BX85"/>
    </row>
    <row r="86" spans="1:76" s="49" customFormat="1" ht="12" hidden="1" customHeight="1">
      <c r="A86" s="61"/>
      <c r="B86" s="21"/>
      <c r="C86" s="21"/>
      <c r="D86" s="21"/>
      <c r="E86" s="21"/>
      <c r="F86" s="21"/>
      <c r="G86" s="21"/>
      <c r="H86" s="21"/>
      <c r="I86" s="21"/>
      <c r="J86" s="3"/>
      <c r="K86" s="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c r="BB86"/>
      <c r="BC86"/>
      <c r="BD86"/>
      <c r="BM86"/>
      <c r="BN86"/>
      <c r="BO86"/>
      <c r="BP86"/>
      <c r="BQ86"/>
      <c r="BR86"/>
      <c r="BS86"/>
      <c r="BT86"/>
      <c r="BU86"/>
      <c r="BV86"/>
      <c r="BW86"/>
      <c r="BX86"/>
    </row>
    <row r="87" spans="1:76" s="49" customFormat="1" ht="12" hidden="1" customHeight="1">
      <c r="A87" s="61"/>
      <c r="B87" s="21"/>
      <c r="C87" s="21"/>
      <c r="D87" s="21"/>
      <c r="E87" s="21"/>
      <c r="F87" s="21"/>
      <c r="G87" s="21"/>
      <c r="H87" s="21"/>
      <c r="I87" s="21"/>
      <c r="J87" s="3"/>
      <c r="K87" s="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c r="BB87"/>
      <c r="BC87"/>
      <c r="BD87"/>
      <c r="BM87"/>
      <c r="BN87"/>
      <c r="BO87"/>
      <c r="BP87"/>
      <c r="BQ87"/>
      <c r="BR87"/>
      <c r="BS87"/>
      <c r="BT87"/>
      <c r="BU87"/>
      <c r="BV87"/>
      <c r="BW87"/>
      <c r="BX87"/>
    </row>
    <row r="88" spans="1:76" s="49" customFormat="1" ht="12" hidden="1" customHeight="1">
      <c r="A88" s="61"/>
      <c r="B88" s="21"/>
      <c r="C88" s="21"/>
      <c r="D88" s="21"/>
      <c r="E88" s="21"/>
      <c r="F88" s="21"/>
      <c r="G88" s="21"/>
      <c r="H88" s="21"/>
      <c r="I88" s="21"/>
      <c r="J88" s="3"/>
      <c r="K88" s="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c r="BB88"/>
      <c r="BC88"/>
      <c r="BD88"/>
      <c r="BM88"/>
      <c r="BN88"/>
      <c r="BO88"/>
      <c r="BP88"/>
      <c r="BQ88"/>
      <c r="BR88"/>
      <c r="BS88"/>
      <c r="BT88"/>
      <c r="BU88"/>
      <c r="BV88"/>
      <c r="BW88"/>
      <c r="BX88"/>
    </row>
    <row r="89" spans="1:76" s="49" customFormat="1" ht="12" hidden="1" customHeight="1">
      <c r="A89" s="61"/>
      <c r="B89" s="21"/>
      <c r="C89" s="21"/>
      <c r="D89" s="21"/>
      <c r="E89" s="21"/>
      <c r="F89" s="21"/>
      <c r="G89" s="21"/>
      <c r="H89" s="21"/>
      <c r="I89" s="21"/>
      <c r="J89" s="3"/>
      <c r="K89" s="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c r="BB89"/>
      <c r="BC89"/>
      <c r="BD89"/>
      <c r="BM89"/>
      <c r="BN89"/>
      <c r="BO89"/>
      <c r="BP89"/>
      <c r="BQ89"/>
      <c r="BR89"/>
      <c r="BS89"/>
      <c r="BT89"/>
      <c r="BU89"/>
      <c r="BV89"/>
      <c r="BW89"/>
      <c r="BX89"/>
    </row>
    <row r="90" spans="1:76" s="49" customFormat="1" ht="12" hidden="1" customHeight="1">
      <c r="A90" s="61"/>
      <c r="B90" s="21"/>
      <c r="C90" s="21"/>
      <c r="D90" s="21"/>
      <c r="E90" s="21"/>
      <c r="F90" s="21"/>
      <c r="G90" s="21"/>
      <c r="H90" s="21"/>
      <c r="I90" s="21"/>
      <c r="J90" s="3"/>
      <c r="K90" s="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c r="BB90"/>
      <c r="BC90"/>
      <c r="BD90"/>
      <c r="BM90"/>
      <c r="BN90"/>
      <c r="BO90"/>
      <c r="BP90"/>
      <c r="BQ90"/>
      <c r="BR90"/>
      <c r="BS90"/>
      <c r="BT90"/>
      <c r="BU90"/>
      <c r="BV90"/>
      <c r="BW90"/>
      <c r="BX90"/>
    </row>
    <row r="91" spans="1:76" s="49" customFormat="1" ht="12" hidden="1" customHeight="1">
      <c r="A91" s="61"/>
      <c r="B91" s="21"/>
      <c r="C91" s="21"/>
      <c r="D91" s="21"/>
      <c r="E91" s="21"/>
      <c r="F91" s="21"/>
      <c r="G91" s="21"/>
      <c r="H91" s="21"/>
      <c r="I91" s="21"/>
      <c r="J91" s="3"/>
      <c r="K91" s="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c r="BB91"/>
      <c r="BC91"/>
      <c r="BD91"/>
      <c r="BM91"/>
      <c r="BN91"/>
      <c r="BO91"/>
      <c r="BP91"/>
      <c r="BQ91"/>
      <c r="BR91"/>
      <c r="BS91"/>
      <c r="BT91"/>
      <c r="BU91"/>
      <c r="BV91"/>
      <c r="BW91"/>
      <c r="BX91"/>
    </row>
    <row r="92" spans="1:76" s="49" customFormat="1" ht="12" hidden="1" customHeight="1">
      <c r="A92" s="61"/>
      <c r="B92" s="21"/>
      <c r="C92" s="21"/>
      <c r="D92" s="21"/>
      <c r="E92" s="21"/>
      <c r="F92" s="21"/>
      <c r="G92" s="21"/>
      <c r="H92" s="21"/>
      <c r="I92" s="21"/>
      <c r="J92" s="3"/>
      <c r="K92" s="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c r="BB92"/>
      <c r="BC92"/>
      <c r="BD92"/>
      <c r="BM92"/>
      <c r="BN92"/>
      <c r="BO92"/>
      <c r="BP92"/>
      <c r="BQ92"/>
      <c r="BR92"/>
      <c r="BS92"/>
      <c r="BT92"/>
      <c r="BU92"/>
      <c r="BV92"/>
      <c r="BW92"/>
      <c r="BX92"/>
    </row>
    <row r="93" spans="1:76" s="49" customFormat="1" ht="12" hidden="1" customHeight="1">
      <c r="A93" s="61"/>
      <c r="B93" s="21"/>
      <c r="C93" s="21"/>
      <c r="D93" s="21"/>
      <c r="E93" s="21"/>
      <c r="F93" s="21"/>
      <c r="G93" s="21"/>
      <c r="H93" s="21"/>
      <c r="I93" s="21"/>
      <c r="J93" s="3"/>
      <c r="K93" s="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c r="BB93"/>
      <c r="BC93"/>
      <c r="BD93"/>
      <c r="BM93"/>
      <c r="BN93"/>
      <c r="BO93"/>
      <c r="BP93"/>
      <c r="BQ93"/>
      <c r="BR93"/>
      <c r="BS93"/>
      <c r="BT93"/>
      <c r="BU93"/>
      <c r="BV93"/>
      <c r="BW93"/>
      <c r="BX93"/>
    </row>
    <row r="94" spans="1:76" s="49" customFormat="1" ht="12.6" hidden="1" customHeight="1">
      <c r="A94" s="61"/>
      <c r="B94" s="21"/>
      <c r="C94" s="21"/>
      <c r="D94" s="21"/>
      <c r="E94" s="21"/>
      <c r="F94" s="21"/>
      <c r="G94" s="21"/>
      <c r="H94" s="21"/>
      <c r="I94" s="21"/>
      <c r="J94" s="3"/>
      <c r="K94" s="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c r="BB94"/>
      <c r="BC94"/>
      <c r="BD94"/>
      <c r="BM94"/>
      <c r="BN94"/>
      <c r="BO94"/>
      <c r="BP94"/>
      <c r="BQ94"/>
      <c r="BR94"/>
      <c r="BS94"/>
      <c r="BT94"/>
      <c r="BU94"/>
      <c r="BV94"/>
      <c r="BW94"/>
      <c r="BX94"/>
    </row>
    <row r="95" spans="1:76" s="49" customFormat="1" ht="13.9" hidden="1" customHeight="1">
      <c r="A95" s="61"/>
      <c r="B95" s="21"/>
      <c r="C95" s="21"/>
      <c r="D95" s="21"/>
      <c r="E95" s="21"/>
      <c r="F95" s="21"/>
      <c r="G95" s="21"/>
      <c r="H95" s="21"/>
      <c r="I95" s="21"/>
      <c r="J95" s="3"/>
      <c r="K95" s="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c r="BB95"/>
      <c r="BC95"/>
      <c r="BD95"/>
      <c r="BM95"/>
      <c r="BN95"/>
      <c r="BO95"/>
      <c r="BP95"/>
      <c r="BQ95"/>
      <c r="BR95"/>
      <c r="BS95"/>
      <c r="BT95"/>
      <c r="BU95"/>
      <c r="BV95"/>
      <c r="BW95"/>
      <c r="BX95"/>
    </row>
    <row r="96" spans="1:76" s="49" customFormat="1" ht="12" hidden="1" customHeight="1">
      <c r="A96" s="61"/>
      <c r="B96" s="21"/>
      <c r="C96" s="21"/>
      <c r="D96" s="21"/>
      <c r="E96" s="21"/>
      <c r="F96" s="21"/>
      <c r="G96" s="21"/>
      <c r="H96" s="21"/>
      <c r="I96" s="21"/>
      <c r="J96" s="3"/>
      <c r="K96" s="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c r="BB96"/>
      <c r="BC96"/>
      <c r="BD96"/>
      <c r="BM96"/>
      <c r="BN96"/>
      <c r="BO96"/>
      <c r="BP96"/>
      <c r="BQ96"/>
      <c r="BR96"/>
      <c r="BS96"/>
      <c r="BT96"/>
      <c r="BU96"/>
      <c r="BV96"/>
      <c r="BW96"/>
      <c r="BX96"/>
    </row>
    <row r="97" spans="1:76" s="49" customFormat="1" ht="83.25" customHeight="1">
      <c r="A97" s="144" t="s">
        <v>131</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21"/>
      <c r="AM97" s="21"/>
      <c r="AN97" s="21"/>
      <c r="AO97" s="21"/>
      <c r="AP97" s="21"/>
      <c r="AQ97" s="21"/>
      <c r="AR97" s="21"/>
      <c r="AS97" s="21"/>
      <c r="AT97" s="21"/>
      <c r="AU97" s="21"/>
      <c r="AV97" s="21"/>
      <c r="AW97" s="21"/>
      <c r="AX97" s="21"/>
      <c r="AY97" s="21"/>
      <c r="AZ97" s="21"/>
      <c r="BA97"/>
      <c r="BB97"/>
      <c r="BC97"/>
      <c r="BD97"/>
      <c r="BM97"/>
      <c r="BN97"/>
      <c r="BO97"/>
      <c r="BP97"/>
      <c r="BQ97"/>
      <c r="BR97"/>
      <c r="BS97"/>
      <c r="BT97"/>
      <c r="BU97"/>
      <c r="BV97"/>
      <c r="BW97"/>
      <c r="BX97"/>
    </row>
    <row r="98" spans="1:76" s="49" customFormat="1" ht="68.25" customHeight="1">
      <c r="A98" s="145" t="s">
        <v>149</v>
      </c>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3"/>
      <c r="AM98" s="3"/>
      <c r="AN98" s="3"/>
      <c r="AO98" s="3"/>
      <c r="AP98" s="3"/>
      <c r="AQ98" s="3"/>
      <c r="AR98" s="3"/>
      <c r="AS98" s="3"/>
      <c r="AT98" s="3"/>
      <c r="AU98" s="3"/>
      <c r="BM98"/>
      <c r="BN98"/>
      <c r="BO98"/>
      <c r="BP98"/>
      <c r="BQ98"/>
      <c r="BR98"/>
      <c r="BS98"/>
      <c r="BT98"/>
      <c r="BU98"/>
      <c r="BV98"/>
      <c r="BW98"/>
      <c r="BX98"/>
    </row>
    <row r="99" spans="1:76" s="49" customFormat="1" ht="15" customHeight="1">
      <c r="A99" s="146" t="s">
        <v>136</v>
      </c>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62"/>
      <c r="AM99" s="62"/>
      <c r="AN99" s="62"/>
      <c r="AO99" s="62"/>
      <c r="AP99" s="62"/>
      <c r="AQ99" s="62"/>
      <c r="AR99" s="62"/>
      <c r="AS99" s="62"/>
      <c r="AT99" s="62"/>
      <c r="AU99" s="62"/>
      <c r="AV99" s="62"/>
      <c r="AW99" s="62"/>
      <c r="AX99" s="62"/>
      <c r="AY99" s="62"/>
      <c r="AZ99" s="62"/>
      <c r="BM99"/>
      <c r="BN99"/>
      <c r="BO99"/>
      <c r="BP99"/>
      <c r="BQ99"/>
      <c r="BR99"/>
      <c r="BS99"/>
      <c r="BT99"/>
      <c r="BU99"/>
      <c r="BV99"/>
      <c r="BW99"/>
      <c r="BX99"/>
    </row>
    <row r="100" spans="1:76" s="49" customFormat="1" ht="12" customHeight="1">
      <c r="A100" s="141" t="s">
        <v>148</v>
      </c>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62"/>
      <c r="AM100" s="62"/>
      <c r="AN100" s="62"/>
      <c r="AO100" s="62"/>
      <c r="AP100" s="62"/>
      <c r="AQ100" s="62"/>
      <c r="AR100" s="62"/>
      <c r="AS100" s="62"/>
      <c r="AT100" s="62"/>
      <c r="AU100" s="62"/>
      <c r="AV100" s="62"/>
      <c r="AW100" s="62"/>
      <c r="AX100" s="62"/>
      <c r="AY100" s="62"/>
      <c r="AZ100" s="62"/>
      <c r="BM100"/>
      <c r="BN100"/>
      <c r="BO100"/>
      <c r="BP100"/>
      <c r="BQ100"/>
      <c r="BR100"/>
      <c r="BS100"/>
      <c r="BT100"/>
      <c r="BU100"/>
      <c r="BV100"/>
      <c r="BW100"/>
      <c r="BX100"/>
    </row>
    <row r="101" spans="1:76" s="49" customFormat="1">
      <c r="A101" s="147"/>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63"/>
      <c r="AM101" s="63"/>
      <c r="AN101" s="63"/>
      <c r="AO101" s="63"/>
      <c r="AP101" s="63"/>
      <c r="AQ101" s="63"/>
      <c r="AR101" s="63"/>
      <c r="AS101" s="63"/>
      <c r="AT101" s="63"/>
      <c r="AU101" s="63"/>
      <c r="BM101"/>
      <c r="BN101"/>
      <c r="BO101"/>
      <c r="BP101"/>
      <c r="BQ101"/>
      <c r="BR101"/>
      <c r="BS101"/>
      <c r="BT101"/>
      <c r="BU101"/>
      <c r="BV101"/>
      <c r="BW101"/>
      <c r="BX101"/>
    </row>
    <row r="102" spans="1:76" s="49" customFormat="1">
      <c r="A102" s="141"/>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64"/>
      <c r="AM102" s="64"/>
      <c r="AN102" s="64"/>
      <c r="AO102" s="64"/>
      <c r="AP102" s="64"/>
      <c r="AQ102" s="64"/>
      <c r="AR102" s="64"/>
      <c r="AS102" s="64"/>
      <c r="AT102" s="64"/>
      <c r="AU102" s="64"/>
      <c r="BM102"/>
      <c r="BN102"/>
      <c r="BO102"/>
      <c r="BP102"/>
      <c r="BQ102"/>
      <c r="BR102"/>
      <c r="BS102"/>
      <c r="BT102"/>
      <c r="BU102"/>
      <c r="BV102"/>
      <c r="BW102"/>
      <c r="BX102"/>
    </row>
    <row r="103" spans="1:76" s="49" customFormat="1">
      <c r="B103" s="24"/>
      <c r="BM103"/>
      <c r="BN103"/>
      <c r="BO103"/>
      <c r="BP103"/>
      <c r="BQ103"/>
      <c r="BR103"/>
      <c r="BS103"/>
      <c r="BT103"/>
      <c r="BU103"/>
      <c r="BV103"/>
      <c r="BW103"/>
      <c r="BX103"/>
    </row>
    <row r="104" spans="1:76" s="49" customFormat="1">
      <c r="B104" s="24"/>
      <c r="BM104"/>
      <c r="BN104"/>
      <c r="BO104"/>
      <c r="BP104"/>
      <c r="BQ104"/>
      <c r="BR104"/>
      <c r="BS104"/>
      <c r="BT104"/>
      <c r="BU104"/>
      <c r="BV104"/>
      <c r="BW104"/>
      <c r="BX104"/>
    </row>
    <row r="105" spans="1:76" s="49" customFormat="1" ht="12.75" customHeight="1">
      <c r="B105" s="24"/>
      <c r="BM105"/>
      <c r="BN105"/>
      <c r="BO105"/>
      <c r="BP105"/>
      <c r="BQ105"/>
      <c r="BR105"/>
      <c r="BS105"/>
      <c r="BT105"/>
      <c r="BU105"/>
      <c r="BV105"/>
      <c r="BW105"/>
      <c r="BX105"/>
    </row>
  </sheetData>
  <sheetProtection selectLockedCells="1" selectUnlockedCells="1"/>
  <sortState ref="BA2:BD35">
    <sortCondition ref="BB2:BB35"/>
  </sortState>
  <mergeCells count="30">
    <mergeCell ref="E11:F11"/>
    <mergeCell ref="A1:AK1"/>
    <mergeCell ref="A2:AK2"/>
    <mergeCell ref="A3:AK5"/>
    <mergeCell ref="E9:F9"/>
    <mergeCell ref="E10:F10"/>
    <mergeCell ref="E23:F23"/>
    <mergeCell ref="E12:F12"/>
    <mergeCell ref="E13:F13"/>
    <mergeCell ref="E14:F14"/>
    <mergeCell ref="E15:F15"/>
    <mergeCell ref="E16:F16"/>
    <mergeCell ref="E17:F17"/>
    <mergeCell ref="E18:F18"/>
    <mergeCell ref="E19:F19"/>
    <mergeCell ref="E20:F20"/>
    <mergeCell ref="E21:F21"/>
    <mergeCell ref="E22:F22"/>
    <mergeCell ref="A102:AK102"/>
    <mergeCell ref="E24:F24"/>
    <mergeCell ref="E25:F25"/>
    <mergeCell ref="E27:F27"/>
    <mergeCell ref="E28:F28"/>
    <mergeCell ref="E31:F31"/>
    <mergeCell ref="E32:F32"/>
    <mergeCell ref="A97:AK97"/>
    <mergeCell ref="A98:AK98"/>
    <mergeCell ref="A99:AK99"/>
    <mergeCell ref="A100:AK100"/>
    <mergeCell ref="A101:AK101"/>
  </mergeCells>
  <conditionalFormatting sqref="C37:I37 AK33 L37:AJ37">
    <cfRule type="expression" dxfId="10" priority="8">
      <formula>C33="Average"</formula>
    </cfRule>
    <cfRule type="expression" dxfId="9" priority="9">
      <formula>OR(C33="Turkey", C33="Chile", C33="Lithuania", C33="Greece", C33="Israel", C33="New Zealand", C33="Slovenia", C33="Singapore", C33="Jakarta (Indonesia)")</formula>
    </cfRule>
  </conditionalFormatting>
  <conditionalFormatting sqref="B37">
    <cfRule type="expression" dxfId="8" priority="6">
      <formula>B37="Average"</formula>
    </cfRule>
    <cfRule type="expression" dxfId="7" priority="7">
      <formula>OR(B37="Turkey", B37="Chile", B37="Lithuania", B37="Greece", B37="Israel", B37="New Zealand", B37="Slovenia", B37="Singapore", B37="Jakarta (Indonesia)")</formula>
    </cfRule>
  </conditionalFormatting>
  <conditionalFormatting sqref="J37:K37">
    <cfRule type="expression" dxfId="6" priority="4">
      <formula>J37="Average"</formula>
    </cfRule>
    <cfRule type="expression" dxfId="5" priority="5">
      <formula>OR(J37="Turkey", J37="Chile", J37="Lithuania", J37="Greece", J37="Israel", J37="New Zealand", J37="Slovenia", J37="Singapore", J37="Jakarta (Indonesia)")</formula>
    </cfRule>
  </conditionalFormatting>
  <conditionalFormatting sqref="BH3:BJ37">
    <cfRule type="cellIs" dxfId="4" priority="2" operator="greaterThan">
      <formula>0.1</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N109"/>
  <sheetViews>
    <sheetView zoomScaleNormal="100" workbookViewId="0">
      <selection activeCell="BF28" sqref="BF28"/>
    </sheetView>
  </sheetViews>
  <sheetFormatPr defaultColWidth="9.140625" defaultRowHeight="12.75"/>
  <cols>
    <col min="1" max="1" width="9.140625" style="24" customWidth="1"/>
    <col min="2" max="35" width="2.7109375" style="24" customWidth="1"/>
    <col min="36" max="36" width="2.5703125" style="24" customWidth="1"/>
    <col min="37" max="37" width="3.140625" style="24" customWidth="1"/>
    <col min="38" max="52" width="7.28515625" style="24" hidden="1" customWidth="1"/>
    <col min="53" max="53" width="16.140625" style="24" customWidth="1"/>
    <col min="54" max="60" width="7" style="24" customWidth="1"/>
    <col min="61" max="61" width="7" style="65" customWidth="1"/>
    <col min="62" max="62" width="7" style="24" customWidth="1"/>
    <col min="63" max="16384" width="9.140625" style="24"/>
  </cols>
  <sheetData>
    <row r="1" spans="1:61" s="49" customFormat="1" ht="13.15" customHeight="1">
      <c r="A1" s="156" t="s">
        <v>72</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48"/>
      <c r="AM1" s="48"/>
      <c r="AN1" s="48"/>
      <c r="AO1" s="48"/>
      <c r="AP1" s="48"/>
      <c r="AQ1" s="48"/>
      <c r="AR1" s="48"/>
      <c r="AS1" s="48"/>
      <c r="AT1" s="48"/>
      <c r="AU1" s="48"/>
      <c r="AV1" s="48"/>
      <c r="AW1" s="48"/>
      <c r="AX1" s="48"/>
      <c r="AY1" s="48"/>
      <c r="AZ1" s="48"/>
      <c r="BA1" s="26"/>
      <c r="BB1" s="1" t="s">
        <v>73</v>
      </c>
      <c r="BC1" s="1" t="s">
        <v>74</v>
      </c>
      <c r="BD1" s="1" t="s">
        <v>75</v>
      </c>
      <c r="BE1" s="1" t="s">
        <v>77</v>
      </c>
      <c r="BF1" s="1" t="s">
        <v>76</v>
      </c>
      <c r="BG1" s="1" t="s">
        <v>78</v>
      </c>
      <c r="BH1" s="66" t="s">
        <v>132</v>
      </c>
      <c r="BI1"/>
    </row>
    <row r="2" spans="1:61" s="49" customFormat="1" ht="13.5" customHeight="1">
      <c r="A2" s="156" t="s">
        <v>150</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50"/>
      <c r="AM2" s="50"/>
      <c r="AN2" s="50"/>
      <c r="AO2" s="50"/>
      <c r="AP2" s="50"/>
      <c r="AQ2" s="50"/>
      <c r="AR2" s="50"/>
      <c r="AS2" s="50"/>
      <c r="AT2" s="50"/>
      <c r="AU2" s="50"/>
      <c r="AV2" s="50"/>
      <c r="AW2" s="50"/>
      <c r="AX2" s="50"/>
      <c r="AY2" s="50"/>
      <c r="AZ2" s="50"/>
      <c r="BA2" s="26" t="s">
        <v>21</v>
      </c>
      <c r="BB2" s="1">
        <v>4.9209000000000005</v>
      </c>
      <c r="BC2" s="1">
        <v>7.2798999999999996</v>
      </c>
      <c r="BD2" s="1">
        <v>0.33450000000000002</v>
      </c>
      <c r="BE2" s="1">
        <v>2.6559999999999997</v>
      </c>
      <c r="BF2" s="1">
        <v>13.184900000000001</v>
      </c>
      <c r="BG2" s="1">
        <v>71.623699999999999</v>
      </c>
      <c r="BH2" s="1">
        <v>15.191300000000002</v>
      </c>
      <c r="BI2"/>
    </row>
    <row r="3" spans="1:61" s="49" customFormat="1" ht="22.15" customHeight="1">
      <c r="A3" s="157" t="s">
        <v>79</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52"/>
      <c r="AM3" s="52"/>
      <c r="AN3" s="52"/>
      <c r="AO3" s="52"/>
      <c r="AP3" s="52"/>
      <c r="AQ3" s="52"/>
      <c r="AR3" s="52"/>
      <c r="AS3" s="52"/>
      <c r="AT3" s="52"/>
      <c r="AU3" s="52"/>
      <c r="AV3" s="52"/>
      <c r="AW3" s="52"/>
      <c r="AX3" s="52"/>
      <c r="AY3" s="52"/>
      <c r="AZ3" s="52"/>
      <c r="BA3" s="26" t="s">
        <v>33</v>
      </c>
      <c r="BB3" s="1">
        <v>1.5013000000000001</v>
      </c>
      <c r="BC3" s="1">
        <v>10.7355</v>
      </c>
      <c r="BD3" s="1">
        <v>0.14889999999999998</v>
      </c>
      <c r="BE3" s="1">
        <v>6.6933999999999996</v>
      </c>
      <c r="BF3" s="1">
        <v>5.8721999999999994</v>
      </c>
      <c r="BG3" s="1">
        <v>75.048699999999997</v>
      </c>
      <c r="BH3" s="1">
        <v>19.0791</v>
      </c>
      <c r="BI3"/>
    </row>
    <row r="4" spans="1:61" s="49" customFormat="1" ht="10.5"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52"/>
      <c r="AM4" s="52"/>
      <c r="AN4" s="52"/>
      <c r="AO4" s="52"/>
      <c r="AP4" s="52"/>
      <c r="AQ4" s="52"/>
      <c r="AR4" s="52"/>
      <c r="AS4" s="52"/>
      <c r="AT4" s="52"/>
      <c r="AU4" s="52"/>
      <c r="AV4" s="52"/>
      <c r="AW4" s="52"/>
      <c r="AX4" s="52"/>
      <c r="AY4" s="52"/>
      <c r="AZ4" s="52"/>
      <c r="BA4" s="26" t="s">
        <v>17</v>
      </c>
      <c r="BB4" s="1">
        <v>3.3273000000000001</v>
      </c>
      <c r="BC4" s="1">
        <v>13.534599999999999</v>
      </c>
      <c r="BD4" s="1">
        <v>2.7946</v>
      </c>
      <c r="BE4" s="1">
        <v>0.71860000000000013</v>
      </c>
      <c r="BF4" s="1">
        <v>7.2256999999999998</v>
      </c>
      <c r="BG4" s="1">
        <v>72.399500000000003</v>
      </c>
      <c r="BH4" s="1">
        <v>20.375099999999996</v>
      </c>
      <c r="BI4"/>
    </row>
    <row r="5" spans="1:61" s="49" customFormat="1" ht="10.5" customHeight="1">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52"/>
      <c r="AM5" s="52"/>
      <c r="AN5" s="52"/>
      <c r="AO5" s="52"/>
      <c r="AP5" s="52"/>
      <c r="AQ5" s="52"/>
      <c r="AR5" s="52"/>
      <c r="AS5" s="52"/>
      <c r="AT5" s="52"/>
      <c r="AU5" s="52"/>
      <c r="AV5" s="52"/>
      <c r="AW5" s="52"/>
      <c r="AX5" s="52"/>
      <c r="AY5" s="52"/>
      <c r="AZ5" s="52"/>
      <c r="BA5" s="26" t="s">
        <v>45</v>
      </c>
      <c r="BB5" s="1">
        <v>5.1629000000000005</v>
      </c>
      <c r="BC5" s="1">
        <v>13.1995</v>
      </c>
      <c r="BD5" s="1">
        <v>1.5451999999999999</v>
      </c>
      <c r="BE5" s="1">
        <v>1.9196</v>
      </c>
      <c r="BF5" s="1">
        <v>1.9080000000000001</v>
      </c>
      <c r="BG5" s="1">
        <v>76.264899999999997</v>
      </c>
      <c r="BH5" s="1">
        <v>21.827200000000001</v>
      </c>
      <c r="BI5"/>
    </row>
    <row r="6" spans="1:61" s="49" customFormat="1" ht="10.5" customHeight="1">
      <c r="A6" s="3"/>
      <c r="B6" s="3"/>
      <c r="C6" s="3"/>
      <c r="D6" s="3"/>
      <c r="E6" s="3"/>
      <c r="F6" s="3"/>
      <c r="G6" s="3"/>
      <c r="H6" s="3"/>
      <c r="I6" s="161"/>
      <c r="J6" s="161"/>
      <c r="K6" s="161"/>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26" t="s">
        <v>32</v>
      </c>
      <c r="BB6" s="1">
        <v>5.7541999999999991</v>
      </c>
      <c r="BC6" s="1">
        <v>6.1485000000000003</v>
      </c>
      <c r="BD6" s="1">
        <v>0.70750000000000002</v>
      </c>
      <c r="BE6" s="1">
        <v>9.287700000000001</v>
      </c>
      <c r="BF6" s="1">
        <v>19.112700000000004</v>
      </c>
      <c r="BG6" s="1">
        <v>58.989400000000003</v>
      </c>
      <c r="BH6" s="1">
        <v>21.8979</v>
      </c>
      <c r="BI6"/>
    </row>
    <row r="7" spans="1:61" s="49" customFormat="1" ht="10.5" customHeight="1">
      <c r="A7" s="3"/>
      <c r="B7" s="3"/>
      <c r="C7" s="3"/>
      <c r="D7" s="3"/>
      <c r="E7" s="3"/>
      <c r="F7" s="3"/>
      <c r="G7" s="3"/>
      <c r="H7" s="3"/>
      <c r="I7" s="161"/>
      <c r="J7" s="161"/>
      <c r="K7" s="161"/>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26" t="s">
        <v>39</v>
      </c>
      <c r="BB7" s="1">
        <v>4.3175999999999997</v>
      </c>
      <c r="BC7" s="1">
        <v>13.520899999999999</v>
      </c>
      <c r="BD7" s="1">
        <v>4.3647</v>
      </c>
      <c r="BE7" s="1">
        <v>0.62029999999999996</v>
      </c>
      <c r="BF7" s="1">
        <v>4.7602000000000002</v>
      </c>
      <c r="BG7" s="1">
        <v>72.416499999999999</v>
      </c>
      <c r="BH7" s="1">
        <v>22.823499999999999</v>
      </c>
      <c r="BI7"/>
    </row>
    <row r="8" spans="1:61" s="49" customFormat="1" ht="10.5" customHeight="1">
      <c r="A8" s="3"/>
      <c r="B8" s="3"/>
      <c r="C8" s="3"/>
      <c r="D8" s="3"/>
      <c r="E8" s="3"/>
      <c r="F8" s="3"/>
      <c r="G8" s="3"/>
      <c r="H8" s="3"/>
      <c r="I8" s="161"/>
      <c r="J8" s="161"/>
      <c r="K8" s="161"/>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26" t="s">
        <v>46</v>
      </c>
      <c r="BB8" s="1">
        <v>4.1143999999999998</v>
      </c>
      <c r="BC8" s="1">
        <v>16.095199999999998</v>
      </c>
      <c r="BD8" s="1">
        <v>2.5735999999999999</v>
      </c>
      <c r="BE8" s="1">
        <v>0.3654</v>
      </c>
      <c r="BF8" s="1">
        <v>6.0192999999999985</v>
      </c>
      <c r="BG8" s="1">
        <v>70.832099999999997</v>
      </c>
      <c r="BH8" s="1">
        <v>23.148599999999998</v>
      </c>
      <c r="BI8"/>
    </row>
    <row r="9" spans="1:61" s="49" customFormat="1" ht="10.5" customHeight="1">
      <c r="A9" s="83" t="s">
        <v>133</v>
      </c>
      <c r="B9" s="3"/>
      <c r="C9" s="3"/>
      <c r="D9" s="3"/>
      <c r="E9" s="155"/>
      <c r="F9" s="155"/>
      <c r="G9" s="3"/>
      <c r="H9" s="3"/>
      <c r="I9" s="161"/>
      <c r="J9" s="161"/>
      <c r="K9" s="161"/>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26" t="s">
        <v>30</v>
      </c>
      <c r="BB9" s="1">
        <v>8.4471999999999987</v>
      </c>
      <c r="BC9" s="1">
        <v>4.3345000000000002</v>
      </c>
      <c r="BD9" s="1">
        <v>2.0229000000000004</v>
      </c>
      <c r="BE9" s="1">
        <v>9.6698999999999984</v>
      </c>
      <c r="BF9" s="1">
        <v>7.8976999999999995</v>
      </c>
      <c r="BG9" s="1">
        <v>67.627700000000004</v>
      </c>
      <c r="BH9" s="1">
        <v>24.474499999999999</v>
      </c>
      <c r="BI9"/>
    </row>
    <row r="10" spans="1:61" s="49" customFormat="1" ht="10.5" customHeight="1">
      <c r="A10" s="3"/>
      <c r="B10" s="3"/>
      <c r="C10" s="3"/>
      <c r="D10" s="3"/>
      <c r="E10" s="155"/>
      <c r="F10" s="155"/>
      <c r="G10" s="3"/>
      <c r="H10" s="3"/>
      <c r="I10" s="161"/>
      <c r="J10" s="161"/>
      <c r="K10" s="161"/>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26" t="s">
        <v>42</v>
      </c>
      <c r="BB10" s="1">
        <v>4.5373000000000001</v>
      </c>
      <c r="BC10" s="1">
        <v>8.6151999999999997</v>
      </c>
      <c r="BD10" s="1">
        <v>3.0825999999999998</v>
      </c>
      <c r="BE10" s="1">
        <v>8.5993000000000013</v>
      </c>
      <c r="BF10" s="1">
        <v>5.4886999999999997</v>
      </c>
      <c r="BG10" s="1">
        <v>69.676699999999997</v>
      </c>
      <c r="BH10" s="1">
        <v>24.834400000000002</v>
      </c>
      <c r="BI10"/>
    </row>
    <row r="11" spans="1:61" s="49" customFormat="1" ht="10.5" customHeight="1">
      <c r="A11" s="3"/>
      <c r="B11" s="3"/>
      <c r="C11" s="3"/>
      <c r="D11" s="3"/>
      <c r="E11" s="149"/>
      <c r="F11" s="149"/>
      <c r="G11" s="3"/>
      <c r="H11" s="3"/>
      <c r="I11" s="161"/>
      <c r="J11" s="161"/>
      <c r="K11" s="161"/>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26" t="s">
        <v>14</v>
      </c>
      <c r="BB11" s="1">
        <v>6.6074999999999999</v>
      </c>
      <c r="BC11" s="1">
        <v>15.9779</v>
      </c>
      <c r="BD11" s="1">
        <v>2.9257</v>
      </c>
      <c r="BE11" s="1">
        <v>1.9339</v>
      </c>
      <c r="BF11" s="1">
        <v>2.4419</v>
      </c>
      <c r="BG11" s="1">
        <v>70.113</v>
      </c>
      <c r="BH11" s="1">
        <v>27.445</v>
      </c>
      <c r="BI11"/>
    </row>
    <row r="12" spans="1:61" s="49" customFormat="1" ht="10.5" customHeight="1">
      <c r="A12" s="3"/>
      <c r="B12" s="3"/>
      <c r="C12" s="3"/>
      <c r="D12" s="3"/>
      <c r="E12" s="143"/>
      <c r="F12" s="143"/>
      <c r="G12" s="3"/>
      <c r="H12" s="3"/>
      <c r="I12" s="161"/>
      <c r="J12" s="161"/>
      <c r="K12" s="161"/>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26" t="s">
        <v>68</v>
      </c>
      <c r="BB12" s="1">
        <v>4.7700999999999993</v>
      </c>
      <c r="BC12" s="1">
        <v>12.496499999999999</v>
      </c>
      <c r="BD12" s="1">
        <v>1.3608</v>
      </c>
      <c r="BE12" s="1">
        <v>8.8341000000000012</v>
      </c>
      <c r="BF12" s="1">
        <v>4.2171999999999992</v>
      </c>
      <c r="BG12" s="1">
        <v>49.358499999999999</v>
      </c>
      <c r="BH12" s="1">
        <v>27.461500000000001</v>
      </c>
      <c r="BI12"/>
    </row>
    <row r="13" spans="1:61" s="49" customFormat="1" ht="10.5" customHeight="1">
      <c r="A13" s="3"/>
      <c r="B13" s="3"/>
      <c r="C13" s="3"/>
      <c r="D13" s="3"/>
      <c r="E13" s="143"/>
      <c r="F13" s="143"/>
      <c r="G13" s="3"/>
      <c r="H13" s="3"/>
      <c r="I13" s="161"/>
      <c r="J13" s="161"/>
      <c r="K13" s="161"/>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26" t="s">
        <v>43</v>
      </c>
      <c r="BB13" s="1">
        <v>1.1360999999999999</v>
      </c>
      <c r="BC13" s="1">
        <v>11.519600000000001</v>
      </c>
      <c r="BD13" s="1">
        <v>4.1536999999999997</v>
      </c>
      <c r="BE13" s="1">
        <v>11.5633</v>
      </c>
      <c r="BF13" s="1">
        <v>0.32479999999999998</v>
      </c>
      <c r="BG13" s="1">
        <v>71.302199999999999</v>
      </c>
      <c r="BH13" s="1">
        <v>28.372700000000002</v>
      </c>
      <c r="BI13"/>
    </row>
    <row r="14" spans="1:61" s="49" customFormat="1" ht="10.5" customHeight="1">
      <c r="A14" s="3"/>
      <c r="B14" s="3"/>
      <c r="C14" s="3"/>
      <c r="D14" s="3"/>
      <c r="E14" s="143"/>
      <c r="F14" s="143"/>
      <c r="G14" s="3"/>
      <c r="H14" s="3"/>
      <c r="I14" s="161"/>
      <c r="J14" s="161"/>
      <c r="K14" s="161"/>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26" t="s">
        <v>41</v>
      </c>
      <c r="BB14" s="1">
        <v>3.9609000000000001</v>
      </c>
      <c r="BC14" s="1">
        <v>12.082700000000001</v>
      </c>
      <c r="BD14" s="1">
        <v>1.2543</v>
      </c>
      <c r="BE14" s="1">
        <v>11.402100000000001</v>
      </c>
      <c r="BF14" s="1">
        <v>6.3987000000000007</v>
      </c>
      <c r="BG14" s="1">
        <v>64.901399999999995</v>
      </c>
      <c r="BH14" s="1">
        <v>28.700000000000003</v>
      </c>
      <c r="BI14"/>
    </row>
    <row r="15" spans="1:61" s="49" customFormat="1" ht="10.5" customHeight="1">
      <c r="A15" s="3"/>
      <c r="B15" s="3"/>
      <c r="C15" s="3"/>
      <c r="D15" s="3"/>
      <c r="E15" s="143"/>
      <c r="F15" s="143"/>
      <c r="G15" s="3"/>
      <c r="H15" s="3"/>
      <c r="I15" s="161"/>
      <c r="J15" s="161"/>
      <c r="K15" s="161"/>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26" t="s">
        <v>31</v>
      </c>
      <c r="BB15" s="1">
        <v>3.6638999999999999</v>
      </c>
      <c r="BC15" s="1">
        <v>11.2553</v>
      </c>
      <c r="BD15" s="1">
        <v>1.6644999999999999</v>
      </c>
      <c r="BE15" s="1">
        <v>12.956700000000001</v>
      </c>
      <c r="BF15" s="1">
        <v>6.4485000000000001</v>
      </c>
      <c r="BG15" s="1">
        <v>64.011200000000002</v>
      </c>
      <c r="BH15" s="1">
        <v>29.540400000000002</v>
      </c>
      <c r="BI15"/>
    </row>
    <row r="16" spans="1:61" s="49" customFormat="1" ht="10.5" customHeight="1">
      <c r="A16" s="3"/>
      <c r="B16" s="3"/>
      <c r="C16" s="3"/>
      <c r="D16" s="3"/>
      <c r="E16" s="143"/>
      <c r="F16" s="143"/>
      <c r="G16" s="3"/>
      <c r="H16" s="3"/>
      <c r="I16" s="161"/>
      <c r="J16" s="161"/>
      <c r="K16" s="161"/>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26" t="s">
        <v>19</v>
      </c>
      <c r="BB16" s="1">
        <v>3.1333000000000002</v>
      </c>
      <c r="BC16" s="1">
        <v>12.3706</v>
      </c>
      <c r="BD16" s="1">
        <v>2.0270999999999995</v>
      </c>
      <c r="BE16" s="1">
        <v>12.191299999999998</v>
      </c>
      <c r="BF16" s="1">
        <v>4.9820000000000011</v>
      </c>
      <c r="BG16" s="1">
        <v>65.2958</v>
      </c>
      <c r="BH16" s="1">
        <v>29.722299999999997</v>
      </c>
      <c r="BI16"/>
    </row>
    <row r="17" spans="1:61" s="49" customFormat="1" ht="10.5" customHeight="1">
      <c r="A17" s="3"/>
      <c r="B17" s="3"/>
      <c r="C17" s="3"/>
      <c r="D17" s="3"/>
      <c r="E17" s="149"/>
      <c r="F17" s="149"/>
      <c r="G17" s="3"/>
      <c r="H17" s="3"/>
      <c r="I17" s="161"/>
      <c r="J17" s="161"/>
      <c r="K17" s="161"/>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26" t="s">
        <v>12</v>
      </c>
      <c r="BB17" s="1">
        <v>6.0684000000000005</v>
      </c>
      <c r="BC17" s="1">
        <v>11.341699999999999</v>
      </c>
      <c r="BD17" s="1">
        <v>1.4506000000000001</v>
      </c>
      <c r="BE17" s="1">
        <v>11.775799999999998</v>
      </c>
      <c r="BF17" s="1">
        <v>4.3010000000000002</v>
      </c>
      <c r="BG17" s="1">
        <v>65.062299999999993</v>
      </c>
      <c r="BH17" s="1">
        <v>30.636499999999998</v>
      </c>
      <c r="BI17"/>
    </row>
    <row r="18" spans="1:61" s="49" customFormat="1" ht="10.5" customHeight="1">
      <c r="A18" s="3"/>
      <c r="B18" s="3"/>
      <c r="C18" s="3"/>
      <c r="D18" s="3"/>
      <c r="E18" s="143"/>
      <c r="F18" s="143"/>
      <c r="G18" s="3"/>
      <c r="H18" s="3"/>
      <c r="I18" s="161"/>
      <c r="J18" s="161"/>
      <c r="K18" s="161"/>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26" t="s">
        <v>11</v>
      </c>
      <c r="BB18" s="1">
        <v>4.8745000000000003</v>
      </c>
      <c r="BC18" s="1">
        <v>11.704599999999999</v>
      </c>
      <c r="BD18" s="1">
        <v>1.0551000000000001</v>
      </c>
      <c r="BE18" s="1">
        <v>13.4001</v>
      </c>
      <c r="BF18" s="1">
        <v>6.4399000000000015</v>
      </c>
      <c r="BG18" s="1">
        <v>62.5259</v>
      </c>
      <c r="BH18" s="1">
        <v>31.034300000000002</v>
      </c>
      <c r="BI18"/>
    </row>
    <row r="19" spans="1:61" s="49" customFormat="1" ht="10.5" customHeight="1">
      <c r="A19" s="3"/>
      <c r="B19" s="3"/>
      <c r="C19" s="3"/>
      <c r="D19" s="3"/>
      <c r="E19" s="143"/>
      <c r="F19" s="143"/>
      <c r="G19" s="3"/>
      <c r="H19" s="3"/>
      <c r="I19" s="161"/>
      <c r="J19" s="161"/>
      <c r="K19" s="161"/>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26" t="s">
        <v>28</v>
      </c>
      <c r="BB19" s="1">
        <v>0.78620000000000001</v>
      </c>
      <c r="BC19" s="1">
        <v>10.3065</v>
      </c>
      <c r="BD19" s="1">
        <v>4.7467999999999995</v>
      </c>
      <c r="BE19" s="1">
        <v>15.327999999999999</v>
      </c>
      <c r="BF19" s="1">
        <v>3.8973000000000004</v>
      </c>
      <c r="BG19" s="1">
        <v>64.935299999999998</v>
      </c>
      <c r="BH19" s="1">
        <v>31.1675</v>
      </c>
      <c r="BI19"/>
    </row>
    <row r="20" spans="1:61" s="49" customFormat="1" ht="10.5" customHeight="1">
      <c r="A20" s="3"/>
      <c r="B20" s="3"/>
      <c r="C20" s="3"/>
      <c r="D20" s="3"/>
      <c r="E20" s="143"/>
      <c r="F20" s="143"/>
      <c r="G20" s="3"/>
      <c r="H20" s="3"/>
      <c r="I20" s="161"/>
      <c r="J20" s="161"/>
      <c r="K20" s="161"/>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26" t="s">
        <v>37</v>
      </c>
      <c r="BB20" s="1">
        <v>4.6464999999999996</v>
      </c>
      <c r="BC20" s="1">
        <v>12.419700000000001</v>
      </c>
      <c r="BD20" s="1">
        <v>2.1082000000000001</v>
      </c>
      <c r="BE20" s="1">
        <v>12.335100000000001</v>
      </c>
      <c r="BF20" s="1">
        <v>6.7404000000000002</v>
      </c>
      <c r="BG20" s="1">
        <v>61.75</v>
      </c>
      <c r="BH20" s="1">
        <v>31.509500000000003</v>
      </c>
      <c r="BI20"/>
    </row>
    <row r="21" spans="1:61" s="49" customFormat="1" ht="10.5" customHeight="1">
      <c r="A21" s="3"/>
      <c r="B21" s="3"/>
      <c r="C21" s="3"/>
      <c r="D21" s="3"/>
      <c r="E21" s="143"/>
      <c r="F21" s="143"/>
      <c r="G21" s="3"/>
      <c r="H21" s="3"/>
      <c r="I21" s="161"/>
      <c r="J21" s="161"/>
      <c r="K21" s="161"/>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26" t="s">
        <v>130</v>
      </c>
      <c r="BB21" s="1">
        <v>2.8502999999999998</v>
      </c>
      <c r="BC21" s="1">
        <v>12.0367</v>
      </c>
      <c r="BD21" s="1">
        <v>2.3782999999999994</v>
      </c>
      <c r="BE21" s="1">
        <v>14.358300000000002</v>
      </c>
      <c r="BF21" s="1">
        <v>7.1813999999999991</v>
      </c>
      <c r="BG21" s="1">
        <v>61.194699999999997</v>
      </c>
      <c r="BH21" s="1">
        <v>31.623600000000003</v>
      </c>
      <c r="BI21"/>
    </row>
    <row r="22" spans="1:61" s="49" customFormat="1" ht="10.5" customHeight="1">
      <c r="A22" s="3"/>
      <c r="B22" s="3"/>
      <c r="C22" s="3"/>
      <c r="D22" s="3"/>
      <c r="E22" s="143"/>
      <c r="F22" s="143"/>
      <c r="G22" s="3"/>
      <c r="H22" s="3"/>
      <c r="I22" s="161"/>
      <c r="J22" s="161"/>
      <c r="K22" s="161"/>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26" t="s">
        <v>29</v>
      </c>
      <c r="BB22" s="1">
        <v>4.5543000000000005</v>
      </c>
      <c r="BC22" s="1">
        <v>7.2624000000000004</v>
      </c>
      <c r="BD22" s="1">
        <v>3.7282999999999999</v>
      </c>
      <c r="BE22" s="1">
        <v>16.379699999999996</v>
      </c>
      <c r="BF22" s="1">
        <v>6.1124000000000001</v>
      </c>
      <c r="BG22" s="1">
        <v>61.963099999999997</v>
      </c>
      <c r="BH22" s="1">
        <v>31.924699999999998</v>
      </c>
      <c r="BI22"/>
    </row>
    <row r="23" spans="1:61" s="49" customFormat="1" ht="10.5" customHeight="1">
      <c r="A23" s="3"/>
      <c r="B23" s="3"/>
      <c r="C23" s="3"/>
      <c r="D23" s="3"/>
      <c r="E23" s="143"/>
      <c r="F23" s="143"/>
      <c r="G23" s="3"/>
      <c r="H23" s="3"/>
      <c r="I23" s="161"/>
      <c r="J23" s="161"/>
      <c r="K23" s="161"/>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26" t="s">
        <v>20</v>
      </c>
      <c r="BB23" s="1">
        <v>10.6648</v>
      </c>
      <c r="BC23" s="1">
        <v>8.7927</v>
      </c>
      <c r="BD23" s="1">
        <v>3.1717</v>
      </c>
      <c r="BE23" s="1">
        <v>9.5142000000000007</v>
      </c>
      <c r="BF23" s="1">
        <v>7.5681000000000003</v>
      </c>
      <c r="BG23" s="1">
        <v>60.288800000000002</v>
      </c>
      <c r="BH23" s="1">
        <v>32.1434</v>
      </c>
      <c r="BI23"/>
    </row>
    <row r="24" spans="1:61" s="49" customFormat="1" ht="10.5" customHeight="1">
      <c r="A24" s="3"/>
      <c r="B24" s="3"/>
      <c r="C24" s="3"/>
      <c r="D24" s="3"/>
      <c r="E24" s="143"/>
      <c r="F24" s="143"/>
      <c r="G24" s="3"/>
      <c r="H24" s="3"/>
      <c r="I24" s="161"/>
      <c r="J24" s="161"/>
      <c r="K24" s="161"/>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26" t="s">
        <v>36</v>
      </c>
      <c r="BB24" s="1">
        <v>5.1081000000000003</v>
      </c>
      <c r="BC24" s="1">
        <v>10.746700000000001</v>
      </c>
      <c r="BD24" s="1">
        <v>2.1636000000000002</v>
      </c>
      <c r="BE24" s="1">
        <v>14.428699999999999</v>
      </c>
      <c r="BF24" s="1">
        <v>6.4668999999999999</v>
      </c>
      <c r="BG24" s="1">
        <v>61.086100000000002</v>
      </c>
      <c r="BH24" s="1">
        <v>32.447099999999999</v>
      </c>
      <c r="BI24"/>
    </row>
    <row r="25" spans="1:61" s="49" customFormat="1" ht="10.5" customHeight="1">
      <c r="A25" s="3"/>
      <c r="B25" s="3"/>
      <c r="C25" s="3"/>
      <c r="D25" s="3"/>
      <c r="E25" s="143"/>
      <c r="F25" s="143"/>
      <c r="G25" s="3"/>
      <c r="H25" s="3"/>
      <c r="I25" s="161"/>
      <c r="J25" s="161"/>
      <c r="K25" s="161"/>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26" t="s">
        <v>27</v>
      </c>
      <c r="BB25" s="1">
        <v>4.7927999999999997</v>
      </c>
      <c r="BC25" s="1">
        <v>14.418100000000001</v>
      </c>
      <c r="BD25" s="1">
        <v>4.5172000000000008</v>
      </c>
      <c r="BE25" s="1">
        <v>9.1831999999999994</v>
      </c>
      <c r="BF25" s="1">
        <v>5.145900000000001</v>
      </c>
      <c r="BG25" s="1">
        <v>61.942799999999998</v>
      </c>
      <c r="BH25" s="1">
        <v>32.911300000000004</v>
      </c>
      <c r="BI25"/>
    </row>
    <row r="26" spans="1:61" s="49" customFormat="1" ht="10.5" customHeight="1">
      <c r="A26" s="3"/>
      <c r="B26" s="3"/>
      <c r="C26" s="3"/>
      <c r="D26" s="3"/>
      <c r="E26" s="3"/>
      <c r="F26" s="3"/>
      <c r="G26" s="3"/>
      <c r="H26" s="3"/>
      <c r="I26" s="161"/>
      <c r="J26" s="161"/>
      <c r="K26" s="161"/>
      <c r="L26" s="3"/>
      <c r="M26" s="3"/>
      <c r="N26" s="3"/>
      <c r="O26" s="3"/>
      <c r="P26" s="3"/>
      <c r="Q26" s="3"/>
      <c r="R26" s="3"/>
      <c r="S26" s="3"/>
      <c r="T26" s="3"/>
      <c r="U26" s="3"/>
      <c r="V26" s="3"/>
      <c r="W26" s="3"/>
      <c r="X26" s="3"/>
      <c r="Y26" s="3"/>
      <c r="Z26" s="3"/>
      <c r="AA26" s="3"/>
      <c r="AB26" s="3"/>
      <c r="AC26" s="3"/>
      <c r="AD26" s="3"/>
      <c r="AE26" s="3"/>
      <c r="AF26" s="3"/>
      <c r="AG26" s="3"/>
      <c r="AH26" s="3"/>
      <c r="AI26" s="3"/>
      <c r="AJ26" s="3"/>
      <c r="AK26" s="53"/>
      <c r="AL26" s="53"/>
      <c r="AM26" s="53"/>
      <c r="AN26" s="54"/>
      <c r="AO26" s="54"/>
      <c r="AP26" s="54"/>
      <c r="AQ26" s="54"/>
      <c r="AR26" s="54"/>
      <c r="AS26" s="54"/>
      <c r="AT26" s="54"/>
      <c r="AU26" s="3"/>
      <c r="AV26" s="3"/>
      <c r="AW26" s="3"/>
      <c r="AX26" s="3"/>
      <c r="AY26" s="3"/>
      <c r="AZ26" s="3"/>
      <c r="BA26" s="26" t="s">
        <v>38</v>
      </c>
      <c r="BB26" s="1">
        <v>3.4459</v>
      </c>
      <c r="BC26" s="1">
        <v>24.387699999999999</v>
      </c>
      <c r="BD26" s="1">
        <v>0.40329999999999988</v>
      </c>
      <c r="BE26" s="1">
        <v>4.7824000000000009</v>
      </c>
      <c r="BF26" s="1">
        <v>2.1619999999999999</v>
      </c>
      <c r="BG26" s="1">
        <v>64.818700000000007</v>
      </c>
      <c r="BH26" s="1">
        <v>33.019300000000001</v>
      </c>
      <c r="BI26"/>
    </row>
    <row r="27" spans="1:61" s="49" customFormat="1" ht="10.5" customHeight="1">
      <c r="A27" s="3"/>
      <c r="B27" s="3"/>
      <c r="C27" s="3"/>
      <c r="D27" s="3"/>
      <c r="E27" s="143"/>
      <c r="F27" s="143"/>
      <c r="G27" s="3"/>
      <c r="H27" s="3"/>
      <c r="I27" s="161"/>
      <c r="J27" s="161"/>
      <c r="K27" s="161"/>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26" t="s">
        <v>40</v>
      </c>
      <c r="BB27" s="1">
        <v>7.2956000000000003</v>
      </c>
      <c r="BC27" s="1">
        <v>21.7837</v>
      </c>
      <c r="BD27" s="1">
        <v>1.4926000000000001</v>
      </c>
      <c r="BE27" s="1">
        <v>2.9828999999999999</v>
      </c>
      <c r="BF27" s="1">
        <v>1.9303000000000001</v>
      </c>
      <c r="BG27" s="1">
        <v>64.514899999999997</v>
      </c>
      <c r="BH27" s="1">
        <v>33.5548</v>
      </c>
      <c r="BI27"/>
    </row>
    <row r="28" spans="1:61" s="49" customFormat="1" ht="10.5" customHeight="1">
      <c r="A28" s="3"/>
      <c r="B28" s="3"/>
      <c r="C28" s="3"/>
      <c r="D28" s="3"/>
      <c r="E28" s="143"/>
      <c r="F28" s="143"/>
      <c r="G28" s="3"/>
      <c r="H28" s="3"/>
      <c r="I28" s="161"/>
      <c r="J28" s="161"/>
      <c r="K28" s="161"/>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26" t="s">
        <v>44</v>
      </c>
      <c r="BB28" s="1">
        <v>6.1959</v>
      </c>
      <c r="BC28" s="1">
        <v>14.313599999999999</v>
      </c>
      <c r="BD28" s="1">
        <v>3.8640000000000003</v>
      </c>
      <c r="BE28" s="1">
        <v>9.3782999999999994</v>
      </c>
      <c r="BF28" s="1">
        <v>6.8670999999999998</v>
      </c>
      <c r="BG28" s="1">
        <v>59.3812</v>
      </c>
      <c r="BH28" s="1">
        <v>33.751800000000003</v>
      </c>
      <c r="BI28"/>
    </row>
    <row r="29" spans="1:61" s="49" customFormat="1" ht="10.5" customHeight="1">
      <c r="A29" s="3"/>
      <c r="B29" s="3"/>
      <c r="C29" s="3"/>
      <c r="D29" s="3"/>
      <c r="E29" s="54"/>
      <c r="F29" s="54"/>
      <c r="G29" s="3"/>
      <c r="H29" s="3"/>
      <c r="I29" s="161"/>
      <c r="J29" s="161"/>
      <c r="K29" s="161"/>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26" t="s">
        <v>35</v>
      </c>
      <c r="BB29" s="1">
        <v>7.7854000000000001</v>
      </c>
      <c r="BC29" s="1">
        <v>10.311299999999999</v>
      </c>
      <c r="BD29" s="1">
        <v>1.2104999999999999</v>
      </c>
      <c r="BE29" s="1">
        <v>14.507899999999999</v>
      </c>
      <c r="BF29" s="1">
        <v>7.6394000000000002</v>
      </c>
      <c r="BG29" s="1">
        <v>58.545499999999997</v>
      </c>
      <c r="BH29" s="1">
        <v>33.815100000000001</v>
      </c>
      <c r="BI29"/>
    </row>
    <row r="30" spans="1:61" s="49" customFormat="1" ht="10.5" customHeight="1">
      <c r="A30" s="3"/>
      <c r="B30" s="55"/>
      <c r="C30" s="55"/>
      <c r="D30" s="55"/>
      <c r="E30" s="55"/>
      <c r="F30" s="55"/>
      <c r="G30" s="55"/>
      <c r="H30" s="55"/>
      <c r="I30" s="161"/>
      <c r="J30" s="161"/>
      <c r="K30" s="161"/>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26" t="s">
        <v>13</v>
      </c>
      <c r="BB30" s="1">
        <v>6.5533000000000001</v>
      </c>
      <c r="BC30" s="1">
        <v>10.927199999999999</v>
      </c>
      <c r="BD30" s="1">
        <v>2.9244999999999997</v>
      </c>
      <c r="BE30" s="1">
        <v>14.256199999999998</v>
      </c>
      <c r="BF30" s="1">
        <v>7.3376999999999999</v>
      </c>
      <c r="BG30" s="1">
        <v>58.001100000000001</v>
      </c>
      <c r="BH30" s="1">
        <v>34.661199999999994</v>
      </c>
      <c r="BI30" s="25"/>
    </row>
    <row r="31" spans="1:61" s="49" customFormat="1" ht="10.5" customHeight="1">
      <c r="A31" s="3"/>
      <c r="B31" s="21"/>
      <c r="C31" s="21"/>
      <c r="D31" s="21"/>
      <c r="E31" s="143"/>
      <c r="F31" s="143"/>
      <c r="G31" s="21"/>
      <c r="H31" s="21"/>
      <c r="I31" s="161"/>
      <c r="J31" s="161"/>
      <c r="K31" s="16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6" t="s">
        <v>23</v>
      </c>
      <c r="BB31" s="1">
        <v>4.2603</v>
      </c>
      <c r="BC31" s="1">
        <v>11.5335</v>
      </c>
      <c r="BD31" s="1">
        <v>1.5215999999999998</v>
      </c>
      <c r="BE31" s="1">
        <v>18.374199999999998</v>
      </c>
      <c r="BF31" s="1">
        <v>3.3561000000000001</v>
      </c>
      <c r="BG31" s="1">
        <v>60.9542</v>
      </c>
      <c r="BH31" s="1">
        <v>35.689599999999999</v>
      </c>
      <c r="BI31" s="24"/>
    </row>
    <row r="32" spans="1:61" s="49" customFormat="1" ht="10.5" customHeight="1">
      <c r="A32" s="3"/>
      <c r="B32" s="56"/>
      <c r="C32" s="21"/>
      <c r="D32" s="21"/>
      <c r="E32" s="143"/>
      <c r="F32" s="143"/>
      <c r="G32" s="21"/>
      <c r="H32" s="21"/>
      <c r="I32" s="161"/>
      <c r="J32" s="161"/>
      <c r="K32" s="16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6" t="s">
        <v>24</v>
      </c>
      <c r="BB32" s="1">
        <v>5.0783000000000005</v>
      </c>
      <c r="BC32" s="1">
        <v>14.466100000000001</v>
      </c>
      <c r="BD32" s="1">
        <v>1.2373000000000003</v>
      </c>
      <c r="BE32" s="1">
        <v>15.746100000000002</v>
      </c>
      <c r="BF32" s="1">
        <v>2.6605999999999996</v>
      </c>
      <c r="BG32" s="1">
        <v>60.811700000000002</v>
      </c>
      <c r="BH32" s="1">
        <v>36.527800000000006</v>
      </c>
      <c r="BI32" s="24"/>
    </row>
    <row r="33" spans="1:66" s="49" customFormat="1" ht="85.9" customHeight="1">
      <c r="A33" s="3"/>
      <c r="B33" s="57" t="s">
        <v>21</v>
      </c>
      <c r="C33" s="57" t="s">
        <v>33</v>
      </c>
      <c r="D33" s="57" t="s">
        <v>17</v>
      </c>
      <c r="E33" s="57" t="s">
        <v>45</v>
      </c>
      <c r="F33" s="57" t="s">
        <v>32</v>
      </c>
      <c r="G33" s="57" t="s">
        <v>39</v>
      </c>
      <c r="H33" s="57" t="s">
        <v>46</v>
      </c>
      <c r="I33" s="57" t="s">
        <v>30</v>
      </c>
      <c r="J33" s="57" t="s">
        <v>42</v>
      </c>
      <c r="K33" s="59" t="s">
        <v>14</v>
      </c>
      <c r="L33" s="59" t="s">
        <v>68</v>
      </c>
      <c r="M33" s="57" t="s">
        <v>43</v>
      </c>
      <c r="N33" s="57" t="s">
        <v>41</v>
      </c>
      <c r="O33" s="57" t="s">
        <v>31</v>
      </c>
      <c r="P33" s="57" t="s">
        <v>19</v>
      </c>
      <c r="Q33" s="57" t="s">
        <v>12</v>
      </c>
      <c r="R33" s="57" t="s">
        <v>11</v>
      </c>
      <c r="S33" s="57" t="s">
        <v>28</v>
      </c>
      <c r="T33" s="57" t="s">
        <v>37</v>
      </c>
      <c r="U33" s="57" t="s">
        <v>130</v>
      </c>
      <c r="V33" s="57" t="s">
        <v>29</v>
      </c>
      <c r="W33" s="57" t="s">
        <v>20</v>
      </c>
      <c r="X33" s="57" t="s">
        <v>36</v>
      </c>
      <c r="Y33" s="57" t="s">
        <v>27</v>
      </c>
      <c r="Z33" s="57" t="s">
        <v>38</v>
      </c>
      <c r="AA33" s="57" t="s">
        <v>40</v>
      </c>
      <c r="AB33" s="57" t="s">
        <v>44</v>
      </c>
      <c r="AC33" s="57" t="s">
        <v>35</v>
      </c>
      <c r="AD33" s="57" t="s">
        <v>13</v>
      </c>
      <c r="AE33" s="57" t="s">
        <v>23</v>
      </c>
      <c r="AF33" s="57" t="s">
        <v>24</v>
      </c>
      <c r="AG33" s="57" t="s">
        <v>22</v>
      </c>
      <c r="AH33" s="57" t="s">
        <v>34</v>
      </c>
      <c r="AI33" s="57" t="s">
        <v>47</v>
      </c>
      <c r="AJ33" s="57"/>
      <c r="AK33" s="57"/>
      <c r="AL33" s="21"/>
      <c r="AM33" s="21"/>
      <c r="AN33" s="21"/>
      <c r="AO33" s="21"/>
      <c r="AP33" s="21"/>
      <c r="AQ33" s="21"/>
      <c r="AR33" s="21"/>
      <c r="AS33" s="21"/>
      <c r="AT33" s="21"/>
      <c r="AU33" s="21"/>
      <c r="AV33" s="21"/>
      <c r="AW33" s="21"/>
      <c r="AX33" s="21"/>
      <c r="AY33" s="21"/>
      <c r="AZ33" s="21"/>
      <c r="BA33" s="26" t="s">
        <v>22</v>
      </c>
      <c r="BB33" s="1">
        <v>4.5659000000000001</v>
      </c>
      <c r="BC33" s="1">
        <v>19.6419</v>
      </c>
      <c r="BD33" s="1">
        <v>2.5758000000000001</v>
      </c>
      <c r="BE33" s="1">
        <v>11.689699999999998</v>
      </c>
      <c r="BF33" s="1">
        <v>7.6428000000000003</v>
      </c>
      <c r="BG33" s="1">
        <v>53.883899999999997</v>
      </c>
      <c r="BH33" s="1">
        <v>38.473299999999995</v>
      </c>
    </row>
    <row r="34" spans="1:66" s="49" customFormat="1" ht="9.6" customHeight="1">
      <c r="A34" s="3"/>
      <c r="B34" s="21"/>
      <c r="C34" s="21"/>
      <c r="D34" s="21"/>
      <c r="E34" s="21"/>
      <c r="F34" s="21"/>
      <c r="G34" s="21"/>
      <c r="H34" s="160"/>
      <c r="I34" s="160"/>
      <c r="J34" s="160"/>
      <c r="K34" s="160"/>
      <c r="L34" s="160"/>
      <c r="M34" s="160"/>
      <c r="N34" s="82"/>
      <c r="O34" s="82"/>
      <c r="P34" s="82"/>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6" t="s">
        <v>34</v>
      </c>
      <c r="BB34" s="1">
        <v>2.6653000000000002</v>
      </c>
      <c r="BC34" s="1">
        <v>14.6889</v>
      </c>
      <c r="BD34" s="1">
        <v>1.2121999999999999</v>
      </c>
      <c r="BE34" s="1">
        <v>21.256900000000002</v>
      </c>
      <c r="BF34" s="1">
        <v>6.1752000000000011</v>
      </c>
      <c r="BG34" s="1">
        <v>54.0015</v>
      </c>
      <c r="BH34" s="1">
        <v>39.823300000000003</v>
      </c>
    </row>
    <row r="35" spans="1:66" s="49" customFormat="1" ht="12" customHeight="1">
      <c r="A35" s="3"/>
      <c r="B35" s="21"/>
      <c r="C35" s="21"/>
      <c r="D35" s="21"/>
      <c r="E35" s="21"/>
      <c r="F35" s="21"/>
      <c r="G35" s="21"/>
      <c r="H35" s="82"/>
      <c r="I35" s="82"/>
      <c r="J35" s="67"/>
      <c r="K35" s="67"/>
      <c r="L35" s="82"/>
      <c r="M35" s="82"/>
      <c r="N35" s="82"/>
      <c r="O35" s="82"/>
      <c r="P35" s="82"/>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6" t="s">
        <v>47</v>
      </c>
      <c r="BB35" s="1">
        <v>9.4542000000000002</v>
      </c>
      <c r="BC35" s="1">
        <v>21.875</v>
      </c>
      <c r="BD35" s="1">
        <v>1.6955000000000002</v>
      </c>
      <c r="BE35" s="1">
        <v>15.021799999999999</v>
      </c>
      <c r="BF35" s="1">
        <v>3.7949999999999995</v>
      </c>
      <c r="BG35" s="1">
        <v>48.1586</v>
      </c>
      <c r="BH35" s="1">
        <v>48.046500000000002</v>
      </c>
    </row>
    <row r="36" spans="1:66" s="49" customFormat="1" ht="12" hidden="1" customHeight="1">
      <c r="A36" s="3"/>
      <c r="B36" s="21"/>
      <c r="C36" s="21"/>
      <c r="D36" s="21"/>
      <c r="E36" s="21"/>
      <c r="F36" s="21"/>
      <c r="G36" s="21"/>
      <c r="H36" s="82"/>
      <c r="I36" s="82"/>
      <c r="J36" s="67"/>
      <c r="K36" s="67"/>
      <c r="L36" s="82"/>
      <c r="M36" s="82"/>
      <c r="N36" s="82"/>
      <c r="O36" s="82"/>
      <c r="P36" s="82"/>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c r="BB36"/>
      <c r="BC36"/>
      <c r="BD36"/>
      <c r="BE36"/>
      <c r="BF36"/>
      <c r="BG36"/>
      <c r="BH36"/>
      <c r="BI36"/>
      <c r="BJ36"/>
      <c r="BK36"/>
      <c r="BL36"/>
      <c r="BM36"/>
      <c r="BN36"/>
    </row>
    <row r="37" spans="1:66" s="49" customFormat="1" ht="13.9" hidden="1" customHeight="1">
      <c r="A37" s="3"/>
      <c r="B37" s="21"/>
      <c r="C37" s="21"/>
      <c r="D37" s="21"/>
      <c r="E37" s="21"/>
      <c r="F37" s="21"/>
      <c r="G37" s="21"/>
      <c r="H37" s="82"/>
      <c r="I37" s="82"/>
      <c r="J37" s="67"/>
      <c r="K37" s="67"/>
      <c r="L37" s="82"/>
      <c r="M37" s="82"/>
      <c r="N37" s="82"/>
      <c r="O37" s="82"/>
      <c r="P37" s="82"/>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c r="BB37"/>
      <c r="BC37"/>
      <c r="BD37"/>
      <c r="BE37"/>
      <c r="BF37"/>
      <c r="BG37"/>
      <c r="BH37"/>
      <c r="BI37"/>
      <c r="BJ37"/>
      <c r="BK37"/>
      <c r="BL37"/>
      <c r="BM37"/>
      <c r="BN37"/>
    </row>
    <row r="38" spans="1:66" s="49" customFormat="1" ht="12" hidden="1" customHeight="1">
      <c r="A38" s="3"/>
      <c r="B38" s="21"/>
      <c r="C38" s="21"/>
      <c r="D38" s="21"/>
      <c r="E38" s="21"/>
      <c r="F38" s="21"/>
      <c r="G38" s="21"/>
      <c r="H38" s="82"/>
      <c r="I38" s="82"/>
      <c r="J38" s="67"/>
      <c r="K38" s="67"/>
      <c r="L38" s="82"/>
      <c r="M38" s="82"/>
      <c r="N38" s="82"/>
      <c r="O38" s="82"/>
      <c r="P38" s="82"/>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c r="BB38"/>
      <c r="BC38"/>
      <c r="BD38"/>
      <c r="BE38"/>
      <c r="BF38"/>
      <c r="BG38"/>
      <c r="BH38"/>
      <c r="BI38"/>
      <c r="BJ38"/>
      <c r="BK38"/>
      <c r="BL38"/>
      <c r="BM38"/>
      <c r="BN38"/>
    </row>
    <row r="39" spans="1:66" s="49" customFormat="1" ht="10.9" hidden="1" customHeight="1">
      <c r="A39" s="3"/>
      <c r="B39" s="21"/>
      <c r="C39" s="21"/>
      <c r="D39" s="21"/>
      <c r="E39" s="21"/>
      <c r="F39" s="21"/>
      <c r="G39" s="21"/>
      <c r="H39" s="82"/>
      <c r="I39" s="82"/>
      <c r="J39" s="67"/>
      <c r="K39" s="67"/>
      <c r="L39" s="82"/>
      <c r="M39" s="82"/>
      <c r="N39" s="82"/>
      <c r="O39" s="82"/>
      <c r="P39" s="82"/>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c r="BB39"/>
      <c r="BC39"/>
      <c r="BD39"/>
      <c r="BE39"/>
      <c r="BF39"/>
      <c r="BG39"/>
      <c r="BH39"/>
      <c r="BI39"/>
      <c r="BJ39"/>
      <c r="BK39"/>
      <c r="BL39"/>
      <c r="BM39"/>
      <c r="BN39"/>
    </row>
    <row r="40" spans="1:66" s="49" customFormat="1" ht="12" hidden="1" customHeight="1">
      <c r="A40" s="3"/>
      <c r="B40" s="21"/>
      <c r="C40" s="21"/>
      <c r="D40" s="21"/>
      <c r="E40" s="21"/>
      <c r="F40" s="21"/>
      <c r="G40" s="21"/>
      <c r="H40" s="21"/>
      <c r="I40" s="21"/>
      <c r="J40" s="68"/>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c r="BB40"/>
      <c r="BC40"/>
      <c r="BD40"/>
      <c r="BE40"/>
      <c r="BF40"/>
      <c r="BG40"/>
      <c r="BH40"/>
      <c r="BI40"/>
      <c r="BJ40"/>
      <c r="BK40"/>
      <c r="BL40"/>
      <c r="BM40"/>
      <c r="BN40"/>
    </row>
    <row r="41" spans="1:66" s="49" customFormat="1" ht="12" hidden="1" customHeight="1">
      <c r="A41" s="3"/>
      <c r="B41" s="21"/>
      <c r="C41" s="21"/>
      <c r="D41" s="21"/>
      <c r="E41" s="21"/>
      <c r="F41" s="21"/>
      <c r="G41" s="21"/>
      <c r="H41" s="21"/>
      <c r="I41" s="21"/>
      <c r="J41" s="68"/>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c r="BB41"/>
      <c r="BC41"/>
      <c r="BD41"/>
      <c r="BE41"/>
      <c r="BF41"/>
      <c r="BG41"/>
      <c r="BH41"/>
      <c r="BI41"/>
      <c r="BJ41"/>
      <c r="BK41"/>
      <c r="BL41"/>
      <c r="BM41"/>
      <c r="BN41"/>
    </row>
    <row r="42" spans="1:66" s="49" customFormat="1" ht="12" hidden="1" customHeight="1">
      <c r="A42" s="3"/>
      <c r="B42" s="21"/>
      <c r="C42" s="21"/>
      <c r="D42" s="21"/>
      <c r="E42" s="21"/>
      <c r="F42" s="21"/>
      <c r="G42" s="21"/>
      <c r="H42" s="21"/>
      <c r="I42" s="21"/>
      <c r="J42" s="68"/>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c r="BB42"/>
      <c r="BC42"/>
      <c r="BD42"/>
      <c r="BE42"/>
      <c r="BF42"/>
      <c r="BG42"/>
      <c r="BH42"/>
      <c r="BI42"/>
      <c r="BJ42"/>
      <c r="BK42"/>
      <c r="BL42"/>
      <c r="BM42"/>
      <c r="BN42"/>
    </row>
    <row r="43" spans="1:66" s="49" customFormat="1" ht="12" hidden="1" customHeight="1">
      <c r="A43" s="3"/>
      <c r="B43" s="21"/>
      <c r="C43" s="21"/>
      <c r="D43" s="21"/>
      <c r="E43" s="21"/>
      <c r="F43" s="21"/>
      <c r="G43" s="21"/>
      <c r="H43" s="21"/>
      <c r="I43" s="21"/>
      <c r="J43" s="68"/>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c r="BB43"/>
      <c r="BC43"/>
      <c r="BD43"/>
      <c r="BE43"/>
      <c r="BF43"/>
      <c r="BG43"/>
      <c r="BH43"/>
      <c r="BI43"/>
      <c r="BJ43"/>
      <c r="BK43"/>
      <c r="BL43"/>
      <c r="BM43"/>
      <c r="BN43"/>
    </row>
    <row r="44" spans="1:66" s="49" customFormat="1" ht="12" hidden="1" customHeight="1">
      <c r="A44" s="3"/>
      <c r="B44" s="21"/>
      <c r="C44" s="21"/>
      <c r="D44" s="21"/>
      <c r="E44" s="21"/>
      <c r="F44" s="21"/>
      <c r="G44" s="21"/>
      <c r="H44" s="21"/>
      <c r="I44" s="21"/>
      <c r="J44" s="68"/>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c r="BB44"/>
      <c r="BC44"/>
      <c r="BD44"/>
      <c r="BE44"/>
      <c r="BF44"/>
      <c r="BG44"/>
      <c r="BH44"/>
      <c r="BI44"/>
      <c r="BJ44"/>
      <c r="BK44"/>
      <c r="BL44"/>
      <c r="BM44"/>
      <c r="BN44"/>
    </row>
    <row r="45" spans="1:66" s="49" customFormat="1" ht="12" hidden="1" customHeight="1">
      <c r="A45" s="3"/>
      <c r="B45" s="21"/>
      <c r="C45" s="21"/>
      <c r="D45" s="21"/>
      <c r="E45" s="21"/>
      <c r="F45" s="21"/>
      <c r="G45" s="21"/>
      <c r="H45" s="21"/>
      <c r="I45" s="21"/>
      <c r="J45" s="68"/>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c r="BB45"/>
      <c r="BC45"/>
      <c r="BD45"/>
      <c r="BE45"/>
      <c r="BF45"/>
      <c r="BG45"/>
      <c r="BH45"/>
      <c r="BI45"/>
      <c r="BJ45"/>
      <c r="BK45"/>
      <c r="BL45"/>
      <c r="BM45"/>
      <c r="BN45"/>
    </row>
    <row r="46" spans="1:66" s="49" customFormat="1" ht="12" hidden="1" customHeight="1">
      <c r="A46" s="3"/>
      <c r="B46" s="21"/>
      <c r="C46" s="21"/>
      <c r="D46" s="21"/>
      <c r="E46" s="21"/>
      <c r="F46" s="21"/>
      <c r="G46" s="21"/>
      <c r="H46" s="21"/>
      <c r="I46" s="21"/>
      <c r="J46" s="68"/>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c r="BB46"/>
      <c r="BC46"/>
      <c r="BD46"/>
      <c r="BE46"/>
      <c r="BF46"/>
      <c r="BG46"/>
      <c r="BH46"/>
      <c r="BI46"/>
      <c r="BJ46"/>
      <c r="BK46"/>
      <c r="BL46"/>
      <c r="BM46"/>
      <c r="BN46"/>
    </row>
    <row r="47" spans="1:66" s="49" customFormat="1" ht="12" hidden="1" customHeight="1">
      <c r="A47" s="3"/>
      <c r="B47" s="21"/>
      <c r="C47" s="21"/>
      <c r="D47" s="21"/>
      <c r="E47" s="21"/>
      <c r="F47" s="21"/>
      <c r="G47" s="21"/>
      <c r="H47" s="21"/>
      <c r="I47" s="21"/>
      <c r="J47" s="68"/>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c r="BB47"/>
      <c r="BC47"/>
      <c r="BD47"/>
      <c r="BE47"/>
      <c r="BF47"/>
      <c r="BG47"/>
      <c r="BH47"/>
      <c r="BI47"/>
      <c r="BJ47"/>
      <c r="BK47"/>
      <c r="BL47"/>
      <c r="BM47"/>
      <c r="BN47"/>
    </row>
    <row r="48" spans="1:66" s="49" customFormat="1" ht="12" hidden="1" customHeight="1">
      <c r="A48" s="3"/>
      <c r="B48" s="21"/>
      <c r="C48" s="21"/>
      <c r="D48" s="21"/>
      <c r="E48" s="21"/>
      <c r="F48" s="21"/>
      <c r="G48" s="21"/>
      <c r="H48" s="21"/>
      <c r="I48" s="21"/>
      <c r="J48" s="68"/>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c r="BB48"/>
      <c r="BC48"/>
      <c r="BD48"/>
      <c r="BE48"/>
      <c r="BF48"/>
      <c r="BG48"/>
      <c r="BH48"/>
      <c r="BI48"/>
      <c r="BJ48"/>
      <c r="BK48"/>
      <c r="BL48"/>
      <c r="BM48"/>
      <c r="BN48"/>
    </row>
    <row r="49" spans="1:66" s="49" customFormat="1" ht="12" hidden="1" customHeight="1">
      <c r="A49" s="3"/>
      <c r="B49" s="21"/>
      <c r="C49" s="21"/>
      <c r="D49" s="21"/>
      <c r="E49" s="21"/>
      <c r="F49" s="21"/>
      <c r="G49" s="21"/>
      <c r="H49" s="21"/>
      <c r="I49" s="21"/>
      <c r="J49" s="68"/>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c r="BB49"/>
      <c r="BC49"/>
      <c r="BD49"/>
      <c r="BE49"/>
      <c r="BF49"/>
      <c r="BG49"/>
      <c r="BH49"/>
      <c r="BI49"/>
      <c r="BJ49"/>
      <c r="BK49"/>
      <c r="BL49"/>
      <c r="BM49"/>
      <c r="BN49"/>
    </row>
    <row r="50" spans="1:66" s="49" customFormat="1" ht="12" hidden="1" customHeight="1">
      <c r="A50" s="3"/>
      <c r="B50" s="21"/>
      <c r="C50" s="21"/>
      <c r="D50" s="21"/>
      <c r="E50" s="21"/>
      <c r="F50" s="21"/>
      <c r="G50" s="21"/>
      <c r="H50" s="21"/>
      <c r="I50" s="21"/>
      <c r="J50" s="68"/>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c r="BB50"/>
      <c r="BC50"/>
      <c r="BD50"/>
      <c r="BE50"/>
      <c r="BF50"/>
      <c r="BG50"/>
      <c r="BH50"/>
      <c r="BI50"/>
      <c r="BJ50"/>
      <c r="BK50"/>
      <c r="BL50"/>
      <c r="BM50"/>
      <c r="BN50"/>
    </row>
    <row r="51" spans="1:66" s="49" customFormat="1" ht="12" hidden="1" customHeight="1">
      <c r="A51" s="3"/>
      <c r="B51" s="21"/>
      <c r="C51" s="21"/>
      <c r="D51" s="21"/>
      <c r="E51" s="21"/>
      <c r="F51" s="21"/>
      <c r="G51" s="21"/>
      <c r="H51" s="21"/>
      <c r="I51" s="21"/>
      <c r="J51" s="68"/>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c r="BB51"/>
      <c r="BC51"/>
      <c r="BD51"/>
      <c r="BE51"/>
      <c r="BF51"/>
      <c r="BG51"/>
      <c r="BH51"/>
      <c r="BI51"/>
      <c r="BJ51"/>
      <c r="BK51"/>
      <c r="BL51"/>
      <c r="BM51"/>
      <c r="BN51"/>
    </row>
    <row r="52" spans="1:66" s="49" customFormat="1" ht="12" hidden="1" customHeight="1">
      <c r="A52" s="3"/>
      <c r="B52" s="21"/>
      <c r="C52" s="21"/>
      <c r="D52" s="21"/>
      <c r="E52" s="21"/>
      <c r="F52" s="21"/>
      <c r="G52" s="21"/>
      <c r="H52" s="21"/>
      <c r="I52" s="21"/>
      <c r="J52" s="68"/>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c r="BB52"/>
      <c r="BC52"/>
      <c r="BD52"/>
      <c r="BE52"/>
      <c r="BF52"/>
      <c r="BG52"/>
      <c r="BH52"/>
      <c r="BI52"/>
      <c r="BJ52"/>
      <c r="BK52"/>
      <c r="BL52"/>
      <c r="BM52"/>
      <c r="BN52"/>
    </row>
    <row r="53" spans="1:66" s="49" customFormat="1" ht="12" hidden="1" customHeight="1">
      <c r="A53" s="3"/>
      <c r="B53" s="21"/>
      <c r="C53" s="21"/>
      <c r="D53" s="21"/>
      <c r="E53" s="21"/>
      <c r="F53" s="21"/>
      <c r="G53" s="21"/>
      <c r="H53" s="21"/>
      <c r="I53" s="21"/>
      <c r="J53" s="68"/>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c r="BB53"/>
      <c r="BC53"/>
      <c r="BD53"/>
      <c r="BE53"/>
      <c r="BF53"/>
      <c r="BG53"/>
      <c r="BH53"/>
      <c r="BI53"/>
      <c r="BJ53"/>
      <c r="BK53"/>
      <c r="BL53"/>
      <c r="BM53"/>
      <c r="BN53"/>
    </row>
    <row r="54" spans="1:66" s="49" customFormat="1" ht="12" hidden="1" customHeight="1">
      <c r="A54" s="3"/>
      <c r="B54" s="21"/>
      <c r="C54" s="21"/>
      <c r="D54" s="21"/>
      <c r="E54" s="21"/>
      <c r="F54" s="21"/>
      <c r="G54" s="21"/>
      <c r="H54" s="21"/>
      <c r="I54" s="21"/>
      <c r="J54" s="68"/>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c r="BB54"/>
      <c r="BC54"/>
      <c r="BD54"/>
      <c r="BE54"/>
      <c r="BF54"/>
      <c r="BG54"/>
      <c r="BH54"/>
      <c r="BI54"/>
      <c r="BJ54"/>
      <c r="BK54"/>
      <c r="BL54"/>
      <c r="BM54"/>
      <c r="BN54"/>
    </row>
    <row r="55" spans="1:66" s="49" customFormat="1" ht="12" hidden="1" customHeight="1">
      <c r="A55" s="3"/>
      <c r="B55" s="21"/>
      <c r="C55" s="21"/>
      <c r="D55" s="21"/>
      <c r="E55" s="21"/>
      <c r="F55" s="21"/>
      <c r="G55" s="21"/>
      <c r="H55" s="21"/>
      <c r="I55" s="21"/>
      <c r="J55" s="68"/>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c r="BB55"/>
      <c r="BC55"/>
      <c r="BD55"/>
      <c r="BE55"/>
      <c r="BF55"/>
      <c r="BG55"/>
      <c r="BH55"/>
      <c r="BI55"/>
      <c r="BJ55"/>
      <c r="BK55"/>
      <c r="BL55"/>
      <c r="BM55"/>
      <c r="BN55"/>
    </row>
    <row r="56" spans="1:66" s="49" customFormat="1" ht="12" hidden="1" customHeight="1">
      <c r="A56" s="3"/>
      <c r="B56" s="21"/>
      <c r="C56" s="21"/>
      <c r="D56" s="21"/>
      <c r="E56" s="21"/>
      <c r="F56" s="21"/>
      <c r="G56" s="21"/>
      <c r="H56" s="21"/>
      <c r="I56" s="21"/>
      <c r="J56" s="68"/>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c r="BB56"/>
      <c r="BC56"/>
      <c r="BD56"/>
      <c r="BE56"/>
      <c r="BF56"/>
      <c r="BG56"/>
      <c r="BH56"/>
      <c r="BI56"/>
      <c r="BJ56"/>
      <c r="BK56"/>
      <c r="BL56"/>
      <c r="BM56"/>
      <c r="BN56"/>
    </row>
    <row r="57" spans="1:66" s="49" customFormat="1" ht="12" hidden="1" customHeight="1">
      <c r="A57" s="3"/>
      <c r="B57" s="21"/>
      <c r="C57" s="21"/>
      <c r="D57" s="21"/>
      <c r="E57" s="21"/>
      <c r="F57" s="21"/>
      <c r="G57" s="21"/>
      <c r="H57" s="21"/>
      <c r="I57" s="21"/>
      <c r="J57" s="68"/>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c r="BB57"/>
      <c r="BC57"/>
      <c r="BD57"/>
      <c r="BE57"/>
      <c r="BF57"/>
      <c r="BG57"/>
      <c r="BH57"/>
      <c r="BI57"/>
      <c r="BJ57"/>
      <c r="BK57"/>
      <c r="BL57"/>
      <c r="BM57"/>
      <c r="BN57"/>
    </row>
    <row r="58" spans="1:66" s="49" customFormat="1" ht="12" hidden="1" customHeight="1">
      <c r="A58" s="3"/>
      <c r="B58" s="21"/>
      <c r="C58" s="21"/>
      <c r="D58" s="21"/>
      <c r="E58" s="21"/>
      <c r="F58" s="21"/>
      <c r="G58" s="21"/>
      <c r="H58" s="21"/>
      <c r="I58" s="21"/>
      <c r="J58" s="68"/>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c r="BB58"/>
      <c r="BC58"/>
      <c r="BD58"/>
      <c r="BE58"/>
      <c r="BF58"/>
      <c r="BG58"/>
      <c r="BH58"/>
      <c r="BI58"/>
      <c r="BJ58"/>
      <c r="BK58"/>
      <c r="BL58"/>
      <c r="BM58"/>
      <c r="BN58"/>
    </row>
    <row r="59" spans="1:66" s="49" customFormat="1" ht="12" hidden="1" customHeight="1">
      <c r="A59" s="3"/>
      <c r="B59" s="21"/>
      <c r="C59" s="21"/>
      <c r="D59" s="21"/>
      <c r="E59" s="21"/>
      <c r="F59" s="21"/>
      <c r="G59" s="21"/>
      <c r="H59" s="21"/>
      <c r="I59" s="21"/>
      <c r="J59" s="68"/>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c r="BB59"/>
      <c r="BC59"/>
      <c r="BD59"/>
      <c r="BE59"/>
      <c r="BF59"/>
      <c r="BG59"/>
      <c r="BH59"/>
      <c r="BI59"/>
      <c r="BJ59"/>
      <c r="BK59"/>
      <c r="BL59"/>
      <c r="BM59"/>
      <c r="BN59"/>
    </row>
    <row r="60" spans="1:66" s="49" customFormat="1" ht="12" hidden="1" customHeight="1">
      <c r="A60" s="3"/>
      <c r="B60" s="21"/>
      <c r="C60" s="21"/>
      <c r="D60" s="21"/>
      <c r="E60" s="21"/>
      <c r="F60" s="21"/>
      <c r="G60" s="21"/>
      <c r="H60" s="21"/>
      <c r="I60" s="21"/>
      <c r="J60" s="68"/>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c r="BB60"/>
      <c r="BC60"/>
      <c r="BD60"/>
      <c r="BE60"/>
      <c r="BF60"/>
      <c r="BG60"/>
      <c r="BH60"/>
      <c r="BI60"/>
      <c r="BJ60"/>
      <c r="BK60"/>
      <c r="BL60"/>
      <c r="BM60"/>
      <c r="BN60"/>
    </row>
    <row r="61" spans="1:66" s="49" customFormat="1" ht="12" hidden="1" customHeight="1">
      <c r="A61" s="3"/>
      <c r="B61" s="21"/>
      <c r="C61" s="21"/>
      <c r="D61" s="21"/>
      <c r="E61" s="21"/>
      <c r="F61" s="21"/>
      <c r="G61" s="21"/>
      <c r="H61" s="21"/>
      <c r="I61" s="21"/>
      <c r="J61" s="68"/>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c r="BB61"/>
      <c r="BC61"/>
      <c r="BD61"/>
      <c r="BE61"/>
      <c r="BF61"/>
      <c r="BG61"/>
      <c r="BH61"/>
      <c r="BI61"/>
      <c r="BJ61"/>
      <c r="BK61"/>
      <c r="BL61"/>
      <c r="BM61"/>
      <c r="BN61"/>
    </row>
    <row r="62" spans="1:66" s="49" customFormat="1" ht="12" hidden="1" customHeight="1">
      <c r="A62" s="3"/>
      <c r="B62" s="21"/>
      <c r="C62" s="21"/>
      <c r="D62" s="21"/>
      <c r="E62" s="21"/>
      <c r="F62" s="21"/>
      <c r="G62" s="21"/>
      <c r="H62" s="21"/>
      <c r="I62" s="21"/>
      <c r="J62" s="68"/>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c r="BB62"/>
      <c r="BC62"/>
      <c r="BD62"/>
      <c r="BE62"/>
      <c r="BF62"/>
      <c r="BG62"/>
      <c r="BH62"/>
      <c r="BI62"/>
      <c r="BJ62"/>
      <c r="BK62"/>
      <c r="BL62"/>
      <c r="BM62"/>
      <c r="BN62"/>
    </row>
    <row r="63" spans="1:66" s="49" customFormat="1" ht="12" hidden="1" customHeight="1">
      <c r="A63" s="3"/>
      <c r="B63" s="21"/>
      <c r="C63" s="21"/>
      <c r="D63" s="21"/>
      <c r="E63" s="21"/>
      <c r="F63" s="21"/>
      <c r="G63" s="21"/>
      <c r="H63" s="21"/>
      <c r="I63" s="21"/>
      <c r="J63" s="68"/>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c r="BB63"/>
      <c r="BC63"/>
      <c r="BD63"/>
      <c r="BE63"/>
      <c r="BF63"/>
      <c r="BG63"/>
      <c r="BH63"/>
      <c r="BI63"/>
      <c r="BJ63"/>
      <c r="BK63"/>
      <c r="BL63"/>
      <c r="BM63"/>
      <c r="BN63"/>
    </row>
    <row r="64" spans="1:66" s="49" customFormat="1" ht="12" hidden="1" customHeight="1">
      <c r="A64" s="3"/>
      <c r="B64" s="21"/>
      <c r="C64" s="21"/>
      <c r="D64" s="21"/>
      <c r="E64" s="21"/>
      <c r="F64" s="21"/>
      <c r="G64" s="21"/>
      <c r="H64" s="21"/>
      <c r="I64" s="21"/>
      <c r="J64" s="68"/>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c r="BB64"/>
      <c r="BC64"/>
      <c r="BD64"/>
      <c r="BE64"/>
      <c r="BF64"/>
      <c r="BG64"/>
      <c r="BH64"/>
      <c r="BI64"/>
      <c r="BJ64"/>
      <c r="BK64"/>
      <c r="BL64"/>
      <c r="BM64"/>
      <c r="BN64"/>
    </row>
    <row r="65" spans="1:66" s="49" customFormat="1" ht="12" hidden="1" customHeight="1">
      <c r="A65" s="3"/>
      <c r="B65" s="21"/>
      <c r="C65" s="21"/>
      <c r="D65" s="21"/>
      <c r="E65" s="21"/>
      <c r="F65" s="21"/>
      <c r="G65" s="21"/>
      <c r="H65" s="21"/>
      <c r="I65" s="21"/>
      <c r="J65" s="68"/>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c r="BB65"/>
      <c r="BC65"/>
      <c r="BD65"/>
      <c r="BE65"/>
      <c r="BF65"/>
      <c r="BG65"/>
      <c r="BH65"/>
      <c r="BI65"/>
      <c r="BJ65"/>
      <c r="BK65"/>
      <c r="BL65"/>
      <c r="BM65"/>
      <c r="BN65"/>
    </row>
    <row r="66" spans="1:66" s="49" customFormat="1" ht="12" hidden="1" customHeight="1">
      <c r="A66" s="3"/>
      <c r="B66" s="21"/>
      <c r="C66" s="21"/>
      <c r="D66" s="21"/>
      <c r="E66" s="21"/>
      <c r="F66" s="21"/>
      <c r="G66" s="21"/>
      <c r="H66" s="21"/>
      <c r="I66" s="21"/>
      <c r="J66" s="68"/>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c r="BB66"/>
      <c r="BC66"/>
      <c r="BD66"/>
      <c r="BE66"/>
      <c r="BF66"/>
      <c r="BG66"/>
      <c r="BH66"/>
      <c r="BI66"/>
      <c r="BJ66"/>
      <c r="BK66"/>
      <c r="BL66"/>
      <c r="BM66"/>
      <c r="BN66"/>
    </row>
    <row r="67" spans="1:66" s="49" customFormat="1" ht="12" hidden="1" customHeight="1">
      <c r="A67" s="3"/>
      <c r="B67" s="21"/>
      <c r="C67" s="21"/>
      <c r="D67" s="21"/>
      <c r="E67" s="21"/>
      <c r="F67" s="21"/>
      <c r="G67" s="21"/>
      <c r="H67" s="21"/>
      <c r="I67" s="21"/>
      <c r="J67" s="68"/>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c r="BB67"/>
      <c r="BC67"/>
      <c r="BD67"/>
      <c r="BE67"/>
      <c r="BF67"/>
      <c r="BG67"/>
      <c r="BH67"/>
      <c r="BI67"/>
      <c r="BJ67"/>
      <c r="BK67"/>
      <c r="BL67"/>
      <c r="BM67"/>
      <c r="BN67"/>
    </row>
    <row r="68" spans="1:66" s="49" customFormat="1" ht="12" hidden="1" customHeight="1">
      <c r="A68" s="3"/>
      <c r="B68" s="21"/>
      <c r="C68" s="21"/>
      <c r="D68" s="21"/>
      <c r="E68" s="21"/>
      <c r="F68" s="21"/>
      <c r="G68" s="21"/>
      <c r="H68" s="21"/>
      <c r="I68" s="21"/>
      <c r="J68" s="68"/>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c r="BB68"/>
      <c r="BC68"/>
      <c r="BD68"/>
      <c r="BE68"/>
      <c r="BF68"/>
      <c r="BG68"/>
      <c r="BH68"/>
      <c r="BI68"/>
      <c r="BJ68"/>
      <c r="BK68"/>
      <c r="BL68"/>
      <c r="BM68"/>
      <c r="BN68"/>
    </row>
    <row r="69" spans="1:66" s="49" customFormat="1" ht="12" hidden="1" customHeight="1">
      <c r="A69" s="3"/>
      <c r="B69" s="21"/>
      <c r="C69" s="21"/>
      <c r="D69" s="21"/>
      <c r="E69" s="21"/>
      <c r="F69" s="21"/>
      <c r="G69" s="21"/>
      <c r="H69" s="21"/>
      <c r="I69" s="21"/>
      <c r="J69" s="68"/>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c r="BB69"/>
      <c r="BC69"/>
      <c r="BD69"/>
      <c r="BE69"/>
      <c r="BF69"/>
      <c r="BG69"/>
      <c r="BH69"/>
      <c r="BI69"/>
      <c r="BJ69"/>
      <c r="BK69"/>
      <c r="BL69"/>
      <c r="BM69"/>
      <c r="BN69"/>
    </row>
    <row r="70" spans="1:66" s="49" customFormat="1" ht="12" hidden="1" customHeight="1">
      <c r="A70" s="3"/>
      <c r="B70" s="21"/>
      <c r="C70" s="21"/>
      <c r="D70" s="21"/>
      <c r="E70" s="21"/>
      <c r="F70" s="21"/>
      <c r="G70" s="21"/>
      <c r="H70" s="21"/>
      <c r="I70" s="21"/>
      <c r="J70" s="68"/>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c r="BB70"/>
      <c r="BC70"/>
      <c r="BD70"/>
      <c r="BE70"/>
      <c r="BF70"/>
      <c r="BG70"/>
      <c r="BH70"/>
      <c r="BI70"/>
      <c r="BJ70"/>
      <c r="BK70"/>
      <c r="BL70"/>
      <c r="BM70"/>
      <c r="BN70"/>
    </row>
    <row r="71" spans="1:66" s="49" customFormat="1" ht="12" hidden="1" customHeight="1">
      <c r="A71" s="3"/>
      <c r="B71" s="21"/>
      <c r="C71" s="21"/>
      <c r="D71" s="21"/>
      <c r="E71" s="21"/>
      <c r="F71" s="21"/>
      <c r="G71" s="21"/>
      <c r="H71" s="21"/>
      <c r="I71" s="21"/>
      <c r="J71" s="68"/>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c r="BB71"/>
      <c r="BC71"/>
      <c r="BD71"/>
      <c r="BE71"/>
      <c r="BF71"/>
      <c r="BG71"/>
      <c r="BH71"/>
      <c r="BI71"/>
      <c r="BJ71"/>
      <c r="BK71"/>
      <c r="BL71"/>
      <c r="BM71"/>
      <c r="BN71"/>
    </row>
    <row r="72" spans="1:66" s="49" customFormat="1" ht="12" hidden="1" customHeight="1">
      <c r="A72" s="3"/>
      <c r="B72" s="21"/>
      <c r="C72" s="21"/>
      <c r="D72" s="21"/>
      <c r="E72" s="21"/>
      <c r="F72" s="21"/>
      <c r="G72" s="21"/>
      <c r="H72" s="21"/>
      <c r="I72" s="21"/>
      <c r="J72" s="68"/>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c r="BB72"/>
      <c r="BC72"/>
      <c r="BD72"/>
      <c r="BE72"/>
      <c r="BF72"/>
      <c r="BG72"/>
      <c r="BH72"/>
      <c r="BI72"/>
      <c r="BJ72"/>
      <c r="BK72"/>
      <c r="BL72"/>
      <c r="BM72"/>
      <c r="BN72"/>
    </row>
    <row r="73" spans="1:66" s="49" customFormat="1" ht="12" hidden="1" customHeight="1">
      <c r="A73" s="3"/>
      <c r="B73" s="21"/>
      <c r="C73" s="21"/>
      <c r="D73" s="21"/>
      <c r="E73" s="21"/>
      <c r="F73" s="21"/>
      <c r="G73" s="21"/>
      <c r="H73" s="21"/>
      <c r="I73" s="21"/>
      <c r="J73" s="68"/>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c r="BB73"/>
      <c r="BC73"/>
      <c r="BD73"/>
      <c r="BE73"/>
      <c r="BF73"/>
      <c r="BG73"/>
      <c r="BH73"/>
      <c r="BI73"/>
      <c r="BJ73"/>
      <c r="BK73"/>
      <c r="BL73"/>
      <c r="BM73"/>
      <c r="BN73"/>
    </row>
    <row r="74" spans="1:66" s="49" customFormat="1" ht="12" hidden="1" customHeight="1">
      <c r="A74" s="3"/>
      <c r="B74" s="21"/>
      <c r="C74" s="21"/>
      <c r="D74" s="21"/>
      <c r="E74" s="21"/>
      <c r="F74" s="21"/>
      <c r="G74" s="21"/>
      <c r="H74" s="21"/>
      <c r="I74" s="21"/>
      <c r="J74" s="68"/>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c r="BB74"/>
      <c r="BC74"/>
      <c r="BD74"/>
      <c r="BE74"/>
      <c r="BF74"/>
      <c r="BG74"/>
      <c r="BH74"/>
      <c r="BI74"/>
      <c r="BJ74"/>
      <c r="BK74"/>
      <c r="BL74"/>
      <c r="BM74"/>
      <c r="BN74"/>
    </row>
    <row r="75" spans="1:66" s="49" customFormat="1" ht="12" hidden="1" customHeight="1">
      <c r="A75" s="3"/>
      <c r="B75" s="21"/>
      <c r="C75" s="21"/>
      <c r="D75" s="21"/>
      <c r="E75" s="21"/>
      <c r="F75" s="21"/>
      <c r="G75" s="21"/>
      <c r="H75" s="21"/>
      <c r="I75" s="21"/>
      <c r="J75" s="68"/>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c r="BB75"/>
      <c r="BC75"/>
      <c r="BD75"/>
      <c r="BE75"/>
      <c r="BF75"/>
      <c r="BG75"/>
      <c r="BH75"/>
      <c r="BI75"/>
      <c r="BJ75"/>
      <c r="BK75"/>
      <c r="BL75"/>
      <c r="BM75"/>
      <c r="BN75"/>
    </row>
    <row r="76" spans="1:66" s="49" customFormat="1" ht="12" hidden="1" customHeight="1">
      <c r="A76" s="3"/>
      <c r="B76" s="21"/>
      <c r="C76" s="21"/>
      <c r="D76" s="21"/>
      <c r="E76" s="21"/>
      <c r="F76" s="21"/>
      <c r="G76" s="21"/>
      <c r="H76" s="21"/>
      <c r="I76" s="21"/>
      <c r="J76" s="68"/>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c r="BB76"/>
      <c r="BC76"/>
      <c r="BD76"/>
      <c r="BE76"/>
      <c r="BF76"/>
      <c r="BG76"/>
      <c r="BH76"/>
      <c r="BI76"/>
      <c r="BJ76"/>
      <c r="BK76"/>
      <c r="BL76"/>
      <c r="BM76"/>
      <c r="BN76"/>
    </row>
    <row r="77" spans="1:66" s="49" customFormat="1" ht="12" hidden="1" customHeight="1">
      <c r="A77" s="3"/>
      <c r="B77" s="21"/>
      <c r="C77" s="21"/>
      <c r="D77" s="21"/>
      <c r="E77" s="21"/>
      <c r="F77" s="21"/>
      <c r="G77" s="21"/>
      <c r="H77" s="21"/>
      <c r="I77" s="21"/>
      <c r="J77" s="68"/>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c r="BB77"/>
      <c r="BC77"/>
      <c r="BD77"/>
      <c r="BE77"/>
      <c r="BF77"/>
      <c r="BG77"/>
      <c r="BH77"/>
      <c r="BI77"/>
      <c r="BJ77"/>
      <c r="BK77"/>
      <c r="BL77"/>
      <c r="BM77"/>
      <c r="BN77"/>
    </row>
    <row r="78" spans="1:66" s="49" customFormat="1" ht="12" hidden="1" customHeight="1">
      <c r="A78" s="3"/>
      <c r="B78" s="21"/>
      <c r="C78" s="21"/>
      <c r="D78" s="21"/>
      <c r="E78" s="21"/>
      <c r="F78" s="21"/>
      <c r="G78" s="21"/>
      <c r="H78" s="21"/>
      <c r="I78" s="21"/>
      <c r="J78" s="68"/>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c r="BB78"/>
      <c r="BC78"/>
      <c r="BD78"/>
      <c r="BE78"/>
      <c r="BF78"/>
      <c r="BG78"/>
      <c r="BH78"/>
      <c r="BI78"/>
      <c r="BJ78"/>
      <c r="BK78"/>
      <c r="BL78"/>
      <c r="BM78"/>
      <c r="BN78"/>
    </row>
    <row r="79" spans="1:66" s="49" customFormat="1" ht="12" hidden="1" customHeight="1">
      <c r="A79" s="3"/>
      <c r="B79" s="21"/>
      <c r="C79" s="21"/>
      <c r="D79" s="21"/>
      <c r="E79" s="21"/>
      <c r="F79" s="21"/>
      <c r="G79" s="21"/>
      <c r="H79" s="21"/>
      <c r="I79" s="21"/>
      <c r="J79" s="68"/>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c r="BB79"/>
      <c r="BC79"/>
      <c r="BD79"/>
      <c r="BE79"/>
      <c r="BF79"/>
      <c r="BG79"/>
      <c r="BH79"/>
      <c r="BI79"/>
      <c r="BJ79"/>
      <c r="BK79"/>
      <c r="BL79"/>
      <c r="BM79"/>
      <c r="BN79"/>
    </row>
    <row r="80" spans="1:66" s="49" customFormat="1" ht="12" hidden="1" customHeight="1">
      <c r="A80" s="3"/>
      <c r="B80" s="21"/>
      <c r="C80" s="21"/>
      <c r="D80" s="21"/>
      <c r="E80" s="21"/>
      <c r="F80" s="21"/>
      <c r="G80" s="21"/>
      <c r="H80" s="21"/>
      <c r="I80" s="21"/>
      <c r="J80" s="68"/>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c r="BB80"/>
      <c r="BC80"/>
      <c r="BD80"/>
      <c r="BE80"/>
      <c r="BF80"/>
      <c r="BG80"/>
      <c r="BH80"/>
      <c r="BI80"/>
      <c r="BJ80"/>
      <c r="BK80"/>
      <c r="BL80"/>
      <c r="BM80"/>
      <c r="BN80"/>
    </row>
    <row r="81" spans="1:66" s="49" customFormat="1" ht="12" hidden="1" customHeight="1">
      <c r="A81" s="3"/>
      <c r="B81" s="21"/>
      <c r="C81" s="21"/>
      <c r="D81" s="21"/>
      <c r="E81" s="21"/>
      <c r="F81" s="21"/>
      <c r="G81" s="21"/>
      <c r="H81" s="21"/>
      <c r="I81" s="21"/>
      <c r="J81" s="68"/>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c r="BB81"/>
      <c r="BC81"/>
      <c r="BD81"/>
      <c r="BE81"/>
      <c r="BF81"/>
      <c r="BG81"/>
      <c r="BH81"/>
      <c r="BI81"/>
      <c r="BJ81"/>
      <c r="BK81"/>
      <c r="BL81"/>
      <c r="BM81"/>
      <c r="BN81"/>
    </row>
    <row r="82" spans="1:66" s="49" customFormat="1" ht="12" hidden="1" customHeight="1">
      <c r="A82" s="3"/>
      <c r="B82" s="21"/>
      <c r="C82" s="21"/>
      <c r="D82" s="21"/>
      <c r="E82" s="21"/>
      <c r="F82" s="21"/>
      <c r="G82" s="21"/>
      <c r="H82" s="21"/>
      <c r="I82" s="21"/>
      <c r="J82" s="68"/>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c r="BB82"/>
      <c r="BC82"/>
      <c r="BD82"/>
      <c r="BE82"/>
      <c r="BF82"/>
      <c r="BG82"/>
      <c r="BH82"/>
      <c r="BI82"/>
      <c r="BJ82"/>
      <c r="BK82"/>
      <c r="BL82"/>
      <c r="BM82"/>
      <c r="BN82"/>
    </row>
    <row r="83" spans="1:66" s="49" customFormat="1" ht="12" hidden="1" customHeight="1">
      <c r="A83" s="3"/>
      <c r="B83" s="21"/>
      <c r="C83" s="21"/>
      <c r="D83" s="21"/>
      <c r="E83" s="21"/>
      <c r="F83" s="21"/>
      <c r="G83" s="21"/>
      <c r="H83" s="21"/>
      <c r="I83" s="21"/>
      <c r="J83" s="68"/>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c r="BB83"/>
      <c r="BC83"/>
      <c r="BD83"/>
      <c r="BE83"/>
      <c r="BF83"/>
      <c r="BG83"/>
      <c r="BH83"/>
      <c r="BI83"/>
      <c r="BJ83"/>
      <c r="BK83"/>
      <c r="BL83"/>
      <c r="BM83"/>
      <c r="BN83"/>
    </row>
    <row r="84" spans="1:66" s="49" customFormat="1" ht="12" hidden="1" customHeight="1">
      <c r="A84" s="3"/>
      <c r="B84" s="21"/>
      <c r="C84" s="21"/>
      <c r="D84" s="21"/>
      <c r="E84" s="21"/>
      <c r="F84" s="21"/>
      <c r="G84" s="21"/>
      <c r="H84" s="21"/>
      <c r="I84" s="21"/>
      <c r="J84" s="68"/>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c r="BB84"/>
      <c r="BC84"/>
      <c r="BD84"/>
      <c r="BE84"/>
      <c r="BF84"/>
      <c r="BG84"/>
      <c r="BH84"/>
      <c r="BI84"/>
      <c r="BJ84"/>
      <c r="BK84"/>
      <c r="BL84"/>
      <c r="BM84"/>
      <c r="BN84"/>
    </row>
    <row r="85" spans="1:66" s="49" customFormat="1" ht="12" hidden="1" customHeight="1">
      <c r="A85" s="3"/>
      <c r="B85" s="21"/>
      <c r="C85" s="21"/>
      <c r="D85" s="21"/>
      <c r="E85" s="21"/>
      <c r="F85" s="21"/>
      <c r="G85" s="21"/>
      <c r="H85" s="21"/>
      <c r="I85" s="21"/>
      <c r="J85" s="68"/>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c r="BB85"/>
      <c r="BC85"/>
      <c r="BD85"/>
      <c r="BE85"/>
      <c r="BF85"/>
      <c r="BG85"/>
      <c r="BH85"/>
      <c r="BI85"/>
      <c r="BJ85"/>
      <c r="BK85"/>
      <c r="BL85"/>
      <c r="BM85"/>
      <c r="BN85"/>
    </row>
    <row r="86" spans="1:66" s="49" customFormat="1" ht="12" hidden="1" customHeight="1">
      <c r="A86" s="3"/>
      <c r="B86" s="21"/>
      <c r="C86" s="21"/>
      <c r="D86" s="21"/>
      <c r="E86" s="21"/>
      <c r="F86" s="21"/>
      <c r="G86" s="21"/>
      <c r="H86" s="21"/>
      <c r="I86" s="21"/>
      <c r="J86" s="68"/>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c r="BB86"/>
      <c r="BC86"/>
      <c r="BD86"/>
      <c r="BE86"/>
      <c r="BF86"/>
      <c r="BG86"/>
      <c r="BH86"/>
      <c r="BI86"/>
      <c r="BJ86"/>
      <c r="BK86"/>
      <c r="BL86"/>
      <c r="BM86"/>
      <c r="BN86"/>
    </row>
    <row r="87" spans="1:66" s="49" customFormat="1" ht="12" hidden="1" customHeight="1">
      <c r="A87" s="3"/>
      <c r="B87" s="21"/>
      <c r="C87" s="21"/>
      <c r="D87" s="21"/>
      <c r="E87" s="21"/>
      <c r="F87" s="21"/>
      <c r="G87" s="21"/>
      <c r="H87" s="21"/>
      <c r="I87" s="21"/>
      <c r="J87" s="68"/>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c r="BB87"/>
      <c r="BC87"/>
      <c r="BD87"/>
      <c r="BE87"/>
      <c r="BF87"/>
      <c r="BG87"/>
      <c r="BH87"/>
      <c r="BI87"/>
      <c r="BJ87"/>
      <c r="BK87"/>
      <c r="BL87"/>
      <c r="BM87"/>
      <c r="BN87"/>
    </row>
    <row r="88" spans="1:66" s="49" customFormat="1" ht="12" hidden="1" customHeight="1">
      <c r="A88" s="3"/>
      <c r="B88" s="21"/>
      <c r="C88" s="21"/>
      <c r="D88" s="21"/>
      <c r="E88" s="21"/>
      <c r="F88" s="21"/>
      <c r="G88" s="21"/>
      <c r="H88" s="21"/>
      <c r="I88" s="21"/>
      <c r="J88" s="68"/>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c r="BB88"/>
      <c r="BC88"/>
      <c r="BD88"/>
      <c r="BE88"/>
      <c r="BF88"/>
      <c r="BG88"/>
      <c r="BH88"/>
      <c r="BI88"/>
      <c r="BJ88"/>
      <c r="BK88"/>
      <c r="BL88"/>
      <c r="BM88"/>
      <c r="BN88"/>
    </row>
    <row r="89" spans="1:66" s="49" customFormat="1" ht="12" hidden="1" customHeight="1">
      <c r="A89" s="3"/>
      <c r="B89" s="21"/>
      <c r="C89" s="21"/>
      <c r="D89" s="21"/>
      <c r="E89" s="21"/>
      <c r="F89" s="21"/>
      <c r="G89" s="21"/>
      <c r="H89" s="21"/>
      <c r="I89" s="21"/>
      <c r="J89" s="68"/>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c r="BB89"/>
      <c r="BC89"/>
      <c r="BD89"/>
      <c r="BE89"/>
      <c r="BF89"/>
      <c r="BG89"/>
      <c r="BH89"/>
      <c r="BI89"/>
      <c r="BJ89"/>
      <c r="BK89"/>
      <c r="BL89"/>
      <c r="BM89"/>
      <c r="BN89"/>
    </row>
    <row r="90" spans="1:66" s="49" customFormat="1" ht="12" hidden="1" customHeight="1">
      <c r="A90" s="3"/>
      <c r="B90" s="21"/>
      <c r="C90" s="21"/>
      <c r="D90" s="21"/>
      <c r="E90" s="21"/>
      <c r="F90" s="21"/>
      <c r="G90" s="21"/>
      <c r="H90" s="21"/>
      <c r="I90" s="21"/>
      <c r="J90" s="68"/>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c r="BB90"/>
      <c r="BC90"/>
      <c r="BD90"/>
      <c r="BE90"/>
      <c r="BF90"/>
      <c r="BG90"/>
      <c r="BH90"/>
      <c r="BI90"/>
      <c r="BJ90"/>
      <c r="BK90"/>
      <c r="BL90"/>
      <c r="BM90"/>
      <c r="BN90"/>
    </row>
    <row r="91" spans="1:66" s="49" customFormat="1" ht="12" hidden="1" customHeight="1">
      <c r="A91" s="3"/>
      <c r="B91" s="21"/>
      <c r="C91" s="21"/>
      <c r="D91" s="21"/>
      <c r="E91" s="21"/>
      <c r="F91" s="21"/>
      <c r="G91" s="21"/>
      <c r="H91" s="21"/>
      <c r="I91" s="21"/>
      <c r="J91" s="68"/>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c r="BB91"/>
      <c r="BC91"/>
      <c r="BD91"/>
      <c r="BE91"/>
      <c r="BF91"/>
      <c r="BG91"/>
      <c r="BH91"/>
      <c r="BI91"/>
      <c r="BJ91"/>
      <c r="BK91"/>
      <c r="BL91"/>
      <c r="BM91"/>
      <c r="BN91"/>
    </row>
    <row r="92" spans="1:66" s="49" customFormat="1" ht="12" hidden="1" customHeight="1">
      <c r="A92" s="3"/>
      <c r="B92" s="21"/>
      <c r="C92" s="21"/>
      <c r="D92" s="21"/>
      <c r="E92" s="21"/>
      <c r="F92" s="21"/>
      <c r="G92" s="21"/>
      <c r="H92" s="21"/>
      <c r="I92" s="21"/>
      <c r="J92" s="68"/>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c r="BB92"/>
      <c r="BC92"/>
      <c r="BD92"/>
      <c r="BE92"/>
      <c r="BF92"/>
      <c r="BG92"/>
      <c r="BH92"/>
      <c r="BI92"/>
      <c r="BJ92"/>
      <c r="BK92"/>
      <c r="BL92"/>
      <c r="BM92"/>
      <c r="BN92"/>
    </row>
    <row r="93" spans="1:66" s="49" customFormat="1" ht="12" hidden="1" customHeight="1">
      <c r="A93" s="3"/>
      <c r="B93" s="21"/>
      <c r="C93" s="21"/>
      <c r="D93" s="21"/>
      <c r="E93" s="21"/>
      <c r="F93" s="21"/>
      <c r="G93" s="21"/>
      <c r="H93" s="21"/>
      <c r="I93" s="21"/>
      <c r="J93" s="68"/>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c r="BB93"/>
      <c r="BC93"/>
      <c r="BD93"/>
      <c r="BE93"/>
      <c r="BF93"/>
      <c r="BG93"/>
      <c r="BH93"/>
      <c r="BI93"/>
      <c r="BJ93"/>
      <c r="BK93"/>
      <c r="BL93"/>
      <c r="BM93"/>
      <c r="BN93"/>
    </row>
    <row r="94" spans="1:66" s="49" customFormat="1" ht="12.6" hidden="1" customHeight="1">
      <c r="A94" s="3"/>
      <c r="B94" s="21"/>
      <c r="C94" s="21"/>
      <c r="D94" s="21"/>
      <c r="E94" s="21"/>
      <c r="F94" s="21"/>
      <c r="G94" s="21"/>
      <c r="H94" s="21"/>
      <c r="I94" s="21"/>
      <c r="J94" s="68"/>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c r="BB94"/>
      <c r="BC94"/>
      <c r="BD94"/>
      <c r="BE94"/>
      <c r="BF94"/>
      <c r="BG94"/>
      <c r="BH94"/>
      <c r="BI94"/>
      <c r="BJ94"/>
      <c r="BK94"/>
      <c r="BL94"/>
      <c r="BM94"/>
      <c r="BN94"/>
    </row>
    <row r="95" spans="1:66" s="49" customFormat="1" ht="13.9" hidden="1" customHeight="1">
      <c r="A95" s="3"/>
      <c r="B95" s="21"/>
      <c r="C95" s="21"/>
      <c r="D95" s="21"/>
      <c r="E95" s="21"/>
      <c r="F95" s="21"/>
      <c r="G95" s="21"/>
      <c r="H95" s="21"/>
      <c r="I95" s="21"/>
      <c r="J95" s="68"/>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c r="BB95"/>
      <c r="BC95"/>
      <c r="BD95"/>
      <c r="BE95"/>
      <c r="BF95"/>
      <c r="BG95"/>
      <c r="BH95"/>
      <c r="BI95"/>
      <c r="BJ95"/>
      <c r="BK95"/>
      <c r="BL95"/>
      <c r="BM95"/>
      <c r="BN95"/>
    </row>
    <row r="96" spans="1:66" s="49" customFormat="1" ht="13.9" hidden="1" customHeight="1">
      <c r="A96" s="3"/>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c r="BB96"/>
      <c r="BC96"/>
      <c r="BD96"/>
      <c r="BE96"/>
      <c r="BF96"/>
      <c r="BG96"/>
      <c r="BH96"/>
      <c r="BI96"/>
      <c r="BJ96"/>
      <c r="BK96"/>
      <c r="BL96"/>
      <c r="BM96"/>
      <c r="BN96"/>
    </row>
    <row r="97" spans="1:66" s="49" customFormat="1" ht="13.9" hidden="1" customHeight="1">
      <c r="A97" s="3"/>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c r="BB97"/>
      <c r="BC97"/>
      <c r="BD97"/>
      <c r="BE97"/>
      <c r="BF97"/>
      <c r="BG97"/>
      <c r="BH97"/>
      <c r="BI97"/>
      <c r="BJ97"/>
      <c r="BK97"/>
      <c r="BL97"/>
      <c r="BM97"/>
      <c r="BN97"/>
    </row>
    <row r="98" spans="1:66" s="49" customFormat="1" ht="13.9" hidden="1" customHeight="1">
      <c r="A98" s="3"/>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c r="BB98"/>
      <c r="BC98"/>
      <c r="BD98"/>
      <c r="BE98"/>
      <c r="BF98"/>
      <c r="BG98"/>
      <c r="BH98"/>
      <c r="BI98"/>
      <c r="BJ98"/>
      <c r="BK98"/>
      <c r="BL98"/>
      <c r="BM98"/>
      <c r="BN98"/>
    </row>
    <row r="99" spans="1:66" s="49" customFormat="1" ht="13.15" hidden="1" customHeight="1">
      <c r="A99" s="3"/>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c r="BB99"/>
      <c r="BC99"/>
      <c r="BD99"/>
      <c r="BE99"/>
      <c r="BF99"/>
      <c r="BG99"/>
      <c r="BH99"/>
      <c r="BI99"/>
      <c r="BJ99"/>
      <c r="BK99"/>
      <c r="BL99"/>
      <c r="BM99"/>
      <c r="BN99"/>
    </row>
    <row r="100" spans="1:66" s="49" customFormat="1" ht="79.900000000000006" customHeight="1">
      <c r="A100" s="144" t="s">
        <v>131</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21"/>
      <c r="AM100" s="21"/>
      <c r="AN100" s="21"/>
      <c r="AO100" s="21"/>
      <c r="AP100" s="21"/>
      <c r="AQ100" s="21"/>
      <c r="AR100" s="21"/>
      <c r="AS100" s="21"/>
      <c r="AT100" s="21"/>
      <c r="AU100" s="21"/>
      <c r="AV100" s="21"/>
      <c r="AW100" s="21"/>
      <c r="AX100" s="21"/>
      <c r="AY100" s="21"/>
      <c r="AZ100" s="21"/>
      <c r="BA100" s="24"/>
      <c r="BB100"/>
      <c r="BC100"/>
    </row>
    <row r="101" spans="1:66" s="49" customFormat="1" ht="9"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3"/>
      <c r="AM101" s="3"/>
      <c r="AN101" s="3"/>
      <c r="AO101" s="3"/>
      <c r="AP101" s="3"/>
      <c r="AQ101" s="3"/>
      <c r="AR101" s="3"/>
      <c r="AS101" s="3"/>
      <c r="AT101" s="3"/>
      <c r="AU101" s="3"/>
      <c r="BA101" s="24"/>
      <c r="BB101"/>
      <c r="BC101"/>
    </row>
    <row r="102" spans="1:66" s="49" customFormat="1" ht="94.5" customHeight="1">
      <c r="A102" s="162" t="s">
        <v>151</v>
      </c>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62"/>
      <c r="AM102" s="62"/>
      <c r="AN102" s="62"/>
      <c r="AO102" s="62"/>
      <c r="AP102" s="62"/>
      <c r="AQ102" s="62"/>
      <c r="AR102" s="62"/>
      <c r="AS102" s="62"/>
      <c r="AT102" s="62"/>
      <c r="AU102" s="62"/>
      <c r="AV102" s="62"/>
      <c r="AW102" s="62"/>
      <c r="AX102" s="62"/>
      <c r="AY102" s="62"/>
      <c r="AZ102" s="62"/>
      <c r="BA102" s="24"/>
      <c r="BB102"/>
      <c r="BC102"/>
    </row>
    <row r="103" spans="1:66" s="49" customFormat="1" ht="12" customHeight="1">
      <c r="A103" s="159" t="s">
        <v>152</v>
      </c>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62"/>
      <c r="AM103" s="62"/>
      <c r="AN103" s="62"/>
      <c r="AO103" s="62"/>
      <c r="AP103" s="62"/>
      <c r="AQ103" s="62"/>
      <c r="AR103" s="62"/>
      <c r="AS103" s="62"/>
      <c r="AT103" s="62"/>
      <c r="AU103" s="62"/>
      <c r="AV103" s="62"/>
      <c r="AW103" s="62"/>
      <c r="AX103" s="62"/>
      <c r="AY103" s="62"/>
      <c r="AZ103" s="62"/>
      <c r="BA103" s="24"/>
      <c r="BB103"/>
      <c r="BC103"/>
    </row>
    <row r="104" spans="1:66" s="49" customFormat="1" ht="13.15" customHeight="1">
      <c r="A104" s="158" t="s">
        <v>134</v>
      </c>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3"/>
      <c r="AM104" s="3"/>
      <c r="AN104" s="3"/>
      <c r="AO104" s="3"/>
      <c r="AP104" s="3"/>
      <c r="AQ104" s="3"/>
      <c r="AR104" s="3"/>
      <c r="AS104" s="3"/>
      <c r="AT104" s="3"/>
      <c r="AU104" s="3"/>
    </row>
    <row r="105" spans="1:66" s="49" customFormat="1" ht="13.15" customHeight="1">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81"/>
      <c r="AM105" s="81"/>
      <c r="AN105" s="81"/>
      <c r="AO105" s="81"/>
      <c r="AP105" s="81"/>
      <c r="AQ105" s="81"/>
      <c r="AR105" s="81"/>
      <c r="AS105" s="81"/>
      <c r="AT105" s="81"/>
      <c r="AU105" s="81"/>
    </row>
    <row r="106" spans="1:66" s="49" customFormat="1">
      <c r="B106" s="24"/>
    </row>
    <row r="107" spans="1:66" s="49" customFormat="1">
      <c r="B107" s="24"/>
    </row>
    <row r="108" spans="1:66" s="49" customFormat="1" ht="12.75" customHeight="1">
      <c r="B108" s="24"/>
      <c r="BA108" s="24"/>
      <c r="BB108" s="24"/>
      <c r="BC108" s="24"/>
      <c r="BD108" s="24"/>
      <c r="BE108" s="24"/>
      <c r="BF108" s="24"/>
      <c r="BG108" s="24"/>
      <c r="BH108" s="24"/>
    </row>
    <row r="109" spans="1:66">
      <c r="BI109" s="24"/>
    </row>
  </sheetData>
  <sheetProtection selectLockedCells="1" selectUnlockedCells="1"/>
  <mergeCells count="34">
    <mergeCell ref="A104:AK104"/>
    <mergeCell ref="A105:AK105"/>
    <mergeCell ref="E25:F25"/>
    <mergeCell ref="E27:F27"/>
    <mergeCell ref="E28:F28"/>
    <mergeCell ref="E31:F31"/>
    <mergeCell ref="E32:F32"/>
    <mergeCell ref="H34:M34"/>
    <mergeCell ref="I6:K32"/>
    <mergeCell ref="E9:F9"/>
    <mergeCell ref="E10:F10"/>
    <mergeCell ref="E11:F11"/>
    <mergeCell ref="E12:F12"/>
    <mergeCell ref="A100:AK100"/>
    <mergeCell ref="A101:AK101"/>
    <mergeCell ref="A102:AK102"/>
    <mergeCell ref="A103:AK103"/>
    <mergeCell ref="E24:F24"/>
    <mergeCell ref="E13:F13"/>
    <mergeCell ref="E14:F14"/>
    <mergeCell ref="E15:F15"/>
    <mergeCell ref="E16:F16"/>
    <mergeCell ref="E17:F17"/>
    <mergeCell ref="E18:F18"/>
    <mergeCell ref="E19:F19"/>
    <mergeCell ref="E20:F20"/>
    <mergeCell ref="E21:F21"/>
    <mergeCell ref="E22:F22"/>
    <mergeCell ref="E23:F23"/>
    <mergeCell ref="A1:AK1"/>
    <mergeCell ref="A2:AK2"/>
    <mergeCell ref="A3:AK3"/>
    <mergeCell ref="A4:AK4"/>
    <mergeCell ref="A5:AK5"/>
  </mergeCells>
  <conditionalFormatting sqref="C33:AK33">
    <cfRule type="expression" dxfId="3" priority="3">
      <formula>C33="Average"</formula>
    </cfRule>
    <cfRule type="expression" dxfId="2" priority="4">
      <formula>OR(C33="Turkey", C33="Chile", C33="Lithuania", C33="Greece", C33="Israel", C33="New Zealand", C33="Slovenia", C33="Singapore", C33="Jakarta (Indonesia)")</formula>
    </cfRule>
  </conditionalFormatting>
  <conditionalFormatting sqref="B33">
    <cfRule type="expression" dxfId="1" priority="1">
      <formula>B33="Average"</formula>
    </cfRule>
    <cfRule type="expression" dxfId="0" priority="2">
      <formula>OR(B33="Turkey", B33="Chile", B33="Lithuania", B33="Greece", B33="Israel", B33="New Zealand", B33="Slovenia", B33="Singapore", B33="Jakarta (Indonesia)")</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BI104"/>
  <sheetViews>
    <sheetView zoomScale="115" zoomScaleNormal="115" workbookViewId="0">
      <selection activeCell="BD15" sqref="BD15"/>
    </sheetView>
  </sheetViews>
  <sheetFormatPr defaultColWidth="9.140625" defaultRowHeight="12.75"/>
  <cols>
    <col min="1" max="9" width="9.140625" style="23"/>
    <col min="10" max="10" width="3" style="23" customWidth="1"/>
    <col min="11" max="51" width="0" style="23" hidden="1" customWidth="1"/>
    <col min="52" max="52" width="1.42578125" style="23" hidden="1" customWidth="1"/>
    <col min="53" max="53" width="20.42578125" style="23" bestFit="1" customWidth="1"/>
    <col min="54" max="16384" width="9.140625" style="23"/>
  </cols>
  <sheetData>
    <row r="1" spans="1:61" customFormat="1">
      <c r="A1" s="163" t="s">
        <v>80</v>
      </c>
      <c r="B1" s="151"/>
      <c r="C1" s="151"/>
      <c r="D1" s="151"/>
      <c r="E1" s="151"/>
      <c r="F1" s="151"/>
      <c r="G1" s="151"/>
      <c r="H1" s="151"/>
      <c r="I1" s="151"/>
      <c r="J1" s="151"/>
      <c r="BA1" s="69"/>
      <c r="BB1" s="26" t="s">
        <v>81</v>
      </c>
      <c r="BC1" s="26"/>
      <c r="BD1" s="26" t="s">
        <v>82</v>
      </c>
      <c r="BE1" s="26"/>
      <c r="BF1" s="26"/>
      <c r="BG1" s="25"/>
      <c r="BH1" s="25"/>
      <c r="BI1" s="25"/>
    </row>
    <row r="2" spans="1:61" customFormat="1">
      <c r="A2" s="163" t="s">
        <v>83</v>
      </c>
      <c r="B2" s="151"/>
      <c r="C2" s="151"/>
      <c r="D2" s="151"/>
      <c r="E2" s="151"/>
      <c r="F2" s="151"/>
      <c r="G2" s="151"/>
      <c r="H2" s="151"/>
      <c r="I2" s="151"/>
      <c r="J2" s="151"/>
      <c r="BA2" s="26"/>
      <c r="BB2" s="26" t="s">
        <v>84</v>
      </c>
      <c r="BC2" s="26" t="s">
        <v>85</v>
      </c>
      <c r="BD2" s="26" t="s">
        <v>86</v>
      </c>
      <c r="BE2" s="26" t="s">
        <v>87</v>
      </c>
      <c r="BF2" s="26" t="s">
        <v>88</v>
      </c>
      <c r="BG2" s="25"/>
      <c r="BH2" s="25"/>
      <c r="BI2" s="25"/>
    </row>
    <row r="3" spans="1:61" customFormat="1">
      <c r="A3" s="11"/>
      <c r="B3" s="11"/>
      <c r="C3" s="11"/>
      <c r="D3" s="11"/>
      <c r="E3" s="11"/>
      <c r="F3" s="11"/>
      <c r="G3" s="11"/>
      <c r="H3" s="11"/>
      <c r="I3" s="11"/>
      <c r="J3" s="11"/>
      <c r="BA3" s="26" t="s">
        <v>11</v>
      </c>
      <c r="BB3" s="26">
        <v>3.947390079498291</v>
      </c>
      <c r="BC3" s="26">
        <v>3.0446014404296875</v>
      </c>
      <c r="BD3" s="26">
        <v>3.8842685222625732</v>
      </c>
      <c r="BE3" s="26">
        <v>2.7737786769866943</v>
      </c>
      <c r="BF3" s="26" t="s">
        <v>89</v>
      </c>
      <c r="BG3" s="25"/>
      <c r="BH3" s="25"/>
      <c r="BI3" s="25"/>
    </row>
    <row r="4" spans="1:61" customFormat="1">
      <c r="A4" s="11"/>
      <c r="B4" s="11"/>
      <c r="C4" s="11"/>
      <c r="D4" s="11"/>
      <c r="E4" s="11"/>
      <c r="F4" s="11"/>
      <c r="G4" s="11"/>
      <c r="H4" s="11"/>
      <c r="I4" s="11"/>
      <c r="J4" s="11"/>
      <c r="BA4" s="26" t="s">
        <v>12</v>
      </c>
      <c r="BB4" s="26">
        <v>3.9945242404937744</v>
      </c>
      <c r="BC4" s="26">
        <v>2.7334108352661133</v>
      </c>
      <c r="BD4" s="26">
        <v>3.93861985206604</v>
      </c>
      <c r="BE4" s="26">
        <v>2.8239765167236328</v>
      </c>
      <c r="BF4" s="26" t="s">
        <v>90</v>
      </c>
      <c r="BG4" s="25"/>
      <c r="BH4" s="25"/>
      <c r="BI4" s="25"/>
    </row>
    <row r="5" spans="1:61" customFormat="1">
      <c r="A5" s="11"/>
      <c r="B5" s="11"/>
      <c r="C5" s="11"/>
      <c r="D5" s="11"/>
      <c r="E5" s="11"/>
      <c r="F5" s="11"/>
      <c r="G5" s="11"/>
      <c r="H5" s="11"/>
      <c r="I5" s="11"/>
      <c r="J5" s="11"/>
      <c r="BA5" s="26" t="s">
        <v>13</v>
      </c>
      <c r="BB5" s="26">
        <v>3.8732821941375732</v>
      </c>
      <c r="BC5" s="26">
        <v>2.86810302734375</v>
      </c>
      <c r="BD5" s="26">
        <v>3.8487510681152344</v>
      </c>
      <c r="BE5" s="26">
        <v>2.7446780204772949</v>
      </c>
      <c r="BF5" s="26" t="s">
        <v>91</v>
      </c>
      <c r="BG5" s="25"/>
      <c r="BH5" s="25"/>
      <c r="BI5" s="25"/>
    </row>
    <row r="6" spans="1:61" customFormat="1">
      <c r="A6" s="11"/>
      <c r="B6" s="11"/>
      <c r="C6" s="11"/>
      <c r="D6" s="11"/>
      <c r="E6" s="11"/>
      <c r="F6" s="11"/>
      <c r="G6" s="11"/>
      <c r="H6" s="11"/>
      <c r="I6" s="11"/>
      <c r="J6" s="11"/>
      <c r="BA6" s="26" t="s">
        <v>14</v>
      </c>
      <c r="BB6" s="26">
        <v>3.25809645652771</v>
      </c>
      <c r="BC6" s="26">
        <v>2.4260125160217285</v>
      </c>
      <c r="BD6" s="26">
        <v>3.7137303352355957</v>
      </c>
      <c r="BE6" s="26">
        <v>2.8836965560913086</v>
      </c>
      <c r="BF6" s="26" t="s">
        <v>92</v>
      </c>
      <c r="BG6" s="25"/>
      <c r="BH6" s="25"/>
      <c r="BI6" s="25"/>
    </row>
    <row r="7" spans="1:61" customFormat="1">
      <c r="A7" s="11"/>
      <c r="B7" s="11"/>
      <c r="C7" s="11"/>
      <c r="D7" s="11"/>
      <c r="E7" s="11"/>
      <c r="F7" s="11"/>
      <c r="G7" s="11"/>
      <c r="H7" s="11"/>
      <c r="I7" s="11"/>
      <c r="J7" s="11"/>
      <c r="BA7" s="26" t="s">
        <v>17</v>
      </c>
      <c r="BB7" s="26">
        <v>3.5115454196929932</v>
      </c>
      <c r="BC7" s="26">
        <v>2.5821599960327148</v>
      </c>
      <c r="BD7" s="26">
        <v>3.4435851573944092</v>
      </c>
      <c r="BE7" s="26">
        <v>2.611635684967041</v>
      </c>
      <c r="BF7" s="26" t="s">
        <v>93</v>
      </c>
      <c r="BG7" s="25"/>
      <c r="BH7" s="25"/>
      <c r="BI7" s="25"/>
    </row>
    <row r="8" spans="1:61" customFormat="1">
      <c r="A8" s="11"/>
      <c r="B8" s="11"/>
      <c r="C8" s="11"/>
      <c r="D8" s="11"/>
      <c r="E8" s="11"/>
      <c r="F8" s="11"/>
      <c r="G8" s="11"/>
      <c r="H8" s="11"/>
      <c r="I8" s="11"/>
      <c r="J8" s="11"/>
      <c r="BA8" s="26" t="s">
        <v>19</v>
      </c>
      <c r="BB8" s="26">
        <v>4.1335654258728027</v>
      </c>
      <c r="BC8" s="26">
        <v>2.7803232669830322</v>
      </c>
      <c r="BD8" s="26">
        <v>4.0378818511962891</v>
      </c>
      <c r="BE8" s="26">
        <v>2.8713986873626709</v>
      </c>
      <c r="BF8" s="26" t="s">
        <v>94</v>
      </c>
      <c r="BG8" s="25"/>
      <c r="BH8" s="25"/>
      <c r="BI8" s="25"/>
    </row>
    <row r="9" spans="1:61" customFormat="1">
      <c r="A9" s="11"/>
      <c r="B9" s="11"/>
      <c r="C9" s="11"/>
      <c r="D9" s="11"/>
      <c r="E9" s="11"/>
      <c r="F9" s="11"/>
      <c r="G9" s="11"/>
      <c r="H9" s="11"/>
      <c r="I9" s="11"/>
      <c r="J9" s="11"/>
      <c r="BA9" s="26" t="s">
        <v>21</v>
      </c>
      <c r="BB9" s="26">
        <v>3.3945083618164063</v>
      </c>
      <c r="BC9" s="26">
        <v>2.6786000728607178</v>
      </c>
      <c r="BD9" s="26">
        <v>3.3317410945892334</v>
      </c>
      <c r="BE9" s="26">
        <v>2.6139943599700928</v>
      </c>
      <c r="BF9" s="26" t="s">
        <v>95</v>
      </c>
      <c r="BG9" s="25"/>
      <c r="BH9" s="25"/>
      <c r="BI9" s="25"/>
    </row>
    <row r="10" spans="1:61" customFormat="1">
      <c r="A10" s="11"/>
      <c r="B10" s="11"/>
      <c r="C10" s="11"/>
      <c r="D10" s="11"/>
      <c r="E10" s="11"/>
      <c r="F10" s="11"/>
      <c r="G10" s="11"/>
      <c r="H10" s="11"/>
      <c r="I10" s="11"/>
      <c r="J10" s="11"/>
      <c r="BA10" s="26" t="s">
        <v>22</v>
      </c>
      <c r="BB10" s="26">
        <v>3.9512436389923096</v>
      </c>
      <c r="BC10" s="26">
        <v>2.8727304935455322</v>
      </c>
      <c r="BD10" s="26">
        <v>3.7839446067810059</v>
      </c>
      <c r="BE10" s="26">
        <v>2.5797438621520996</v>
      </c>
      <c r="BF10" s="26" t="s">
        <v>96</v>
      </c>
      <c r="BG10" s="25"/>
      <c r="BH10" s="25"/>
      <c r="BI10" s="25"/>
    </row>
    <row r="11" spans="1:61" customFormat="1">
      <c r="A11" s="11"/>
      <c r="B11" s="11"/>
      <c r="C11" s="11"/>
      <c r="D11" s="11"/>
      <c r="E11" s="11"/>
      <c r="F11" s="11"/>
      <c r="G11" s="11"/>
      <c r="H11" s="11"/>
      <c r="I11" s="11"/>
      <c r="J11" s="11"/>
      <c r="BA11" s="26" t="s">
        <v>23</v>
      </c>
      <c r="BB11" s="26">
        <v>4.1713056564331055</v>
      </c>
      <c r="BC11" s="26">
        <v>2.7146146297454834</v>
      </c>
      <c r="BD11" s="26">
        <v>4.0547695159912109</v>
      </c>
      <c r="BE11" s="26">
        <v>2.7202725410461426</v>
      </c>
      <c r="BF11" s="26" t="s">
        <v>97</v>
      </c>
      <c r="BG11" s="25"/>
      <c r="BH11" s="25"/>
      <c r="BI11" s="25"/>
    </row>
    <row r="12" spans="1:61" customFormat="1">
      <c r="A12" s="11"/>
      <c r="B12" s="11"/>
      <c r="C12" s="11"/>
      <c r="D12" s="11"/>
      <c r="E12" s="11"/>
      <c r="F12" s="11"/>
      <c r="G12" s="11"/>
      <c r="H12" s="11"/>
      <c r="I12" s="11"/>
      <c r="J12" s="11"/>
      <c r="BA12" s="26" t="s">
        <v>24</v>
      </c>
      <c r="BB12" s="26">
        <v>4.0993318557739258</v>
      </c>
      <c r="BC12" s="26">
        <v>2.4728295803070068</v>
      </c>
      <c r="BD12" s="26">
        <v>4.1660637855529785</v>
      </c>
      <c r="BE12" s="26">
        <v>2.5071783065795898</v>
      </c>
      <c r="BF12" s="26" t="s">
        <v>98</v>
      </c>
      <c r="BG12" s="25"/>
      <c r="BH12" s="25"/>
      <c r="BI12" s="25"/>
    </row>
    <row r="13" spans="1:61" customFormat="1">
      <c r="A13" s="11"/>
      <c r="B13" s="11"/>
      <c r="C13" s="11"/>
      <c r="D13" s="11"/>
      <c r="E13" s="11"/>
      <c r="F13" s="11"/>
      <c r="G13" s="11"/>
      <c r="H13" s="11"/>
      <c r="I13" s="11"/>
      <c r="J13" s="11"/>
      <c r="BA13" s="26" t="s">
        <v>27</v>
      </c>
      <c r="BB13" s="26">
        <v>4.1042947769165039</v>
      </c>
      <c r="BC13" s="26">
        <v>2.8420946598052979</v>
      </c>
      <c r="BD13" s="26">
        <v>4.054502010345459</v>
      </c>
      <c r="BE13" s="26">
        <v>2.9037587642669678</v>
      </c>
      <c r="BF13" s="26" t="s">
        <v>99</v>
      </c>
      <c r="BG13" s="25"/>
      <c r="BH13" s="25"/>
      <c r="BI13" s="25"/>
    </row>
    <row r="14" spans="1:61" customFormat="1">
      <c r="A14" s="11"/>
      <c r="B14" s="11"/>
      <c r="C14" s="11"/>
      <c r="D14" s="11"/>
      <c r="E14" s="11"/>
      <c r="F14" s="11"/>
      <c r="G14" s="11"/>
      <c r="H14" s="11"/>
      <c r="I14" s="11"/>
      <c r="J14" s="11"/>
      <c r="BA14" s="26" t="s">
        <v>28</v>
      </c>
      <c r="BB14" s="26">
        <v>3.5638828277587891</v>
      </c>
      <c r="BC14" s="26">
        <v>2.267676830291748</v>
      </c>
      <c r="BD14" s="26">
        <v>3.6899464130401611</v>
      </c>
      <c r="BE14" s="26">
        <v>2.5661263465881348</v>
      </c>
      <c r="BF14" s="26" t="s">
        <v>100</v>
      </c>
      <c r="BG14" s="25"/>
      <c r="BH14" s="25"/>
      <c r="BI14" s="25"/>
    </row>
    <row r="15" spans="1:61" customFormat="1">
      <c r="A15" s="11"/>
      <c r="B15" s="11"/>
      <c r="C15" s="11"/>
      <c r="D15" s="11"/>
      <c r="E15" s="11"/>
      <c r="F15" s="11"/>
      <c r="G15" s="11"/>
      <c r="H15" s="11"/>
      <c r="I15" s="11"/>
      <c r="J15" s="11"/>
      <c r="BA15" s="26" t="s">
        <v>29</v>
      </c>
      <c r="BB15" s="26">
        <v>4.1478853225708008</v>
      </c>
      <c r="BC15" s="26">
        <v>2.739753246307373</v>
      </c>
      <c r="BD15" s="26">
        <v>4.1770548820495605</v>
      </c>
      <c r="BE15" s="26">
        <v>2.6363906860351562</v>
      </c>
      <c r="BF15" s="26" t="s">
        <v>101</v>
      </c>
      <c r="BG15" s="25"/>
      <c r="BH15" s="25"/>
      <c r="BI15" s="25"/>
    </row>
    <row r="16" spans="1:61" customFormat="1">
      <c r="A16" s="11"/>
      <c r="B16" s="11"/>
      <c r="C16" s="11"/>
      <c r="D16" s="11"/>
      <c r="E16" s="11"/>
      <c r="F16" s="11"/>
      <c r="G16" s="11"/>
      <c r="H16" s="11"/>
      <c r="I16" s="11"/>
      <c r="J16" s="11"/>
      <c r="BA16" s="26" t="s">
        <v>30</v>
      </c>
      <c r="BB16" s="26">
        <v>3.6243410110473633</v>
      </c>
      <c r="BC16" s="26">
        <v>2.4301667213439941</v>
      </c>
      <c r="BD16" s="26">
        <v>3.7175018787384033</v>
      </c>
      <c r="BE16" s="26">
        <v>2.5632631778717041</v>
      </c>
      <c r="BF16" s="26" t="s">
        <v>102</v>
      </c>
      <c r="BG16" s="25"/>
      <c r="BH16" s="25"/>
      <c r="BI16" s="25"/>
    </row>
    <row r="17" spans="1:61" customFormat="1">
      <c r="A17" s="11"/>
      <c r="B17" s="11"/>
      <c r="C17" s="11"/>
      <c r="D17" s="11"/>
      <c r="E17" s="11"/>
      <c r="F17" s="11"/>
      <c r="G17" s="11"/>
      <c r="H17" s="11"/>
      <c r="I17" s="11"/>
      <c r="J17" s="11"/>
      <c r="BA17" s="26" t="s">
        <v>31</v>
      </c>
      <c r="BB17" s="26">
        <v>3.8958935737609863</v>
      </c>
      <c r="BC17" s="26">
        <v>2.2549285888671875</v>
      </c>
      <c r="BD17" s="26">
        <v>4.0290021896362305</v>
      </c>
      <c r="BE17" s="26">
        <v>2.5032739639282227</v>
      </c>
      <c r="BF17" s="26" t="s">
        <v>103</v>
      </c>
      <c r="BG17" s="25"/>
      <c r="BH17" s="25"/>
      <c r="BI17" s="25"/>
    </row>
    <row r="18" spans="1:61" customFormat="1">
      <c r="A18" s="11"/>
      <c r="B18" s="11"/>
      <c r="C18" s="11"/>
      <c r="D18" s="11"/>
      <c r="E18" s="11"/>
      <c r="F18" s="11"/>
      <c r="G18" s="11"/>
      <c r="H18" s="11"/>
      <c r="I18" s="11"/>
      <c r="J18" s="11"/>
      <c r="BA18" s="26" t="s">
        <v>32</v>
      </c>
      <c r="BB18" s="26">
        <v>3.6988298892974854</v>
      </c>
      <c r="BC18" s="26">
        <v>2.747938871383667</v>
      </c>
      <c r="BD18" s="26">
        <v>3.515531063079834</v>
      </c>
      <c r="BE18" s="26">
        <v>2.3944771289825439</v>
      </c>
      <c r="BF18" s="26" t="s">
        <v>104</v>
      </c>
      <c r="BG18" s="25"/>
      <c r="BH18" s="25"/>
      <c r="BI18" s="25"/>
    </row>
    <row r="19" spans="1:61" customFormat="1">
      <c r="A19" s="11"/>
      <c r="B19" s="11"/>
      <c r="C19" s="11"/>
      <c r="D19" s="11"/>
      <c r="E19" s="11"/>
      <c r="F19" s="11"/>
      <c r="G19" s="11"/>
      <c r="H19" s="11"/>
      <c r="I19" s="11"/>
      <c r="J19" s="11"/>
      <c r="BA19" s="26" t="s">
        <v>33</v>
      </c>
      <c r="BB19" s="26">
        <v>3.4011974334716797</v>
      </c>
      <c r="BC19" s="26">
        <v>2.6932480335235596</v>
      </c>
      <c r="BD19" s="26">
        <v>3.4368956089019775</v>
      </c>
      <c r="BE19" s="26">
        <v>2.626265287399292</v>
      </c>
      <c r="BF19" s="26" t="s">
        <v>105</v>
      </c>
      <c r="BG19" s="25"/>
      <c r="BH19" s="25"/>
      <c r="BI19" s="25"/>
    </row>
    <row r="20" spans="1:61" customFormat="1">
      <c r="A20" s="11"/>
      <c r="B20" s="11"/>
      <c r="C20" s="11"/>
      <c r="D20" s="11"/>
      <c r="E20" s="11"/>
      <c r="F20" s="11"/>
      <c r="G20" s="11"/>
      <c r="H20" s="11"/>
      <c r="I20" s="11"/>
      <c r="J20" s="11"/>
      <c r="BA20" s="26" t="s">
        <v>46</v>
      </c>
      <c r="BB20" s="26">
        <v>3.4781584739685059</v>
      </c>
      <c r="BC20" s="26">
        <v>2.0340726375579834</v>
      </c>
      <c r="BD20" s="26">
        <v>3.4713633060455322</v>
      </c>
      <c r="BE20" s="26">
        <v>2.1275053024291992</v>
      </c>
      <c r="BF20" s="26" t="s">
        <v>106</v>
      </c>
      <c r="BG20" s="25"/>
      <c r="BH20" s="25"/>
      <c r="BI20" s="25"/>
    </row>
    <row r="21" spans="1:61" customFormat="1">
      <c r="A21" s="11"/>
      <c r="B21" s="11"/>
      <c r="C21" s="11"/>
      <c r="D21" s="11"/>
      <c r="E21" s="11"/>
      <c r="F21" s="11"/>
      <c r="G21" s="11"/>
      <c r="H21" s="11"/>
      <c r="I21" s="11"/>
      <c r="J21" s="11"/>
      <c r="BA21" s="26" t="s">
        <v>34</v>
      </c>
      <c r="BB21" s="26">
        <v>4.1303548812866211</v>
      </c>
      <c r="BC21" s="26">
        <v>2.7896852493286133</v>
      </c>
      <c r="BD21" s="26">
        <v>3.9913887977600098</v>
      </c>
      <c r="BE21" s="26">
        <v>2.5751204490661621</v>
      </c>
      <c r="BF21" s="26" t="s">
        <v>107</v>
      </c>
      <c r="BG21" s="25"/>
      <c r="BH21" s="25"/>
      <c r="BI21" s="25"/>
    </row>
    <row r="22" spans="1:61" customFormat="1">
      <c r="A22" s="11"/>
      <c r="B22" s="11"/>
      <c r="C22" s="11"/>
      <c r="D22" s="11"/>
      <c r="E22" s="11"/>
      <c r="F22" s="11"/>
      <c r="G22" s="11"/>
      <c r="H22" s="11"/>
      <c r="I22" s="11"/>
      <c r="J22" s="11"/>
      <c r="BA22" s="26" t="s">
        <v>35</v>
      </c>
      <c r="BB22" s="26">
        <v>3.6788291931152344</v>
      </c>
      <c r="BC22" s="26">
        <v>3.0756545066833496</v>
      </c>
      <c r="BD22" s="26">
        <v>3.6012539863586426</v>
      </c>
      <c r="BE22" s="26">
        <v>2.8541076183319092</v>
      </c>
      <c r="BF22" s="26" t="s">
        <v>108</v>
      </c>
      <c r="BG22" s="25"/>
      <c r="BH22" s="25"/>
      <c r="BI22" s="25"/>
    </row>
    <row r="23" spans="1:61" customFormat="1">
      <c r="A23" s="11"/>
      <c r="B23" s="11"/>
      <c r="C23" s="11"/>
      <c r="D23" s="11"/>
      <c r="E23" s="11"/>
      <c r="F23" s="11"/>
      <c r="G23" s="11"/>
      <c r="H23" s="11"/>
      <c r="I23" s="11"/>
      <c r="J23" s="11"/>
      <c r="BA23" s="26" t="s">
        <v>37</v>
      </c>
      <c r="BB23" s="26">
        <v>4.4647579193115234</v>
      </c>
      <c r="BC23" s="26">
        <v>2.9335994720458984</v>
      </c>
      <c r="BD23" s="26">
        <v>4.3533625602722168</v>
      </c>
      <c r="BE23" s="26">
        <v>2.8536252975463867</v>
      </c>
      <c r="BF23" s="26" t="s">
        <v>109</v>
      </c>
      <c r="BG23" s="25"/>
      <c r="BH23" s="25"/>
      <c r="BI23" s="25"/>
    </row>
    <row r="24" spans="1:61" customFormat="1">
      <c r="A24" s="11"/>
      <c r="B24" s="11"/>
      <c r="C24" s="11"/>
      <c r="D24" s="11"/>
      <c r="E24" s="11"/>
      <c r="F24" s="11"/>
      <c r="G24" s="11"/>
      <c r="H24" s="11"/>
      <c r="I24" s="11"/>
      <c r="J24" s="11"/>
      <c r="BA24" s="26" t="s">
        <v>38</v>
      </c>
      <c r="BB24" s="26">
        <v>3.3393220901489258</v>
      </c>
      <c r="BC24" s="26">
        <v>2.3978004455566406</v>
      </c>
      <c r="BD24" s="26">
        <v>3.360417366027832</v>
      </c>
      <c r="BE24" s="26">
        <v>2.3732991218566895</v>
      </c>
      <c r="BF24" s="26" t="s">
        <v>110</v>
      </c>
      <c r="BG24" s="25"/>
      <c r="BH24" s="25"/>
      <c r="BI24" s="25"/>
    </row>
    <row r="25" spans="1:61" customFormat="1">
      <c r="A25" s="11"/>
      <c r="B25" s="11"/>
      <c r="C25" s="11"/>
      <c r="D25" s="11"/>
      <c r="E25" s="11"/>
      <c r="F25" s="11"/>
      <c r="G25" s="11"/>
      <c r="H25" s="11"/>
      <c r="I25" s="11"/>
      <c r="J25" s="11"/>
      <c r="BA25" s="26" t="s">
        <v>128</v>
      </c>
      <c r="BB25" s="26">
        <v>3.2733640670776367</v>
      </c>
      <c r="BC25" s="26">
        <v>2.278148889541626</v>
      </c>
      <c r="BD25" s="26">
        <v>3.2445571422576904</v>
      </c>
      <c r="BE25" s="26">
        <v>2.1707119941711426</v>
      </c>
      <c r="BF25" s="26" t="s">
        <v>118</v>
      </c>
      <c r="BG25" s="25"/>
      <c r="BH25" s="25"/>
      <c r="BI25" s="25"/>
    </row>
    <row r="26" spans="1:61" customFormat="1">
      <c r="A26" s="11"/>
      <c r="B26" s="11"/>
      <c r="C26" s="11"/>
      <c r="D26" s="11"/>
      <c r="E26" s="11"/>
      <c r="F26" s="11"/>
      <c r="G26" s="11"/>
      <c r="H26" s="11"/>
      <c r="I26" s="11"/>
      <c r="J26" s="11"/>
      <c r="BA26" s="26" t="s">
        <v>39</v>
      </c>
      <c r="BB26" s="26">
        <v>3.5638828277587891</v>
      </c>
      <c r="BC26" s="26">
        <v>2.4616928100585937</v>
      </c>
      <c r="BD26" s="26">
        <v>3.4621329307556152</v>
      </c>
      <c r="BE26" s="26">
        <v>2.4809811115264893</v>
      </c>
      <c r="BF26" s="26" t="s">
        <v>111</v>
      </c>
      <c r="BG26" s="25"/>
      <c r="BH26" s="25"/>
      <c r="BI26" s="25"/>
    </row>
    <row r="27" spans="1:61" customFormat="1">
      <c r="A27" s="11"/>
      <c r="B27" s="11"/>
      <c r="C27" s="11"/>
      <c r="D27" s="11"/>
      <c r="E27" s="11"/>
      <c r="F27" s="11"/>
      <c r="G27" s="11"/>
      <c r="H27" s="11"/>
      <c r="I27" s="11"/>
      <c r="J27" s="11"/>
      <c r="BA27" s="26" t="s">
        <v>40</v>
      </c>
      <c r="BB27" s="26">
        <v>3.6788291931152344</v>
      </c>
      <c r="BC27" s="26">
        <v>2.5853626728057861</v>
      </c>
      <c r="BD27" s="26">
        <v>3.7373950481414795</v>
      </c>
      <c r="BE27" s="26">
        <v>2.800870418548584</v>
      </c>
      <c r="BF27" s="26" t="s">
        <v>112</v>
      </c>
      <c r="BG27" s="25"/>
      <c r="BH27" s="25"/>
      <c r="BI27" s="25"/>
    </row>
    <row r="28" spans="1:61" customFormat="1">
      <c r="A28" s="11"/>
      <c r="B28" s="11"/>
      <c r="C28" s="11"/>
      <c r="D28" s="11"/>
      <c r="E28" s="11"/>
      <c r="F28" s="11"/>
      <c r="G28" s="11"/>
      <c r="H28" s="11"/>
      <c r="I28" s="11"/>
      <c r="J28" s="11"/>
      <c r="BA28" s="26" t="s">
        <v>41</v>
      </c>
      <c r="BB28" s="26">
        <v>3.8836236000061035</v>
      </c>
      <c r="BC28" s="26">
        <v>2.416386604309082</v>
      </c>
      <c r="BD28" s="26">
        <v>3.9953393936157227</v>
      </c>
      <c r="BE28" s="26">
        <v>2.5500993728637695</v>
      </c>
      <c r="BF28" s="26" t="s">
        <v>113</v>
      </c>
      <c r="BG28" s="25"/>
      <c r="BH28" s="25"/>
      <c r="BI28" s="25"/>
    </row>
    <row r="29" spans="1:61" customFormat="1">
      <c r="A29" s="11"/>
      <c r="B29" s="11"/>
      <c r="C29" s="11"/>
      <c r="D29" s="11"/>
      <c r="E29" s="11"/>
      <c r="F29" s="11"/>
      <c r="G29" s="11"/>
      <c r="H29" s="11"/>
      <c r="I29" s="11"/>
      <c r="J29" s="11"/>
      <c r="BA29" s="26" t="s">
        <v>42</v>
      </c>
      <c r="BB29" s="26">
        <v>4.0217738151550293</v>
      </c>
      <c r="BC29" s="26">
        <v>2.7997438907623291</v>
      </c>
      <c r="BD29" s="26">
        <v>3.8890380859375</v>
      </c>
      <c r="BE29" s="26">
        <v>2.6631250381469727</v>
      </c>
      <c r="BF29" s="26" t="s">
        <v>114</v>
      </c>
      <c r="BG29" s="25"/>
      <c r="BH29" s="25"/>
      <c r="BI29" s="25"/>
    </row>
    <row r="30" spans="1:61" customFormat="1">
      <c r="A30" s="11"/>
      <c r="B30" s="11"/>
      <c r="C30" s="11"/>
      <c r="D30" s="11"/>
      <c r="E30" s="11"/>
      <c r="F30" s="11"/>
      <c r="G30" s="11"/>
      <c r="H30" s="11"/>
      <c r="I30" s="11"/>
      <c r="J30" s="11"/>
      <c r="BA30" s="26" t="s">
        <v>43</v>
      </c>
      <c r="BB30" s="26">
        <v>3.4242627620697021</v>
      </c>
      <c r="BC30" s="26">
        <v>1.977219820022583</v>
      </c>
      <c r="BD30" s="26">
        <v>3.7418720722198486</v>
      </c>
      <c r="BE30" s="26">
        <v>2.457895040512085</v>
      </c>
      <c r="BF30" s="26" t="s">
        <v>115</v>
      </c>
      <c r="BG30" s="25"/>
      <c r="BH30" s="25"/>
      <c r="BI30" s="25"/>
    </row>
    <row r="31" spans="1:61" customFormat="1">
      <c r="A31" s="11"/>
      <c r="B31" s="11"/>
      <c r="C31" s="11"/>
      <c r="D31" s="11"/>
      <c r="E31" s="11"/>
      <c r="F31" s="11"/>
      <c r="G31" s="11"/>
      <c r="H31" s="11"/>
      <c r="I31" s="11"/>
      <c r="J31" s="11"/>
      <c r="BA31" s="26" t="s">
        <v>129</v>
      </c>
      <c r="BB31" s="26">
        <v>3.8856790065765381</v>
      </c>
      <c r="BC31" s="26">
        <v>2.899554967880249</v>
      </c>
      <c r="BD31" s="26">
        <v>3.8707253932952881</v>
      </c>
      <c r="BE31" s="26">
        <v>2.7386705875396729</v>
      </c>
      <c r="BF31" s="26" t="s">
        <v>116</v>
      </c>
      <c r="BG31" s="25"/>
      <c r="BH31" s="25"/>
      <c r="BI31" s="25"/>
    </row>
    <row r="32" spans="1:61" customFormat="1">
      <c r="A32" s="11"/>
      <c r="B32" s="11"/>
      <c r="C32" s="11"/>
      <c r="D32" s="11"/>
      <c r="E32" s="11"/>
      <c r="F32" s="11"/>
      <c r="G32" s="11"/>
      <c r="H32" s="11"/>
      <c r="I32" s="11"/>
      <c r="J32" s="11"/>
      <c r="BA32" s="26" t="s">
        <v>44</v>
      </c>
      <c r="BB32" s="26">
        <v>4.1682143211364746</v>
      </c>
      <c r="BC32" s="26">
        <v>2.9522054195404053</v>
      </c>
      <c r="BD32" s="26">
        <v>4.2195339202880859</v>
      </c>
      <c r="BE32" s="26">
        <v>2.7804014682769775</v>
      </c>
      <c r="BF32" s="26" t="s">
        <v>117</v>
      </c>
      <c r="BG32" s="25"/>
      <c r="BH32" s="25"/>
      <c r="BI32" s="25"/>
    </row>
    <row r="33" spans="1:61" customFormat="1" hidden="1">
      <c r="A33" s="11"/>
      <c r="B33" s="11"/>
      <c r="C33" s="11"/>
      <c r="D33" s="11"/>
      <c r="E33" s="11"/>
      <c r="F33" s="11"/>
      <c r="G33" s="11"/>
      <c r="H33" s="11"/>
      <c r="I33" s="11"/>
      <c r="J33" s="11"/>
      <c r="BA33" s="25"/>
      <c r="BB33" s="25"/>
      <c r="BC33" s="25"/>
      <c r="BD33" s="25"/>
      <c r="BE33" s="25"/>
      <c r="BF33" s="25"/>
      <c r="BG33" s="25"/>
      <c r="BH33" s="25"/>
      <c r="BI33" s="25"/>
    </row>
    <row r="34" spans="1:61" customFormat="1" hidden="1">
      <c r="A34" s="11"/>
      <c r="B34" s="11"/>
      <c r="C34" s="11"/>
      <c r="D34" s="11"/>
      <c r="E34" s="11"/>
      <c r="F34" s="11"/>
      <c r="G34" s="11"/>
      <c r="H34" s="11"/>
      <c r="I34" s="11"/>
      <c r="J34" s="11"/>
      <c r="BA34" s="25"/>
      <c r="BB34" s="25"/>
      <c r="BC34" s="25"/>
      <c r="BD34" s="25"/>
      <c r="BE34" s="25"/>
      <c r="BF34" s="25"/>
      <c r="BG34" s="25"/>
      <c r="BH34" s="25"/>
      <c r="BI34" s="25"/>
    </row>
    <row r="35" spans="1:61" customFormat="1" hidden="1">
      <c r="A35" s="11"/>
      <c r="B35" s="11"/>
      <c r="C35" s="11"/>
      <c r="D35" s="11"/>
      <c r="E35" s="11"/>
      <c r="F35" s="11"/>
      <c r="G35" s="11"/>
      <c r="H35" s="11"/>
      <c r="I35" s="11"/>
      <c r="J35" s="11"/>
      <c r="BA35" s="25"/>
      <c r="BB35" s="25"/>
      <c r="BC35" s="25"/>
      <c r="BD35" s="25"/>
      <c r="BE35" s="25"/>
      <c r="BF35" s="25"/>
      <c r="BG35" s="25"/>
      <c r="BH35" s="25"/>
      <c r="BI35" s="25"/>
    </row>
    <row r="36" spans="1:61" customFormat="1" hidden="1">
      <c r="A36" s="11"/>
      <c r="B36" s="11"/>
      <c r="C36" s="11"/>
      <c r="D36" s="11"/>
      <c r="E36" s="11"/>
      <c r="F36" s="11"/>
      <c r="G36" s="11"/>
      <c r="H36" s="11"/>
      <c r="I36" s="11"/>
      <c r="J36" s="11"/>
      <c r="BA36" s="25"/>
      <c r="BB36" s="25"/>
      <c r="BC36" s="25"/>
      <c r="BD36" s="25"/>
      <c r="BE36" s="25"/>
      <c r="BF36" s="23"/>
      <c r="BG36" s="23"/>
      <c r="BH36" s="23"/>
      <c r="BI36" s="23"/>
    </row>
    <row r="37" spans="1:61" customFormat="1" hidden="1">
      <c r="A37" s="11"/>
      <c r="B37" s="11"/>
      <c r="C37" s="11"/>
      <c r="D37" s="11"/>
      <c r="E37" s="11"/>
      <c r="F37" s="11"/>
      <c r="G37" s="11"/>
      <c r="H37" s="11"/>
      <c r="I37" s="11"/>
      <c r="J37" s="11"/>
      <c r="BA37" s="23"/>
      <c r="BB37" s="23"/>
      <c r="BC37" s="23"/>
      <c r="BD37" s="23"/>
      <c r="BE37" s="23"/>
      <c r="BF37" s="23"/>
      <c r="BG37" s="23"/>
      <c r="BH37" s="23"/>
      <c r="BI37" s="23"/>
    </row>
    <row r="38" spans="1:61" customFormat="1" hidden="1">
      <c r="A38" s="11"/>
      <c r="B38" s="11"/>
      <c r="C38" s="11"/>
      <c r="D38" s="11"/>
      <c r="E38" s="11"/>
      <c r="F38" s="11"/>
      <c r="G38" s="11"/>
      <c r="H38" s="11"/>
      <c r="I38" s="11"/>
      <c r="J38" s="11"/>
      <c r="BA38" s="23"/>
      <c r="BB38" s="23"/>
      <c r="BC38" s="23"/>
      <c r="BD38" s="23"/>
      <c r="BE38" s="23"/>
      <c r="BF38" s="23"/>
      <c r="BG38" s="23"/>
      <c r="BH38" s="23"/>
      <c r="BI38" s="23"/>
    </row>
    <row r="39" spans="1:61" customFormat="1" hidden="1">
      <c r="A39" s="11"/>
      <c r="B39" s="11"/>
      <c r="C39" s="11"/>
      <c r="D39" s="11"/>
      <c r="E39" s="11"/>
      <c r="F39" s="11"/>
      <c r="G39" s="11"/>
      <c r="H39" s="11"/>
      <c r="I39" s="11"/>
      <c r="J39" s="11"/>
      <c r="BA39" s="23"/>
      <c r="BB39" s="23"/>
      <c r="BC39" s="23"/>
      <c r="BD39" s="23"/>
      <c r="BE39" s="23"/>
      <c r="BF39" s="23"/>
      <c r="BG39" s="23"/>
      <c r="BH39" s="23"/>
      <c r="BI39" s="23"/>
    </row>
    <row r="40" spans="1:61" customFormat="1" hidden="1">
      <c r="A40" s="11"/>
      <c r="B40" s="11"/>
      <c r="C40" s="11"/>
      <c r="D40" s="11"/>
      <c r="E40" s="11"/>
      <c r="F40" s="11"/>
      <c r="G40" s="11"/>
      <c r="H40" s="11"/>
      <c r="I40" s="11"/>
      <c r="J40" s="11"/>
      <c r="BA40" s="23"/>
      <c r="BB40" s="23"/>
      <c r="BC40" s="23"/>
      <c r="BD40" s="23"/>
      <c r="BE40" s="23"/>
      <c r="BF40" s="23"/>
      <c r="BG40" s="23"/>
      <c r="BH40" s="23"/>
      <c r="BI40" s="23"/>
    </row>
    <row r="41" spans="1:61" customFormat="1" hidden="1">
      <c r="A41" s="11"/>
      <c r="B41" s="11"/>
      <c r="C41" s="11"/>
      <c r="D41" s="11"/>
      <c r="E41" s="11"/>
      <c r="F41" s="11"/>
      <c r="G41" s="11"/>
      <c r="H41" s="11"/>
      <c r="I41" s="11"/>
      <c r="J41" s="11"/>
      <c r="BA41" s="23"/>
      <c r="BB41" s="23"/>
      <c r="BC41" s="23"/>
      <c r="BD41" s="23"/>
      <c r="BE41" s="23"/>
      <c r="BF41" s="23"/>
      <c r="BG41" s="23"/>
      <c r="BH41" s="23"/>
      <c r="BI41" s="23"/>
    </row>
    <row r="42" spans="1:61" customFormat="1" hidden="1">
      <c r="A42" s="11"/>
      <c r="B42" s="11"/>
      <c r="C42" s="11"/>
      <c r="D42" s="11"/>
      <c r="E42" s="11"/>
      <c r="F42" s="11"/>
      <c r="G42" s="11"/>
      <c r="H42" s="11"/>
      <c r="I42" s="11"/>
      <c r="J42" s="11"/>
      <c r="BA42" s="23"/>
      <c r="BB42" s="23"/>
      <c r="BC42" s="23"/>
      <c r="BD42" s="23"/>
      <c r="BE42" s="23"/>
      <c r="BF42" s="23"/>
      <c r="BG42" s="23"/>
      <c r="BH42" s="23"/>
      <c r="BI42" s="23"/>
    </row>
    <row r="43" spans="1:61" customFormat="1" hidden="1">
      <c r="A43" s="11"/>
      <c r="B43" s="11"/>
      <c r="C43" s="11"/>
      <c r="D43" s="11"/>
      <c r="E43" s="11"/>
      <c r="F43" s="11"/>
      <c r="G43" s="11"/>
      <c r="H43" s="11"/>
      <c r="I43" s="11"/>
      <c r="J43" s="11"/>
      <c r="BA43" s="23"/>
      <c r="BB43" s="23"/>
      <c r="BC43" s="23"/>
      <c r="BD43" s="23"/>
      <c r="BE43" s="23"/>
      <c r="BF43" s="23"/>
      <c r="BG43" s="23"/>
      <c r="BH43" s="23"/>
      <c r="BI43" s="23"/>
    </row>
    <row r="44" spans="1:61" customFormat="1" hidden="1">
      <c r="A44" s="11"/>
      <c r="B44" s="11"/>
      <c r="C44" s="11"/>
      <c r="D44" s="11"/>
      <c r="E44" s="11"/>
      <c r="F44" s="11"/>
      <c r="G44" s="11"/>
      <c r="H44" s="11"/>
      <c r="I44" s="11"/>
      <c r="J44" s="11"/>
      <c r="BA44" s="23"/>
      <c r="BB44" s="23"/>
      <c r="BC44" s="23"/>
      <c r="BD44" s="23"/>
      <c r="BE44" s="23"/>
      <c r="BF44" s="23"/>
      <c r="BG44" s="23"/>
      <c r="BH44" s="23"/>
      <c r="BI44" s="23"/>
    </row>
    <row r="45" spans="1:61" customFormat="1" hidden="1">
      <c r="A45" s="11"/>
      <c r="B45" s="11"/>
      <c r="C45" s="11"/>
      <c r="D45" s="11"/>
      <c r="E45" s="11"/>
      <c r="F45" s="11"/>
      <c r="G45" s="11"/>
      <c r="H45" s="11"/>
      <c r="I45" s="11"/>
      <c r="J45" s="11"/>
      <c r="BA45" s="23"/>
      <c r="BB45" s="23"/>
      <c r="BC45" s="23"/>
      <c r="BD45" s="23"/>
      <c r="BE45" s="23"/>
      <c r="BF45" s="23"/>
      <c r="BG45" s="23"/>
      <c r="BH45" s="23"/>
      <c r="BI45" s="23"/>
    </row>
    <row r="46" spans="1:61" customFormat="1" hidden="1">
      <c r="A46" s="11"/>
      <c r="B46" s="11"/>
      <c r="C46" s="11"/>
      <c r="D46" s="11"/>
      <c r="E46" s="11"/>
      <c r="F46" s="11"/>
      <c r="G46" s="11"/>
      <c r="H46" s="11"/>
      <c r="I46" s="11"/>
      <c r="J46" s="11"/>
      <c r="BA46" s="23"/>
      <c r="BB46" s="23"/>
      <c r="BC46" s="23"/>
      <c r="BD46" s="23"/>
      <c r="BE46" s="23"/>
      <c r="BF46" s="23"/>
      <c r="BG46" s="23"/>
      <c r="BH46" s="23"/>
      <c r="BI46" s="23"/>
    </row>
    <row r="47" spans="1:61" customFormat="1" hidden="1">
      <c r="A47" s="11"/>
      <c r="B47" s="11"/>
      <c r="C47" s="11"/>
      <c r="D47" s="11"/>
      <c r="E47" s="11"/>
      <c r="F47" s="11"/>
      <c r="G47" s="11"/>
      <c r="H47" s="11"/>
      <c r="I47" s="11"/>
      <c r="J47" s="11"/>
      <c r="BA47" s="23"/>
      <c r="BB47" s="23"/>
      <c r="BC47" s="23"/>
      <c r="BD47" s="23"/>
      <c r="BE47" s="23"/>
      <c r="BF47" s="23"/>
      <c r="BG47" s="23"/>
      <c r="BH47" s="23"/>
      <c r="BI47" s="23"/>
    </row>
    <row r="48" spans="1:61" customFormat="1" hidden="1">
      <c r="A48" s="11"/>
      <c r="B48" s="11"/>
      <c r="C48" s="11"/>
      <c r="D48" s="11"/>
      <c r="E48" s="11"/>
      <c r="F48" s="11"/>
      <c r="G48" s="11"/>
      <c r="H48" s="11"/>
      <c r="I48" s="11"/>
      <c r="J48" s="11"/>
      <c r="BA48" s="23"/>
      <c r="BB48" s="23"/>
      <c r="BC48" s="23"/>
      <c r="BD48" s="23"/>
      <c r="BE48" s="23"/>
      <c r="BF48" s="23"/>
      <c r="BG48" s="23"/>
      <c r="BH48" s="23"/>
      <c r="BI48" s="23"/>
    </row>
    <row r="49" spans="1:61" customFormat="1" hidden="1">
      <c r="A49" s="11"/>
      <c r="B49" s="11"/>
      <c r="C49" s="11"/>
      <c r="D49" s="11"/>
      <c r="E49" s="11"/>
      <c r="F49" s="11"/>
      <c r="G49" s="11"/>
      <c r="H49" s="11"/>
      <c r="I49" s="11"/>
      <c r="J49" s="11"/>
      <c r="BA49" s="23"/>
      <c r="BB49" s="23"/>
      <c r="BC49" s="23"/>
      <c r="BD49" s="23"/>
      <c r="BE49" s="23"/>
      <c r="BF49" s="23"/>
      <c r="BG49" s="23"/>
      <c r="BH49" s="23"/>
      <c r="BI49" s="23"/>
    </row>
    <row r="50" spans="1:61" customFormat="1" hidden="1">
      <c r="A50" s="11"/>
      <c r="B50" s="11"/>
      <c r="C50" s="11"/>
      <c r="D50" s="11"/>
      <c r="E50" s="11"/>
      <c r="F50" s="11"/>
      <c r="G50" s="11"/>
      <c r="H50" s="11"/>
      <c r="I50" s="11"/>
      <c r="J50" s="11"/>
      <c r="BA50" s="23"/>
      <c r="BB50" s="23"/>
      <c r="BC50" s="23"/>
      <c r="BD50" s="23"/>
      <c r="BE50" s="23"/>
      <c r="BF50" s="23"/>
      <c r="BG50" s="23"/>
      <c r="BH50" s="23"/>
      <c r="BI50" s="23"/>
    </row>
    <row r="51" spans="1:61" customFormat="1" hidden="1">
      <c r="A51" s="11"/>
      <c r="B51" s="11"/>
      <c r="C51" s="11"/>
      <c r="D51" s="11"/>
      <c r="E51" s="11"/>
      <c r="F51" s="11"/>
      <c r="G51" s="11"/>
      <c r="H51" s="11"/>
      <c r="I51" s="11"/>
      <c r="J51" s="11"/>
      <c r="BA51" s="23"/>
      <c r="BB51" s="23"/>
      <c r="BC51" s="23"/>
      <c r="BD51" s="23"/>
      <c r="BE51" s="23"/>
      <c r="BF51" s="23"/>
      <c r="BG51" s="23"/>
      <c r="BH51" s="23"/>
      <c r="BI51" s="23"/>
    </row>
    <row r="52" spans="1:61" customFormat="1" hidden="1">
      <c r="A52" s="11"/>
      <c r="B52" s="11"/>
      <c r="C52" s="11"/>
      <c r="D52" s="11"/>
      <c r="E52" s="11"/>
      <c r="F52" s="11"/>
      <c r="G52" s="11"/>
      <c r="H52" s="11"/>
      <c r="I52" s="11"/>
      <c r="J52" s="11"/>
      <c r="BA52" s="23"/>
      <c r="BB52" s="23"/>
      <c r="BC52" s="23"/>
      <c r="BD52" s="23"/>
      <c r="BE52" s="23"/>
      <c r="BF52" s="23"/>
      <c r="BG52" s="23"/>
      <c r="BH52" s="23"/>
      <c r="BI52" s="23"/>
    </row>
    <row r="53" spans="1:61" customFormat="1" hidden="1">
      <c r="A53" s="11"/>
      <c r="B53" s="11"/>
      <c r="C53" s="11"/>
      <c r="D53" s="11"/>
      <c r="E53" s="11"/>
      <c r="F53" s="11"/>
      <c r="G53" s="11"/>
      <c r="H53" s="11"/>
      <c r="I53" s="11"/>
      <c r="J53" s="11"/>
      <c r="BA53" s="23"/>
      <c r="BB53" s="23"/>
      <c r="BC53" s="23"/>
      <c r="BD53" s="23"/>
      <c r="BE53" s="23"/>
      <c r="BF53" s="23"/>
      <c r="BG53" s="23"/>
      <c r="BH53" s="23"/>
      <c r="BI53" s="23"/>
    </row>
    <row r="54" spans="1:61" customFormat="1" hidden="1">
      <c r="A54" s="11"/>
      <c r="B54" s="11"/>
      <c r="C54" s="11"/>
      <c r="D54" s="11"/>
      <c r="E54" s="11"/>
      <c r="F54" s="11"/>
      <c r="G54" s="11"/>
      <c r="H54" s="11"/>
      <c r="I54" s="11"/>
      <c r="J54" s="11"/>
      <c r="BA54" s="23"/>
      <c r="BB54" s="23"/>
      <c r="BC54" s="23"/>
      <c r="BD54" s="23"/>
      <c r="BE54" s="23"/>
      <c r="BF54" s="23"/>
      <c r="BG54" s="23"/>
      <c r="BH54" s="23"/>
      <c r="BI54" s="23"/>
    </row>
    <row r="55" spans="1:61" customFormat="1" hidden="1">
      <c r="A55" s="11"/>
      <c r="B55" s="11"/>
      <c r="C55" s="11"/>
      <c r="D55" s="11"/>
      <c r="E55" s="11"/>
      <c r="F55" s="11"/>
      <c r="G55" s="11"/>
      <c r="H55" s="11"/>
      <c r="I55" s="11"/>
      <c r="J55" s="11"/>
      <c r="BA55" s="23"/>
      <c r="BB55" s="23"/>
      <c r="BC55" s="23"/>
      <c r="BD55" s="23"/>
      <c r="BE55" s="23"/>
      <c r="BF55" s="23"/>
      <c r="BG55" s="23"/>
      <c r="BH55" s="23"/>
      <c r="BI55" s="23"/>
    </row>
    <row r="56" spans="1:61" customFormat="1" hidden="1">
      <c r="A56" s="11"/>
      <c r="B56" s="11"/>
      <c r="C56" s="11"/>
      <c r="D56" s="11"/>
      <c r="E56" s="11"/>
      <c r="F56" s="11"/>
      <c r="G56" s="11"/>
      <c r="H56" s="11"/>
      <c r="I56" s="11"/>
      <c r="J56" s="11"/>
      <c r="BA56" s="23"/>
      <c r="BB56" s="23"/>
      <c r="BC56" s="23"/>
      <c r="BD56" s="23"/>
      <c r="BE56" s="23"/>
      <c r="BF56" s="23"/>
      <c r="BG56" s="23"/>
      <c r="BH56" s="23"/>
      <c r="BI56" s="23"/>
    </row>
    <row r="57" spans="1:61" customFormat="1" hidden="1">
      <c r="A57" s="11"/>
      <c r="B57" s="11"/>
      <c r="C57" s="11"/>
      <c r="D57" s="11"/>
      <c r="E57" s="11"/>
      <c r="F57" s="11"/>
      <c r="G57" s="11"/>
      <c r="H57" s="11"/>
      <c r="I57" s="11"/>
      <c r="J57" s="11"/>
      <c r="BA57" s="23"/>
      <c r="BB57" s="23"/>
      <c r="BC57" s="23"/>
      <c r="BD57" s="23"/>
      <c r="BE57" s="23"/>
      <c r="BF57" s="23"/>
      <c r="BG57" s="23"/>
      <c r="BH57" s="23"/>
      <c r="BI57" s="23"/>
    </row>
    <row r="58" spans="1:61" customFormat="1" hidden="1">
      <c r="A58" s="11"/>
      <c r="B58" s="11"/>
      <c r="C58" s="11"/>
      <c r="D58" s="11"/>
      <c r="E58" s="11"/>
      <c r="F58" s="11"/>
      <c r="G58" s="11"/>
      <c r="H58" s="11"/>
      <c r="I58" s="11"/>
      <c r="J58" s="11"/>
      <c r="BA58" s="23"/>
      <c r="BB58" s="23"/>
      <c r="BC58" s="23"/>
      <c r="BD58" s="23"/>
      <c r="BE58" s="23"/>
      <c r="BF58" s="23"/>
      <c r="BG58" s="23"/>
      <c r="BH58" s="23"/>
      <c r="BI58" s="23"/>
    </row>
    <row r="59" spans="1:61" customFormat="1" hidden="1">
      <c r="A59" s="11"/>
      <c r="B59" s="11"/>
      <c r="C59" s="11"/>
      <c r="D59" s="11"/>
      <c r="E59" s="11"/>
      <c r="F59" s="11"/>
      <c r="G59" s="11"/>
      <c r="H59" s="11"/>
      <c r="I59" s="11"/>
      <c r="J59" s="11"/>
      <c r="BA59" s="23"/>
      <c r="BB59" s="23"/>
      <c r="BC59" s="23"/>
      <c r="BD59" s="23"/>
      <c r="BE59" s="23"/>
      <c r="BF59" s="23"/>
      <c r="BG59" s="23"/>
      <c r="BH59" s="23"/>
      <c r="BI59" s="23"/>
    </row>
    <row r="60" spans="1:61" customFormat="1" hidden="1">
      <c r="A60" s="11"/>
      <c r="B60" s="11"/>
      <c r="C60" s="11"/>
      <c r="D60" s="11"/>
      <c r="E60" s="11"/>
      <c r="F60" s="11"/>
      <c r="G60" s="11"/>
      <c r="H60" s="11"/>
      <c r="I60" s="11"/>
      <c r="J60" s="11"/>
      <c r="BA60" s="23"/>
      <c r="BB60" s="23"/>
      <c r="BC60" s="23"/>
      <c r="BD60" s="23"/>
      <c r="BE60" s="23"/>
      <c r="BF60" s="23"/>
      <c r="BG60" s="23"/>
      <c r="BH60" s="23"/>
      <c r="BI60" s="23"/>
    </row>
    <row r="61" spans="1:61" customFormat="1" hidden="1">
      <c r="A61" s="11"/>
      <c r="B61" s="11"/>
      <c r="C61" s="11"/>
      <c r="D61" s="11"/>
      <c r="E61" s="11"/>
      <c r="F61" s="11"/>
      <c r="G61" s="11"/>
      <c r="H61" s="11"/>
      <c r="I61" s="11"/>
      <c r="J61" s="11"/>
      <c r="BA61" s="23"/>
      <c r="BB61" s="23"/>
      <c r="BC61" s="23"/>
      <c r="BD61" s="23"/>
      <c r="BE61" s="23"/>
      <c r="BF61" s="23"/>
      <c r="BG61" s="23"/>
      <c r="BH61" s="23"/>
      <c r="BI61" s="23"/>
    </row>
    <row r="62" spans="1:61" customFormat="1" hidden="1">
      <c r="A62" s="11"/>
      <c r="B62" s="11"/>
      <c r="C62" s="11"/>
      <c r="D62" s="11"/>
      <c r="E62" s="11"/>
      <c r="F62" s="11"/>
      <c r="G62" s="11"/>
      <c r="H62" s="11"/>
      <c r="I62" s="11"/>
      <c r="J62" s="11"/>
      <c r="BA62" s="23"/>
      <c r="BB62" s="23"/>
      <c r="BC62" s="23"/>
      <c r="BD62" s="23"/>
      <c r="BE62" s="23"/>
      <c r="BF62" s="23"/>
      <c r="BG62" s="23"/>
      <c r="BH62" s="23"/>
      <c r="BI62" s="23"/>
    </row>
    <row r="63" spans="1:61" customFormat="1" hidden="1">
      <c r="A63" s="11"/>
      <c r="B63" s="11"/>
      <c r="C63" s="11"/>
      <c r="D63" s="11"/>
      <c r="E63" s="11"/>
      <c r="F63" s="11"/>
      <c r="G63" s="11"/>
      <c r="H63" s="11"/>
      <c r="I63" s="11"/>
      <c r="J63" s="11"/>
      <c r="BA63" s="23"/>
      <c r="BB63" s="23"/>
      <c r="BC63" s="23"/>
      <c r="BD63" s="23"/>
      <c r="BE63" s="23"/>
      <c r="BF63" s="23"/>
      <c r="BG63" s="23"/>
      <c r="BH63" s="23"/>
      <c r="BI63" s="23"/>
    </row>
    <row r="64" spans="1:61" customFormat="1" hidden="1">
      <c r="A64" s="11"/>
      <c r="B64" s="11"/>
      <c r="C64" s="11"/>
      <c r="D64" s="11"/>
      <c r="E64" s="11"/>
      <c r="F64" s="11"/>
      <c r="G64" s="11"/>
      <c r="H64" s="11"/>
      <c r="I64" s="11"/>
      <c r="J64" s="11"/>
      <c r="BA64" s="23"/>
      <c r="BB64" s="23"/>
      <c r="BC64" s="23"/>
      <c r="BD64" s="23"/>
      <c r="BE64" s="23"/>
      <c r="BF64" s="23"/>
      <c r="BG64" s="23"/>
      <c r="BH64" s="23"/>
      <c r="BI64" s="23"/>
    </row>
    <row r="65" spans="1:61" customFormat="1" hidden="1">
      <c r="A65" s="11"/>
      <c r="B65" s="11"/>
      <c r="C65" s="11"/>
      <c r="D65" s="11"/>
      <c r="E65" s="11"/>
      <c r="F65" s="11"/>
      <c r="G65" s="11"/>
      <c r="H65" s="11"/>
      <c r="I65" s="11"/>
      <c r="J65" s="11"/>
      <c r="BA65" s="23"/>
      <c r="BB65" s="23"/>
      <c r="BC65" s="23"/>
      <c r="BD65" s="23"/>
      <c r="BE65" s="23"/>
      <c r="BF65" s="23"/>
      <c r="BG65" s="23"/>
      <c r="BH65" s="23"/>
      <c r="BI65" s="23"/>
    </row>
    <row r="66" spans="1:61" customFormat="1" hidden="1">
      <c r="A66" s="11"/>
      <c r="B66" s="11"/>
      <c r="C66" s="11"/>
      <c r="D66" s="11"/>
      <c r="E66" s="11"/>
      <c r="F66" s="11"/>
      <c r="G66" s="11"/>
      <c r="H66" s="11"/>
      <c r="I66" s="11"/>
      <c r="J66" s="11"/>
      <c r="BA66" s="23"/>
      <c r="BB66" s="23"/>
      <c r="BC66" s="23"/>
      <c r="BD66" s="23"/>
      <c r="BE66" s="23"/>
      <c r="BF66" s="23"/>
      <c r="BG66" s="23"/>
      <c r="BH66" s="23"/>
      <c r="BI66" s="23"/>
    </row>
    <row r="67" spans="1:61" customFormat="1" hidden="1">
      <c r="A67" s="11"/>
      <c r="B67" s="11"/>
      <c r="C67" s="11"/>
      <c r="D67" s="11"/>
      <c r="E67" s="11"/>
      <c r="F67" s="11"/>
      <c r="G67" s="11"/>
      <c r="H67" s="11"/>
      <c r="I67" s="11"/>
      <c r="J67" s="11"/>
      <c r="BA67" s="23"/>
      <c r="BB67" s="23"/>
      <c r="BC67" s="23"/>
      <c r="BD67" s="23"/>
      <c r="BE67" s="23"/>
      <c r="BF67" s="23"/>
      <c r="BG67" s="23"/>
      <c r="BH67" s="23"/>
      <c r="BI67" s="23"/>
    </row>
    <row r="68" spans="1:61" customFormat="1" hidden="1">
      <c r="A68" s="11"/>
      <c r="B68" s="11"/>
      <c r="C68" s="11"/>
      <c r="D68" s="11"/>
      <c r="E68" s="11"/>
      <c r="F68" s="11"/>
      <c r="G68" s="11"/>
      <c r="H68" s="11"/>
      <c r="I68" s="11"/>
      <c r="J68" s="11"/>
      <c r="BA68" s="23"/>
      <c r="BB68" s="23"/>
      <c r="BC68" s="23"/>
      <c r="BD68" s="23"/>
      <c r="BE68" s="23"/>
      <c r="BF68" s="23"/>
      <c r="BG68" s="23"/>
      <c r="BH68" s="23"/>
      <c r="BI68" s="23"/>
    </row>
    <row r="69" spans="1:61" customFormat="1" hidden="1">
      <c r="A69" s="11"/>
      <c r="B69" s="11"/>
      <c r="C69" s="11"/>
      <c r="D69" s="11"/>
      <c r="E69" s="11"/>
      <c r="F69" s="11"/>
      <c r="G69" s="11"/>
      <c r="H69" s="11"/>
      <c r="I69" s="11"/>
      <c r="J69" s="11"/>
      <c r="BA69" s="23"/>
      <c r="BB69" s="23"/>
      <c r="BC69" s="23"/>
      <c r="BD69" s="23"/>
      <c r="BE69" s="23"/>
      <c r="BF69" s="23"/>
      <c r="BG69" s="23"/>
      <c r="BH69" s="23"/>
      <c r="BI69" s="23"/>
    </row>
    <row r="70" spans="1:61" customFormat="1" hidden="1">
      <c r="A70" s="11"/>
      <c r="B70" s="11"/>
      <c r="C70" s="11"/>
      <c r="D70" s="11"/>
      <c r="E70" s="11"/>
      <c r="F70" s="11"/>
      <c r="G70" s="11"/>
      <c r="H70" s="11"/>
      <c r="I70" s="11"/>
      <c r="J70" s="11"/>
      <c r="BA70" s="23"/>
      <c r="BB70" s="23"/>
      <c r="BC70" s="23"/>
      <c r="BD70" s="23"/>
      <c r="BE70" s="23"/>
      <c r="BF70" s="23"/>
      <c r="BG70" s="23"/>
      <c r="BH70" s="23"/>
      <c r="BI70" s="23"/>
    </row>
    <row r="71" spans="1:61" customFormat="1" hidden="1">
      <c r="A71" s="11"/>
      <c r="B71" s="11"/>
      <c r="C71" s="11"/>
      <c r="D71" s="11"/>
      <c r="E71" s="11"/>
      <c r="F71" s="11"/>
      <c r="G71" s="11"/>
      <c r="H71" s="11"/>
      <c r="I71" s="11"/>
      <c r="J71" s="11"/>
      <c r="BA71" s="23"/>
      <c r="BB71" s="23"/>
      <c r="BC71" s="23"/>
      <c r="BD71" s="23"/>
      <c r="BE71" s="23"/>
      <c r="BF71" s="23"/>
      <c r="BG71" s="23"/>
      <c r="BH71" s="23"/>
      <c r="BI71" s="23"/>
    </row>
    <row r="72" spans="1:61" customFormat="1" hidden="1">
      <c r="A72" s="11"/>
      <c r="B72" s="11"/>
      <c r="C72" s="11"/>
      <c r="D72" s="11"/>
      <c r="E72" s="11"/>
      <c r="F72" s="11"/>
      <c r="G72" s="11"/>
      <c r="H72" s="11"/>
      <c r="I72" s="11"/>
      <c r="J72" s="11"/>
      <c r="BA72" s="23"/>
      <c r="BB72" s="23"/>
      <c r="BC72" s="23"/>
      <c r="BD72" s="23"/>
      <c r="BE72" s="23"/>
      <c r="BF72" s="23"/>
      <c r="BG72" s="23"/>
      <c r="BH72" s="23"/>
      <c r="BI72" s="23"/>
    </row>
    <row r="73" spans="1:61" customFormat="1" hidden="1">
      <c r="A73" s="11"/>
      <c r="B73" s="11"/>
      <c r="C73" s="11"/>
      <c r="D73" s="11"/>
      <c r="E73" s="11"/>
      <c r="F73" s="11"/>
      <c r="G73" s="11"/>
      <c r="H73" s="11"/>
      <c r="I73" s="11"/>
      <c r="J73" s="11"/>
      <c r="BA73" s="23"/>
      <c r="BB73" s="23"/>
      <c r="BC73" s="23"/>
      <c r="BD73" s="23"/>
      <c r="BE73" s="23"/>
      <c r="BF73" s="23"/>
      <c r="BG73" s="23"/>
      <c r="BH73" s="23"/>
      <c r="BI73" s="23"/>
    </row>
    <row r="74" spans="1:61" customFormat="1" hidden="1">
      <c r="A74" s="11"/>
      <c r="B74" s="11"/>
      <c r="C74" s="11"/>
      <c r="D74" s="11"/>
      <c r="E74" s="11"/>
      <c r="F74" s="11"/>
      <c r="G74" s="11"/>
      <c r="H74" s="11"/>
      <c r="I74" s="11"/>
      <c r="J74" s="11"/>
      <c r="BA74" s="23"/>
      <c r="BB74" s="23"/>
      <c r="BC74" s="23"/>
      <c r="BD74" s="23"/>
      <c r="BE74" s="23"/>
      <c r="BF74" s="23"/>
      <c r="BG74" s="23"/>
      <c r="BH74" s="23"/>
      <c r="BI74" s="23"/>
    </row>
    <row r="75" spans="1:61" customFormat="1" hidden="1">
      <c r="A75" s="11"/>
      <c r="B75" s="11"/>
      <c r="C75" s="11"/>
      <c r="D75" s="11"/>
      <c r="E75" s="11"/>
      <c r="F75" s="11"/>
      <c r="G75" s="11"/>
      <c r="H75" s="11"/>
      <c r="I75" s="11"/>
      <c r="J75" s="11"/>
      <c r="BA75" s="23"/>
      <c r="BB75" s="23"/>
      <c r="BC75" s="23"/>
      <c r="BD75" s="23"/>
      <c r="BE75" s="23"/>
      <c r="BF75" s="23"/>
      <c r="BG75" s="23"/>
      <c r="BH75" s="23"/>
      <c r="BI75" s="23"/>
    </row>
    <row r="76" spans="1:61" customFormat="1" hidden="1">
      <c r="A76" s="11"/>
      <c r="B76" s="11"/>
      <c r="C76" s="11"/>
      <c r="D76" s="11"/>
      <c r="E76" s="11"/>
      <c r="F76" s="11"/>
      <c r="G76" s="11"/>
      <c r="H76" s="11"/>
      <c r="I76" s="11"/>
      <c r="J76" s="11"/>
      <c r="BA76" s="23"/>
      <c r="BB76" s="23"/>
      <c r="BC76" s="23"/>
      <c r="BD76" s="23"/>
      <c r="BE76" s="23"/>
      <c r="BF76" s="23"/>
      <c r="BG76" s="23"/>
      <c r="BH76" s="23"/>
      <c r="BI76" s="23"/>
    </row>
    <row r="77" spans="1:61" customFormat="1" hidden="1">
      <c r="A77" s="11"/>
      <c r="B77" s="11"/>
      <c r="C77" s="11"/>
      <c r="D77" s="11"/>
      <c r="E77" s="11"/>
      <c r="F77" s="11"/>
      <c r="G77" s="11"/>
      <c r="H77" s="11"/>
      <c r="I77" s="11"/>
      <c r="J77" s="11"/>
      <c r="BA77" s="23"/>
      <c r="BB77" s="23"/>
      <c r="BC77" s="23"/>
      <c r="BD77" s="23"/>
      <c r="BE77" s="23"/>
      <c r="BF77" s="23"/>
      <c r="BG77" s="23"/>
      <c r="BH77" s="23"/>
      <c r="BI77" s="23"/>
    </row>
    <row r="78" spans="1:61" customFormat="1" hidden="1">
      <c r="A78" s="11"/>
      <c r="B78" s="11"/>
      <c r="C78" s="11"/>
      <c r="D78" s="11"/>
      <c r="E78" s="11"/>
      <c r="F78" s="11"/>
      <c r="G78" s="11"/>
      <c r="H78" s="11"/>
      <c r="I78" s="11"/>
      <c r="J78" s="11"/>
      <c r="BA78" s="23"/>
      <c r="BB78" s="23"/>
      <c r="BC78" s="23"/>
      <c r="BD78" s="23"/>
      <c r="BE78" s="23"/>
      <c r="BF78" s="23"/>
      <c r="BG78" s="23"/>
      <c r="BH78" s="23"/>
      <c r="BI78" s="23"/>
    </row>
    <row r="79" spans="1:61" customFormat="1" hidden="1">
      <c r="A79" s="11"/>
      <c r="B79" s="11"/>
      <c r="C79" s="11"/>
      <c r="D79" s="11"/>
      <c r="E79" s="11"/>
      <c r="F79" s="11"/>
      <c r="G79" s="11"/>
      <c r="H79" s="11"/>
      <c r="I79" s="11"/>
      <c r="J79" s="11"/>
      <c r="BA79" s="23"/>
      <c r="BB79" s="23"/>
      <c r="BC79" s="23"/>
      <c r="BD79" s="23"/>
      <c r="BE79" s="23"/>
      <c r="BF79" s="23"/>
      <c r="BG79" s="23"/>
      <c r="BH79" s="23"/>
      <c r="BI79" s="23"/>
    </row>
    <row r="80" spans="1:61" customFormat="1" hidden="1">
      <c r="A80" s="11"/>
      <c r="B80" s="11"/>
      <c r="C80" s="11"/>
      <c r="D80" s="11"/>
      <c r="E80" s="11"/>
      <c r="F80" s="11"/>
      <c r="G80" s="11"/>
      <c r="H80" s="11"/>
      <c r="I80" s="11"/>
      <c r="J80" s="11"/>
      <c r="BA80" s="23"/>
      <c r="BB80" s="23"/>
      <c r="BC80" s="23"/>
      <c r="BD80" s="23"/>
      <c r="BE80" s="23"/>
      <c r="BF80" s="23"/>
      <c r="BG80" s="23"/>
      <c r="BH80" s="23"/>
      <c r="BI80" s="23"/>
    </row>
    <row r="81" spans="1:61" customFormat="1" hidden="1">
      <c r="A81" s="11"/>
      <c r="B81" s="11"/>
      <c r="C81" s="11"/>
      <c r="D81" s="11"/>
      <c r="E81" s="11"/>
      <c r="F81" s="11"/>
      <c r="G81" s="11"/>
      <c r="H81" s="11"/>
      <c r="I81" s="11"/>
      <c r="J81" s="11"/>
      <c r="BA81" s="23"/>
      <c r="BB81" s="23"/>
      <c r="BC81" s="23"/>
      <c r="BD81" s="23"/>
      <c r="BE81" s="23"/>
      <c r="BF81" s="23"/>
      <c r="BG81" s="23"/>
      <c r="BH81" s="23"/>
      <c r="BI81" s="23"/>
    </row>
    <row r="82" spans="1:61" customFormat="1" hidden="1">
      <c r="A82" s="11"/>
      <c r="B82" s="11"/>
      <c r="C82" s="11"/>
      <c r="D82" s="11"/>
      <c r="E82" s="11"/>
      <c r="F82" s="11"/>
      <c r="G82" s="11"/>
      <c r="H82" s="11"/>
      <c r="I82" s="11"/>
      <c r="J82" s="11"/>
      <c r="BA82" s="23"/>
      <c r="BB82" s="23"/>
      <c r="BC82" s="23"/>
      <c r="BD82" s="23"/>
      <c r="BE82" s="23"/>
      <c r="BF82" s="23"/>
      <c r="BG82" s="23"/>
      <c r="BH82" s="23"/>
      <c r="BI82" s="23"/>
    </row>
    <row r="83" spans="1:61" customFormat="1" hidden="1">
      <c r="A83" s="11"/>
      <c r="B83" s="11"/>
      <c r="C83" s="11"/>
      <c r="D83" s="11"/>
      <c r="E83" s="11"/>
      <c r="F83" s="11"/>
      <c r="G83" s="11"/>
      <c r="H83" s="11"/>
      <c r="I83" s="11"/>
      <c r="J83" s="11"/>
      <c r="BA83" s="23"/>
      <c r="BB83" s="23"/>
      <c r="BC83" s="23"/>
      <c r="BD83" s="23"/>
      <c r="BE83" s="23"/>
      <c r="BF83" s="23"/>
      <c r="BG83" s="23"/>
      <c r="BH83" s="23"/>
      <c r="BI83" s="23"/>
    </row>
    <row r="84" spans="1:61" customFormat="1" hidden="1">
      <c r="A84" s="11"/>
      <c r="B84" s="11"/>
      <c r="C84" s="11"/>
      <c r="D84" s="11"/>
      <c r="E84" s="11"/>
      <c r="F84" s="11"/>
      <c r="G84" s="11"/>
      <c r="H84" s="11"/>
      <c r="I84" s="11"/>
      <c r="J84" s="11"/>
      <c r="BA84" s="23"/>
      <c r="BB84" s="23"/>
      <c r="BC84" s="23"/>
      <c r="BD84" s="23"/>
      <c r="BE84" s="23"/>
      <c r="BF84" s="23"/>
      <c r="BG84" s="23"/>
      <c r="BH84" s="23"/>
      <c r="BI84" s="23"/>
    </row>
    <row r="85" spans="1:61" customFormat="1" hidden="1">
      <c r="A85" s="11"/>
      <c r="B85" s="11"/>
      <c r="C85" s="11"/>
      <c r="D85" s="11"/>
      <c r="E85" s="11"/>
      <c r="F85" s="11"/>
      <c r="G85" s="11"/>
      <c r="H85" s="11"/>
      <c r="I85" s="11"/>
      <c r="J85" s="11"/>
      <c r="BA85" s="23"/>
      <c r="BB85" s="23"/>
      <c r="BC85" s="23"/>
      <c r="BD85" s="23"/>
      <c r="BE85" s="23"/>
      <c r="BF85" s="23"/>
      <c r="BG85" s="23"/>
      <c r="BH85" s="23"/>
      <c r="BI85" s="23"/>
    </row>
    <row r="86" spans="1:61" customFormat="1" hidden="1">
      <c r="A86" s="11"/>
      <c r="B86" s="11"/>
      <c r="C86" s="11"/>
      <c r="D86" s="11"/>
      <c r="E86" s="11"/>
      <c r="F86" s="11"/>
      <c r="G86" s="11"/>
      <c r="H86" s="11"/>
      <c r="I86" s="11"/>
      <c r="J86" s="11"/>
      <c r="BA86" s="23"/>
      <c r="BB86" s="23"/>
      <c r="BC86" s="23"/>
      <c r="BD86" s="23"/>
      <c r="BE86" s="23"/>
      <c r="BF86" s="23"/>
      <c r="BG86" s="23"/>
      <c r="BH86" s="23"/>
      <c r="BI86" s="23"/>
    </row>
    <row r="87" spans="1:61" customFormat="1" hidden="1">
      <c r="A87" s="11"/>
      <c r="B87" s="11"/>
      <c r="C87" s="11"/>
      <c r="D87" s="11"/>
      <c r="E87" s="11"/>
      <c r="F87" s="11"/>
      <c r="G87" s="11"/>
      <c r="H87" s="11"/>
      <c r="I87" s="11"/>
      <c r="J87" s="11"/>
      <c r="BA87" s="23"/>
      <c r="BB87" s="23"/>
      <c r="BC87" s="23"/>
      <c r="BD87" s="23"/>
      <c r="BE87" s="23"/>
      <c r="BF87" s="23"/>
      <c r="BG87" s="23"/>
      <c r="BH87" s="23"/>
      <c r="BI87" s="23"/>
    </row>
    <row r="88" spans="1:61" customFormat="1" hidden="1">
      <c r="A88" s="11"/>
      <c r="B88" s="11"/>
      <c r="C88" s="11"/>
      <c r="D88" s="11"/>
      <c r="E88" s="11"/>
      <c r="F88" s="11"/>
      <c r="G88" s="11"/>
      <c r="H88" s="11"/>
      <c r="I88" s="11"/>
      <c r="J88" s="11"/>
      <c r="BA88" s="23"/>
      <c r="BB88" s="23"/>
      <c r="BC88" s="23"/>
      <c r="BD88" s="23"/>
      <c r="BE88" s="23"/>
      <c r="BF88" s="23"/>
      <c r="BG88" s="23"/>
      <c r="BH88" s="23"/>
      <c r="BI88" s="23"/>
    </row>
    <row r="89" spans="1:61" customFormat="1" hidden="1">
      <c r="A89" s="11"/>
      <c r="B89" s="11"/>
      <c r="C89" s="11"/>
      <c r="D89" s="11"/>
      <c r="E89" s="11"/>
      <c r="F89" s="11"/>
      <c r="G89" s="11"/>
      <c r="H89" s="11"/>
      <c r="I89" s="11"/>
      <c r="J89" s="11"/>
      <c r="BA89" s="23"/>
      <c r="BB89" s="23"/>
      <c r="BC89" s="23"/>
      <c r="BD89" s="23"/>
      <c r="BE89" s="23"/>
      <c r="BF89" s="23"/>
      <c r="BG89" s="23"/>
      <c r="BH89" s="23"/>
      <c r="BI89" s="23"/>
    </row>
    <row r="90" spans="1:61" customFormat="1" hidden="1">
      <c r="A90" s="11"/>
      <c r="B90" s="11"/>
      <c r="C90" s="11"/>
      <c r="D90" s="11"/>
      <c r="E90" s="11"/>
      <c r="F90" s="11"/>
      <c r="G90" s="11"/>
      <c r="H90" s="11"/>
      <c r="I90" s="11"/>
      <c r="J90" s="11"/>
      <c r="BA90" s="23"/>
      <c r="BB90" s="23"/>
      <c r="BC90" s="23"/>
      <c r="BD90" s="23"/>
      <c r="BE90" s="23"/>
      <c r="BF90" s="23"/>
      <c r="BG90" s="23"/>
      <c r="BH90" s="23"/>
      <c r="BI90" s="23"/>
    </row>
    <row r="91" spans="1:61" customFormat="1" hidden="1">
      <c r="A91" s="11"/>
      <c r="B91" s="11"/>
      <c r="C91" s="11"/>
      <c r="D91" s="11"/>
      <c r="E91" s="11"/>
      <c r="F91" s="11"/>
      <c r="G91" s="11"/>
      <c r="H91" s="11"/>
      <c r="I91" s="11"/>
      <c r="J91" s="11"/>
      <c r="BA91" s="23"/>
      <c r="BB91" s="23"/>
      <c r="BC91" s="23"/>
      <c r="BD91" s="23"/>
      <c r="BE91" s="23"/>
      <c r="BF91" s="23"/>
      <c r="BG91" s="23"/>
      <c r="BH91" s="23"/>
      <c r="BI91" s="23"/>
    </row>
    <row r="92" spans="1:61" customFormat="1" hidden="1">
      <c r="A92" s="11"/>
      <c r="B92" s="11"/>
      <c r="C92" s="11"/>
      <c r="D92" s="11"/>
      <c r="E92" s="11"/>
      <c r="F92" s="11"/>
      <c r="G92" s="11"/>
      <c r="H92" s="11"/>
      <c r="I92" s="11"/>
      <c r="J92" s="11"/>
      <c r="BA92" s="23"/>
      <c r="BB92" s="23"/>
      <c r="BC92" s="23"/>
      <c r="BD92" s="23"/>
      <c r="BE92" s="23"/>
      <c r="BF92" s="23"/>
      <c r="BG92" s="23"/>
      <c r="BH92" s="23"/>
      <c r="BI92" s="23"/>
    </row>
    <row r="93" spans="1:61" customFormat="1" hidden="1">
      <c r="A93" s="11"/>
      <c r="B93" s="11"/>
      <c r="C93" s="11"/>
      <c r="D93" s="11"/>
      <c r="E93" s="11"/>
      <c r="F93" s="11"/>
      <c r="G93" s="11"/>
      <c r="H93" s="11"/>
      <c r="I93" s="11"/>
      <c r="J93" s="11"/>
      <c r="BA93" s="23"/>
      <c r="BB93" s="23"/>
      <c r="BC93" s="23"/>
      <c r="BD93" s="23"/>
      <c r="BE93" s="23"/>
      <c r="BF93" s="23"/>
      <c r="BG93" s="23"/>
      <c r="BH93" s="23"/>
      <c r="BI93" s="23"/>
    </row>
    <row r="94" spans="1:61" customFormat="1" hidden="1">
      <c r="A94" s="11"/>
      <c r="B94" s="11"/>
      <c r="C94" s="11"/>
      <c r="D94" s="11"/>
      <c r="E94" s="11"/>
      <c r="F94" s="11"/>
      <c r="G94" s="11"/>
      <c r="H94" s="11"/>
      <c r="I94" s="11"/>
      <c r="J94" s="11"/>
      <c r="BA94" s="23"/>
      <c r="BB94" s="23"/>
      <c r="BC94" s="23"/>
      <c r="BD94" s="23"/>
      <c r="BE94" s="23"/>
      <c r="BF94" s="23"/>
      <c r="BG94" s="23"/>
      <c r="BH94" s="23"/>
      <c r="BI94" s="23"/>
    </row>
    <row r="95" spans="1:61" customFormat="1" hidden="1">
      <c r="A95" s="11"/>
      <c r="B95" s="11"/>
      <c r="C95" s="11"/>
      <c r="D95" s="11"/>
      <c r="E95" s="11"/>
      <c r="F95" s="11"/>
      <c r="G95" s="11"/>
      <c r="H95" s="11"/>
      <c r="I95" s="11"/>
      <c r="J95" s="11"/>
      <c r="BA95" s="23"/>
      <c r="BB95" s="23"/>
      <c r="BC95" s="23"/>
      <c r="BD95" s="23"/>
      <c r="BE95" s="23"/>
      <c r="BF95" s="23"/>
      <c r="BG95" s="23"/>
      <c r="BH95" s="23"/>
      <c r="BI95" s="23"/>
    </row>
    <row r="96" spans="1:61" customFormat="1" hidden="1">
      <c r="A96" s="11"/>
      <c r="B96" s="11"/>
      <c r="C96" s="11"/>
      <c r="D96" s="11"/>
      <c r="E96" s="11"/>
      <c r="F96" s="11"/>
      <c r="G96" s="11"/>
      <c r="H96" s="11"/>
      <c r="I96" s="11"/>
      <c r="J96" s="11"/>
      <c r="BA96" s="70"/>
      <c r="BB96" s="70"/>
      <c r="BC96" s="70"/>
      <c r="BD96" s="23"/>
      <c r="BE96" s="23"/>
      <c r="BF96" s="23"/>
      <c r="BG96" s="23"/>
      <c r="BH96" s="23"/>
      <c r="BI96" s="23"/>
    </row>
    <row r="97" spans="1:61" customFormat="1">
      <c r="A97" s="131"/>
      <c r="B97" s="131"/>
      <c r="C97" s="131"/>
      <c r="D97" s="131"/>
      <c r="E97" s="131"/>
      <c r="F97" s="131"/>
      <c r="G97" s="131"/>
      <c r="H97" s="131"/>
      <c r="I97" s="131"/>
      <c r="J97" s="131"/>
      <c r="BA97" s="23"/>
      <c r="BB97" s="23"/>
      <c r="BC97" s="23"/>
      <c r="BD97" s="23"/>
      <c r="BE97" s="23"/>
      <c r="BF97" s="23"/>
      <c r="BG97" s="23"/>
      <c r="BH97" s="23"/>
      <c r="BI97" s="23"/>
    </row>
    <row r="98" spans="1:61" customFormat="1" ht="14.25" customHeight="1">
      <c r="A98" s="131" t="s">
        <v>125</v>
      </c>
      <c r="B98" s="131"/>
      <c r="C98" s="131"/>
      <c r="D98" s="131"/>
      <c r="E98" s="131"/>
      <c r="F98" s="131"/>
      <c r="G98" s="131"/>
      <c r="H98" s="131"/>
      <c r="I98" s="131"/>
      <c r="J98" s="131"/>
      <c r="BA98" s="23"/>
      <c r="BB98" s="23"/>
      <c r="BC98" s="23"/>
      <c r="BD98" s="23"/>
      <c r="BE98" s="23"/>
      <c r="BF98" s="27"/>
    </row>
    <row r="99" spans="1:61" customFormat="1" ht="7.5" customHeight="1">
      <c r="A99" s="127" t="s">
        <v>153</v>
      </c>
      <c r="B99" s="127"/>
      <c r="C99" s="127"/>
      <c r="D99" s="127"/>
      <c r="E99" s="127"/>
      <c r="F99" s="127"/>
      <c r="G99" s="127"/>
      <c r="H99" s="127"/>
      <c r="I99" s="127"/>
      <c r="J99" s="127"/>
      <c r="BD99" s="27"/>
      <c r="BE99" s="27"/>
    </row>
    <row r="100" spans="1:61" customFormat="1" ht="23.45" customHeight="1">
      <c r="A100" s="127"/>
      <c r="B100" s="127"/>
      <c r="C100" s="127"/>
      <c r="D100" s="127"/>
      <c r="E100" s="127"/>
      <c r="F100" s="127"/>
      <c r="G100" s="127"/>
      <c r="H100" s="127"/>
      <c r="I100" s="127"/>
      <c r="J100" s="127"/>
      <c r="BA100" s="23"/>
      <c r="BB100" s="23"/>
      <c r="BC100" s="23"/>
    </row>
    <row r="101" spans="1:61" customFormat="1" ht="2.25" customHeight="1">
      <c r="A101" s="28"/>
      <c r="B101" s="28"/>
      <c r="C101" s="28"/>
      <c r="D101" s="28"/>
      <c r="E101" s="28"/>
      <c r="F101" s="28"/>
      <c r="G101" s="28"/>
      <c r="H101" s="28"/>
      <c r="I101" s="28"/>
      <c r="J101" s="28"/>
      <c r="BA101" s="23"/>
      <c r="BB101" s="23"/>
      <c r="BC101" s="23"/>
    </row>
    <row r="102" spans="1:61">
      <c r="A102" s="71" t="s">
        <v>154</v>
      </c>
      <c r="B102" s="30"/>
      <c r="C102" s="30"/>
      <c r="D102" s="30"/>
      <c r="E102" s="30"/>
      <c r="F102" s="30"/>
      <c r="G102" s="30"/>
      <c r="H102" s="30"/>
      <c r="I102" s="30"/>
      <c r="J102" s="30"/>
      <c r="BD102"/>
      <c r="BE102"/>
    </row>
    <row r="103" spans="1:61">
      <c r="A103" s="24"/>
      <c r="B103" s="24"/>
      <c r="C103" s="24"/>
      <c r="D103" s="24"/>
      <c r="E103" s="24"/>
      <c r="F103" s="24"/>
      <c r="G103" s="24"/>
      <c r="H103" s="24"/>
      <c r="I103" s="24"/>
      <c r="J103" s="24"/>
    </row>
    <row r="104" spans="1:61">
      <c r="A104" s="24"/>
      <c r="B104" s="24"/>
      <c r="C104" s="24"/>
      <c r="D104" s="24"/>
      <c r="E104" s="24"/>
      <c r="F104" s="24"/>
      <c r="G104" s="24"/>
      <c r="H104" s="24"/>
      <c r="I104" s="24"/>
      <c r="J104" s="24"/>
    </row>
  </sheetData>
  <mergeCells count="5">
    <mergeCell ref="A1:J1"/>
    <mergeCell ref="A2:J2"/>
    <mergeCell ref="A97:J97"/>
    <mergeCell ref="A98:J98"/>
    <mergeCell ref="A99:J10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Contents</vt:lpstr>
      <vt:lpstr>Reader's guide</vt:lpstr>
      <vt:lpstr>Figure 1.1</vt:lpstr>
      <vt:lpstr>Figure 1.2</vt:lpstr>
      <vt:lpstr>Figure 1.3</vt:lpstr>
      <vt:lpstr>Figure 1.4</vt:lpstr>
      <vt:lpstr>Figure 1.5</vt:lpstr>
      <vt:lpstr>Figure 1.6</vt:lpstr>
      <vt:lpstr>'Reader''s guide'!_ftn1</vt:lpstr>
      <vt:lpstr>'Reader''s guide'!_ftn2</vt:lpstr>
      <vt:lpstr>'Figure 1.1'!Print_Area</vt:lpstr>
      <vt:lpstr>'Figure 1.3'!Print_Area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Vanessa</dc:creator>
  <cp:lastModifiedBy>DENIS Vanessa</cp:lastModifiedBy>
  <cp:lastPrinted>2016-05-02T14:20:41Z</cp:lastPrinted>
  <dcterms:created xsi:type="dcterms:W3CDTF">2016-04-13T07:19:11Z</dcterms:created>
  <dcterms:modified xsi:type="dcterms:W3CDTF">2016-06-20T11:01:06Z</dcterms:modified>
</cp:coreProperties>
</file>