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CH-1.main.oecd.org\Users4\vanbeuzekom_b\Key Biotech Indicators\KBI_2019\"/>
    </mc:Choice>
  </mc:AlternateContent>
  <bookViews>
    <workbookView xWindow="600" yWindow="615" windowWidth="19440" windowHeight="11250"/>
  </bookViews>
  <sheets>
    <sheet name="Nanotech %" sheetId="3" r:id="rId1"/>
  </sheets>
  <calcPr calcId="145621"/>
</workbook>
</file>

<file path=xl/sharedStrings.xml><?xml version="1.0" encoding="utf-8"?>
<sst xmlns="http://schemas.openxmlformats.org/spreadsheetml/2006/main" count="65" uniqueCount="64">
  <si>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</si>
  <si>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</si>
  <si>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</si>
  <si>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</si>
  <si>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</si>
  <si>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</si>
  <si>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</si>
  <si>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</si>
  <si>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</si>
  <si>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</si>
  <si>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</si>
  <si>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</si>
  <si>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</si>
  <si>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</si>
  <si>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</si>
  <si>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</si>
  <si>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</si>
  <si>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</si>
  <si>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</si>
  <si>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Latvia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</si>
  <si>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</si>
  <si>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</si>
  <si>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</si>
  <si>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</si>
  <si>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</si>
  <si>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</si>
  <si>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</si>
  <si>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</si>
  <si>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</si>
  <si>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</si>
  <si>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</si>
  <si>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</si>
  <si>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</si>
  <si>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</si>
  <si>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</si>
  <si>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BRIICS</t>
  </si>
  <si>
    <t>EU28</t>
  </si>
  <si>
    <t>OECD</t>
  </si>
  <si>
    <t>World</t>
  </si>
  <si>
    <t>Brazil</t>
  </si>
  <si>
    <t>China</t>
  </si>
  <si>
    <t>Chinese Taipei</t>
  </si>
  <si>
    <t>Hong Kong, China</t>
  </si>
  <si>
    <t>India</t>
  </si>
  <si>
    <t>Lithuania</t>
  </si>
  <si>
    <t>Russian Federation</t>
  </si>
  <si>
    <t>Saudi Arabia</t>
  </si>
  <si>
    <t>Singapore</t>
  </si>
  <si>
    <t>SITE</t>
  </si>
  <si>
    <t>TITLE</t>
  </si>
  <si>
    <t>SUBTITLE</t>
  </si>
  <si>
    <t>SOURCE</t>
  </si>
  <si>
    <t>OECD Key Nanotech Indicators</t>
  </si>
  <si>
    <t>TABLE</t>
  </si>
  <si>
    <t>General notes</t>
  </si>
  <si>
    <t>BRIICS: Brazil, the Russian Federation, India, Indonesia, China and South Africa</t>
  </si>
  <si>
    <t>Country notes</t>
  </si>
  <si>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“It should be noted that statistical data on Israeli patents and trademarks are supplied by the patent and trademark offices of the relevant countries.” </t>
  </si>
  <si>
    <t>IP5 patent families, percentages based on fractional counts</t>
  </si>
  <si>
    <t>Economies' share in nanotechnology-related patents, OECD countries, 2000-17</t>
  </si>
  <si>
    <t>Data for 2016 and 2017 are estimates based on available data for those years.</t>
  </si>
  <si>
    <t xml:space="preserve">Data refer to patent families filed within the Five IP Offices (IP5), by the first filing date, the inventor's residence using fractional counts. </t>
  </si>
  <si>
    <t>OECD, STI Micro-data Lab: Intellectual Property Database, http://oe.cd/ipstats, October 2019.</t>
  </si>
  <si>
    <t>KNI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</si>
</sst>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0"/>
      <color theme="1"/>
      <name val="Arial"/>
      <family val="2"/>
    </font>
    <font>
      <sz val="9"/>
      <color theme="1"/>
      <name val="Arial"/>
      <family val="2"/>
    </font>
    <font>
      <sz val="9"/>
      <name val="Arial"/>
      <family val="2"/>
    </font>
    <font>
      <b/>
      <sz val="9"/>
      <name val="Arial"/>
      <family val="2"/>
    </font>
    <font>
      <sz val="9"/>
      <color rgb="FFFF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2" fillId="0" borderId="0" xfId="0" applyFont="1" applyFill="1"/>
    <xf numFmtId="0" fontId="2" fillId="0" borderId="0" xfId="0" applyFont="1" applyFill="1" applyBorder="1" applyAlignment="1">
      <alignment horizontal="left"/>
    </xf>
    <xf numFmtId="0" fontId="1" fillId="0" borderId="0" xfId="0" applyFont="1"/>
    <xf numFmtId="0" fontId="1" fillId="0" borderId="0" xfId="0" applyFont="1" applyFill="1"/>
    <xf numFmtId="0" fontId="1" fillId="0" borderId="0" xfId="0" applyFont="1" applyAlignment="1">
      <alignment horizontal="left"/>
    </xf>
    <xf numFmtId="1" fontId="1" fillId="0" borderId="0" xfId="0" applyNumberFormat="1" applyFont="1"/>
    <xf numFmtId="164" fontId="1" fillId="0" borderId="0" xfId="0" applyNumberFormat="1" applyFont="1"/>
    <xf numFmtId="0" fontId="1" fillId="0" borderId="0" xfId="0" applyFont="1" applyFill="1" applyAlignment="1">
      <alignment horizontal="left"/>
    </xf>
    <xf numFmtId="0" fontId="3" fillId="0" borderId="0" xfId="0" applyFont="1" applyFill="1" applyBorder="1"/>
    <xf numFmtId="0" fontId="0" fillId="0" borderId="0" xfId="0" applyFill="1"/>
    <xf numFmtId="0" fontId="4" fillId="0" borderId="0" xfId="0" applyFont="1"/>
    <xf numFmtId="0" fontId="1" fillId="0" borderId="0" xfId="0" applyFont="1" applyAlignment="1"/>
    <xf numFmtId="0" fontId="1"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9.2238695671376311E-2"/>
          <c:w val="0.98906927548920154"/>
          <c:h val="0.90045811591182556"/>
        </c:manualLayout>
      </c:layout>
      <c:barChart>
        <c:barDir val="col"/>
        <c:grouping val="clustered"/>
        <c:varyColors val="0"/>
        <c:ser>
          <c:idx val="0"/>
          <c:order val="0"/>
          <c:tx>
            <c:strRef>
              <c:f>'Nanotech %'!$T$7</c:f>
              <c:strCache>
                <c:ptCount val="1"/>
                <c:pt idx="0">
                  <c:v>2017</c:v>
                </c:pt>
              </c:strCache>
            </c:strRef>
          </c:tx>
          <c:spPr>
            <a:solidFill>
              <a:srgbClr val="006BB6"/>
            </a:solidFill>
            <a:ln>
              <a:noFill/>
              <a:round/>
            </a:ln>
            <a:effectLst/>
            <a:extLst>
              <a:ext uri="{91240B29-F687-4F45-9708-019B960494DF}">
                <a14:hiddenLine xmlns:a14="http://schemas.microsoft.com/office/drawing/2010/main">
                  <a:noFill/>
                  <a:round/>
                </a14:hiddenLine>
              </a:ext>
            </a:extLst>
          </c:spPr>
          <c:invertIfNegative val="0"/>
          <c:cat>
            <c:strRef>
              <c:f>'Nanotech %'!$B$8:$B$43</c:f>
              <c:strCache>
                <c:ptCount val="36"/>
                <c:pt idx="0">
                  <c:v>United States</c:v>
                </c:pt>
                <c:pt idx="1">
                  <c:v>Japan</c:v>
                </c:pt>
                <c:pt idx="2">
                  <c:v>Korea</c:v>
                </c:pt>
                <c:pt idx="3">
                  <c:v>Germany</c:v>
                </c:pt>
                <c:pt idx="4">
                  <c:v>France</c:v>
                </c:pt>
                <c:pt idx="5">
                  <c:v>United Kingdom</c:v>
                </c:pt>
                <c:pt idx="6">
                  <c:v>Canada</c:v>
                </c:pt>
                <c:pt idx="7">
                  <c:v>Belgium</c:v>
                </c:pt>
                <c:pt idx="8">
                  <c:v>Netherlands</c:v>
                </c:pt>
                <c:pt idx="9">
                  <c:v>Australia</c:v>
                </c:pt>
                <c:pt idx="10">
                  <c:v>Spain</c:v>
                </c:pt>
                <c:pt idx="11">
                  <c:v>Italy</c:v>
                </c:pt>
                <c:pt idx="12">
                  <c:v>Israel</c:v>
                </c:pt>
                <c:pt idx="13">
                  <c:v>Sweden</c:v>
                </c:pt>
                <c:pt idx="14">
                  <c:v>Switzerland</c:v>
                </c:pt>
                <c:pt idx="15">
                  <c:v>Finland</c:v>
                </c:pt>
                <c:pt idx="16">
                  <c:v>Austria</c:v>
                </c:pt>
                <c:pt idx="17">
                  <c:v>Turkey</c:v>
                </c:pt>
                <c:pt idx="18">
                  <c:v>Denmark</c:v>
                </c:pt>
                <c:pt idx="19">
                  <c:v>Poland</c:v>
                </c:pt>
                <c:pt idx="20">
                  <c:v>Mexico</c:v>
                </c:pt>
                <c:pt idx="21">
                  <c:v>Chile</c:v>
                </c:pt>
                <c:pt idx="22">
                  <c:v>Ireland</c:v>
                </c:pt>
                <c:pt idx="23">
                  <c:v>Luxembourg</c:v>
                </c:pt>
                <c:pt idx="24">
                  <c:v>Czech Republic</c:v>
                </c:pt>
                <c:pt idx="25">
                  <c:v>New Zealand</c:v>
                </c:pt>
                <c:pt idx="26">
                  <c:v>Latvia</c:v>
                </c:pt>
                <c:pt idx="27">
                  <c:v>Norway</c:v>
                </c:pt>
                <c:pt idx="28">
                  <c:v>Portugal</c:v>
                </c:pt>
                <c:pt idx="29">
                  <c:v>Estonia</c:v>
                </c:pt>
                <c:pt idx="30">
                  <c:v>Greece</c:v>
                </c:pt>
                <c:pt idx="31">
                  <c:v>Hungary</c:v>
                </c:pt>
                <c:pt idx="32">
                  <c:v>Iceland</c:v>
                </c:pt>
                <c:pt idx="33">
                  <c:v>Lithuania</c:v>
                </c:pt>
                <c:pt idx="34">
                  <c:v>Slovak Republic</c:v>
                </c:pt>
                <c:pt idx="35">
                  <c:v>Slovenia</c:v>
                </c:pt>
              </c:strCache>
            </c:strRef>
          </c:cat>
          <c:val>
            <c:numRef>
              <c:f>'Nanotech %'!$T$8:$T$43</c:f>
              <c:numCache>
                <c:formatCode>0.0</c:formatCode>
                <c:ptCount val="36"/>
                <c:pt idx="0">
                  <c:v>22.152998880319512</c:v>
                </c:pt>
                <c:pt idx="1">
                  <c:v>17.979302011475021</c:v>
                </c:pt>
                <c:pt idx="2">
                  <c:v>16.359572214002604</c:v>
                </c:pt>
                <c:pt idx="3">
                  <c:v>3.4577040009529498</c:v>
                </c:pt>
                <c:pt idx="4">
                  <c:v>3.4341607759329289</c:v>
                </c:pt>
                <c:pt idx="5">
                  <c:v>2.9937971077211563</c:v>
                </c:pt>
                <c:pt idx="6">
                  <c:v>1.9294588440158071</c:v>
                </c:pt>
                <c:pt idx="7">
                  <c:v>1.5177766443589253</c:v>
                </c:pt>
                <c:pt idx="8">
                  <c:v>1.0951466489441162</c:v>
                </c:pt>
                <c:pt idx="9">
                  <c:v>0.91579599490992059</c:v>
                </c:pt>
                <c:pt idx="10">
                  <c:v>0.88911908532161521</c:v>
                </c:pt>
                <c:pt idx="11">
                  <c:v>0.87183239873113216</c:v>
                </c:pt>
                <c:pt idx="12">
                  <c:v>0.86439287388654362</c:v>
                </c:pt>
                <c:pt idx="13">
                  <c:v>0.65049226441631491</c:v>
                </c:pt>
                <c:pt idx="14">
                  <c:v>0.61639602778843283</c:v>
                </c:pt>
                <c:pt idx="15">
                  <c:v>0.50398499765588367</c:v>
                </c:pt>
                <c:pt idx="16">
                  <c:v>0.36919831223628691</c:v>
                </c:pt>
                <c:pt idx="17">
                  <c:v>0.33668765208849583</c:v>
                </c:pt>
                <c:pt idx="18">
                  <c:v>0.22151898734177217</c:v>
                </c:pt>
                <c:pt idx="19">
                  <c:v>0.18459915611814345</c:v>
                </c:pt>
                <c:pt idx="20">
                  <c:v>0.17580872011251758</c:v>
                </c:pt>
                <c:pt idx="21">
                  <c:v>0.10548523206751054</c:v>
                </c:pt>
                <c:pt idx="22">
                  <c:v>0.10255508673230203</c:v>
                </c:pt>
                <c:pt idx="23">
                  <c:v>8.790436005625879E-2</c:v>
                </c:pt>
                <c:pt idx="24">
                  <c:v>8.2044069385841523E-2</c:v>
                </c:pt>
                <c:pt idx="25">
                  <c:v>4.9812470698546767E-2</c:v>
                </c:pt>
                <c:pt idx="26">
                  <c:v>4.6882325363337897E-2</c:v>
                </c:pt>
                <c:pt idx="27">
                  <c:v>3.5161744022503515E-2</c:v>
                </c:pt>
                <c:pt idx="28">
                  <c:v>3.5161744022503515E-2</c:v>
                </c:pt>
                <c:pt idx="29">
                  <c:v>2.3441162681669021E-2</c:v>
                </c:pt>
                <c:pt idx="30">
                  <c:v>1.0046212577858156E-2</c:v>
                </c:pt>
                <c:pt idx="31">
                  <c:v>0</c:v>
                </c:pt>
                <c:pt idx="32">
                  <c:v>0</c:v>
                </c:pt>
                <c:pt idx="33">
                  <c:v>0</c:v>
                </c:pt>
                <c:pt idx="34">
                  <c:v>0</c:v>
                </c:pt>
                <c:pt idx="35">
                  <c:v>0</c:v>
                </c:pt>
              </c:numCache>
            </c:numRef>
          </c:val>
          <c:extLst>
            <c:ext xmlns:c16="http://schemas.microsoft.com/office/drawing/2014/chart" uri="{C3380CC4-5D6E-409C-BE32-E72D297353CC}">
              <c16:uniqueId val="{00000000-15BA-4B1C-BBA3-151143E40612}"/>
            </c:ext>
          </c:extLst>
        </c:ser>
        <c:dLbls>
          <c:showLegendKey val="0"/>
          <c:showVal val="0"/>
          <c:showCatName val="0"/>
          <c:showSerName val="0"/>
          <c:showPercent val="0"/>
          <c:showBubbleSize val="0"/>
        </c:dLbls>
        <c:gapWidth val="75"/>
        <c:axId val="159322112"/>
        <c:axId val="159323264"/>
      </c:barChart>
      <c:lineChart>
        <c:grouping val="standard"/>
        <c:varyColors val="0"/>
        <c:ser>
          <c:idx val="15"/>
          <c:order val="1"/>
          <c:tx>
            <c:strRef>
              <c:f>'Nanotech %'!$J$7</c:f>
              <c:strCache>
                <c:ptCount val="1"/>
                <c:pt idx="0">
                  <c:v>2007</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chemeClr val="bg1"/>
              </a:solidFill>
              <a:ln w="3175">
                <a:solidFill>
                  <a:srgbClr val="000000"/>
                </a:solidFill>
                <a:prstDash val="solid"/>
              </a:ln>
              <a:effectLst/>
              <a:extLst/>
            </c:spPr>
          </c:marker>
          <c:cat>
            <c:strRef>
              <c:f>'Nanotech %'!$B$8:$B$43</c:f>
              <c:strCache>
                <c:ptCount val="36"/>
                <c:pt idx="0">
                  <c:v>United States</c:v>
                </c:pt>
                <c:pt idx="1">
                  <c:v>Japan</c:v>
                </c:pt>
                <c:pt idx="2">
                  <c:v>Korea</c:v>
                </c:pt>
                <c:pt idx="3">
                  <c:v>Germany</c:v>
                </c:pt>
                <c:pt idx="4">
                  <c:v>France</c:v>
                </c:pt>
                <c:pt idx="5">
                  <c:v>United Kingdom</c:v>
                </c:pt>
                <c:pt idx="6">
                  <c:v>Canada</c:v>
                </c:pt>
                <c:pt idx="7">
                  <c:v>Belgium</c:v>
                </c:pt>
                <c:pt idx="8">
                  <c:v>Netherlands</c:v>
                </c:pt>
                <c:pt idx="9">
                  <c:v>Australia</c:v>
                </c:pt>
                <c:pt idx="10">
                  <c:v>Spain</c:v>
                </c:pt>
                <c:pt idx="11">
                  <c:v>Italy</c:v>
                </c:pt>
                <c:pt idx="12">
                  <c:v>Israel</c:v>
                </c:pt>
                <c:pt idx="13">
                  <c:v>Sweden</c:v>
                </c:pt>
                <c:pt idx="14">
                  <c:v>Switzerland</c:v>
                </c:pt>
                <c:pt idx="15">
                  <c:v>Finland</c:v>
                </c:pt>
                <c:pt idx="16">
                  <c:v>Austria</c:v>
                </c:pt>
                <c:pt idx="17">
                  <c:v>Turkey</c:v>
                </c:pt>
                <c:pt idx="18">
                  <c:v>Denmark</c:v>
                </c:pt>
                <c:pt idx="19">
                  <c:v>Poland</c:v>
                </c:pt>
                <c:pt idx="20">
                  <c:v>Mexico</c:v>
                </c:pt>
                <c:pt idx="21">
                  <c:v>Chile</c:v>
                </c:pt>
                <c:pt idx="22">
                  <c:v>Ireland</c:v>
                </c:pt>
                <c:pt idx="23">
                  <c:v>Luxembourg</c:v>
                </c:pt>
                <c:pt idx="24">
                  <c:v>Czech Republic</c:v>
                </c:pt>
                <c:pt idx="25">
                  <c:v>New Zealand</c:v>
                </c:pt>
                <c:pt idx="26">
                  <c:v>Latvia</c:v>
                </c:pt>
                <c:pt idx="27">
                  <c:v>Norway</c:v>
                </c:pt>
                <c:pt idx="28">
                  <c:v>Portugal</c:v>
                </c:pt>
                <c:pt idx="29">
                  <c:v>Estonia</c:v>
                </c:pt>
                <c:pt idx="30">
                  <c:v>Greece</c:v>
                </c:pt>
                <c:pt idx="31">
                  <c:v>Hungary</c:v>
                </c:pt>
                <c:pt idx="32">
                  <c:v>Iceland</c:v>
                </c:pt>
                <c:pt idx="33">
                  <c:v>Lithuania</c:v>
                </c:pt>
                <c:pt idx="34">
                  <c:v>Slovak Republic</c:v>
                </c:pt>
                <c:pt idx="35">
                  <c:v>Slovenia</c:v>
                </c:pt>
              </c:strCache>
            </c:strRef>
          </c:cat>
          <c:val>
            <c:numRef>
              <c:f>'Nanotech %'!$J$8:$J$43</c:f>
              <c:numCache>
                <c:formatCode>0.0</c:formatCode>
                <c:ptCount val="36"/>
                <c:pt idx="0">
                  <c:v>21.454500187376897</c:v>
                </c:pt>
                <c:pt idx="1">
                  <c:v>34.491487573679677</c:v>
                </c:pt>
                <c:pt idx="2">
                  <c:v>13.723221942399963</c:v>
                </c:pt>
                <c:pt idx="3">
                  <c:v>7.1698131972104413</c:v>
                </c:pt>
                <c:pt idx="4">
                  <c:v>3.9404130157554609</c:v>
                </c:pt>
                <c:pt idx="5">
                  <c:v>2.2285396942931213</c:v>
                </c:pt>
                <c:pt idx="6">
                  <c:v>1.365543625817597</c:v>
                </c:pt>
                <c:pt idx="7">
                  <c:v>0.66998769053563501</c:v>
                </c:pt>
                <c:pt idx="8">
                  <c:v>1.6029336577281783</c:v>
                </c:pt>
                <c:pt idx="9">
                  <c:v>0.37023324694557574</c:v>
                </c:pt>
                <c:pt idx="10">
                  <c:v>0.38504257682339876</c:v>
                </c:pt>
                <c:pt idx="11">
                  <c:v>0.6149985602040392</c:v>
                </c:pt>
                <c:pt idx="12">
                  <c:v>0.73583857830433175</c:v>
                </c:pt>
                <c:pt idx="13">
                  <c:v>0.81054635849156231</c:v>
                </c:pt>
                <c:pt idx="14">
                  <c:v>0.64667407133160681</c:v>
                </c:pt>
                <c:pt idx="15">
                  <c:v>0.41836356904850058</c:v>
                </c:pt>
                <c:pt idx="16">
                  <c:v>0.80014456726785632</c:v>
                </c:pt>
                <c:pt idx="17">
                  <c:v>3.7023324694557574E-2</c:v>
                </c:pt>
                <c:pt idx="18">
                  <c:v>0.16660496112550907</c:v>
                </c:pt>
                <c:pt idx="19">
                  <c:v>4.9364432926076632E-2</c:v>
                </c:pt>
                <c:pt idx="20">
                  <c:v>9.2558311736393936E-3</c:v>
                </c:pt>
                <c:pt idx="21">
                  <c:v>7.4046649389115149E-2</c:v>
                </c:pt>
                <c:pt idx="22">
                  <c:v>0.1480932987782303</c:v>
                </c:pt>
                <c:pt idx="23">
                  <c:v>0</c:v>
                </c:pt>
                <c:pt idx="24">
                  <c:v>0.14562507713192632</c:v>
                </c:pt>
                <c:pt idx="25">
                  <c:v>6.7699793727191038E-2</c:v>
                </c:pt>
                <c:pt idx="26">
                  <c:v>0</c:v>
                </c:pt>
                <c:pt idx="27">
                  <c:v>7.4046649389115149E-2</c:v>
                </c:pt>
                <c:pt idx="28">
                  <c:v>7.4046649389115149E-2</c:v>
                </c:pt>
                <c:pt idx="29">
                  <c:v>3.7023324694557574E-2</c:v>
                </c:pt>
                <c:pt idx="30">
                  <c:v>3.7023324694557574E-2</c:v>
                </c:pt>
                <c:pt idx="31">
                  <c:v>0.14624213254350241</c:v>
                </c:pt>
                <c:pt idx="32">
                  <c:v>0</c:v>
                </c:pt>
                <c:pt idx="33">
                  <c:v>2.2213994816734542E-2</c:v>
                </c:pt>
                <c:pt idx="34">
                  <c:v>0</c:v>
                </c:pt>
                <c:pt idx="35">
                  <c:v>7.4046649389115149E-2</c:v>
                </c:pt>
              </c:numCache>
            </c:numRef>
          </c:val>
          <c:smooth val="0"/>
          <c:extLst>
            <c:ext xmlns:c16="http://schemas.microsoft.com/office/drawing/2014/chart" uri="{C3380CC4-5D6E-409C-BE32-E72D297353CC}">
              <c16:uniqueId val="{00000001-15BA-4B1C-BBA3-151143E40612}"/>
            </c:ext>
          </c:extLst>
        </c:ser>
        <c:dLbls>
          <c:showLegendKey val="0"/>
          <c:showVal val="0"/>
          <c:showCatName val="0"/>
          <c:showSerName val="0"/>
          <c:showPercent val="0"/>
          <c:showBubbleSize val="0"/>
        </c:dLbls>
        <c:marker val="1"/>
        <c:smooth val="0"/>
        <c:axId val="159322112"/>
        <c:axId val="159323264"/>
      </c:lineChart>
      <c:catAx>
        <c:axId val="15932211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159323264"/>
        <c:crosses val="autoZero"/>
        <c:auto val="1"/>
        <c:lblAlgn val="ctr"/>
        <c:lblOffset val="0"/>
        <c:tickLblSkip val="1"/>
        <c:noMultiLvlLbl val="0"/>
      </c:catAx>
      <c:valAx>
        <c:axId val="159323264"/>
        <c:scaling>
          <c:orientation val="minMax"/>
          <c:max val="35"/>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59322112"/>
        <c:crosses val="autoZero"/>
        <c:crossBetween val="between"/>
      </c:valAx>
      <c:spPr>
        <a:solidFill>
          <a:srgbClr val="EAEAEA"/>
        </a:solidFill>
        <a:ln>
          <a:noFill/>
          <a:round/>
        </a:ln>
        <a:effectLst/>
        <a:extLst>
          <a:ext uri="{91240B29-F687-4F45-9708-019B960494DF}">
            <a14:hiddenLine xmlns:a14="http://schemas.microsoft.com/office/drawing/2010/main">
              <a:noFill/>
              <a:round/>
            </a14:hiddenLine>
          </a:ext>
        </a:extLst>
      </c:spPr>
    </c:plotArea>
    <c:legend>
      <c:legendPos val="t"/>
      <c:layout>
        <c:manualLayout>
          <c:xMode val="edge"/>
          <c:yMode val="edge"/>
          <c:x val="4.3167468649752114E-2"/>
          <c:y val="1.4606376833596276E-2"/>
          <c:w val="0.93470928113152518"/>
          <c:h val="5.4773913125986042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9.2238695671376311E-2"/>
          <c:w val="0.98906927548920154"/>
          <c:h val="0.90045811591182556"/>
        </c:manualLayout>
      </c:layout>
      <c:barChart>
        <c:barDir val="col"/>
        <c:grouping val="clustered"/>
        <c:varyColors val="0"/>
        <c:ser>
          <c:idx val="0"/>
          <c:order val="0"/>
          <c:tx>
            <c:strRef>
              <c:f>'Nanotech %'!$T$7</c:f>
              <c:strCache>
                <c:ptCount val="1"/>
                <c:pt idx="0">
                  <c:v>2017</c:v>
                </c:pt>
              </c:strCache>
            </c:strRef>
          </c:tx>
          <c:spPr>
            <a:solidFill>
              <a:srgbClr val="006BB6"/>
            </a:solidFill>
            <a:ln>
              <a:noFill/>
              <a:round/>
            </a:ln>
            <a:effectLst/>
            <a:extLst>
              <a:ext uri="{91240B29-F687-4F45-9708-019B960494DF}">
                <a14:hiddenLine xmlns:a14="http://schemas.microsoft.com/office/drawing/2010/main">
                  <a:noFill/>
                  <a:round/>
                </a14:hiddenLine>
              </a:ext>
            </a:extLst>
          </c:spPr>
          <c:invertIfNegative val="0"/>
          <c:cat>
            <c:strRef>
              <c:f>'Nanotech %'!$B$19:$B$43</c:f>
              <c:strCache>
                <c:ptCount val="25"/>
                <c:pt idx="0">
                  <c:v>Italy</c:v>
                </c:pt>
                <c:pt idx="1">
                  <c:v>Israel</c:v>
                </c:pt>
                <c:pt idx="2">
                  <c:v>Sweden</c:v>
                </c:pt>
                <c:pt idx="3">
                  <c:v>Switzerland</c:v>
                </c:pt>
                <c:pt idx="4">
                  <c:v>Finland</c:v>
                </c:pt>
                <c:pt idx="5">
                  <c:v>Austria</c:v>
                </c:pt>
                <c:pt idx="6">
                  <c:v>Turkey</c:v>
                </c:pt>
                <c:pt idx="7">
                  <c:v>Denmark</c:v>
                </c:pt>
                <c:pt idx="8">
                  <c:v>Poland</c:v>
                </c:pt>
                <c:pt idx="9">
                  <c:v>Mexico</c:v>
                </c:pt>
                <c:pt idx="10">
                  <c:v>Chile</c:v>
                </c:pt>
                <c:pt idx="11">
                  <c:v>Ireland</c:v>
                </c:pt>
                <c:pt idx="12">
                  <c:v>Luxembourg</c:v>
                </c:pt>
                <c:pt idx="13">
                  <c:v>Czech Republic</c:v>
                </c:pt>
                <c:pt idx="14">
                  <c:v>New Zealand</c:v>
                </c:pt>
                <c:pt idx="15">
                  <c:v>Latvia</c:v>
                </c:pt>
                <c:pt idx="16">
                  <c:v>Norway</c:v>
                </c:pt>
                <c:pt idx="17">
                  <c:v>Portugal</c:v>
                </c:pt>
                <c:pt idx="18">
                  <c:v>Estonia</c:v>
                </c:pt>
                <c:pt idx="19">
                  <c:v>Greece</c:v>
                </c:pt>
                <c:pt idx="20">
                  <c:v>Hungary</c:v>
                </c:pt>
                <c:pt idx="21">
                  <c:v>Iceland</c:v>
                </c:pt>
                <c:pt idx="22">
                  <c:v>Lithuania</c:v>
                </c:pt>
                <c:pt idx="23">
                  <c:v>Slovak Republic</c:v>
                </c:pt>
                <c:pt idx="24">
                  <c:v>Slovenia</c:v>
                </c:pt>
              </c:strCache>
            </c:strRef>
          </c:cat>
          <c:val>
            <c:numRef>
              <c:f>'Nanotech %'!$T$19:$T$43</c:f>
              <c:numCache>
                <c:formatCode>0.0</c:formatCode>
                <c:ptCount val="25"/>
                <c:pt idx="0">
                  <c:v>0.87183239873113216</c:v>
                </c:pt>
                <c:pt idx="1">
                  <c:v>0.86439287388654362</c:v>
                </c:pt>
                <c:pt idx="2">
                  <c:v>0.65049226441631491</c:v>
                </c:pt>
                <c:pt idx="3">
                  <c:v>0.61639602778843283</c:v>
                </c:pt>
                <c:pt idx="4">
                  <c:v>0.50398499765588367</c:v>
                </c:pt>
                <c:pt idx="5">
                  <c:v>0.36919831223628691</c:v>
                </c:pt>
                <c:pt idx="6">
                  <c:v>0.33668765208849583</c:v>
                </c:pt>
                <c:pt idx="7">
                  <c:v>0.22151898734177217</c:v>
                </c:pt>
                <c:pt idx="8">
                  <c:v>0.18459915611814345</c:v>
                </c:pt>
                <c:pt idx="9">
                  <c:v>0.17580872011251758</c:v>
                </c:pt>
                <c:pt idx="10">
                  <c:v>0.10548523206751054</c:v>
                </c:pt>
                <c:pt idx="11">
                  <c:v>0.10255508673230203</c:v>
                </c:pt>
                <c:pt idx="12">
                  <c:v>8.790436005625879E-2</c:v>
                </c:pt>
                <c:pt idx="13">
                  <c:v>8.2044069385841523E-2</c:v>
                </c:pt>
                <c:pt idx="14">
                  <c:v>4.9812470698546767E-2</c:v>
                </c:pt>
                <c:pt idx="15">
                  <c:v>4.6882325363337897E-2</c:v>
                </c:pt>
                <c:pt idx="16">
                  <c:v>3.5161744022503515E-2</c:v>
                </c:pt>
                <c:pt idx="17">
                  <c:v>3.5161744022503515E-2</c:v>
                </c:pt>
                <c:pt idx="18">
                  <c:v>2.3441162681669021E-2</c:v>
                </c:pt>
                <c:pt idx="19">
                  <c:v>1.0046212577858156E-2</c:v>
                </c:pt>
                <c:pt idx="20">
                  <c:v>0</c:v>
                </c:pt>
                <c:pt idx="21">
                  <c:v>0</c:v>
                </c:pt>
                <c:pt idx="22">
                  <c:v>0</c:v>
                </c:pt>
                <c:pt idx="23">
                  <c:v>0</c:v>
                </c:pt>
                <c:pt idx="24">
                  <c:v>0</c:v>
                </c:pt>
              </c:numCache>
            </c:numRef>
          </c:val>
          <c:extLst>
            <c:ext xmlns:c16="http://schemas.microsoft.com/office/drawing/2014/chart" uri="{C3380CC4-5D6E-409C-BE32-E72D297353CC}">
              <c16:uniqueId val="{00000000-FD5E-4EB5-885F-2AF7D09F9D1D}"/>
            </c:ext>
          </c:extLst>
        </c:ser>
        <c:dLbls>
          <c:showLegendKey val="0"/>
          <c:showVal val="0"/>
          <c:showCatName val="0"/>
          <c:showSerName val="0"/>
          <c:showPercent val="0"/>
          <c:showBubbleSize val="0"/>
        </c:dLbls>
        <c:gapWidth val="75"/>
        <c:axId val="159373952"/>
        <c:axId val="159056256"/>
      </c:barChart>
      <c:lineChart>
        <c:grouping val="standard"/>
        <c:varyColors val="0"/>
        <c:ser>
          <c:idx val="15"/>
          <c:order val="1"/>
          <c:tx>
            <c:strRef>
              <c:f>'Nanotech %'!$Q$7</c:f>
              <c:strCache>
                <c:ptCount val="1"/>
                <c:pt idx="0">
                  <c:v>2014</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chemeClr val="bg1"/>
              </a:solidFill>
              <a:ln w="3175">
                <a:solidFill>
                  <a:srgbClr val="000000"/>
                </a:solidFill>
                <a:prstDash val="solid"/>
              </a:ln>
              <a:effectLst/>
              <a:extLst/>
            </c:spPr>
          </c:marker>
          <c:cat>
            <c:strRef>
              <c:f>'Nanotech %'!$B$19:$B$43</c:f>
              <c:strCache>
                <c:ptCount val="25"/>
                <c:pt idx="0">
                  <c:v>Italy</c:v>
                </c:pt>
                <c:pt idx="1">
                  <c:v>Israel</c:v>
                </c:pt>
                <c:pt idx="2">
                  <c:v>Sweden</c:v>
                </c:pt>
                <c:pt idx="3">
                  <c:v>Switzerland</c:v>
                </c:pt>
                <c:pt idx="4">
                  <c:v>Finland</c:v>
                </c:pt>
                <c:pt idx="5">
                  <c:v>Austria</c:v>
                </c:pt>
                <c:pt idx="6">
                  <c:v>Turkey</c:v>
                </c:pt>
                <c:pt idx="7">
                  <c:v>Denmark</c:v>
                </c:pt>
                <c:pt idx="8">
                  <c:v>Poland</c:v>
                </c:pt>
                <c:pt idx="9">
                  <c:v>Mexico</c:v>
                </c:pt>
                <c:pt idx="10">
                  <c:v>Chile</c:v>
                </c:pt>
                <c:pt idx="11">
                  <c:v>Ireland</c:v>
                </c:pt>
                <c:pt idx="12">
                  <c:v>Luxembourg</c:v>
                </c:pt>
                <c:pt idx="13">
                  <c:v>Czech Republic</c:v>
                </c:pt>
                <c:pt idx="14">
                  <c:v>New Zealand</c:v>
                </c:pt>
                <c:pt idx="15">
                  <c:v>Latvia</c:v>
                </c:pt>
                <c:pt idx="16">
                  <c:v>Norway</c:v>
                </c:pt>
                <c:pt idx="17">
                  <c:v>Portugal</c:v>
                </c:pt>
                <c:pt idx="18">
                  <c:v>Estonia</c:v>
                </c:pt>
                <c:pt idx="19">
                  <c:v>Greece</c:v>
                </c:pt>
                <c:pt idx="20">
                  <c:v>Hungary</c:v>
                </c:pt>
                <c:pt idx="21">
                  <c:v>Iceland</c:v>
                </c:pt>
                <c:pt idx="22">
                  <c:v>Lithuania</c:v>
                </c:pt>
                <c:pt idx="23">
                  <c:v>Slovak Republic</c:v>
                </c:pt>
                <c:pt idx="24">
                  <c:v>Slovenia</c:v>
                </c:pt>
              </c:strCache>
            </c:strRef>
          </c:cat>
          <c:val>
            <c:numRef>
              <c:f>'Nanotech %'!$J$19:$J$43</c:f>
              <c:numCache>
                <c:formatCode>0.0</c:formatCode>
                <c:ptCount val="25"/>
                <c:pt idx="0">
                  <c:v>0.6149985602040392</c:v>
                </c:pt>
                <c:pt idx="1">
                  <c:v>0.73583857830433175</c:v>
                </c:pt>
                <c:pt idx="2">
                  <c:v>0.81054635849156231</c:v>
                </c:pt>
                <c:pt idx="3">
                  <c:v>0.64667407133160681</c:v>
                </c:pt>
                <c:pt idx="4">
                  <c:v>0.41836356904850058</c:v>
                </c:pt>
                <c:pt idx="5">
                  <c:v>0.80014456726785632</c:v>
                </c:pt>
                <c:pt idx="6">
                  <c:v>3.7023324694557574E-2</c:v>
                </c:pt>
                <c:pt idx="7">
                  <c:v>0.16660496112550907</c:v>
                </c:pt>
                <c:pt idx="8">
                  <c:v>4.9364432926076632E-2</c:v>
                </c:pt>
                <c:pt idx="9">
                  <c:v>9.2558311736393936E-3</c:v>
                </c:pt>
                <c:pt idx="10">
                  <c:v>7.4046649389115149E-2</c:v>
                </c:pt>
                <c:pt idx="11">
                  <c:v>0.1480932987782303</c:v>
                </c:pt>
                <c:pt idx="12">
                  <c:v>0</c:v>
                </c:pt>
                <c:pt idx="13">
                  <c:v>0.14562507713192632</c:v>
                </c:pt>
                <c:pt idx="14">
                  <c:v>6.7699793727191038E-2</c:v>
                </c:pt>
                <c:pt idx="15">
                  <c:v>0</c:v>
                </c:pt>
                <c:pt idx="16">
                  <c:v>7.4046649389115149E-2</c:v>
                </c:pt>
                <c:pt idx="17">
                  <c:v>7.4046649389115149E-2</c:v>
                </c:pt>
                <c:pt idx="18">
                  <c:v>3.7023324694557574E-2</c:v>
                </c:pt>
                <c:pt idx="19">
                  <c:v>3.7023324694557574E-2</c:v>
                </c:pt>
                <c:pt idx="20">
                  <c:v>0.14624213254350241</c:v>
                </c:pt>
                <c:pt idx="21">
                  <c:v>0</c:v>
                </c:pt>
                <c:pt idx="22">
                  <c:v>2.2213994816734542E-2</c:v>
                </c:pt>
                <c:pt idx="23">
                  <c:v>0</c:v>
                </c:pt>
                <c:pt idx="24">
                  <c:v>7.4046649389115149E-2</c:v>
                </c:pt>
              </c:numCache>
            </c:numRef>
          </c:val>
          <c:smooth val="0"/>
          <c:extLst>
            <c:ext xmlns:c16="http://schemas.microsoft.com/office/drawing/2014/chart" uri="{C3380CC4-5D6E-409C-BE32-E72D297353CC}">
              <c16:uniqueId val="{00000001-FD5E-4EB5-885F-2AF7D09F9D1D}"/>
            </c:ext>
          </c:extLst>
        </c:ser>
        <c:dLbls>
          <c:showLegendKey val="0"/>
          <c:showVal val="0"/>
          <c:showCatName val="0"/>
          <c:showSerName val="0"/>
          <c:showPercent val="0"/>
          <c:showBubbleSize val="0"/>
        </c:dLbls>
        <c:marker val="1"/>
        <c:smooth val="0"/>
        <c:axId val="159373952"/>
        <c:axId val="159056256"/>
      </c:lineChart>
      <c:catAx>
        <c:axId val="15937395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159056256"/>
        <c:crosses val="autoZero"/>
        <c:auto val="1"/>
        <c:lblAlgn val="ctr"/>
        <c:lblOffset val="0"/>
        <c:tickLblSkip val="1"/>
        <c:noMultiLvlLbl val="0"/>
      </c:catAx>
      <c:valAx>
        <c:axId val="159056256"/>
        <c:scaling>
          <c:orientation val="minMax"/>
          <c:max val="1"/>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59373952"/>
        <c:crosses val="autoZero"/>
        <c:crossBetween val="between"/>
        <c:majorUnit val="0.2"/>
      </c:valAx>
      <c:spPr>
        <a:solidFill>
          <a:srgbClr val="EAEAEA"/>
        </a:solidFill>
        <a:ln>
          <a:noFill/>
          <a:round/>
        </a:ln>
        <a:effectLst/>
        <a:extLst>
          <a:ext uri="{91240B29-F687-4F45-9708-019B960494DF}">
            <a14:hiddenLine xmlns:a14="http://schemas.microsoft.com/office/drawing/2010/main">
              <a:noFill/>
              <a:round/>
            </a14:hiddenLine>
          </a:ext>
        </a:extLst>
      </c:spPr>
    </c:plotArea>
    <c:legend>
      <c:legendPos val="t"/>
      <c:layout>
        <c:manualLayout>
          <c:xMode val="edge"/>
          <c:yMode val="edge"/>
          <c:x val="4.3167468649752114E-2"/>
          <c:y val="1.4606376833596276E-2"/>
          <c:w val="0.93470928113152518"/>
          <c:h val="5.4773913125986042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21</xdr:col>
      <xdr:colOff>0</xdr:colOff>
      <xdr:row>6</xdr:row>
      <xdr:rowOff>0</xdr:rowOff>
    </xdr:from>
    <xdr:to>
      <xdr:col>30</xdr:col>
      <xdr:colOff>0</xdr:colOff>
      <xdr:row>29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0</xdr:colOff>
      <xdr:row>31</xdr:row>
      <xdr:rowOff>0</xdr:rowOff>
    </xdr:from>
    <xdr:to>
      <xdr:col>30</xdr:col>
      <xdr:colOff>0</xdr:colOff>
      <xdr:row>54</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133350</xdr:colOff>
      <xdr:row>27</xdr:row>
      <xdr:rowOff>38100</xdr:rowOff>
    </xdr:from>
    <xdr:to>
      <xdr:col>24</xdr:col>
      <xdr:colOff>133350</xdr:colOff>
      <xdr:row>30</xdr:row>
      <xdr:rowOff>76200</xdr:rowOff>
    </xdr:to>
    <xdr:cxnSp macro="">
      <xdr:nvCxnSpPr>
        <xdr:cNvPr id="6" name="Straight Arrow Connector 5"/>
        <xdr:cNvCxnSpPr/>
      </xdr:nvCxnSpPr>
      <xdr:spPr>
        <a:xfrm>
          <a:off x="9801225" y="4152900"/>
          <a:ext cx="0" cy="495300"/>
        </a:xfrm>
        <a:prstGeom prst="straightConnector1">
          <a:avLst/>
        </a:prstGeom>
        <a:ln w="60325">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0.31076</cdr:x>
      <cdr:y>0.66938</cdr:y>
    </cdr:from>
    <cdr:to>
      <cdr:x>0.97975</cdr:x>
      <cdr:y>0.83424</cdr:y>
    </cdr:to>
    <cdr:sp macro="" textlink="">
      <cdr:nvSpPr>
        <cdr:cNvPr id="2" name="Rectangle 1"/>
        <cdr:cNvSpPr/>
      </cdr:nvSpPr>
      <cdr:spPr>
        <a:xfrm xmlns:a="http://schemas.openxmlformats.org/drawingml/2006/main">
          <a:off x="1704976" y="2346325"/>
          <a:ext cx="3670300" cy="577849"/>
        </a:xfrm>
        <a:prstGeom xmlns:a="http://schemas.openxmlformats.org/drawingml/2006/main" prst="rect">
          <a:avLst/>
        </a:prstGeom>
        <a:solidFill xmlns:a="http://schemas.openxmlformats.org/drawingml/2006/main">
          <a:schemeClr val="lt1">
            <a:alpha val="67000"/>
          </a:schemeClr>
        </a:solidFill>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0.31383</cdr:x>
      <cdr:y>0.67482</cdr:y>
    </cdr:from>
    <cdr:to>
      <cdr:x>0.56134</cdr:x>
      <cdr:y>0.74509</cdr:y>
    </cdr:to>
    <cdr:sp macro="" textlink="">
      <cdr:nvSpPr>
        <cdr:cNvPr id="3" name="TextBox 5"/>
        <cdr:cNvSpPr txBox="1"/>
      </cdr:nvSpPr>
      <cdr:spPr>
        <a:xfrm xmlns:a="http://schemas.openxmlformats.org/drawingml/2006/main">
          <a:off x="1721809" y="2365378"/>
          <a:ext cx="1357941" cy="24629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100">
              <a:latin typeface="Arial Black" panose="020B0A04020102020204" pitchFamily="34" charset="0"/>
            </a:rPr>
            <a:t>ZOOM</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tabSelected="1" workbookViewId="0"/>
  </sheetViews>
  <sheetFormatPr defaultRowHeight="12" x14ac:dyDescent="0.2"/>
  <cols>
    <col min="1" max="1" width="9.140625" style="3"/>
    <col min="2" max="2" width="17.85546875" style="3" customWidth="1"/>
    <col min="3" max="17" width="5.42578125" style="3" bestFit="1" customWidth="1"/>
    <col min="18" max="20" width="5.42578125" style="3" customWidth="1"/>
    <col min="21" max="16384" width="9.140625" style="3"/>
  </cols>
  <sheetData>
    <row r="1" spans="1:20" x14ac:dyDescent="0.2">
      <c r="A1" s="1" t="s">
        <v>48</v>
      </c>
      <c r="B1" s="2" t="s">
        <v>52</v>
      </c>
      <c r="D1" s="4"/>
      <c r="E1" s="4"/>
    </row>
    <row r="2" spans="1:20" x14ac:dyDescent="0.2">
      <c r="A2" s="1" t="s">
        <v>53</v>
      </c>
      <c r="B2" s="8" t="s">
        <v>63</v>
      </c>
      <c r="D2" s="4"/>
      <c r="E2" s="4"/>
    </row>
    <row r="3" spans="1:20" s="4" customFormat="1" x14ac:dyDescent="0.2">
      <c r="A3" s="1" t="s">
        <v>49</v>
      </c>
      <c r="B3" s="3" t="s">
        <v>59</v>
      </c>
    </row>
    <row r="4" spans="1:20" x14ac:dyDescent="0.2">
      <c r="A4" s="1" t="s">
        <v>50</v>
      </c>
      <c r="B4" s="3" t="s">
        <v>58</v>
      </c>
      <c r="D4" s="4"/>
      <c r="E4" s="4"/>
    </row>
    <row r="5" spans="1:20" x14ac:dyDescent="0.2">
      <c r="A5" s="1" t="s">
        <v>51</v>
      </c>
      <c r="B5" s="3" t="s">
        <v>62</v>
      </c>
      <c r="C5" s="4"/>
      <c r="D5" s="4"/>
      <c r="E5" s="4"/>
    </row>
    <row r="7" spans="1:20" x14ac:dyDescent="0.2">
      <c r="B7" s="6"/>
      <c r="C7" s="6">
        <v>2000</v>
      </c>
      <c r="D7" s="6">
        <v>2001</v>
      </c>
      <c r="E7" s="3">
        <v>2002</v>
      </c>
      <c r="F7" s="3">
        <v>2003</v>
      </c>
      <c r="G7" s="3">
        <v>2004</v>
      </c>
      <c r="H7" s="3">
        <v>2005</v>
      </c>
      <c r="I7" s="3">
        <v>2006</v>
      </c>
      <c r="J7" s="3">
        <v>2007</v>
      </c>
      <c r="K7" s="3">
        <v>2008</v>
      </c>
      <c r="L7" s="3">
        <v>2009</v>
      </c>
      <c r="M7" s="3">
        <v>2010</v>
      </c>
      <c r="N7" s="3">
        <v>2011</v>
      </c>
      <c r="O7" s="3">
        <v>2012</v>
      </c>
      <c r="P7" s="3">
        <v>2013</v>
      </c>
      <c r="Q7" s="3">
        <v>2014</v>
      </c>
      <c r="R7" s="6">
        <v>2015</v>
      </c>
      <c r="S7" s="6">
        <v>2016</v>
      </c>
      <c r="T7" s="3">
        <v>2017</v>
      </c>
    </row>
    <row r="8" spans="1:20" x14ac:dyDescent="0.2">
      <c r="B8" s="6" t="s">
        <v>34</v>
      </c>
      <c r="C8" s="7">
        <v>28.675264785445908</v>
      </c>
      <c r="D8" s="7">
        <v>32.150978545264223</v>
      </c>
      <c r="E8" s="7">
        <v>32.852813208041376</v>
      </c>
      <c r="F8" s="7">
        <v>27.360681509099138</v>
      </c>
      <c r="G8" s="7">
        <v>26.465910750803566</v>
      </c>
      <c r="H8" s="7">
        <v>24.903704474145069</v>
      </c>
      <c r="I8" s="7">
        <v>22.280814691629551</v>
      </c>
      <c r="J8" s="7">
        <v>21.454500187376897</v>
      </c>
      <c r="K8" s="7">
        <v>19.451403989789178</v>
      </c>
      <c r="L8" s="7">
        <v>20.867376611916576</v>
      </c>
      <c r="M8" s="7">
        <v>21.42249913199155</v>
      </c>
      <c r="N8" s="7">
        <v>21.285913112635455</v>
      </c>
      <c r="O8" s="7">
        <v>23.001722078754831</v>
      </c>
      <c r="P8" s="7">
        <v>24.951128536034052</v>
      </c>
      <c r="Q8" s="7">
        <v>22.677053824362606</v>
      </c>
      <c r="R8" s="7">
        <v>24.28574626431762</v>
      </c>
      <c r="S8" s="7">
        <v>23.055688423780733</v>
      </c>
      <c r="T8" s="7">
        <v>22.152998880319512</v>
      </c>
    </row>
    <row r="9" spans="1:20" x14ac:dyDescent="0.2">
      <c r="B9" s="6" t="s">
        <v>17</v>
      </c>
      <c r="C9" s="7">
        <v>42.035176389396675</v>
      </c>
      <c r="D9" s="7">
        <v>38.026666666666742</v>
      </c>
      <c r="E9" s="7">
        <v>34.67200731946059</v>
      </c>
      <c r="F9" s="7">
        <v>35.09888285024185</v>
      </c>
      <c r="G9" s="7">
        <v>33.999096187554983</v>
      </c>
      <c r="H9" s="7">
        <v>31.94393884237401</v>
      </c>
      <c r="I9" s="7">
        <v>35.354386090398499</v>
      </c>
      <c r="J9" s="7">
        <v>34.491487573679677</v>
      </c>
      <c r="K9" s="7">
        <v>32.725489269169223</v>
      </c>
      <c r="L9" s="7">
        <v>29.349308772704202</v>
      </c>
      <c r="M9" s="7">
        <v>27.316157802945202</v>
      </c>
      <c r="N9" s="7">
        <v>27.821160707382255</v>
      </c>
      <c r="O9" s="7">
        <v>22.730708705670661</v>
      </c>
      <c r="P9" s="7">
        <v>16.064894225271612</v>
      </c>
      <c r="Q9" s="7">
        <v>17.776203966005667</v>
      </c>
      <c r="R9" s="7">
        <v>19.242063492063526</v>
      </c>
      <c r="S9" s="7">
        <v>18.142745995698316</v>
      </c>
      <c r="T9" s="7">
        <v>17.979302011475021</v>
      </c>
    </row>
    <row r="10" spans="1:20" x14ac:dyDescent="0.2">
      <c r="B10" s="6" t="s">
        <v>18</v>
      </c>
      <c r="C10" s="7">
        <v>4.5012787723785168</v>
      </c>
      <c r="D10" s="7">
        <v>4.4142857142857199</v>
      </c>
      <c r="E10" s="7">
        <v>6.0756840716626002</v>
      </c>
      <c r="F10" s="7">
        <v>8.1665157004831066</v>
      </c>
      <c r="G10" s="7">
        <v>10.8711291264972</v>
      </c>
      <c r="H10" s="7">
        <v>14.424653734810267</v>
      </c>
      <c r="I10" s="7">
        <v>13.945156733365453</v>
      </c>
      <c r="J10" s="7">
        <v>13.723221942399963</v>
      </c>
      <c r="K10" s="7">
        <v>14.485991617030644</v>
      </c>
      <c r="L10" s="7">
        <v>12.016023905501026</v>
      </c>
      <c r="M10" s="7">
        <v>15.191030862970967</v>
      </c>
      <c r="N10" s="7">
        <v>16.874247495333126</v>
      </c>
      <c r="O10" s="7">
        <v>16.2801382566177</v>
      </c>
      <c r="P10" s="7">
        <v>20.377971085518183</v>
      </c>
      <c r="Q10" s="7">
        <v>15.722788385677905</v>
      </c>
      <c r="R10" s="7">
        <v>14.529062736205619</v>
      </c>
      <c r="S10" s="7">
        <v>16.312120884414611</v>
      </c>
      <c r="T10" s="7">
        <v>16.359572214002604</v>
      </c>
    </row>
    <row r="11" spans="1:20" x14ac:dyDescent="0.2">
      <c r="B11" s="6" t="s">
        <v>10</v>
      </c>
      <c r="C11" s="7">
        <v>7.6042185648962928</v>
      </c>
      <c r="D11" s="7">
        <v>7.8061904761904586</v>
      </c>
      <c r="E11" s="7">
        <v>7.7909504853204652</v>
      </c>
      <c r="F11" s="7">
        <v>7.9425416823514494</v>
      </c>
      <c r="G11" s="7">
        <v>7.5716659363131908</v>
      </c>
      <c r="H11" s="7">
        <v>6.3758154639115761</v>
      </c>
      <c r="I11" s="7">
        <v>7.4584845829682322</v>
      </c>
      <c r="J11" s="7">
        <v>7.1698131972104413</v>
      </c>
      <c r="K11" s="7">
        <v>6.791190003466645</v>
      </c>
      <c r="L11" s="7">
        <v>8.1432128611148897</v>
      </c>
      <c r="M11" s="7">
        <v>5.8253741120569886</v>
      </c>
      <c r="N11" s="7">
        <v>4.1494764224409533</v>
      </c>
      <c r="O11" s="7">
        <v>3.9919791892477843</v>
      </c>
      <c r="P11" s="7">
        <v>3.5788477769609868</v>
      </c>
      <c r="Q11" s="7">
        <v>3.9056285231922665</v>
      </c>
      <c r="R11" s="7">
        <v>3.7285307285307332</v>
      </c>
      <c r="S11" s="7">
        <v>3.608520128202191</v>
      </c>
      <c r="T11" s="7">
        <v>3.4577040009529498</v>
      </c>
    </row>
    <row r="12" spans="1:20" x14ac:dyDescent="0.2">
      <c r="B12" s="6" t="s">
        <v>9</v>
      </c>
      <c r="C12" s="7">
        <v>3.3155726058539385</v>
      </c>
      <c r="D12" s="7">
        <v>3.7600000000000002</v>
      </c>
      <c r="E12" s="7">
        <v>2.3413230350227656</v>
      </c>
      <c r="F12" s="7">
        <v>4.0431260064412271</v>
      </c>
      <c r="G12" s="7">
        <v>3.3812171340929065</v>
      </c>
      <c r="H12" s="7">
        <v>3.3332755502395157</v>
      </c>
      <c r="I12" s="7">
        <v>2.7926412886983663</v>
      </c>
      <c r="J12" s="7">
        <v>3.9404130157554609</v>
      </c>
      <c r="K12" s="7">
        <v>4.7004900570419919</v>
      </c>
      <c r="L12" s="7">
        <v>4.3234414677167772</v>
      </c>
      <c r="M12" s="7">
        <v>3.9433902907477401</v>
      </c>
      <c r="N12" s="7">
        <v>3.2461118290972166</v>
      </c>
      <c r="O12" s="7">
        <v>4.0079365079365141</v>
      </c>
      <c r="P12" s="7">
        <v>3.7896485066296393</v>
      </c>
      <c r="Q12" s="7">
        <v>3.8736821881297825</v>
      </c>
      <c r="R12" s="7">
        <v>3.3947845804988663</v>
      </c>
      <c r="S12" s="7">
        <v>3.5831768534266653</v>
      </c>
      <c r="T12" s="7">
        <v>3.4341607759329289</v>
      </c>
    </row>
    <row r="13" spans="1:20" x14ac:dyDescent="0.2">
      <c r="B13" s="6" t="s">
        <v>33</v>
      </c>
      <c r="C13" s="7">
        <v>2.3817135549872122</v>
      </c>
      <c r="D13" s="7">
        <v>3.2032653061224514</v>
      </c>
      <c r="E13" s="7">
        <v>2.7085195114685745</v>
      </c>
      <c r="F13" s="7">
        <v>2.9594763630089718</v>
      </c>
      <c r="G13" s="7">
        <v>2.2883344288635739</v>
      </c>
      <c r="H13" s="7">
        <v>1.990656473728919</v>
      </c>
      <c r="I13" s="7">
        <v>2.2530980097634248</v>
      </c>
      <c r="J13" s="7">
        <v>2.2285396942931213</v>
      </c>
      <c r="K13" s="7">
        <v>2.9472755349658106</v>
      </c>
      <c r="L13" s="7">
        <v>2.3401405565535307</v>
      </c>
      <c r="M13" s="7">
        <v>2.2652990264255912</v>
      </c>
      <c r="N13" s="7">
        <v>2.8050750571627416</v>
      </c>
      <c r="O13" s="7">
        <v>2.5749090733916233</v>
      </c>
      <c r="P13" s="7">
        <v>4.3647390345503609</v>
      </c>
      <c r="Q13" s="7">
        <v>3.6433742524394055</v>
      </c>
      <c r="R13" s="7">
        <v>3.1412698412698377</v>
      </c>
      <c r="S13" s="7">
        <v>3.1848444263281492</v>
      </c>
      <c r="T13" s="7">
        <v>2.9937971077211563</v>
      </c>
    </row>
    <row r="14" spans="1:20" x14ac:dyDescent="0.2">
      <c r="B14" s="6" t="s">
        <v>3</v>
      </c>
      <c r="C14" s="7">
        <v>1.4876385336743414</v>
      </c>
      <c r="D14" s="7">
        <v>1.2904761904761886</v>
      </c>
      <c r="E14" s="7">
        <v>1.2563300565981501</v>
      </c>
      <c r="F14" s="7">
        <v>1.305514959607029</v>
      </c>
      <c r="G14" s="7">
        <v>1.0797363423897164</v>
      </c>
      <c r="H14" s="7">
        <v>1.0027389186471825</v>
      </c>
      <c r="I14" s="7">
        <v>1.3203571577585842</v>
      </c>
      <c r="J14" s="7">
        <v>1.365543625817597</v>
      </c>
      <c r="K14" s="7">
        <v>1.5221707478491098</v>
      </c>
      <c r="L14" s="7">
        <v>1.6650909205508804</v>
      </c>
      <c r="M14" s="7">
        <v>1.7068183323398922</v>
      </c>
      <c r="N14" s="7">
        <v>1.8486761440832431</v>
      </c>
      <c r="O14" s="7">
        <v>1.8167256786376631</v>
      </c>
      <c r="P14" s="7">
        <v>2.4180484086144425</v>
      </c>
      <c r="Q14" s="7">
        <v>1.8334907145105477</v>
      </c>
      <c r="R14" s="7">
        <v>2.4952380952380953</v>
      </c>
      <c r="S14" s="7">
        <v>2.0391298078656157</v>
      </c>
      <c r="T14" s="7">
        <v>1.9294588440158071</v>
      </c>
    </row>
    <row r="15" spans="1:20" x14ac:dyDescent="0.2">
      <c r="B15" s="6" t="s">
        <v>2</v>
      </c>
      <c r="C15" s="7">
        <v>0.31400966183574869</v>
      </c>
      <c r="D15" s="7">
        <v>0.41578231292516965</v>
      </c>
      <c r="E15" s="7">
        <v>0.56864121877526808</v>
      </c>
      <c r="F15" s="7">
        <v>0.57201805843110054</v>
      </c>
      <c r="G15" s="7">
        <v>0.43410385626643405</v>
      </c>
      <c r="H15" s="7">
        <v>0.72199975731100474</v>
      </c>
      <c r="I15" s="7">
        <v>0.61477388552116397</v>
      </c>
      <c r="J15" s="7">
        <v>0.66998769053563501</v>
      </c>
      <c r="K15" s="7">
        <v>0.82882932568571144</v>
      </c>
      <c r="L15" s="7">
        <v>0.57378646061637328</v>
      </c>
      <c r="M15" s="7">
        <v>0.89012517385257306</v>
      </c>
      <c r="N15" s="7">
        <v>0.60261126023130129</v>
      </c>
      <c r="O15" s="7">
        <v>0.90119709998314101</v>
      </c>
      <c r="P15" s="7">
        <v>0.82904516866780975</v>
      </c>
      <c r="Q15" s="7">
        <v>0.36197670758577238</v>
      </c>
      <c r="R15" s="7">
        <v>1.9681493110064574</v>
      </c>
      <c r="S15" s="7">
        <v>1.4824211871903039</v>
      </c>
      <c r="T15" s="7">
        <v>1.5177766443589253</v>
      </c>
    </row>
    <row r="16" spans="1:20" x14ac:dyDescent="0.2">
      <c r="B16" s="6" t="s">
        <v>22</v>
      </c>
      <c r="C16" s="7">
        <v>1.0896206308610423</v>
      </c>
      <c r="D16" s="7">
        <v>1.0076190476190456</v>
      </c>
      <c r="E16" s="7">
        <v>1.6106101226744638</v>
      </c>
      <c r="F16" s="7">
        <v>1.6460705659075228</v>
      </c>
      <c r="G16" s="7">
        <v>2.1616180981595092</v>
      </c>
      <c r="H16" s="7">
        <v>2.1032034947215181</v>
      </c>
      <c r="I16" s="7">
        <v>2.5344372321465825</v>
      </c>
      <c r="J16" s="7">
        <v>1.6029336577281783</v>
      </c>
      <c r="K16" s="7">
        <v>1.8356654375846988</v>
      </c>
      <c r="L16" s="7">
        <v>1.8722370724356154</v>
      </c>
      <c r="M16" s="7">
        <v>1.6345971483315056</v>
      </c>
      <c r="N16" s="7">
        <v>1.2347980249859185</v>
      </c>
      <c r="O16" s="7">
        <v>1.8002264132764896</v>
      </c>
      <c r="P16" s="7">
        <v>1.1935391652372811</v>
      </c>
      <c r="Q16" s="7">
        <v>0.91460946985026248</v>
      </c>
      <c r="R16" s="7">
        <v>1.9222222222222192</v>
      </c>
      <c r="S16" s="7">
        <v>1.178878527478072</v>
      </c>
      <c r="T16" s="7">
        <v>1.0951466489441162</v>
      </c>
    </row>
    <row r="17" spans="2:20" x14ac:dyDescent="0.2">
      <c r="B17" s="6" t="s">
        <v>0</v>
      </c>
      <c r="C17" s="7">
        <v>0.52749360613810736</v>
      </c>
      <c r="D17" s="7">
        <v>0.64761904761904576</v>
      </c>
      <c r="E17" s="7">
        <v>0.42634792969913626</v>
      </c>
      <c r="F17" s="7">
        <v>0.91399240855762687</v>
      </c>
      <c r="G17" s="7">
        <v>0.54639570552147232</v>
      </c>
      <c r="H17" s="7">
        <v>0.24268899405411976</v>
      </c>
      <c r="I17" s="7">
        <v>0.26286143447239957</v>
      </c>
      <c r="J17" s="7">
        <v>0.37023324694557574</v>
      </c>
      <c r="K17" s="7">
        <v>0.54390816551637322</v>
      </c>
      <c r="L17" s="7">
        <v>0.41942422236929189</v>
      </c>
      <c r="M17" s="7">
        <v>0.32907808464136684</v>
      </c>
      <c r="N17" s="7">
        <v>0.44653212711667711</v>
      </c>
      <c r="O17" s="7">
        <v>0.67562685165113301</v>
      </c>
      <c r="P17" s="7">
        <v>0.98627787307032588</v>
      </c>
      <c r="Q17" s="7">
        <v>0.90494176896443157</v>
      </c>
      <c r="R17" s="7">
        <v>1.2616780045351523</v>
      </c>
      <c r="S17" s="7">
        <v>0.9858152193504216</v>
      </c>
      <c r="T17" s="7">
        <v>0.91579599490992059</v>
      </c>
    </row>
    <row r="18" spans="2:20" x14ac:dyDescent="0.2">
      <c r="B18" s="6" t="s">
        <v>29</v>
      </c>
      <c r="C18" s="7">
        <v>0.29731457800511513</v>
      </c>
      <c r="D18" s="7">
        <v>0.14476190476190456</v>
      </c>
      <c r="E18" s="7">
        <v>0.14149538278224622</v>
      </c>
      <c r="F18" s="7">
        <v>0.21890096618357471</v>
      </c>
      <c r="G18" s="7">
        <v>0.4351993865030675</v>
      </c>
      <c r="H18" s="7">
        <v>0.24268899405411942</v>
      </c>
      <c r="I18" s="7">
        <v>0.1719409642804311</v>
      </c>
      <c r="J18" s="7">
        <v>0.38504257682339876</v>
      </c>
      <c r="K18" s="7">
        <v>0.51400838296933493</v>
      </c>
      <c r="L18" s="7">
        <v>0.74061619313108207</v>
      </c>
      <c r="M18" s="7">
        <v>0.63510000662295552</v>
      </c>
      <c r="N18" s="7">
        <v>0.54064353646816987</v>
      </c>
      <c r="O18" s="7">
        <v>0.86085218103427419</v>
      </c>
      <c r="P18" s="7">
        <v>0.70040022870211571</v>
      </c>
      <c r="Q18" s="7">
        <v>1.2370773702218414</v>
      </c>
      <c r="R18" s="7">
        <v>0.80158730158730107</v>
      </c>
      <c r="S18" s="7">
        <v>0.88139844006611401</v>
      </c>
      <c r="T18" s="7">
        <v>0.88911908532161521</v>
      </c>
    </row>
    <row r="19" spans="2:20" x14ac:dyDescent="0.2">
      <c r="B19" s="6" t="s">
        <v>16</v>
      </c>
      <c r="C19" s="7">
        <v>0.47659643567571924</v>
      </c>
      <c r="D19" s="7">
        <v>0.54761904761904745</v>
      </c>
      <c r="E19" s="7">
        <v>1.1952636282394995</v>
      </c>
      <c r="F19" s="7">
        <v>0.56234903381642665</v>
      </c>
      <c r="G19" s="7">
        <v>1.0942825494205866</v>
      </c>
      <c r="H19" s="7">
        <v>0.74626865671641784</v>
      </c>
      <c r="I19" s="7">
        <v>0.92940292902741262</v>
      </c>
      <c r="J19" s="7">
        <v>0.6149985602040392</v>
      </c>
      <c r="K19" s="7">
        <v>1.0498408496423064</v>
      </c>
      <c r="L19" s="7">
        <v>1.0032524832326273</v>
      </c>
      <c r="M19" s="7">
        <v>1.0361613351877608</v>
      </c>
      <c r="N19" s="7">
        <v>0.78553202770321862</v>
      </c>
      <c r="O19" s="7">
        <v>0.72584724329792616</v>
      </c>
      <c r="P19" s="7">
        <v>0.72327044025157206</v>
      </c>
      <c r="Q19" s="7">
        <v>1.0941057683267328</v>
      </c>
      <c r="R19" s="7">
        <v>0.96031746031745713</v>
      </c>
      <c r="S19" s="7">
        <v>0.93849028841458737</v>
      </c>
      <c r="T19" s="7">
        <v>0.87183239873113216</v>
      </c>
    </row>
    <row r="20" spans="2:20" x14ac:dyDescent="0.2">
      <c r="B20" s="6" t="s">
        <v>15</v>
      </c>
      <c r="C20" s="7">
        <v>1.0401308861140344</v>
      </c>
      <c r="D20" s="7">
        <v>0.95238095238095422</v>
      </c>
      <c r="E20" s="7">
        <v>0.75811736669645668</v>
      </c>
      <c r="F20" s="7">
        <v>0.67142210144927539</v>
      </c>
      <c r="G20" s="7">
        <v>0.58026584867075537</v>
      </c>
      <c r="H20" s="7">
        <v>0.82756946972454681</v>
      </c>
      <c r="I20" s="7">
        <v>0.34601148007081151</v>
      </c>
      <c r="J20" s="7">
        <v>0.73583857830433175</v>
      </c>
      <c r="K20" s="7">
        <v>1.0600044120891232</v>
      </c>
      <c r="L20" s="7">
        <v>0.75722479594087688</v>
      </c>
      <c r="M20" s="7">
        <v>0.53720445062586919</v>
      </c>
      <c r="N20" s="7">
        <v>0.41753653444676403</v>
      </c>
      <c r="O20" s="7">
        <v>1.0032035069971321</v>
      </c>
      <c r="P20" s="7">
        <v>1.3412426148275214</v>
      </c>
      <c r="Q20" s="7">
        <v>1.1410135347812371</v>
      </c>
      <c r="R20" s="7">
        <v>1.1666666666666667</v>
      </c>
      <c r="S20" s="7">
        <v>0.93048195811253964</v>
      </c>
      <c r="T20" s="7">
        <v>0.86439287388654362</v>
      </c>
    </row>
    <row r="21" spans="2:20" x14ac:dyDescent="0.2">
      <c r="B21" s="6" t="s">
        <v>30</v>
      </c>
      <c r="C21" s="7">
        <v>1.2484776519303389</v>
      </c>
      <c r="D21" s="7">
        <v>0.43809523809523832</v>
      </c>
      <c r="E21" s="7">
        <v>0.90835586814138958</v>
      </c>
      <c r="F21" s="7">
        <v>0.67054146537842396</v>
      </c>
      <c r="G21" s="7">
        <v>0.67005368098159512</v>
      </c>
      <c r="H21" s="7">
        <v>0.80000693397125955</v>
      </c>
      <c r="I21" s="7">
        <v>0.35110777318813408</v>
      </c>
      <c r="J21" s="7">
        <v>0.81054635849156231</v>
      </c>
      <c r="K21" s="7">
        <v>0.70097065960732297</v>
      </c>
      <c r="L21" s="7">
        <v>0.63559152076690273</v>
      </c>
      <c r="M21" s="7">
        <v>0.82654480429167598</v>
      </c>
      <c r="N21" s="7">
        <v>0.47939379880924843</v>
      </c>
      <c r="O21" s="7">
        <v>0.84965194980369252</v>
      </c>
      <c r="P21" s="7">
        <v>0.34305317324185247</v>
      </c>
      <c r="Q21" s="7">
        <v>0.66100094428706324</v>
      </c>
      <c r="R21" s="7">
        <v>0.74603174603174582</v>
      </c>
      <c r="S21" s="7">
        <v>0.66237698713096138</v>
      </c>
      <c r="T21" s="7">
        <v>0.65049226441631491</v>
      </c>
    </row>
    <row r="22" spans="2:20" x14ac:dyDescent="0.2">
      <c r="B22" s="6" t="s">
        <v>31</v>
      </c>
      <c r="C22" s="7">
        <v>1.1620719162655371</v>
      </c>
      <c r="D22" s="7">
        <v>0.88562009419152576</v>
      </c>
      <c r="E22" s="7">
        <v>0.64293516036143428</v>
      </c>
      <c r="F22" s="7">
        <v>0.80087560386473289</v>
      </c>
      <c r="G22" s="7">
        <v>0.94005623721881526</v>
      </c>
      <c r="H22" s="7">
        <v>0.6458849769734365</v>
      </c>
      <c r="I22" s="7">
        <v>1.1382317353027074</v>
      </c>
      <c r="J22" s="7">
        <v>0.64667407133160681</v>
      </c>
      <c r="K22" s="7">
        <v>0.51772451755906357</v>
      </c>
      <c r="L22" s="7">
        <v>0.98688979231666119</v>
      </c>
      <c r="M22" s="7">
        <v>0.69214020796079267</v>
      </c>
      <c r="N22" s="7">
        <v>0.60207277065314535</v>
      </c>
      <c r="O22" s="7">
        <v>0.87951923308524027</v>
      </c>
      <c r="P22" s="7">
        <v>1.0128917204388936</v>
      </c>
      <c r="Q22" s="7">
        <v>0.39631441897730879</v>
      </c>
      <c r="R22" s="7">
        <v>0.85714285714285721</v>
      </c>
      <c r="S22" s="7">
        <v>0.62567384671850979</v>
      </c>
      <c r="T22" s="7">
        <v>0.61639602778843283</v>
      </c>
    </row>
    <row r="23" spans="2:20" x14ac:dyDescent="0.2">
      <c r="B23" s="6" t="s">
        <v>8</v>
      </c>
      <c r="C23" s="7">
        <v>0.15132139812446738</v>
      </c>
      <c r="D23" s="7">
        <v>0.21714285714285711</v>
      </c>
      <c r="E23" s="7">
        <v>0.27554364015490035</v>
      </c>
      <c r="F23" s="7">
        <v>0.1660628019323673</v>
      </c>
      <c r="G23" s="7">
        <v>0.26840490797546013</v>
      </c>
      <c r="H23" s="7">
        <v>0.30821502244873206</v>
      </c>
      <c r="I23" s="7">
        <v>0.2816372512204281</v>
      </c>
      <c r="J23" s="7">
        <v>0.41836356904850058</v>
      </c>
      <c r="K23" s="7">
        <v>0.43214837225426206</v>
      </c>
      <c r="L23" s="7">
        <v>0.75228543792408664</v>
      </c>
      <c r="M23" s="7">
        <v>0.4925822902178964</v>
      </c>
      <c r="N23" s="7">
        <v>0.37404314544189288</v>
      </c>
      <c r="O23" s="7">
        <v>0.20088156658718109</v>
      </c>
      <c r="P23" s="7">
        <v>0.18867924528301888</v>
      </c>
      <c r="Q23" s="7">
        <v>0.84985835694051004</v>
      </c>
      <c r="R23" s="7">
        <v>0.38095238095238093</v>
      </c>
      <c r="S23" s="7">
        <v>0.54251829422154918</v>
      </c>
      <c r="T23" s="7">
        <v>0.50398499765588367</v>
      </c>
    </row>
    <row r="24" spans="2:20" x14ac:dyDescent="0.2">
      <c r="B24" s="6" t="s">
        <v>1</v>
      </c>
      <c r="C24" s="7">
        <v>0.2898550724637679</v>
      </c>
      <c r="D24" s="7">
        <v>0.19047619047619027</v>
      </c>
      <c r="E24" s="7">
        <v>0.14704687626939636</v>
      </c>
      <c r="F24" s="7">
        <v>0.50951086956521741</v>
      </c>
      <c r="G24" s="7">
        <v>0.28502044989775038</v>
      </c>
      <c r="H24" s="7">
        <v>0.55151073898798686</v>
      </c>
      <c r="I24" s="7">
        <v>0.45812992865189633</v>
      </c>
      <c r="J24" s="7">
        <v>0.80014456726785632</v>
      </c>
      <c r="K24" s="7">
        <v>0.23124074249156984</v>
      </c>
      <c r="L24" s="7">
        <v>0.30778261006586627</v>
      </c>
      <c r="M24" s="7">
        <v>0.25713623418769471</v>
      </c>
      <c r="N24" s="7">
        <v>0.20578586340590535</v>
      </c>
      <c r="O24" s="7">
        <v>0.37556904400606977</v>
      </c>
      <c r="P24" s="7">
        <v>0.21440823327615782</v>
      </c>
      <c r="Q24" s="7">
        <v>0.22033364809568742</v>
      </c>
      <c r="R24" s="7">
        <v>0.58730158730158766</v>
      </c>
      <c r="S24" s="7">
        <v>0.35957607872823627</v>
      </c>
      <c r="T24" s="7">
        <v>0.36919831223628691</v>
      </c>
    </row>
    <row r="25" spans="2:20" x14ac:dyDescent="0.2">
      <c r="B25" s="6" t="s">
        <v>32</v>
      </c>
      <c r="C25" s="7">
        <v>0</v>
      </c>
      <c r="D25" s="7">
        <v>0</v>
      </c>
      <c r="E25" s="7">
        <v>0</v>
      </c>
      <c r="F25" s="7">
        <v>2.0380434782608696E-2</v>
      </c>
      <c r="G25" s="7">
        <v>2.0449897750511235E-2</v>
      </c>
      <c r="H25" s="7">
        <v>4.8537798810823811E-2</v>
      </c>
      <c r="I25" s="7">
        <v>0.12517211165352346</v>
      </c>
      <c r="J25" s="7">
        <v>3.7023324694557574E-2</v>
      </c>
      <c r="K25" s="7">
        <v>0.11030222810500762</v>
      </c>
      <c r="L25" s="7">
        <v>8.9344804765056254E-2</v>
      </c>
      <c r="M25" s="7">
        <v>3.1609558730560116E-3</v>
      </c>
      <c r="N25" s="7">
        <v>7.5388540941776966E-2</v>
      </c>
      <c r="O25" s="7">
        <v>7.2423782590702077E-2</v>
      </c>
      <c r="P25" s="7">
        <v>0.24013722126929671</v>
      </c>
      <c r="Q25" s="7">
        <v>0.35073519492782906</v>
      </c>
      <c r="R25" s="7">
        <v>0.46296296296296285</v>
      </c>
      <c r="S25" s="7">
        <v>0.36242985713084103</v>
      </c>
      <c r="T25" s="7">
        <v>0.33668765208849583</v>
      </c>
    </row>
    <row r="26" spans="2:20" x14ac:dyDescent="0.2">
      <c r="B26" s="6" t="s">
        <v>6</v>
      </c>
      <c r="C26" s="7">
        <v>0.41240409207161127</v>
      </c>
      <c r="D26" s="7">
        <v>0.32380952380952399</v>
      </c>
      <c r="E26" s="7">
        <v>0.40214477211796246</v>
      </c>
      <c r="F26" s="7">
        <v>0.26268115942028986</v>
      </c>
      <c r="G26" s="7">
        <v>0.12653374233128833</v>
      </c>
      <c r="H26" s="7">
        <v>0.12741172187841282</v>
      </c>
      <c r="I26" s="7">
        <v>8.2926523970459257E-2</v>
      </c>
      <c r="J26" s="7">
        <v>0.16660496112550907</v>
      </c>
      <c r="K26" s="7">
        <v>0.18641076549746327</v>
      </c>
      <c r="L26" s="7">
        <v>0.41583939995588021</v>
      </c>
      <c r="M26" s="7">
        <v>0.16515994436717663</v>
      </c>
      <c r="N26" s="7">
        <v>0.12385260297577629</v>
      </c>
      <c r="O26" s="7">
        <v>0.30776549365320227</v>
      </c>
      <c r="P26" s="7">
        <v>0.32161234991423671</v>
      </c>
      <c r="Q26" s="7">
        <v>0.59490084985835689</v>
      </c>
      <c r="R26" s="7">
        <v>0</v>
      </c>
      <c r="S26" s="7">
        <v>0.23845571536714608</v>
      </c>
      <c r="T26" s="7">
        <v>0.22151898734177217</v>
      </c>
    </row>
    <row r="27" spans="2:20" x14ac:dyDescent="0.2">
      <c r="B27" s="6" t="s">
        <v>25</v>
      </c>
      <c r="C27" s="7">
        <v>0</v>
      </c>
      <c r="D27" s="7">
        <v>4.5714285714285721E-2</v>
      </c>
      <c r="E27" s="7">
        <v>5.3619302949061656E-2</v>
      </c>
      <c r="F27" s="7">
        <v>6.1896135265700633E-2</v>
      </c>
      <c r="G27" s="7">
        <v>8.4355828220858908E-2</v>
      </c>
      <c r="H27" s="7">
        <v>4.5504186385147437E-2</v>
      </c>
      <c r="I27" s="7">
        <v>6.884466140943786E-2</v>
      </c>
      <c r="J27" s="7">
        <v>4.9364432926076632E-2</v>
      </c>
      <c r="K27" s="7">
        <v>2.1508934480476506E-2</v>
      </c>
      <c r="L27" s="7">
        <v>0.23604676814471642</v>
      </c>
      <c r="M27" s="7">
        <v>0.26864361878270093</v>
      </c>
      <c r="N27" s="7">
        <v>8.196087528029089E-2</v>
      </c>
      <c r="O27" s="7">
        <v>0.42572921935592661</v>
      </c>
      <c r="P27" s="7">
        <v>0.28587764436821012</v>
      </c>
      <c r="Q27" s="7">
        <v>0.18885741265344666</v>
      </c>
      <c r="R27" s="7">
        <v>0.11904761904761905</v>
      </c>
      <c r="S27" s="7">
        <v>0.16086298258894777</v>
      </c>
      <c r="T27" s="7">
        <v>0.18459915611814345</v>
      </c>
    </row>
    <row r="28" spans="2:20" x14ac:dyDescent="0.2">
      <c r="B28" s="6" t="s">
        <v>21</v>
      </c>
      <c r="C28" s="7">
        <v>0</v>
      </c>
      <c r="D28" s="7">
        <v>0</v>
      </c>
      <c r="E28" s="7">
        <v>0</v>
      </c>
      <c r="F28" s="7">
        <v>5.2838164251207888E-2</v>
      </c>
      <c r="G28" s="7">
        <v>2.8757668711656442E-2</v>
      </c>
      <c r="H28" s="7">
        <v>3.6403349108117947E-2</v>
      </c>
      <c r="I28" s="7">
        <v>0.16272374514958057</v>
      </c>
      <c r="J28" s="7">
        <v>9.2558311736393936E-3</v>
      </c>
      <c r="K28" s="7">
        <v>3.3090668431502317E-2</v>
      </c>
      <c r="L28" s="7">
        <v>7.2799470549305106E-2</v>
      </c>
      <c r="M28" s="7">
        <v>3.4770514603616132E-2</v>
      </c>
      <c r="N28" s="7">
        <v>9.1957451038870569E-2</v>
      </c>
      <c r="O28" s="7">
        <v>0</v>
      </c>
      <c r="P28" s="7">
        <v>0.27158376214980018</v>
      </c>
      <c r="Q28" s="7">
        <v>0.28328611898016998</v>
      </c>
      <c r="R28" s="7">
        <v>0.19047619047619047</v>
      </c>
      <c r="S28" s="7">
        <v>0.18925056775170324</v>
      </c>
      <c r="T28" s="7">
        <v>0.17580872011251758</v>
      </c>
    </row>
    <row r="29" spans="2:20" x14ac:dyDescent="0.2">
      <c r="B29" s="6" t="s">
        <v>4</v>
      </c>
      <c r="C29" s="7">
        <v>0</v>
      </c>
      <c r="D29" s="7">
        <v>0</v>
      </c>
      <c r="E29" s="7">
        <v>0</v>
      </c>
      <c r="F29" s="7">
        <v>0</v>
      </c>
      <c r="G29" s="7">
        <v>0</v>
      </c>
      <c r="H29" s="7">
        <v>0</v>
      </c>
      <c r="I29" s="7">
        <v>7.5103266992114157E-3</v>
      </c>
      <c r="J29" s="7">
        <v>7.4046649389115149E-2</v>
      </c>
      <c r="K29" s="7">
        <v>1.1030222810500761E-2</v>
      </c>
      <c r="L29" s="7">
        <v>8.2726671078755792E-3</v>
      </c>
      <c r="M29" s="7">
        <v>0</v>
      </c>
      <c r="N29" s="7">
        <v>4.9706730291281479E-3</v>
      </c>
      <c r="O29" s="7">
        <v>0.10116337885685382</v>
      </c>
      <c r="P29" s="7">
        <v>0</v>
      </c>
      <c r="Q29" s="7">
        <v>0.18885741265344666</v>
      </c>
      <c r="R29" s="7">
        <v>9.5238095238095233E-2</v>
      </c>
      <c r="S29" s="7">
        <v>0.11355034065102196</v>
      </c>
      <c r="T29" s="7">
        <v>0.10548523206751054</v>
      </c>
    </row>
    <row r="30" spans="2:20" x14ac:dyDescent="0.2">
      <c r="B30" s="6" t="s">
        <v>14</v>
      </c>
      <c r="C30" s="7">
        <v>6.3938618925831206E-2</v>
      </c>
      <c r="D30" s="7">
        <v>0.1142857142857143</v>
      </c>
      <c r="E30" s="7">
        <v>0.19511468573130786</v>
      </c>
      <c r="F30" s="7">
        <v>0.16757246376811596</v>
      </c>
      <c r="G30" s="7">
        <v>3.834355828220859E-2</v>
      </c>
      <c r="H30" s="7">
        <v>0.26635117097439642</v>
      </c>
      <c r="I30" s="7">
        <v>7.5103266992114157E-2</v>
      </c>
      <c r="J30" s="7">
        <v>0.1480932987782303</v>
      </c>
      <c r="K30" s="7">
        <v>0.16958967571144937</v>
      </c>
      <c r="L30" s="7">
        <v>8.2726671078755795E-2</v>
      </c>
      <c r="M30" s="7">
        <v>0.11648122392211406</v>
      </c>
      <c r="N30" s="7">
        <v>5.8957705095491995E-2</v>
      </c>
      <c r="O30" s="7">
        <v>5.6904400606980272E-2</v>
      </c>
      <c r="P30" s="7">
        <v>0.17152658662092624</v>
      </c>
      <c r="Q30" s="7">
        <v>0.15738117721120587</v>
      </c>
      <c r="R30" s="7">
        <v>0.11904761904761905</v>
      </c>
      <c r="S30" s="7">
        <v>0.11039616452182702</v>
      </c>
      <c r="T30" s="7">
        <v>0.10255508673230203</v>
      </c>
    </row>
    <row r="31" spans="2:20" x14ac:dyDescent="0.2">
      <c r="B31" s="6" t="s">
        <v>20</v>
      </c>
      <c r="C31" s="7">
        <v>0</v>
      </c>
      <c r="D31" s="7">
        <v>5.7142857142857148E-2</v>
      </c>
      <c r="E31" s="7">
        <v>0</v>
      </c>
      <c r="F31" s="7">
        <v>4.5289855072463768E-2</v>
      </c>
      <c r="G31" s="7">
        <v>0</v>
      </c>
      <c r="H31" s="7">
        <v>7.2806698216235893E-2</v>
      </c>
      <c r="I31" s="7">
        <v>0</v>
      </c>
      <c r="J31" s="7">
        <v>0</v>
      </c>
      <c r="K31" s="7">
        <v>0</v>
      </c>
      <c r="L31" s="7">
        <v>1.1570163787238585E-2</v>
      </c>
      <c r="M31" s="7">
        <v>0</v>
      </c>
      <c r="N31" s="7">
        <v>2.6096033402922752E-2</v>
      </c>
      <c r="O31" s="7">
        <v>0</v>
      </c>
      <c r="P31" s="7">
        <v>0</v>
      </c>
      <c r="Q31" s="7">
        <v>4.7214353163361665E-2</v>
      </c>
      <c r="R31" s="7">
        <v>0.19047619047619047</v>
      </c>
      <c r="S31" s="7">
        <v>9.4625283875851618E-2</v>
      </c>
      <c r="T31" s="7">
        <v>8.790436005625879E-2</v>
      </c>
    </row>
    <row r="32" spans="2:20" x14ac:dyDescent="0.2">
      <c r="B32" s="6" t="s">
        <v>5</v>
      </c>
      <c r="C32" s="7">
        <v>0</v>
      </c>
      <c r="D32" s="7">
        <v>0</v>
      </c>
      <c r="E32" s="7">
        <v>2.6809651474530828E-2</v>
      </c>
      <c r="F32" s="7">
        <v>0</v>
      </c>
      <c r="G32" s="7">
        <v>3.834355828220859E-2</v>
      </c>
      <c r="H32" s="7">
        <v>0.13469239170003641</v>
      </c>
      <c r="I32" s="7">
        <v>0.19526849417949682</v>
      </c>
      <c r="J32" s="7">
        <v>0.14562507713192632</v>
      </c>
      <c r="K32" s="7">
        <v>6.6181336863004633E-2</v>
      </c>
      <c r="L32" s="7">
        <v>8.5484226781380873E-2</v>
      </c>
      <c r="M32" s="7">
        <v>0.18834028743625414</v>
      </c>
      <c r="N32" s="7">
        <v>0.10438413361169101</v>
      </c>
      <c r="O32" s="7">
        <v>0</v>
      </c>
      <c r="P32" s="7">
        <v>0.10720411663807891</v>
      </c>
      <c r="Q32" s="7">
        <v>3.1476235442241075E-2</v>
      </c>
      <c r="R32" s="7">
        <v>9.5238095238095233E-2</v>
      </c>
      <c r="S32" s="7">
        <v>8.8316931617461514E-2</v>
      </c>
      <c r="T32" s="7">
        <v>8.2044069385841523E-2</v>
      </c>
    </row>
    <row r="33" spans="2:21" x14ac:dyDescent="0.2">
      <c r="B33" s="6" t="s">
        <v>23</v>
      </c>
      <c r="C33" s="7">
        <v>0.12787723785166241</v>
      </c>
      <c r="D33" s="7">
        <v>5.7142857142857148E-2</v>
      </c>
      <c r="E33" s="7">
        <v>0.14521894548704201</v>
      </c>
      <c r="F33" s="7">
        <v>0.18115942028985507</v>
      </c>
      <c r="G33" s="7">
        <v>4.6012269938650305E-2</v>
      </c>
      <c r="H33" s="7">
        <v>7.2806698216235893E-2</v>
      </c>
      <c r="I33" s="7">
        <v>3.7551633496057078E-2</v>
      </c>
      <c r="J33" s="7">
        <v>6.7699793727191038E-2</v>
      </c>
      <c r="K33" s="7">
        <v>5.5151114052503974E-2</v>
      </c>
      <c r="L33" s="7">
        <v>3.3090668431502317E-2</v>
      </c>
      <c r="M33" s="7">
        <v>6.9541029207232263E-2</v>
      </c>
      <c r="N33" s="7">
        <v>2.1746694502435631E-3</v>
      </c>
      <c r="O33" s="7">
        <v>0</v>
      </c>
      <c r="P33" s="7">
        <v>0</v>
      </c>
      <c r="Q33" s="7">
        <v>0</v>
      </c>
      <c r="R33" s="7">
        <v>0.13492063492063525</v>
      </c>
      <c r="S33" s="7">
        <v>5.3620994196316052E-2</v>
      </c>
      <c r="T33" s="7">
        <v>4.9812470698546767E-2</v>
      </c>
    </row>
    <row r="34" spans="2:21" x14ac:dyDescent="0.2">
      <c r="B34" s="6" t="s">
        <v>19</v>
      </c>
      <c r="C34" s="7">
        <v>0</v>
      </c>
      <c r="D34" s="7">
        <v>0</v>
      </c>
      <c r="E34" s="7">
        <v>0</v>
      </c>
      <c r="F34" s="7">
        <v>0</v>
      </c>
      <c r="G34" s="7">
        <v>0</v>
      </c>
      <c r="H34" s="7">
        <v>5.633851647684928E-2</v>
      </c>
      <c r="I34" s="7">
        <v>0</v>
      </c>
      <c r="J34" s="7">
        <v>0</v>
      </c>
      <c r="K34" s="7">
        <v>0</v>
      </c>
      <c r="L34" s="7">
        <v>0</v>
      </c>
      <c r="M34" s="7">
        <v>5.7950857672693671E-3</v>
      </c>
      <c r="N34" s="7">
        <v>0</v>
      </c>
      <c r="O34" s="7">
        <v>0</v>
      </c>
      <c r="P34" s="7">
        <v>0</v>
      </c>
      <c r="Q34" s="7">
        <v>0</v>
      </c>
      <c r="R34" s="7">
        <v>0.12698412698412667</v>
      </c>
      <c r="S34" s="7">
        <v>5.0466818067120736E-2</v>
      </c>
      <c r="T34" s="7">
        <v>4.6882325363337897E-2</v>
      </c>
    </row>
    <row r="35" spans="2:21" x14ac:dyDescent="0.2">
      <c r="B35" s="6" t="s">
        <v>24</v>
      </c>
      <c r="C35" s="7">
        <v>0.12787723785166241</v>
      </c>
      <c r="D35" s="7">
        <v>1.9047619047619025E-2</v>
      </c>
      <c r="E35" s="7">
        <v>0.18990169794459338</v>
      </c>
      <c r="F35" s="7">
        <v>0.1358695652173913</v>
      </c>
      <c r="G35" s="7">
        <v>0.1035276073619632</v>
      </c>
      <c r="H35" s="7">
        <v>0.26695789345953147</v>
      </c>
      <c r="I35" s="7">
        <v>0.14436516877373073</v>
      </c>
      <c r="J35" s="7">
        <v>7.4046649389115149E-2</v>
      </c>
      <c r="K35" s="7">
        <v>0.11030222810500762</v>
      </c>
      <c r="L35" s="7">
        <v>0.28292521508934482</v>
      </c>
      <c r="M35" s="7">
        <v>0.13644792852025103</v>
      </c>
      <c r="N35" s="7">
        <v>3.2309374689332919E-2</v>
      </c>
      <c r="O35" s="7">
        <v>0.10622154779969652</v>
      </c>
      <c r="P35" s="7">
        <v>8.5763293310463118E-2</v>
      </c>
      <c r="Q35" s="7">
        <v>0</v>
      </c>
      <c r="R35" s="7">
        <v>9.5238095238095233E-2</v>
      </c>
      <c r="S35" s="7">
        <v>3.7850113550340653E-2</v>
      </c>
      <c r="T35" s="7">
        <v>3.5161744022503515E-2</v>
      </c>
    </row>
    <row r="36" spans="2:21" x14ac:dyDescent="0.2">
      <c r="B36" s="6" t="s">
        <v>26</v>
      </c>
      <c r="C36" s="7">
        <v>3.1969309462915603E-2</v>
      </c>
      <c r="D36" s="7">
        <v>2.8571428571428574E-2</v>
      </c>
      <c r="E36" s="7">
        <v>0</v>
      </c>
      <c r="F36" s="7">
        <v>4.5289855072463768E-2</v>
      </c>
      <c r="G36" s="7">
        <v>0</v>
      </c>
      <c r="H36" s="7">
        <v>0</v>
      </c>
      <c r="I36" s="7">
        <v>5.6327450244085614E-2</v>
      </c>
      <c r="J36" s="7">
        <v>7.4046649389115149E-2</v>
      </c>
      <c r="K36" s="7">
        <v>8.5484226781380873E-2</v>
      </c>
      <c r="L36" s="7">
        <v>0.1711260281743405</v>
      </c>
      <c r="M36" s="7">
        <v>0.17385257301808069</v>
      </c>
      <c r="N36" s="7">
        <v>2.3196474135931348E-2</v>
      </c>
      <c r="O36" s="7">
        <v>0</v>
      </c>
      <c r="P36" s="7">
        <v>8.5763293310463118E-2</v>
      </c>
      <c r="Q36" s="7">
        <v>0</v>
      </c>
      <c r="R36" s="7">
        <v>9.5238095238095233E-2</v>
      </c>
      <c r="S36" s="7">
        <v>3.7850113550340653E-2</v>
      </c>
      <c r="T36" s="7">
        <v>3.5161744022503515E-2</v>
      </c>
    </row>
    <row r="37" spans="2:21" x14ac:dyDescent="0.2">
      <c r="B37" s="6" t="s">
        <v>7</v>
      </c>
      <c r="C37" s="7">
        <v>0</v>
      </c>
      <c r="D37" s="7">
        <v>0</v>
      </c>
      <c r="E37" s="7">
        <v>4.4682752457551385E-2</v>
      </c>
      <c r="F37" s="7">
        <v>0</v>
      </c>
      <c r="G37" s="7">
        <v>0</v>
      </c>
      <c r="H37" s="7">
        <v>0</v>
      </c>
      <c r="I37" s="7">
        <v>0</v>
      </c>
      <c r="J37" s="7">
        <v>3.7023324694557574E-2</v>
      </c>
      <c r="K37" s="7">
        <v>0</v>
      </c>
      <c r="L37" s="7">
        <v>0</v>
      </c>
      <c r="M37" s="7">
        <v>3.4770514603616132E-2</v>
      </c>
      <c r="N37" s="7">
        <v>0</v>
      </c>
      <c r="O37" s="7">
        <v>5.0581689428426911E-2</v>
      </c>
      <c r="P37" s="7">
        <v>0</v>
      </c>
      <c r="Q37" s="7">
        <v>0</v>
      </c>
      <c r="R37" s="7">
        <v>6.349206349206353E-2</v>
      </c>
      <c r="S37" s="7">
        <v>2.5233409033560444E-2</v>
      </c>
      <c r="T37" s="7">
        <v>2.3441162681669021E-2</v>
      </c>
    </row>
    <row r="38" spans="2:21" x14ac:dyDescent="0.2">
      <c r="B38" s="6" t="s">
        <v>11</v>
      </c>
      <c r="C38" s="7">
        <v>0</v>
      </c>
      <c r="D38" s="7">
        <v>0.15238095238095259</v>
      </c>
      <c r="E38" s="7">
        <v>5.2129877867143432E-2</v>
      </c>
      <c r="F38" s="7">
        <v>4.5289855072463768E-2</v>
      </c>
      <c r="G38" s="7">
        <v>3.834355828220859E-2</v>
      </c>
      <c r="H38" s="7">
        <v>7.2806698216235893E-2</v>
      </c>
      <c r="I38" s="7">
        <v>0</v>
      </c>
      <c r="J38" s="7">
        <v>3.7023324694557574E-2</v>
      </c>
      <c r="K38" s="7">
        <v>0.10037502757555693</v>
      </c>
      <c r="L38" s="7">
        <v>6.6181336863004633E-2</v>
      </c>
      <c r="M38" s="7">
        <v>1.7385257301808066E-2</v>
      </c>
      <c r="N38" s="7">
        <v>1.7397355601948505E-2</v>
      </c>
      <c r="O38" s="7">
        <v>1.2645422357106728E-2</v>
      </c>
      <c r="P38" s="7">
        <v>1.7152658662092625E-2</v>
      </c>
      <c r="Q38" s="7">
        <v>1.3489815189531915E-2</v>
      </c>
      <c r="R38" s="7">
        <v>1.3605442176870762E-2</v>
      </c>
      <c r="S38" s="7">
        <v>1.0814318157240195E-2</v>
      </c>
      <c r="T38" s="7">
        <v>1.0046212577858156E-2</v>
      </c>
    </row>
    <row r="39" spans="2:21" x14ac:dyDescent="0.2">
      <c r="B39" s="6" t="s">
        <v>12</v>
      </c>
      <c r="C39" s="7">
        <v>6.1452117078715542E-2</v>
      </c>
      <c r="D39" s="7">
        <v>0</v>
      </c>
      <c r="E39" s="7">
        <v>4.4682752457551385E-2</v>
      </c>
      <c r="F39" s="7">
        <v>0</v>
      </c>
      <c r="G39" s="7">
        <v>0</v>
      </c>
      <c r="H39" s="7">
        <v>0</v>
      </c>
      <c r="I39" s="7">
        <v>3.7551633496057078E-2</v>
      </c>
      <c r="J39" s="7">
        <v>0.14624213254350241</v>
      </c>
      <c r="K39" s="7">
        <v>7.7211559673505292E-2</v>
      </c>
      <c r="L39" s="7">
        <v>0.19854401058901389</v>
      </c>
      <c r="M39" s="7">
        <v>6.9541029207232263E-2</v>
      </c>
      <c r="N39" s="7">
        <v>6.9589422407794019E-2</v>
      </c>
      <c r="O39" s="7">
        <v>5.0581689428426911E-2</v>
      </c>
      <c r="P39" s="7">
        <v>0.42881646655231564</v>
      </c>
      <c r="Q39" s="7">
        <v>0</v>
      </c>
      <c r="R39" s="7">
        <v>0</v>
      </c>
      <c r="S39" s="7">
        <v>0</v>
      </c>
      <c r="T39" s="7">
        <v>0</v>
      </c>
    </row>
    <row r="40" spans="2:21" x14ac:dyDescent="0.2">
      <c r="B40" s="6" t="s">
        <v>13</v>
      </c>
      <c r="C40" s="7">
        <v>6.3938618925831206E-2</v>
      </c>
      <c r="D40" s="7">
        <v>0.1142857142857143</v>
      </c>
      <c r="E40" s="7">
        <v>4.4682752457551385E-2</v>
      </c>
      <c r="F40" s="7">
        <v>0</v>
      </c>
      <c r="G40" s="7">
        <v>0</v>
      </c>
      <c r="H40" s="7">
        <v>3.6403349108117947E-2</v>
      </c>
      <c r="I40" s="7">
        <v>0</v>
      </c>
      <c r="J40" s="7">
        <v>0</v>
      </c>
      <c r="K40" s="7">
        <v>0</v>
      </c>
      <c r="L40" s="7">
        <v>0</v>
      </c>
      <c r="M40" s="7">
        <v>0</v>
      </c>
      <c r="N40" s="7">
        <v>0</v>
      </c>
      <c r="O40" s="7">
        <v>0</v>
      </c>
      <c r="P40" s="7">
        <v>0</v>
      </c>
      <c r="Q40" s="7">
        <v>0</v>
      </c>
      <c r="R40" s="7">
        <v>0</v>
      </c>
      <c r="S40" s="7">
        <v>0</v>
      </c>
      <c r="T40" s="7">
        <v>0</v>
      </c>
    </row>
    <row r="41" spans="2:21" x14ac:dyDescent="0.2">
      <c r="B41" s="6" t="s">
        <v>44</v>
      </c>
      <c r="C41" s="7">
        <v>0</v>
      </c>
      <c r="D41" s="7">
        <v>0</v>
      </c>
      <c r="E41" s="7">
        <v>0</v>
      </c>
      <c r="F41" s="7">
        <v>0</v>
      </c>
      <c r="G41" s="7">
        <v>0</v>
      </c>
      <c r="H41" s="7">
        <v>0</v>
      </c>
      <c r="I41" s="7">
        <v>0</v>
      </c>
      <c r="J41" s="7">
        <v>2.2213994816734542E-2</v>
      </c>
      <c r="K41" s="7">
        <v>0</v>
      </c>
      <c r="L41" s="7">
        <v>3.3090668431502317E-2</v>
      </c>
      <c r="M41" s="7">
        <v>3.4770514603616132E-2</v>
      </c>
      <c r="N41" s="7">
        <v>3.4794711203897009E-2</v>
      </c>
      <c r="O41" s="7">
        <v>5.0581689428426911E-2</v>
      </c>
      <c r="P41" s="7">
        <v>0</v>
      </c>
      <c r="Q41" s="7">
        <v>0</v>
      </c>
      <c r="R41" s="7">
        <v>0</v>
      </c>
      <c r="S41" s="7">
        <v>0</v>
      </c>
      <c r="T41" s="7">
        <v>0</v>
      </c>
    </row>
    <row r="42" spans="2:21" x14ac:dyDescent="0.2">
      <c r="B42" s="6" t="s">
        <v>27</v>
      </c>
      <c r="C42" s="7">
        <v>5.7544757033248087E-2</v>
      </c>
      <c r="D42" s="7">
        <v>1.4285714285714287E-2</v>
      </c>
      <c r="E42" s="7">
        <v>0</v>
      </c>
      <c r="F42" s="7">
        <v>0</v>
      </c>
      <c r="G42" s="7">
        <v>0</v>
      </c>
      <c r="H42" s="7">
        <v>0</v>
      </c>
      <c r="I42" s="7">
        <v>1.2517211165352345E-2</v>
      </c>
      <c r="J42" s="7">
        <v>0</v>
      </c>
      <c r="K42" s="7">
        <v>0</v>
      </c>
      <c r="L42" s="7">
        <v>0</v>
      </c>
      <c r="M42" s="7">
        <v>0</v>
      </c>
      <c r="N42" s="7">
        <v>0</v>
      </c>
      <c r="O42" s="7">
        <v>0</v>
      </c>
      <c r="P42" s="7">
        <v>8.5763293310463118E-2</v>
      </c>
      <c r="Q42" s="7">
        <v>0</v>
      </c>
      <c r="R42" s="7">
        <v>0</v>
      </c>
      <c r="S42" s="7">
        <v>0</v>
      </c>
      <c r="T42" s="7">
        <v>0</v>
      </c>
    </row>
    <row r="43" spans="2:21" x14ac:dyDescent="0.2">
      <c r="B43" s="6" t="s">
        <v>28</v>
      </c>
      <c r="C43" s="7">
        <v>6.3938618925831206E-2</v>
      </c>
      <c r="D43" s="7">
        <v>0</v>
      </c>
      <c r="E43" s="7">
        <v>4.4682752457551385E-2</v>
      </c>
      <c r="F43" s="7">
        <v>4.5289855072463768E-2</v>
      </c>
      <c r="G43" s="7">
        <v>3.834355828220859E-2</v>
      </c>
      <c r="H43" s="7">
        <v>0</v>
      </c>
      <c r="I43" s="7">
        <v>3.7551633496057078E-2</v>
      </c>
      <c r="J43" s="7">
        <v>7.4046649389115149E-2</v>
      </c>
      <c r="K43" s="7">
        <v>0.13236267372600927</v>
      </c>
      <c r="L43" s="7">
        <v>0</v>
      </c>
      <c r="M43" s="7">
        <v>0</v>
      </c>
      <c r="N43" s="7">
        <v>0.10438413361169101</v>
      </c>
      <c r="O43" s="7">
        <v>8.4302815714045021E-2</v>
      </c>
      <c r="P43" s="7">
        <v>0</v>
      </c>
      <c r="Q43" s="7">
        <v>0</v>
      </c>
      <c r="R43" s="7">
        <v>0</v>
      </c>
      <c r="S43" s="7">
        <v>0</v>
      </c>
      <c r="T43" s="7">
        <v>0</v>
      </c>
    </row>
    <row r="44" spans="2:21" x14ac:dyDescent="0.2">
      <c r="B44" s="6"/>
      <c r="C44" s="7"/>
      <c r="D44" s="7"/>
      <c r="E44" s="7"/>
      <c r="F44" s="7"/>
      <c r="G44" s="7"/>
      <c r="H44" s="7"/>
      <c r="I44" s="7"/>
      <c r="J44" s="7"/>
      <c r="K44" s="7"/>
      <c r="L44" s="7"/>
      <c r="M44" s="7"/>
      <c r="N44" s="7"/>
      <c r="O44" s="7"/>
      <c r="P44" s="7"/>
      <c r="Q44" s="7"/>
      <c r="R44" s="7"/>
      <c r="S44" s="7"/>
      <c r="T44" s="7"/>
    </row>
    <row r="45" spans="2:21" x14ac:dyDescent="0.2">
      <c r="B45" s="6" t="s">
        <v>35</v>
      </c>
      <c r="C45" s="7">
        <v>1.2041773231031523</v>
      </c>
      <c r="D45" s="7">
        <v>1.1624489795918342</v>
      </c>
      <c r="E45" s="7">
        <v>1.9692424048992403</v>
      </c>
      <c r="F45" s="7">
        <v>1.993045406568424</v>
      </c>
      <c r="G45" s="7">
        <v>2.4706184876813766</v>
      </c>
      <c r="H45" s="7">
        <v>3.7030006760622132</v>
      </c>
      <c r="I45" s="7">
        <v>3.3237964105406905</v>
      </c>
      <c r="J45" s="7">
        <v>3.4788951227307408</v>
      </c>
      <c r="K45" s="7">
        <v>4.6464813589234613</v>
      </c>
      <c r="L45" s="7">
        <v>6.5719858125549644</v>
      </c>
      <c r="M45" s="7">
        <v>7.8334106011435676</v>
      </c>
      <c r="N45" s="7">
        <v>8.4045175133379271</v>
      </c>
      <c r="O45" s="7">
        <v>8.6388070655677804</v>
      </c>
      <c r="P45" s="7">
        <v>8.2112227395246311</v>
      </c>
      <c r="Q45" s="7">
        <v>13.419330905166573</v>
      </c>
      <c r="R45" s="7">
        <v>11.70222978080124</v>
      </c>
      <c r="S45" s="7">
        <v>13.672752724607392</v>
      </c>
      <c r="T45" s="7">
        <v>15.366882102114182</v>
      </c>
    </row>
    <row r="46" spans="2:21" x14ac:dyDescent="0.2">
      <c r="B46" s="6" t="s">
        <v>36</v>
      </c>
      <c r="C46" s="7">
        <v>17.949461734627942</v>
      </c>
      <c r="D46" s="7">
        <v>18.486190476190455</v>
      </c>
      <c r="E46" s="7">
        <v>18.559063441771134</v>
      </c>
      <c r="F46" s="7">
        <v>19.963906991760144</v>
      </c>
      <c r="G46" s="7">
        <v>18.984291313662425</v>
      </c>
      <c r="H46" s="7">
        <v>17.97988859419501</v>
      </c>
      <c r="I46" s="7">
        <v>18.49936519857653</v>
      </c>
      <c r="J46" s="7">
        <v>19.634859155407032</v>
      </c>
      <c r="K46" s="7">
        <v>20.973916149296723</v>
      </c>
      <c r="L46" s="7">
        <v>22.130557966924652</v>
      </c>
      <c r="M46" s="7">
        <v>18.922775088456536</v>
      </c>
      <c r="N46" s="7">
        <v>15.102879124277834</v>
      </c>
      <c r="O46" s="7">
        <v>17.340788110894284</v>
      </c>
      <c r="P46" s="7">
        <v>17.515110675487993</v>
      </c>
      <c r="Q46" s="7">
        <v>17.79496707258744</v>
      </c>
      <c r="R46" s="7">
        <v>18.478085935228762</v>
      </c>
      <c r="S46" s="7">
        <v>17.248685476353913</v>
      </c>
      <c r="T46" s="7">
        <v>16.586155776556623</v>
      </c>
    </row>
    <row r="47" spans="2:21" x14ac:dyDescent="0.2">
      <c r="B47" s="6" t="s">
        <v>37</v>
      </c>
      <c r="C47" s="7">
        <v>97.608695652173907</v>
      </c>
      <c r="D47" s="7">
        <v>97.025646258503428</v>
      </c>
      <c r="E47" s="7">
        <v>95.61565482476945</v>
      </c>
      <c r="F47" s="7">
        <v>94.672039709603254</v>
      </c>
      <c r="G47" s="7">
        <v>93.635501874574004</v>
      </c>
      <c r="H47" s="7">
        <v>92.401840969369502</v>
      </c>
      <c r="I47" s="7">
        <v>93.53688702918889</v>
      </c>
      <c r="J47" s="7">
        <v>92.590638207076253</v>
      </c>
      <c r="K47" s="7">
        <v>91.49735274652582</v>
      </c>
      <c r="L47" s="7">
        <v>88.540727784605892</v>
      </c>
      <c r="M47" s="7">
        <v>86.319899772611961</v>
      </c>
      <c r="N47" s="7">
        <v>84.571024013873355</v>
      </c>
      <c r="O47" s="7">
        <v>83.995595709199804</v>
      </c>
      <c r="P47" s="7">
        <v>85.179286122683109</v>
      </c>
      <c r="Q47" s="7">
        <v>79.069652412429463</v>
      </c>
      <c r="R47" s="7">
        <v>83.270710506425615</v>
      </c>
      <c r="S47" s="7">
        <v>80.087580957187271</v>
      </c>
      <c r="T47" s="7">
        <v>78.098238005938427</v>
      </c>
    </row>
    <row r="48" spans="2:21" x14ac:dyDescent="0.2">
      <c r="B48" s="6" t="s">
        <v>38</v>
      </c>
      <c r="C48" s="7">
        <v>100</v>
      </c>
      <c r="D48" s="7">
        <v>100</v>
      </c>
      <c r="E48" s="7">
        <v>100</v>
      </c>
      <c r="F48" s="7">
        <v>100</v>
      </c>
      <c r="G48" s="7">
        <v>100</v>
      </c>
      <c r="H48" s="7">
        <v>100</v>
      </c>
      <c r="I48" s="7">
        <v>100</v>
      </c>
      <c r="J48" s="7">
        <v>100</v>
      </c>
      <c r="K48" s="7">
        <v>100</v>
      </c>
      <c r="L48" s="7">
        <v>100</v>
      </c>
      <c r="M48" s="7">
        <v>100</v>
      </c>
      <c r="N48" s="7">
        <v>100</v>
      </c>
      <c r="O48" s="7">
        <v>100</v>
      </c>
      <c r="P48" s="7">
        <v>100</v>
      </c>
      <c r="Q48" s="7">
        <v>100</v>
      </c>
      <c r="R48" s="7">
        <v>100</v>
      </c>
      <c r="S48" s="7">
        <v>100</v>
      </c>
      <c r="T48" s="7">
        <v>100</v>
      </c>
      <c r="U48" s="7"/>
    </row>
    <row r="49" spans="1:21" x14ac:dyDescent="0.2">
      <c r="B49" s="6" t="s">
        <v>40</v>
      </c>
      <c r="C49" s="7">
        <v>0.49587951122477947</v>
      </c>
      <c r="D49" s="7">
        <v>0.70666666666666855</v>
      </c>
      <c r="E49" s="7">
        <v>1.2585641942210322</v>
      </c>
      <c r="F49" s="7">
        <v>0.95191790484309791</v>
      </c>
      <c r="G49" s="7">
        <v>1.8250620800467445</v>
      </c>
      <c r="H49" s="7">
        <v>2.6845736474422313</v>
      </c>
      <c r="I49" s="7">
        <v>2.0977951826618737</v>
      </c>
      <c r="J49" s="7">
        <v>2.4015502782626066</v>
      </c>
      <c r="K49" s="7">
        <v>3.284760959314236</v>
      </c>
      <c r="L49" s="7">
        <v>5.2246154463228995</v>
      </c>
      <c r="M49" s="7">
        <v>6.2527733624743398</v>
      </c>
      <c r="N49" s="7">
        <v>6.6991141156067862</v>
      </c>
      <c r="O49" s="7">
        <v>7.064395307946131</v>
      </c>
      <c r="P49" s="7">
        <v>5.4137057910642881</v>
      </c>
      <c r="Q49" s="7">
        <v>12.178267907729651</v>
      </c>
      <c r="R49" s="7">
        <v>9.8431216931217147</v>
      </c>
      <c r="S49" s="7">
        <v>12.426973312665982</v>
      </c>
      <c r="T49" s="7">
        <v>14.06893934320096</v>
      </c>
      <c r="U49" s="7"/>
    </row>
    <row r="50" spans="1:21" x14ac:dyDescent="0.2">
      <c r="B50" s="6" t="s">
        <v>41</v>
      </c>
      <c r="C50" s="7">
        <v>0.70332480818414322</v>
      </c>
      <c r="D50" s="7">
        <v>0.85714285714285721</v>
      </c>
      <c r="E50" s="7">
        <v>1.7292225201072431</v>
      </c>
      <c r="F50" s="7">
        <v>2.6645531400966216</v>
      </c>
      <c r="G50" s="7">
        <v>2.8003578732106367</v>
      </c>
      <c r="H50" s="7">
        <v>2.6046596286858463</v>
      </c>
      <c r="I50" s="7">
        <v>2.0903742646138452</v>
      </c>
      <c r="J50" s="7">
        <v>2.5311612982845908</v>
      </c>
      <c r="K50" s="7">
        <v>2.8226340172071538</v>
      </c>
      <c r="L50" s="7">
        <v>3.2656813000955958</v>
      </c>
      <c r="M50" s="7">
        <v>4.2570700046360574</v>
      </c>
      <c r="N50" s="7">
        <v>5.3870911621433537</v>
      </c>
      <c r="O50" s="7">
        <v>5.5977069634125947</v>
      </c>
      <c r="P50" s="7">
        <v>3.8865065751858232</v>
      </c>
      <c r="Q50" s="7">
        <v>4.9110796348756747</v>
      </c>
      <c r="R50" s="7">
        <v>3.1862433862433805</v>
      </c>
      <c r="S50" s="7">
        <v>4.2145050046261243</v>
      </c>
      <c r="T50" s="7">
        <v>4.6066768245038308</v>
      </c>
      <c r="U50" s="7"/>
    </row>
    <row r="51" spans="1:21" x14ac:dyDescent="0.2">
      <c r="B51" s="6" t="s">
        <v>47</v>
      </c>
      <c r="C51" s="7">
        <v>0.2237851662404092</v>
      </c>
      <c r="D51" s="7">
        <v>0.72380952380952568</v>
      </c>
      <c r="E51" s="7">
        <v>0.29043789097408401</v>
      </c>
      <c r="F51" s="7">
        <v>0.32087502875546331</v>
      </c>
      <c r="G51" s="7">
        <v>0.6083844580777108</v>
      </c>
      <c r="H51" s="7">
        <v>0.81907535493265371</v>
      </c>
      <c r="I51" s="7">
        <v>0.50068844661409306</v>
      </c>
      <c r="J51" s="7">
        <v>0.77131926446994825</v>
      </c>
      <c r="K51" s="7">
        <v>0.50573571586145927</v>
      </c>
      <c r="L51" s="7">
        <v>1.0692917641958006</v>
      </c>
      <c r="M51" s="7">
        <v>0.99976267744000691</v>
      </c>
      <c r="N51" s="7">
        <v>0.97135235444212598</v>
      </c>
      <c r="O51" s="7">
        <v>1.0988872028325747</v>
      </c>
      <c r="P51" s="7">
        <v>1.4622641509433962</v>
      </c>
      <c r="Q51" s="7">
        <v>1.1960969468051652</v>
      </c>
      <c r="R51" s="7">
        <v>0.74126984126984086</v>
      </c>
      <c r="S51" s="7">
        <v>0.88758516275548938</v>
      </c>
      <c r="T51" s="7">
        <v>0.85970464135021207</v>
      </c>
      <c r="U51" s="7"/>
    </row>
    <row r="52" spans="1:21" x14ac:dyDescent="0.2">
      <c r="B52" s="6" t="s">
        <v>45</v>
      </c>
      <c r="C52" s="7">
        <v>0.27493606138107418</v>
      </c>
      <c r="D52" s="7">
        <v>0.16666666666666685</v>
      </c>
      <c r="E52" s="7">
        <v>0.18597503181953576</v>
      </c>
      <c r="F52" s="7">
        <v>0.39704106280193213</v>
      </c>
      <c r="G52" s="7">
        <v>0.29503237900477186</v>
      </c>
      <c r="H52" s="7">
        <v>0.44962469880562433</v>
      </c>
      <c r="I52" s="7">
        <v>0.42969797757630868</v>
      </c>
      <c r="J52" s="7">
        <v>0.27899719680541618</v>
      </c>
      <c r="K52" s="7">
        <v>0.3196400995871545</v>
      </c>
      <c r="L52" s="7">
        <v>0.3817638902020119</v>
      </c>
      <c r="M52" s="7">
        <v>0.33076141907852613</v>
      </c>
      <c r="N52" s="7">
        <v>0.69095116589897354</v>
      </c>
      <c r="O52" s="7">
        <v>0.36762049281017395</v>
      </c>
      <c r="P52" s="7">
        <v>1.179245283018868</v>
      </c>
      <c r="Q52" s="7">
        <v>0.92854894554611334</v>
      </c>
      <c r="R52" s="7">
        <v>0.66666666666666674</v>
      </c>
      <c r="S52" s="7">
        <v>0.63714357809740119</v>
      </c>
      <c r="T52" s="7">
        <v>0.62705110173464618</v>
      </c>
      <c r="U52" s="7"/>
    </row>
    <row r="53" spans="1:21" x14ac:dyDescent="0.2">
      <c r="B53" s="6" t="s">
        <v>43</v>
      </c>
      <c r="C53" s="7">
        <v>0.21312872975277047</v>
      </c>
      <c r="D53" s="7">
        <v>0.19387755102040802</v>
      </c>
      <c r="E53" s="7">
        <v>0.37533512064343166</v>
      </c>
      <c r="F53" s="7">
        <v>0.5250388198757745</v>
      </c>
      <c r="G53" s="7">
        <v>0.21632157464212695</v>
      </c>
      <c r="H53" s="7">
        <v>0.30032763014197306</v>
      </c>
      <c r="I53" s="7">
        <v>0.42078691534193019</v>
      </c>
      <c r="J53" s="7">
        <v>0.49475638516734544</v>
      </c>
      <c r="K53" s="7">
        <v>0.59535627619678022</v>
      </c>
      <c r="L53" s="7">
        <v>0.71821433585166117</v>
      </c>
      <c r="M53" s="7">
        <v>0.8392525995099025</v>
      </c>
      <c r="N53" s="7">
        <v>0.69144132948934578</v>
      </c>
      <c r="O53" s="7">
        <v>0.88896964956948921</v>
      </c>
      <c r="P53" s="7">
        <v>1.4253042554929329</v>
      </c>
      <c r="Q53" s="7">
        <v>0.10791852151625496</v>
      </c>
      <c r="R53" s="7">
        <v>0.81148904006046862</v>
      </c>
      <c r="S53" s="7">
        <v>0.37522680028357536</v>
      </c>
      <c r="T53" s="7">
        <v>0.45406090237313851</v>
      </c>
      <c r="U53" s="7"/>
    </row>
    <row r="54" spans="1:21" x14ac:dyDescent="0.2">
      <c r="B54" s="6" t="s">
        <v>46</v>
      </c>
      <c r="C54" s="7">
        <v>0</v>
      </c>
      <c r="D54" s="7">
        <v>0</v>
      </c>
      <c r="E54" s="7">
        <v>0</v>
      </c>
      <c r="F54" s="7">
        <v>0</v>
      </c>
      <c r="G54" s="7">
        <v>0</v>
      </c>
      <c r="H54" s="7">
        <v>0</v>
      </c>
      <c r="I54" s="7">
        <v>0</v>
      </c>
      <c r="J54" s="7">
        <v>0</v>
      </c>
      <c r="K54" s="7">
        <v>1.1030222810500761E-2</v>
      </c>
      <c r="L54" s="7">
        <v>0.10202956099713202</v>
      </c>
      <c r="M54" s="7">
        <v>9.5618915159944376E-2</v>
      </c>
      <c r="N54" s="7">
        <v>0.22616562282533054</v>
      </c>
      <c r="O54" s="7">
        <v>0.15848929354240418</v>
      </c>
      <c r="P54" s="7">
        <v>0.55746140651801035</v>
      </c>
      <c r="Q54" s="7">
        <v>0.32375556454876581</v>
      </c>
      <c r="R54" s="7">
        <v>0.30476190476190479</v>
      </c>
      <c r="S54" s="7">
        <v>0.32659240834865366</v>
      </c>
      <c r="T54" s="7">
        <v>0.30339561985131613</v>
      </c>
      <c r="U54" s="7"/>
    </row>
    <row r="55" spans="1:21" x14ac:dyDescent="0.2">
      <c r="B55" s="6" t="s">
        <v>42</v>
      </c>
      <c r="C55" s="7">
        <v>0</v>
      </c>
      <c r="D55" s="7">
        <v>0</v>
      </c>
      <c r="E55" s="7">
        <v>8.936550491510277E-2</v>
      </c>
      <c r="F55" s="7">
        <v>0.11322463768115942</v>
      </c>
      <c r="G55" s="7">
        <v>9.5858895705521474E-2</v>
      </c>
      <c r="H55" s="7">
        <v>5.4605023662176927E-2</v>
      </c>
      <c r="I55" s="7">
        <v>3.7551633496057078E-2</v>
      </c>
      <c r="J55" s="7">
        <v>9.3792422559545729E-2</v>
      </c>
      <c r="K55" s="7">
        <v>6.6181336863004633E-2</v>
      </c>
      <c r="L55" s="7">
        <v>6.6181336863004633E-2</v>
      </c>
      <c r="M55" s="7">
        <v>3.4770514603616132E-2</v>
      </c>
      <c r="N55" s="7">
        <v>0.14613778705636743</v>
      </c>
      <c r="O55" s="7">
        <v>0.15174506828528073</v>
      </c>
      <c r="P55" s="7">
        <v>0.31446540880503171</v>
      </c>
      <c r="Q55" s="7">
        <v>0.37771482530689332</v>
      </c>
      <c r="R55" s="7">
        <v>0.18291761148904001</v>
      </c>
      <c r="S55" s="7">
        <v>0.27140934597406968</v>
      </c>
      <c r="T55" s="7">
        <v>0.2638526108990244</v>
      </c>
      <c r="U55" s="7"/>
    </row>
    <row r="56" spans="1:21" x14ac:dyDescent="0.2">
      <c r="B56" s="6" t="s">
        <v>39</v>
      </c>
      <c r="C56" s="7">
        <v>0.12787723785166241</v>
      </c>
      <c r="D56" s="7">
        <v>9.5238095238095427E-2</v>
      </c>
      <c r="E56" s="7">
        <v>8.936550491510277E-2</v>
      </c>
      <c r="F56" s="7">
        <v>6.4699792960662583E-2</v>
      </c>
      <c r="G56" s="7">
        <v>0.13420245398773006</v>
      </c>
      <c r="H56" s="7">
        <v>0.15016381507098653</v>
      </c>
      <c r="I56" s="7">
        <v>0.22530980097634246</v>
      </c>
      <c r="J56" s="7">
        <v>0.26656793780081456</v>
      </c>
      <c r="K56" s="7">
        <v>0.26472534745201853</v>
      </c>
      <c r="L56" s="7">
        <v>0.14812013488386733</v>
      </c>
      <c r="M56" s="7">
        <v>0.1208689317173324</v>
      </c>
      <c r="N56" s="7">
        <v>0.18267223382045927</v>
      </c>
      <c r="O56" s="7">
        <v>0.20654189849940974</v>
      </c>
      <c r="P56" s="7">
        <v>0.10720411663807891</v>
      </c>
      <c r="Q56" s="7">
        <v>0.20459553037456751</v>
      </c>
      <c r="R56" s="7">
        <v>0.38095238095238093</v>
      </c>
      <c r="S56" s="7">
        <v>0.23340903356043413</v>
      </c>
      <c r="T56" s="7">
        <v>0.21683075480543845</v>
      </c>
      <c r="U56" s="7"/>
    </row>
    <row r="57" spans="1:21" x14ac:dyDescent="0.2">
      <c r="B57" s="6"/>
      <c r="C57" s="7"/>
      <c r="D57" s="7"/>
      <c r="E57" s="7"/>
      <c r="F57" s="7"/>
      <c r="G57" s="7"/>
      <c r="H57" s="7"/>
      <c r="I57" s="7"/>
      <c r="J57" s="7"/>
      <c r="K57" s="7"/>
      <c r="L57" s="7"/>
      <c r="M57" s="7"/>
      <c r="N57" s="7"/>
      <c r="O57" s="7"/>
      <c r="P57" s="7"/>
      <c r="Q57" s="7"/>
      <c r="R57" s="7"/>
      <c r="S57" s="7"/>
      <c r="T57" s="7"/>
      <c r="U57" s="7"/>
    </row>
    <row r="58" spans="1:21" x14ac:dyDescent="0.2">
      <c r="B58" s="6"/>
      <c r="C58" s="7"/>
      <c r="D58" s="7"/>
      <c r="E58" s="7"/>
      <c r="F58" s="7"/>
      <c r="G58" s="7"/>
      <c r="H58" s="7"/>
      <c r="I58" s="7"/>
      <c r="J58" s="7"/>
      <c r="K58" s="7"/>
      <c r="L58" s="7"/>
      <c r="M58" s="7"/>
      <c r="N58" s="7"/>
      <c r="O58" s="7"/>
      <c r="P58" s="7"/>
      <c r="Q58" s="7"/>
      <c r="R58" s="7"/>
      <c r="S58" s="7"/>
      <c r="T58" s="7"/>
    </row>
    <row r="59" spans="1:21" customFormat="1" ht="12.75" x14ac:dyDescent="0.2">
      <c r="A59" s="9" t="s">
        <v>54</v>
      </c>
      <c r="B59" s="3"/>
      <c r="C59" s="3"/>
      <c r="D59" s="3"/>
      <c r="E59" s="3"/>
      <c r="F59" s="3"/>
      <c r="G59" s="3"/>
      <c r="H59" s="3"/>
      <c r="I59" s="3"/>
      <c r="J59" s="3"/>
      <c r="K59" s="3"/>
      <c r="L59" s="3"/>
      <c r="M59" s="3"/>
      <c r="N59" s="3"/>
      <c r="O59" s="3"/>
      <c r="P59" s="3"/>
      <c r="Q59" s="3"/>
      <c r="R59" s="3"/>
      <c r="S59" s="3"/>
      <c r="T59" s="3"/>
    </row>
    <row r="60" spans="1:21" customFormat="1" ht="12.75" x14ac:dyDescent="0.2">
      <c r="A60" s="11"/>
      <c r="B60" s="3"/>
      <c r="C60" s="3"/>
      <c r="D60" s="4"/>
      <c r="E60" s="10"/>
    </row>
    <row r="61" spans="1:21" customFormat="1" ht="12.75" x14ac:dyDescent="0.2">
      <c r="A61" s="11"/>
      <c r="B61" s="15" t="s">
        <v>61</v>
      </c>
      <c r="C61" s="15"/>
      <c r="D61" s="15"/>
      <c r="E61" s="15"/>
      <c r="F61" s="15"/>
      <c r="G61" s="15"/>
      <c r="H61" s="15"/>
      <c r="I61" s="15"/>
      <c r="J61" s="15"/>
      <c r="K61" s="15"/>
      <c r="L61" s="15"/>
      <c r="M61" s="15"/>
      <c r="N61" s="15"/>
      <c r="O61" s="15"/>
      <c r="P61" s="15"/>
      <c r="Q61" s="15"/>
      <c r="R61" s="15"/>
      <c r="S61" s="15"/>
      <c r="T61" s="15"/>
    </row>
    <row r="62" spans="1:21" customFormat="1" ht="12.75" x14ac:dyDescent="0.2">
      <c r="A62" s="11"/>
      <c r="B62" s="12" t="s">
        <v>55</v>
      </c>
      <c r="C62" s="3"/>
      <c r="D62" s="4"/>
      <c r="E62" s="10"/>
    </row>
    <row r="63" spans="1:21" customFormat="1" ht="12.75" x14ac:dyDescent="0.2">
      <c r="A63" s="11"/>
      <c r="B63" s="5" t="s">
        <v>60</v>
      </c>
      <c r="C63" s="3"/>
      <c r="D63" s="4"/>
      <c r="E63" s="10"/>
    </row>
    <row r="64" spans="1:21" customFormat="1" ht="12.75" x14ac:dyDescent="0.2">
      <c r="A64" s="9" t="s">
        <v>56</v>
      </c>
      <c r="B64" s="3"/>
      <c r="C64" s="3"/>
      <c r="D64" s="4"/>
      <c r="E64" s="10"/>
    </row>
    <row r="65" spans="1:20" customFormat="1" ht="12.75" x14ac:dyDescent="0.2">
      <c r="A65" s="3"/>
      <c r="B65" s="3"/>
      <c r="C65" s="3"/>
      <c r="D65" s="3"/>
      <c r="E65" s="3"/>
    </row>
    <row r="66" spans="1:20" customFormat="1" ht="12.75" customHeight="1" x14ac:dyDescent="0.2">
      <c r="A66" s="3"/>
      <c r="B66" s="3" t="s">
        <v>15</v>
      </c>
      <c r="C66" s="3"/>
      <c r="D66" s="13"/>
      <c r="E66" s="13"/>
    </row>
    <row r="67" spans="1:20" customFormat="1" ht="12.75" x14ac:dyDescent="0.2">
      <c r="A67" s="3"/>
      <c r="B67" s="15" t="s">
        <v>57</v>
      </c>
      <c r="C67" s="15"/>
      <c r="D67" s="15"/>
      <c r="E67" s="15"/>
      <c r="F67" s="15"/>
      <c r="G67" s="15"/>
      <c r="H67" s="15"/>
      <c r="I67" s="15"/>
      <c r="J67" s="15"/>
      <c r="K67" s="15"/>
      <c r="L67" s="15"/>
      <c r="M67" s="15"/>
      <c r="N67" s="15"/>
      <c r="O67" s="15"/>
      <c r="P67" s="15"/>
      <c r="Q67" s="15"/>
      <c r="R67" s="14"/>
      <c r="S67" s="14"/>
      <c r="T67" s="14"/>
    </row>
    <row r="68" spans="1:20" customFormat="1" ht="12.75" x14ac:dyDescent="0.2">
      <c r="A68" s="3"/>
      <c r="B68" s="15"/>
      <c r="C68" s="15"/>
      <c r="D68" s="15"/>
      <c r="E68" s="15"/>
      <c r="F68" s="15"/>
      <c r="G68" s="15"/>
      <c r="H68" s="15"/>
      <c r="I68" s="15"/>
      <c r="J68" s="15"/>
      <c r="K68" s="15"/>
      <c r="L68" s="15"/>
      <c r="M68" s="15"/>
      <c r="N68" s="15"/>
      <c r="O68" s="15"/>
      <c r="P68" s="15"/>
      <c r="Q68" s="15"/>
      <c r="R68" s="14"/>
      <c r="S68" s="14"/>
      <c r="T68" s="14"/>
    </row>
    <row r="69" spans="1:20" customFormat="1" ht="12.75" x14ac:dyDescent="0.2">
      <c r="A69" s="3"/>
      <c r="B69" s="15"/>
      <c r="C69" s="15"/>
      <c r="D69" s="15"/>
      <c r="E69" s="15"/>
      <c r="F69" s="15"/>
      <c r="G69" s="15"/>
      <c r="H69" s="15"/>
      <c r="I69" s="15"/>
      <c r="J69" s="15"/>
      <c r="K69" s="15"/>
      <c r="L69" s="15"/>
      <c r="M69" s="15"/>
      <c r="N69" s="15"/>
      <c r="O69" s="15"/>
      <c r="P69" s="15"/>
      <c r="Q69" s="15"/>
      <c r="R69" s="14"/>
      <c r="S69" s="14"/>
      <c r="T69" s="14"/>
    </row>
    <row r="70" spans="1:20" customFormat="1" ht="12.75" x14ac:dyDescent="0.2">
      <c r="A70" s="3"/>
      <c r="B70" s="15"/>
      <c r="C70" s="15"/>
      <c r="D70" s="15"/>
      <c r="E70" s="15"/>
      <c r="F70" s="15"/>
      <c r="G70" s="15"/>
      <c r="H70" s="15"/>
      <c r="I70" s="15"/>
      <c r="J70" s="15"/>
      <c r="K70" s="15"/>
      <c r="L70" s="15"/>
      <c r="M70" s="15"/>
      <c r="N70" s="15"/>
      <c r="O70" s="15"/>
      <c r="P70" s="15"/>
      <c r="Q70" s="15"/>
      <c r="R70" s="14"/>
      <c r="S70" s="14"/>
      <c r="T70" s="14"/>
    </row>
    <row r="71" spans="1:20" x14ac:dyDescent="0.2">
      <c r="B71" s="15"/>
      <c r="C71" s="15"/>
      <c r="D71" s="15"/>
      <c r="E71" s="15"/>
      <c r="F71" s="15"/>
      <c r="G71" s="15"/>
      <c r="H71" s="15"/>
      <c r="I71" s="15"/>
      <c r="J71" s="15"/>
      <c r="K71" s="15"/>
      <c r="L71" s="15"/>
      <c r="M71" s="15"/>
      <c r="N71" s="15"/>
      <c r="O71" s="15"/>
      <c r="P71" s="15"/>
      <c r="Q71" s="15"/>
      <c r="R71" s="14"/>
      <c r="S71" s="14"/>
      <c r="T71" s="14"/>
    </row>
  </sheetData>
  <mergeCells count="2">
    <mergeCell ref="B67:Q71"/>
    <mergeCell ref="B61:T6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Nanotech %</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DERNIS Hélène</dc:creator>
  <cp:lastModifiedBy>VAN BEUZEKOM Brigitte</cp:lastModifiedBy>
  <dcterms:created xsi:type="dcterms:W3CDTF">2016-10-27T09:57:31Z</dcterms:created>
  <dcterms:modified xsi:type="dcterms:W3CDTF">2019-10-28T11:15:59Z</dcterms:modified>
</cp:coreProperties>
</file>