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.oecd.org\Homedir4\vanbeuzekom_b\Key Biotech Indicators\KBI_2020\Country_data\"/>
    </mc:Choice>
  </mc:AlternateContent>
  <bookViews>
    <workbookView xWindow="-15" yWindow="2520" windowWidth="5160" windowHeight="2415"/>
  </bookViews>
  <sheets>
    <sheet name="Public_nano_RD" sheetId="7" r:id="rId1"/>
  </sheets>
  <calcPr calcId="162913"/>
</workbook>
</file>

<file path=xl/sharedStrings.xml><?xml version="1.0" encoding="utf-8"?>
<sst xmlns="http://schemas.openxmlformats.org/spreadsheetml/2006/main" count="35" uniqueCount="34">
  <si>
    <t>Russian Federation</t>
  </si>
  <si>
    <t>Japan</t>
  </si>
  <si>
    <t>Belgium</t>
  </si>
  <si>
    <t>Italy (*)</t>
  </si>
  <si>
    <t>Poland (*)</t>
  </si>
  <si>
    <t>Czech Republic</t>
  </si>
  <si>
    <t>Finland</t>
  </si>
  <si>
    <t>Portugal</t>
  </si>
  <si>
    <t>Slovak Republic</t>
  </si>
  <si>
    <t>Slovenia</t>
  </si>
  <si>
    <t>For Poland, including the private non-profit sector.</t>
  </si>
  <si>
    <t>For Italy, excluding the higher education sector.</t>
  </si>
  <si>
    <t>For Germany, total federal public nanotechnology R&amp;D expenditures excluding the higher education sector.</t>
  </si>
  <si>
    <t>Germany (*)</t>
  </si>
  <si>
    <t>Denmark (*)</t>
  </si>
  <si>
    <t>Norway</t>
  </si>
  <si>
    <t>SITE</t>
  </si>
  <si>
    <t>OECD Key Nanotech Indicators</t>
  </si>
  <si>
    <t>TITLE</t>
  </si>
  <si>
    <t>SUBTITLE</t>
  </si>
  <si>
    <t>SOURCE</t>
  </si>
  <si>
    <t>millions of USD PPP</t>
  </si>
  <si>
    <t>TABLE</t>
  </si>
  <si>
    <t>Latvia</t>
  </si>
  <si>
    <t>KNI 4</t>
  </si>
  <si>
    <t>Millions of USD PPP</t>
  </si>
  <si>
    <t>Ireland</t>
  </si>
  <si>
    <t>Mexico</t>
  </si>
  <si>
    <t>Korea</t>
  </si>
  <si>
    <t>Intramural nanotechnology R&amp;D expenditures in the government and higher education sectors, 2009-18</t>
  </si>
  <si>
    <t>OECD, Key Nanotechnology Indicators, http://oe.cd/kni, October 2020.</t>
  </si>
  <si>
    <t>Lithuania</t>
  </si>
  <si>
    <t>For Denmark, 2018 data are preliminary.</t>
  </si>
  <si>
    <t>For Lithuania, 2019 data are preliminary.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</si>
</sst>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0.0"/>
  </numFmts>
  <fonts count="12" x14ac:knownFonts="1">
    <font>
      <sz val="10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4">
    <xf numFmtId="0" fontId="0" fillId="0" borderId="0"/>
    <xf numFmtId="0" fontId="3" fillId="0" borderId="0"/>
    <xf numFmtId="0" fontId="5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166" fontId="6" fillId="0" borderId="0" xfId="0" applyNumberFormat="1" applyFont="1" applyFill="1"/>
    <xf numFmtId="0" fontId="6" fillId="0" borderId="0" xfId="0" applyFont="1" applyFill="1"/>
    <xf numFmtId="1" fontId="6" fillId="0" borderId="0" xfId="0" applyNumberFormat="1" applyFont="1" applyFill="1"/>
    <xf numFmtId="165" fontId="6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7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5" fontId="6" fillId="0" borderId="0" xfId="0" applyNumberFormat="1" applyFont="1" applyFill="1"/>
    <xf numFmtId="166" fontId="1" fillId="0" borderId="0" xfId="0" applyNumberFormat="1" applyFont="1" applyFill="1"/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/>
  </cellXfs>
  <cellStyles count="34">
    <cellStyle name="%" xfId="2"/>
    <cellStyle name="Comma 2" xfId="4"/>
    <cellStyle name="Comma 2 2" xfId="5"/>
    <cellStyle name="Comma 3" xfId="6"/>
    <cellStyle name="Comma 3 2" xfId="7"/>
    <cellStyle name="Comma 4" xfId="8"/>
    <cellStyle name="Normal" xfId="0" builtinId="0"/>
    <cellStyle name="Normal 10" xfId="9"/>
    <cellStyle name="Normal 11" xfId="10"/>
    <cellStyle name="Normal 12" xfId="1"/>
    <cellStyle name="Normal 2" xfId="11"/>
    <cellStyle name="Normal 2 2" xfId="12"/>
    <cellStyle name="Normal 2 2 2" xfId="13"/>
    <cellStyle name="Normal 2 2 2 2" xfId="14"/>
    <cellStyle name="Normal 2 2 3" xfId="15"/>
    <cellStyle name="Normal 2 2 3 2" xfId="16"/>
    <cellStyle name="Normal 2 2 4" xfId="17"/>
    <cellStyle name="Normal 2 2_Copy of sumariosestatisticos_ipctn08" xfId="18"/>
    <cellStyle name="Normal 2 3" xfId="19"/>
    <cellStyle name="Normal 3" xfId="20"/>
    <cellStyle name="Normal 4" xfId="21"/>
    <cellStyle name="Normal 4 2" xfId="22"/>
    <cellStyle name="Normal 4 2 2" xfId="23"/>
    <cellStyle name="Normal 4 3" xfId="24"/>
    <cellStyle name="Normal 5" xfId="25"/>
    <cellStyle name="Normal 6" xfId="26"/>
    <cellStyle name="Normal 7" xfId="27"/>
    <cellStyle name="Normal 8" xfId="28"/>
    <cellStyle name="Normal 9" xfId="29"/>
    <cellStyle name="Percent 2" xfId="31"/>
    <cellStyle name="Percent 2 2" xfId="32"/>
    <cellStyle name="Percent 3" xfId="33"/>
    <cellStyle name="Percentagem 2" xfId="30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37521396781925E-2"/>
          <c:y val="3.2376897850683095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Public_nano_RD!$B$8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3.5717211737080382E-2"/>
                  <c:y val="-2.891814268105346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C47-44B0-B120-3D11CC636C6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9F8F-40C6-B88C-7281B8474834}"/>
                </c:ext>
              </c:extLst>
            </c:dLbl>
            <c:dLbl>
              <c:idx val="8"/>
              <c:layout>
                <c:manualLayout>
                  <c:x val="-8.0628939753598933E-3"/>
                  <c:y val="7.2295356702632568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C47-44B0-B120-3D11CC636C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Public_nano_RD!$C$8:$M$8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#,##0.0">
                  <c:v>438.14924115541459</c:v>
                </c:pt>
                <c:pt idx="5">
                  <c:v>#N/A</c:v>
                </c:pt>
                <c:pt idx="6" formatCode="#,##0.0">
                  <c:v>419.91208736784944</c:v>
                </c:pt>
                <c:pt idx="7">
                  <c:v>#N/A</c:v>
                </c:pt>
                <c:pt idx="8" formatCode="#,##0.0">
                  <c:v>511.28070063361463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8F-40C6-B88C-7281B8474834}"/>
            </c:ext>
          </c:extLst>
        </c:ser>
        <c:ser>
          <c:idx val="1"/>
          <c:order val="1"/>
          <c:tx>
            <c:strRef>
              <c:f>Public_nano_RD!$B$9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9932469378827645E-2"/>
                  <c:y val="9.557943243503092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8F-40C6-B88C-7281B847483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E-9F8F-40C6-B88C-7281B847483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D-9F8F-40C6-B88C-7281B847483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C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B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A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9-9F8F-40C6-B88C-7281B84748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8-9F8F-40C6-B88C-7281B8474834}"/>
                </c:ext>
              </c:extLst>
            </c:dLbl>
            <c:dLbl>
              <c:idx val="8"/>
              <c:layout>
                <c:manualLayout>
                  <c:x val="3.7134869860017496E-2"/>
                  <c:y val="-8.003400407455925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1C47-44B0-B120-3D11CC636C6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43-4D15-B01E-446E1C5778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Public_nano_RD!$C$9:$M$9</c:f>
              <c:numCache>
                <c:formatCode>#,##0.0</c:formatCode>
                <c:ptCount val="11"/>
                <c:pt idx="0">
                  <c:v>39.570435468622343</c:v>
                </c:pt>
                <c:pt idx="1">
                  <c:v>37.357990840103987</c:v>
                </c:pt>
                <c:pt idx="2">
                  <c:v>49.644800621445228</c:v>
                </c:pt>
                <c:pt idx="3">
                  <c:v>38.122085189713765</c:v>
                </c:pt>
                <c:pt idx="4">
                  <c:v>44.135318795759822</c:v>
                </c:pt>
                <c:pt idx="5">
                  <c:v>47.273091524259407</c:v>
                </c:pt>
                <c:pt idx="6">
                  <c:v>69.529194988406047</c:v>
                </c:pt>
                <c:pt idx="7">
                  <c:v>87.229087981923655</c:v>
                </c:pt>
                <c:pt idx="8">
                  <c:v>103.77559335879839</c:v>
                </c:pt>
                <c:pt idx="9" formatCode="0.0">
                  <c:v>132.64595408952107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8F-40C6-B88C-7281B8474834}"/>
            </c:ext>
          </c:extLst>
        </c:ser>
        <c:ser>
          <c:idx val="2"/>
          <c:order val="2"/>
          <c:tx>
            <c:strRef>
              <c:f>Public_nano_RD!$B$10</c:f>
              <c:strCache>
                <c:ptCount val="1"/>
                <c:pt idx="0">
                  <c:v>Denmark (*)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3.0826224846894169E-2"/>
                  <c:y val="-5.6147272100909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D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6-9F8F-40C6-B88C-7281B84748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AC1-4B45-B26B-DCE9190F0DB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343-4D15-B01E-446E1C577842}"/>
                </c:ext>
              </c:extLst>
            </c:dLbl>
            <c:dLbl>
              <c:idx val="9"/>
              <c:layout>
                <c:manualLayout>
                  <c:x val="2.3017459774050109E-2"/>
                  <c:y val="6.2483717948497181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343-4D15-B01E-446E1C5778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Public_nano_RD!$C$10:$M$10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 formatCode="#,##0.0">
                  <c:v>31.68424673135484</c:v>
                </c:pt>
                <c:pt idx="3">
                  <c:v>#N/A</c:v>
                </c:pt>
                <c:pt idx="4" formatCode="#,##0.0">
                  <c:v>44.803857525913578</c:v>
                </c:pt>
                <c:pt idx="5" formatCode="#,##0.0">
                  <c:v>52.113501301955743</c:v>
                </c:pt>
                <c:pt idx="6" formatCode="#,##0.0">
                  <c:v>57.318060126481306</c:v>
                </c:pt>
                <c:pt idx="7" formatCode="#,##0.0">
                  <c:v>53.422864268409263</c:v>
                </c:pt>
                <c:pt idx="8" formatCode="#,##0.0">
                  <c:v>58.626528137307275</c:v>
                </c:pt>
                <c:pt idx="9" formatCode="#,##0.0">
                  <c:v>60.737357835494521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8F-40C6-B88C-7281B8474834}"/>
            </c:ext>
          </c:extLst>
        </c:ser>
        <c:ser>
          <c:idx val="3"/>
          <c:order val="3"/>
          <c:tx>
            <c:strRef>
              <c:f>Public_nano_RD!$B$11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Public_nano_RD!$C$11:$M$11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#,##0.0">
                  <c:v>25.228001742595772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8F-40C6-B88C-7281B8474834}"/>
            </c:ext>
          </c:extLst>
        </c:ser>
        <c:ser>
          <c:idx val="4"/>
          <c:order val="4"/>
          <c:tx>
            <c:strRef>
              <c:f>Public_nano_RD!$B$12</c:f>
              <c:strCache>
                <c:ptCount val="1"/>
                <c:pt idx="0">
                  <c:v>Germany (*)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404445538057745E-2"/>
                  <c:y val="-4.743082019839205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3-9F8F-40C6-B88C-7281B847483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9F8F-40C6-B88C-7281B847483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9F8F-40C6-B88C-7281B847483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D-9F8F-40C6-B88C-7281B84748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9-9F8F-40C6-B88C-7281B847483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C47-44B0-B120-3D11CC636C67}"/>
                </c:ext>
              </c:extLst>
            </c:dLbl>
            <c:dLbl>
              <c:idx val="9"/>
              <c:layout>
                <c:manualLayout>
                  <c:x val="4.887221128608797E-3"/>
                  <c:y val="-2.777777102708016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43-4D15-B01E-446E1C5778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Public_nano_RD!$C$12:$M$12</c:f>
              <c:numCache>
                <c:formatCode>#,##0.0</c:formatCode>
                <c:ptCount val="11"/>
                <c:pt idx="0">
                  <c:v>210.08879846916875</c:v>
                </c:pt>
                <c:pt idx="1">
                  <c:v>217.82360035384846</c:v>
                </c:pt>
                <c:pt idx="2">
                  <c:v>240.76400435781073</c:v>
                </c:pt>
                <c:pt idx="3">
                  <c:v>235.12357306809335</c:v>
                </c:pt>
                <c:pt idx="4">
                  <c:v>232.19372352667267</c:v>
                </c:pt>
                <c:pt idx="5">
                  <c:v>232.65894923883718</c:v>
                </c:pt>
                <c:pt idx="6">
                  <c:v>312.964115823192</c:v>
                </c:pt>
                <c:pt idx="7">
                  <c:v>334.8357498033285</c:v>
                </c:pt>
                <c:pt idx="8">
                  <c:v>349.65636238118083</c:v>
                </c:pt>
                <c:pt idx="9" formatCode="0.0">
                  <c:v>343.83697513726173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8F-40C6-B88C-7281B8474834}"/>
            </c:ext>
          </c:extLst>
        </c:ser>
        <c:ser>
          <c:idx val="5"/>
          <c:order val="5"/>
          <c:tx>
            <c:strRef>
              <c:f>Public_nano_RD!$B$13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3550278871391109E-2"/>
                  <c:y val="-2.898550123235073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9F8F-40C6-B88C-7281B847483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9F8F-40C6-B88C-7281B847483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8F-40C6-B88C-7281B8474834}"/>
                </c:ext>
              </c:extLst>
            </c:dLbl>
            <c:dLbl>
              <c:idx val="7"/>
              <c:layout>
                <c:manualLayout>
                  <c:x val="8.0469433508310196E-3"/>
                  <c:y val="-7.9051366997319929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8F-40C6-B88C-7281B8474834}"/>
                </c:ext>
              </c:extLst>
            </c:dLbl>
            <c:dLbl>
              <c:idx val="8"/>
              <c:layout>
                <c:manualLayout>
                  <c:x val="7.5072898795812332E-2"/>
                  <c:y val="-2.168860701079003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1C47-44B0-B120-3D11CC636C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Public_nano_RD!$C$13:$M$13</c:f>
              <c:numCache>
                <c:formatCode>#,##0.0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2.0464003347941078</c:v>
                </c:pt>
                <c:pt idx="9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F8F-40C6-B88C-7281B8474834}"/>
            </c:ext>
          </c:extLst>
        </c:ser>
        <c:ser>
          <c:idx val="6"/>
          <c:order val="6"/>
          <c:tx>
            <c:strRef>
              <c:f>Public_nano_RD!$B$14</c:f>
              <c:strCache>
                <c:ptCount val="1"/>
                <c:pt idx="0">
                  <c:v>Italy (*)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0A-4F5B-9719-FA4B0991B00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9F8F-40C6-B88C-7281B84748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9F8F-40C6-B88C-7281B847483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1C47-44B0-B120-3D11CC636C67}"/>
                </c:ext>
              </c:extLst>
            </c:dLbl>
            <c:dLbl>
              <c:idx val="9"/>
              <c:layout>
                <c:manualLayout>
                  <c:x val="6.3108322397199077E-3"/>
                  <c:y val="-2.469135202407126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43-4D15-B01E-446E1C5778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Public_nano_RD!$C$14:$M$14</c:f>
              <c:numCache>
                <c:formatCode>0.0</c:formatCode>
                <c:ptCount val="11"/>
                <c:pt idx="0" formatCode="General">
                  <c:v>#N/A</c:v>
                </c:pt>
                <c:pt idx="1">
                  <c:v>92.953406021906829</c:v>
                </c:pt>
                <c:pt idx="2">
                  <c:v>161.20086391199419</c:v>
                </c:pt>
                <c:pt idx="3">
                  <c:v>213.84689169457229</c:v>
                </c:pt>
                <c:pt idx="4">
                  <c:v>238.54602825716111</c:v>
                </c:pt>
                <c:pt idx="5">
                  <c:v>252.23825763410719</c:v>
                </c:pt>
                <c:pt idx="6">
                  <c:v>256.58104059473828</c:v>
                </c:pt>
                <c:pt idx="7">
                  <c:v>185.8582078258523</c:v>
                </c:pt>
                <c:pt idx="8" formatCode="#,##0.0">
                  <c:v>235.26031379150399</c:v>
                </c:pt>
                <c:pt idx="9" formatCode="#,##0.0">
                  <c:v>262.76814354070757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F8F-40C6-B88C-7281B8474834}"/>
            </c:ext>
          </c:extLst>
        </c:ser>
        <c:ser>
          <c:idx val="7"/>
          <c:order val="7"/>
          <c:tx>
            <c:strRef>
              <c:f>Public_nano_RD!$B$15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5.7037030383548515E-2"/>
                  <c:y val="1.44590713405266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C47-44B0-B120-3D11CC636C6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47-44B0-B120-3D11CC636C6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C47-44B0-B120-3D11CC636C6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C47-44B0-B120-3D11CC636C6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C47-44B0-B120-3D11CC636C6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C47-44B0-B120-3D11CC636C6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43-4D15-B01E-446E1C5778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Public_nano_RD!$C$15:$M$15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 formatCode="#,##0.0">
                  <c:v>542.48073557412988</c:v>
                </c:pt>
                <c:pt idx="3" formatCode="#,##0.0">
                  <c:v>568.85110672284964</c:v>
                </c:pt>
                <c:pt idx="4" formatCode="#,##0.0">
                  <c:v>643.88601679600629</c:v>
                </c:pt>
                <c:pt idx="5" formatCode="#,##0.0">
                  <c:v>604.91712727511083</c:v>
                </c:pt>
                <c:pt idx="6" formatCode="#,##0.0">
                  <c:v>537.94701960475663</c:v>
                </c:pt>
                <c:pt idx="7" formatCode="#,##0.0">
                  <c:v>547.01400051290909</c:v>
                </c:pt>
                <c:pt idx="8" formatCode="#,##0.0">
                  <c:v>545.02586417998793</c:v>
                </c:pt>
                <c:pt idx="9" formatCode="#,##0.0">
                  <c:v>552.04104632664439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F8F-40C6-B88C-7281B8474834}"/>
            </c:ext>
          </c:extLst>
        </c:ser>
        <c:ser>
          <c:idx val="8"/>
          <c:order val="8"/>
          <c:tx>
            <c:strRef>
              <c:f>Public_nano_RD!$B$16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C47-44B0-B120-3D11CC636C6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F8F-40C6-B88C-7281B84748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C47-44B0-B120-3D11CC636C6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C47-44B0-B120-3D11CC636C67}"/>
                </c:ext>
              </c:extLst>
            </c:dLbl>
            <c:dLbl>
              <c:idx val="9"/>
              <c:layout>
                <c:manualLayout>
                  <c:x val="-2.9209877111108723E-3"/>
                  <c:y val="3.113185369597612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343-4D15-B01E-446E1C5778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Public_nano_RD!$C$16:$M$16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 formatCode="#,##0.0">
                  <c:v>#N/A</c:v>
                </c:pt>
                <c:pt idx="3" formatCode="#,##0.0">
                  <c:v>822.56810477552506</c:v>
                </c:pt>
                <c:pt idx="4" formatCode="#,##0.0">
                  <c:v>849.29556836711288</c:v>
                </c:pt>
                <c:pt idx="5" formatCode="#,##0.0">
                  <c:v>777.51120848135815</c:v>
                </c:pt>
                <c:pt idx="6" formatCode="#,##0.0">
                  <c:v>934.03413334292111</c:v>
                </c:pt>
                <c:pt idx="7" formatCode="#,##0.0">
                  <c:v>912.28933964689884</c:v>
                </c:pt>
                <c:pt idx="8" formatCode="#,##0.0">
                  <c:v>983.81798558773562</c:v>
                </c:pt>
                <c:pt idx="9" formatCode="#,##0.0">
                  <c:v>971.01538997241437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F8F-40C6-B88C-7281B8474834}"/>
            </c:ext>
          </c:extLst>
        </c:ser>
        <c:ser>
          <c:idx val="9"/>
          <c:order val="9"/>
          <c:tx>
            <c:strRef>
              <c:f>Public_nano_RD!$B$17</c:f>
              <c:strCache>
                <c:ptCount val="1"/>
                <c:pt idx="0">
                  <c:v>Latvia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8.1267361111111117E-2"/>
                  <c:y val="-1.581027339946398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9F8F-40C6-B88C-7281B84748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7-9F8F-40C6-B88C-7281B8474834}"/>
                </c:ext>
              </c:extLst>
            </c:dLbl>
            <c:dLbl>
              <c:idx val="8"/>
              <c:layout>
                <c:manualLayout>
                  <c:x val="0.15315193426908605"/>
                  <c:y val="-0.26019400948424121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1C47-44B0-B120-3D11CC636C6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343-4D15-B01E-446E1C5778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Public_nano_RD!$C$17:$M$17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 formatCode="#,##0.0">
                  <c:v>#N/A</c:v>
                </c:pt>
                <c:pt idx="3" formatCode="#,##0.0">
                  <c:v>#N/A</c:v>
                </c:pt>
                <c:pt idx="4" formatCode="#,##0.0">
                  <c:v>#N/A</c:v>
                </c:pt>
                <c:pt idx="5" formatCode="#,##0.0">
                  <c:v>#N/A</c:v>
                </c:pt>
                <c:pt idx="6" formatCode="#,##0.0">
                  <c:v>#N/A</c:v>
                </c:pt>
                <c:pt idx="7" formatCode="#,##0.0">
                  <c:v>1.6091821510537636</c:v>
                </c:pt>
                <c:pt idx="8" formatCode="#,##0.0">
                  <c:v>2.8528419475554809</c:v>
                </c:pt>
                <c:pt idx="9" formatCode="#,##0.0">
                  <c:v>5.2845982049963816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F8F-40C6-B88C-7281B8474834}"/>
            </c:ext>
          </c:extLst>
        </c:ser>
        <c:ser>
          <c:idx val="10"/>
          <c:order val="10"/>
          <c:tx>
            <c:strRef>
              <c:f>Public_nano_RD!$B$19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9706774934383203E-2"/>
                  <c:y val="-5.87255616978805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4-9F8F-40C6-B88C-7281B847483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9F8F-40C6-B88C-7281B847483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0-9F8F-40C6-B88C-7281B8474834}"/>
                </c:ext>
              </c:extLst>
            </c:dLbl>
            <c:dLbl>
              <c:idx val="7"/>
              <c:layout>
                <c:manualLayout>
                  <c:x val="0.21765641903457733"/>
                  <c:y val="-0.2092400134905792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F-9F8F-40C6-B88C-7281B84748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Public_nano_RD!$C$19:$M$19</c:f>
              <c:numCache>
                <c:formatCode>#,##0.0</c:formatCode>
                <c:ptCount val="11"/>
                <c:pt idx="0" formatCode="General">
                  <c:v>#N/A</c:v>
                </c:pt>
                <c:pt idx="1">
                  <c:v>100.92208500507273</c:v>
                </c:pt>
                <c:pt idx="2">
                  <c:v>57.825784210989667</c:v>
                </c:pt>
                <c:pt idx="3">
                  <c:v>37.829372719149148</c:v>
                </c:pt>
                <c:pt idx="4">
                  <c:v>55.327518554987641</c:v>
                </c:pt>
                <c:pt idx="5">
                  <c:v>13.887083150928435</c:v>
                </c:pt>
                <c:pt idx="6">
                  <c:v>14.624012763790489</c:v>
                </c:pt>
                <c:pt idx="7">
                  <c:v>13.016276801978121</c:v>
                </c:pt>
                <c:pt idx="8" formatCode="General">
                  <c:v>#N/A</c:v>
                </c:pt>
                <c:pt idx="9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F8F-40C6-B88C-7281B8474834}"/>
            </c:ext>
          </c:extLst>
        </c:ser>
        <c:ser>
          <c:idx val="12"/>
          <c:order val="11"/>
          <c:tx>
            <c:strRef>
              <c:f>Public_nano_RD!$B$20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9F8F-40C6-B88C-7281B8474834}"/>
                </c:ext>
              </c:extLst>
            </c:dLbl>
            <c:dLbl>
              <c:idx val="2"/>
              <c:layout>
                <c:manualLayout>
                  <c:x val="-6.2500000000000028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9F8F-40C6-B88C-7281B8474834}"/>
                </c:ext>
              </c:extLst>
            </c:dLbl>
            <c:dLbl>
              <c:idx val="3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9F8F-40C6-B88C-7281B8474834}"/>
                </c:ext>
              </c:extLst>
            </c:dLbl>
            <c:dLbl>
              <c:idx val="5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7-9F8F-40C6-B88C-7281B8474834}"/>
                </c:ext>
              </c:extLst>
            </c:dLbl>
            <c:dLbl>
              <c:idx val="7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9F8F-40C6-B88C-7281B8474834}"/>
                </c:ext>
              </c:extLst>
            </c:dLbl>
            <c:dLbl>
              <c:idx val="8"/>
              <c:layout>
                <c:manualLayout>
                  <c:x val="-8.664265662444369E-2"/>
                  <c:y val="-9.452605730937742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1C47-44B0-B120-3D11CC636C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Public_nano_RD!$C$20:$M$20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 formatCode="#,##0.0">
                  <c:v>34.118468820620443</c:v>
                </c:pt>
                <c:pt idx="3">
                  <c:v>#N/A</c:v>
                </c:pt>
                <c:pt idx="4" formatCode="#,##0.0">
                  <c:v>43.894870958743319</c:v>
                </c:pt>
                <c:pt idx="5">
                  <c:v>#N/A</c:v>
                </c:pt>
                <c:pt idx="6" formatCode="#,##0.0">
                  <c:v>35.90862415020937</c:v>
                </c:pt>
                <c:pt idx="7" formatCode="#,##0.0">
                  <c:v>#N/A</c:v>
                </c:pt>
                <c:pt idx="8" formatCode="#,##0.0">
                  <c:v>42.511118271082815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F8F-40C6-B88C-7281B8474834}"/>
            </c:ext>
          </c:extLst>
        </c:ser>
        <c:ser>
          <c:idx val="13"/>
          <c:order val="12"/>
          <c:tx>
            <c:strRef>
              <c:f>Public_nano_RD!$B$21</c:f>
              <c:strCache>
                <c:ptCount val="1"/>
                <c:pt idx="0">
                  <c:v>Poland (*)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1.7283948601075308E-2"/>
                  <c:y val="-1.686891656394780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C47-44B0-B120-3D11CC636C6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C47-44B0-B120-3D11CC636C6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9F8F-40C6-B88C-7281B84748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9F8F-40C6-B88C-7281B847483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9F8F-40C6-B88C-7281B8474834}"/>
                </c:ext>
              </c:extLst>
            </c:dLbl>
            <c:dLbl>
              <c:idx val="9"/>
              <c:layout>
                <c:manualLayout>
                  <c:x val="2.0833333333333207E-2"/>
                  <c:y val="-2.777777102707993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9F8F-40C6-B88C-7281B8474834}"/>
                </c:ext>
              </c:extLst>
            </c:dLbl>
            <c:dLbl>
              <c:idx val="10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F8F-40C6-B88C-7281B84748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Public_nano_RD!$C$21:$M$21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 formatCode="#,##0.0">
                  <c:v>279.35553945045552</c:v>
                </c:pt>
                <c:pt idx="4" formatCode="#,##0.0">
                  <c:v>138.94239923364577</c:v>
                </c:pt>
                <c:pt idx="5" formatCode="#,##0.0">
                  <c:v>163.10237528508279</c:v>
                </c:pt>
                <c:pt idx="6" formatCode="#,##0.0">
                  <c:v>132</c:v>
                </c:pt>
                <c:pt idx="7" formatCode="#,##0.0">
                  <c:v>78</c:v>
                </c:pt>
                <c:pt idx="8" formatCode="#,##0.0">
                  <c:v>84.065488596583407</c:v>
                </c:pt>
                <c:pt idx="9" formatCode="#,##0.0">
                  <c:v>99.940016834254465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9F8F-40C6-B88C-7281B8474834}"/>
            </c:ext>
          </c:extLst>
        </c:ser>
        <c:ser>
          <c:idx val="14"/>
          <c:order val="13"/>
          <c:tx>
            <c:strRef>
              <c:f>Public_nano_RD!$B$22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9186898512685914E-2"/>
                  <c:y val="-3.85371379717329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1C47-44B0-B120-3D11CC636C6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C47-44B0-B120-3D11CC636C6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C47-44B0-B120-3D11CC636C6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9F8F-40C6-B88C-7281B847483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9F8F-40C6-B88C-7281B847483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9F8F-40C6-B88C-7281B847483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9-9F8F-40C6-B88C-7281B847483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1C47-44B0-B120-3D11CC636C67}"/>
                </c:ext>
              </c:extLst>
            </c:dLbl>
            <c:dLbl>
              <c:idx val="8"/>
              <c:layout>
                <c:manualLayout>
                  <c:x val="0.10688052036973653"/>
                  <c:y val="-5.793077050050195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1C47-44B0-B120-3D11CC636C6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343-4D15-B01E-446E1C5778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Public_nano_RD!$C$22:$M$22</c:f>
              <c:numCache>
                <c:formatCode>#,##0.0</c:formatCode>
                <c:ptCount val="11"/>
                <c:pt idx="0">
                  <c:v>61.216014868505553</c:v>
                </c:pt>
                <c:pt idx="1">
                  <c:v>69.614624253968728</c:v>
                </c:pt>
                <c:pt idx="2">
                  <c:v>55.50005601612903</c:v>
                </c:pt>
                <c:pt idx="3">
                  <c:v>37.479432320331867</c:v>
                </c:pt>
                <c:pt idx="4">
                  <c:v>24.778972821810346</c:v>
                </c:pt>
                <c:pt idx="5">
                  <c:v>18.27280141092707</c:v>
                </c:pt>
                <c:pt idx="6">
                  <c:v>22.044007370264339</c:v>
                </c:pt>
                <c:pt idx="7">
                  <c:v>19.135158449347308</c:v>
                </c:pt>
                <c:pt idx="8" formatCode="0.0">
                  <c:v>25.745979325790714</c:v>
                </c:pt>
                <c:pt idx="9" formatCode="0.0">
                  <c:v>34.967826191552099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9F8F-40C6-B88C-7281B8474834}"/>
            </c:ext>
          </c:extLst>
        </c:ser>
        <c:ser>
          <c:idx val="11"/>
          <c:order val="14"/>
          <c:tx>
            <c:strRef>
              <c:f>Public_nano_RD!$B$23</c:f>
              <c:strCache>
                <c:ptCount val="1"/>
                <c:pt idx="0">
                  <c:v>Russian Federation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2535679133858278E-2"/>
                  <c:y val="2.628434391963354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0A-4F5B-9719-FA4B0991B00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0A-4F5B-9719-FA4B0991B00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0A-4F5B-9719-FA4B0991B00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0A-4F5B-9719-FA4B0991B00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0A-4F5B-9719-FA4B0991B00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0A-4F5B-9719-FA4B0991B00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10A-4F5B-9719-FA4B0991B00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10A-4F5B-9719-FA4B0991B00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10A-4F5B-9719-FA4B0991B00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10A-4F5B-9719-FA4B0991B006}"/>
                </c:ext>
              </c:extLst>
            </c:dLbl>
            <c:dLbl>
              <c:idx val="10"/>
              <c:layout>
                <c:manualLayout>
                  <c:x val="-1.3938757926290617E-3"/>
                  <c:y val="5.915052202235462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343-4D15-B01E-446E1C5778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Public_nano_RD!$C$23:$M$23</c:f>
              <c:numCache>
                <c:formatCode>#,##0.0</c:formatCode>
                <c:ptCount val="11"/>
                <c:pt idx="0">
                  <c:v>583.57457672692749</c:v>
                </c:pt>
                <c:pt idx="1">
                  <c:v>671.40095825914989</c:v>
                </c:pt>
                <c:pt idx="2">
                  <c:v>760.93542433964444</c:v>
                </c:pt>
                <c:pt idx="3">
                  <c:v>797.72719249753959</c:v>
                </c:pt>
                <c:pt idx="4">
                  <c:v>721.47580000683979</c:v>
                </c:pt>
                <c:pt idx="5">
                  <c:v>778.91559570896652</c:v>
                </c:pt>
                <c:pt idx="6">
                  <c:v>694.05638401391229</c:v>
                </c:pt>
                <c:pt idx="7">
                  <c:v>791.67432427468623</c:v>
                </c:pt>
                <c:pt idx="8">
                  <c:v>681.48303963998171</c:v>
                </c:pt>
                <c:pt idx="9">
                  <c:v>798.5861538011352</c:v>
                </c:pt>
                <c:pt idx="10">
                  <c:v>780.78865758754864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47-44B0-B120-3D11CC636C67}"/>
            </c:ext>
          </c:extLst>
        </c:ser>
        <c:ser>
          <c:idx val="15"/>
          <c:order val="15"/>
          <c:tx>
            <c:strRef>
              <c:f>Public_nano_RD!$B$24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Public_nano_RD!$C$24:$M$24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 formatCode="#,##0.0">
                  <c:v>15.562698083267671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47-44B0-B120-3D11CC636C67}"/>
            </c:ext>
          </c:extLst>
        </c:ser>
        <c:ser>
          <c:idx val="16"/>
          <c:order val="16"/>
          <c:tx>
            <c:strRef>
              <c:f>Public_nano_RD!$B$25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43-4D15-B01E-446E1C57784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0A-4F5B-9719-FA4B0991B00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0A-4F5B-9719-FA4B0991B00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0A-4F5B-9719-FA4B0991B00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10A-4F5B-9719-FA4B0991B00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10A-4F5B-9719-FA4B0991B00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343-4D15-B01E-446E1C577842}"/>
                </c:ext>
              </c:extLst>
            </c:dLbl>
            <c:dLbl>
              <c:idx val="9"/>
              <c:layout>
                <c:manualLayout>
                  <c:x val="-0.12053913043478261"/>
                  <c:y val="-0.18745115384549166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343-4D15-B01E-446E1C5778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Public_nano_RD!$C$25:$M$25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 formatCode="#,##0.0">
                  <c:v>0.75934189036881528</c:v>
                </c:pt>
                <c:pt idx="3" formatCode="#,##0.0">
                  <c:v>1.4544125610679917</c:v>
                </c:pt>
                <c:pt idx="4" formatCode="#,##0.0">
                  <c:v>1.934833596697179</c:v>
                </c:pt>
                <c:pt idx="5" formatCode="#,##0.0">
                  <c:v>0.40665823589986805</c:v>
                </c:pt>
                <c:pt idx="6" formatCode="#,##0.0">
                  <c:v>0.48064961197135192</c:v>
                </c:pt>
                <c:pt idx="7" formatCode="#,##0.0">
                  <c:v>0.77981108481028283</c:v>
                </c:pt>
                <c:pt idx="8" formatCode="#,##0.0">
                  <c:v>0.9520539533224337</c:v>
                </c:pt>
                <c:pt idx="9" formatCode="#,##0.0">
                  <c:v>2.3002515245285351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47-44B0-B120-3D11CC636C67}"/>
            </c:ext>
          </c:extLst>
        </c:ser>
        <c:ser>
          <c:idx val="17"/>
          <c:order val="17"/>
          <c:tx>
            <c:strRef>
              <c:f>Public_nano_RD!$B$18</c:f>
              <c:strCache>
                <c:ptCount val="1"/>
                <c:pt idx="0">
                  <c:v>Lithuania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343-4D15-B01E-446E1C577842}"/>
                </c:ext>
              </c:extLst>
            </c:dLbl>
            <c:dLbl>
              <c:idx val="10"/>
              <c:layout>
                <c:manualLayout>
                  <c:x val="-1.1200273878809903E-3"/>
                  <c:y val="-1.249674358969943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343-4D15-B01E-446E1C5778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Public_nano_RD!$C$7:$M$7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Public_nano_RD!$C$18:$M$18</c:f>
              <c:numCache>
                <c:formatCode>General</c:formatCode>
                <c:ptCount val="11"/>
                <c:pt idx="9" formatCode="#,##0.0">
                  <c:v>7.5403078800852414</c:v>
                </c:pt>
                <c:pt idx="10" formatCode="#,##0.0">
                  <c:v>7.9158895745981814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3-4D15-B01E-446E1C577842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</xdr:row>
      <xdr:rowOff>152399</xdr:rowOff>
    </xdr:from>
    <xdr:to>
      <xdr:col>26</xdr:col>
      <xdr:colOff>0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zoomScaleNormal="100" workbookViewId="0"/>
  </sheetViews>
  <sheetFormatPr defaultRowHeight="12" x14ac:dyDescent="0.2"/>
  <cols>
    <col min="1" max="1" width="9.140625" style="8"/>
    <col min="2" max="2" width="21.140625" style="8" customWidth="1"/>
    <col min="3" max="16384" width="9.140625" style="8"/>
  </cols>
  <sheetData>
    <row r="1" spans="1:26" s="5" customFormat="1" x14ac:dyDescent="0.2">
      <c r="A1" s="3" t="s">
        <v>16</v>
      </c>
      <c r="B1" s="4" t="s">
        <v>17</v>
      </c>
    </row>
    <row r="2" spans="1:26" s="5" customFormat="1" x14ac:dyDescent="0.2">
      <c r="A2" s="3" t="s">
        <v>22</v>
      </c>
      <c r="B2" s="6" t="s">
        <v>24</v>
      </c>
    </row>
    <row r="3" spans="1:26" s="5" customFormat="1" x14ac:dyDescent="0.2">
      <c r="A3" s="5" t="s">
        <v>18</v>
      </c>
      <c r="B3" s="5" t="s">
        <v>29</v>
      </c>
    </row>
    <row r="4" spans="1:26" s="5" customFormat="1" x14ac:dyDescent="0.2">
      <c r="A4" s="5" t="s">
        <v>19</v>
      </c>
      <c r="B4" s="5" t="s">
        <v>21</v>
      </c>
    </row>
    <row r="5" spans="1:26" s="5" customFormat="1" x14ac:dyDescent="0.2">
      <c r="A5" s="5" t="s">
        <v>20</v>
      </c>
      <c r="B5" s="3" t="s">
        <v>30</v>
      </c>
    </row>
    <row r="6" spans="1:26" x14ac:dyDescent="0.2">
      <c r="O6" s="20" t="s">
        <v>29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x14ac:dyDescent="0.2">
      <c r="C7" s="8">
        <v>2009</v>
      </c>
      <c r="D7" s="8">
        <v>2010</v>
      </c>
      <c r="E7" s="8">
        <v>2011</v>
      </c>
      <c r="F7" s="8">
        <v>2012</v>
      </c>
      <c r="G7" s="8">
        <v>2013</v>
      </c>
      <c r="H7" s="8">
        <v>2014</v>
      </c>
      <c r="I7" s="8">
        <v>2015</v>
      </c>
      <c r="J7" s="8">
        <v>2016</v>
      </c>
      <c r="K7" s="8">
        <v>2017</v>
      </c>
      <c r="L7" s="8">
        <v>2018</v>
      </c>
      <c r="M7" s="8">
        <v>2019</v>
      </c>
      <c r="O7" s="21" t="s">
        <v>25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3.5" x14ac:dyDescent="0.25">
      <c r="A8" s="9"/>
      <c r="B8" s="8" t="s">
        <v>2</v>
      </c>
      <c r="C8" s="12" t="e">
        <v>#N/A</v>
      </c>
      <c r="D8" s="12" t="e">
        <v>#N/A</v>
      </c>
      <c r="E8" s="12" t="e">
        <v>#N/A</v>
      </c>
      <c r="F8" s="12" t="e">
        <v>#N/A</v>
      </c>
      <c r="G8" s="10">
        <v>438.14924115541459</v>
      </c>
      <c r="H8" s="12" t="e">
        <v>#N/A</v>
      </c>
      <c r="I8" s="10">
        <v>419.91208736784944</v>
      </c>
      <c r="J8" s="14" t="e">
        <v>#N/A</v>
      </c>
      <c r="K8" s="10">
        <v>511.28070063361463</v>
      </c>
      <c r="L8" s="14" t="e">
        <v>#N/A</v>
      </c>
      <c r="O8" s="16"/>
      <c r="P8" s="16"/>
      <c r="Q8" s="16"/>
      <c r="R8" s="16"/>
      <c r="S8" s="16"/>
      <c r="T8" s="16"/>
      <c r="U8" s="16"/>
      <c r="V8" s="16"/>
      <c r="W8" s="15"/>
      <c r="X8" s="15"/>
      <c r="Y8" s="15"/>
      <c r="Z8" s="15"/>
    </row>
    <row r="9" spans="1:26" ht="13.5" x14ac:dyDescent="0.25">
      <c r="A9" s="9"/>
      <c r="B9" s="8" t="s">
        <v>5</v>
      </c>
      <c r="C9" s="10">
        <v>39.570435468622343</v>
      </c>
      <c r="D9" s="10">
        <v>37.357990840103987</v>
      </c>
      <c r="E9" s="10">
        <v>49.644800621445228</v>
      </c>
      <c r="F9" s="10">
        <v>38.122085189713765</v>
      </c>
      <c r="G9" s="10">
        <v>44.135318795759822</v>
      </c>
      <c r="H9" s="10">
        <v>47.273091524259407</v>
      </c>
      <c r="I9" s="10">
        <v>69.529194988406047</v>
      </c>
      <c r="J9" s="10">
        <v>87.229087981923655</v>
      </c>
      <c r="K9" s="10">
        <v>103.77559335879839</v>
      </c>
      <c r="L9" s="19">
        <v>132.64595408952107</v>
      </c>
      <c r="O9" s="16"/>
      <c r="P9" s="16"/>
      <c r="Q9" s="16"/>
      <c r="R9" s="16"/>
      <c r="S9" s="16"/>
      <c r="T9" s="16"/>
      <c r="U9" s="16"/>
      <c r="V9" s="16"/>
      <c r="W9" s="15"/>
      <c r="X9" s="15"/>
      <c r="Y9" s="15"/>
      <c r="Z9" s="15"/>
    </row>
    <row r="10" spans="1:26" ht="13.5" x14ac:dyDescent="0.25">
      <c r="A10" s="9"/>
      <c r="B10" s="8" t="s">
        <v>14</v>
      </c>
      <c r="C10" s="12" t="e">
        <v>#N/A</v>
      </c>
      <c r="D10" s="12" t="e">
        <v>#N/A</v>
      </c>
      <c r="E10" s="10">
        <v>31.68424673135484</v>
      </c>
      <c r="F10" s="12" t="e">
        <v>#N/A</v>
      </c>
      <c r="G10" s="10">
        <v>44.803857525913578</v>
      </c>
      <c r="H10" s="10">
        <v>52.113501301955743</v>
      </c>
      <c r="I10" s="10">
        <v>57.318060126481306</v>
      </c>
      <c r="J10" s="10">
        <v>53.422864268409263</v>
      </c>
      <c r="K10" s="22">
        <v>58.626528137307275</v>
      </c>
      <c r="L10" s="22">
        <v>60.737357835494521</v>
      </c>
      <c r="O10" s="16"/>
      <c r="P10" s="16"/>
      <c r="Q10" s="16"/>
      <c r="R10" s="16"/>
      <c r="S10" s="16"/>
      <c r="T10" s="16"/>
      <c r="U10" s="16"/>
      <c r="V10" s="16"/>
      <c r="W10" s="15"/>
      <c r="X10" s="15"/>
      <c r="Y10" s="15"/>
      <c r="Z10" s="15"/>
    </row>
    <row r="11" spans="1:26" ht="13.5" x14ac:dyDescent="0.25">
      <c r="A11" s="9"/>
      <c r="B11" s="8" t="s">
        <v>6</v>
      </c>
      <c r="C11" s="12" t="e">
        <v>#N/A</v>
      </c>
      <c r="D11" s="12" t="e">
        <v>#N/A</v>
      </c>
      <c r="E11" s="12" t="e">
        <v>#N/A</v>
      </c>
      <c r="F11" s="12" t="e">
        <v>#N/A</v>
      </c>
      <c r="G11" s="10">
        <v>25.228001742595772</v>
      </c>
      <c r="H11" s="12" t="e">
        <v>#N/A</v>
      </c>
      <c r="I11" s="12" t="e">
        <v>#N/A</v>
      </c>
      <c r="J11" s="12" t="e">
        <v>#N/A</v>
      </c>
      <c r="K11" s="14" t="e">
        <v>#N/A</v>
      </c>
      <c r="L11" s="14" t="e">
        <v>#N/A</v>
      </c>
      <c r="O11" s="16"/>
      <c r="P11" s="16"/>
      <c r="Q11" s="16"/>
      <c r="R11" s="16"/>
      <c r="S11" s="16"/>
      <c r="T11" s="16"/>
      <c r="U11" s="16"/>
      <c r="V11" s="16"/>
      <c r="W11" s="15"/>
      <c r="X11" s="15"/>
      <c r="Y11" s="15"/>
      <c r="Z11" s="15"/>
    </row>
    <row r="12" spans="1:26" ht="13.5" x14ac:dyDescent="0.25">
      <c r="A12" s="9"/>
      <c r="B12" s="8" t="s">
        <v>13</v>
      </c>
      <c r="C12" s="10">
        <v>210.08879846916875</v>
      </c>
      <c r="D12" s="10">
        <v>217.82360035384846</v>
      </c>
      <c r="E12" s="10">
        <v>240.76400435781073</v>
      </c>
      <c r="F12" s="10">
        <v>235.12357306809335</v>
      </c>
      <c r="G12" s="10">
        <v>232.19372352667267</v>
      </c>
      <c r="H12" s="10">
        <v>232.65894923883718</v>
      </c>
      <c r="I12" s="10">
        <v>312.964115823192</v>
      </c>
      <c r="J12" s="10">
        <v>334.8357498033285</v>
      </c>
      <c r="K12" s="10">
        <v>349.65636238118083</v>
      </c>
      <c r="L12" s="19">
        <v>343.83697513726173</v>
      </c>
      <c r="O12" s="16"/>
      <c r="P12" s="16"/>
      <c r="Q12" s="16"/>
      <c r="R12" s="16"/>
      <c r="S12" s="16"/>
      <c r="T12" s="16"/>
      <c r="U12" s="16"/>
      <c r="V12" s="16"/>
      <c r="W12" s="15"/>
      <c r="X12" s="15"/>
      <c r="Y12" s="15"/>
      <c r="Z12" s="15"/>
    </row>
    <row r="13" spans="1:26" ht="13.5" x14ac:dyDescent="0.25">
      <c r="A13" s="9"/>
      <c r="B13" s="8" t="s">
        <v>26</v>
      </c>
      <c r="C13" s="13" t="e">
        <v>#N/A</v>
      </c>
      <c r="D13" s="13" t="e">
        <v>#N/A</v>
      </c>
      <c r="E13" s="13" t="e">
        <v>#N/A</v>
      </c>
      <c r="F13" s="13" t="e">
        <v>#N/A</v>
      </c>
      <c r="G13" s="13" t="e">
        <v>#N/A</v>
      </c>
      <c r="H13" s="13" t="e">
        <v>#N/A</v>
      </c>
      <c r="I13" s="13" t="e">
        <v>#N/A</v>
      </c>
      <c r="J13" s="13" t="e">
        <v>#N/A</v>
      </c>
      <c r="K13" s="10">
        <v>2.0464003347941078</v>
      </c>
      <c r="L13" s="14" t="e">
        <v>#N/A</v>
      </c>
      <c r="O13" s="16"/>
      <c r="P13" s="16"/>
      <c r="Q13" s="16"/>
      <c r="R13" s="16"/>
      <c r="S13" s="16"/>
      <c r="T13" s="16"/>
      <c r="U13" s="16"/>
      <c r="V13" s="16"/>
      <c r="W13" s="15"/>
      <c r="X13" s="15"/>
      <c r="Y13" s="15"/>
      <c r="Z13" s="15"/>
    </row>
    <row r="14" spans="1:26" ht="13.5" x14ac:dyDescent="0.25">
      <c r="A14" s="9"/>
      <c r="B14" s="8" t="s">
        <v>3</v>
      </c>
      <c r="C14" s="12" t="e">
        <v>#N/A</v>
      </c>
      <c r="D14" s="7">
        <v>92.953406021906829</v>
      </c>
      <c r="E14" s="7">
        <v>161.20086391199419</v>
      </c>
      <c r="F14" s="7">
        <v>213.84689169457229</v>
      </c>
      <c r="G14" s="7">
        <v>238.54602825716111</v>
      </c>
      <c r="H14" s="7">
        <v>252.23825763410719</v>
      </c>
      <c r="I14" s="7">
        <v>256.58104059473828</v>
      </c>
      <c r="J14" s="7">
        <v>185.8582078258523</v>
      </c>
      <c r="K14" s="10">
        <v>235.26031379150399</v>
      </c>
      <c r="L14" s="22">
        <v>262.76814354070757</v>
      </c>
      <c r="O14" s="16"/>
      <c r="P14" s="16"/>
      <c r="Q14" s="16"/>
      <c r="R14" s="16"/>
      <c r="S14" s="16"/>
      <c r="T14" s="16"/>
      <c r="U14" s="16"/>
      <c r="V14" s="16"/>
      <c r="W14" s="15"/>
      <c r="X14" s="15"/>
      <c r="Y14" s="15"/>
      <c r="Z14" s="15"/>
    </row>
    <row r="15" spans="1:26" ht="13.5" x14ac:dyDescent="0.25">
      <c r="A15" s="9"/>
      <c r="B15" s="8" t="s">
        <v>1</v>
      </c>
      <c r="C15" s="12" t="e">
        <v>#N/A</v>
      </c>
      <c r="D15" s="12" t="e">
        <v>#N/A</v>
      </c>
      <c r="E15" s="10">
        <v>542.48073557412988</v>
      </c>
      <c r="F15" s="10">
        <v>568.85110672284964</v>
      </c>
      <c r="G15" s="10">
        <v>643.88601679600629</v>
      </c>
      <c r="H15" s="10">
        <v>604.91712727511083</v>
      </c>
      <c r="I15" s="10">
        <v>537.94701960475663</v>
      </c>
      <c r="J15" s="10">
        <v>547.01400051290909</v>
      </c>
      <c r="K15" s="10">
        <v>545.02586417998793</v>
      </c>
      <c r="L15" s="22">
        <v>552.04104632664439</v>
      </c>
      <c r="O15" s="16"/>
      <c r="P15" s="16"/>
      <c r="Q15" s="16"/>
      <c r="R15" s="16"/>
      <c r="S15" s="16"/>
      <c r="T15" s="16"/>
      <c r="U15" s="16"/>
      <c r="V15" s="16"/>
      <c r="W15" s="15"/>
      <c r="X15" s="15"/>
      <c r="Y15" s="15"/>
      <c r="Z15" s="15"/>
    </row>
    <row r="16" spans="1:26" ht="13.5" x14ac:dyDescent="0.25">
      <c r="A16" s="9"/>
      <c r="B16" s="8" t="s">
        <v>28</v>
      </c>
      <c r="C16" s="12" t="e">
        <v>#N/A</v>
      </c>
      <c r="D16" s="12" t="e">
        <v>#N/A</v>
      </c>
      <c r="E16" s="13" t="e">
        <v>#N/A</v>
      </c>
      <c r="F16" s="11">
        <v>822.56810477552506</v>
      </c>
      <c r="G16" s="11">
        <v>849.29556836711288</v>
      </c>
      <c r="H16" s="11">
        <v>777.51120848135815</v>
      </c>
      <c r="I16" s="11">
        <v>934.03413334292111</v>
      </c>
      <c r="J16" s="11">
        <v>912.28933964689884</v>
      </c>
      <c r="K16" s="11">
        <v>983.81798558773562</v>
      </c>
      <c r="L16" s="11">
        <v>971.01538997241437</v>
      </c>
      <c r="M16" s="17"/>
      <c r="N16" s="17"/>
      <c r="O16" s="16"/>
      <c r="P16" s="16"/>
      <c r="Q16" s="16"/>
      <c r="R16" s="16"/>
      <c r="S16" s="16"/>
      <c r="T16" s="16"/>
      <c r="U16" s="16"/>
      <c r="V16" s="16"/>
      <c r="W16" s="15"/>
      <c r="X16" s="15"/>
      <c r="Y16" s="15"/>
      <c r="Z16" s="15"/>
    </row>
    <row r="17" spans="1:26" ht="13.5" x14ac:dyDescent="0.25">
      <c r="A17" s="9"/>
      <c r="B17" s="8" t="s">
        <v>23</v>
      </c>
      <c r="C17" s="12" t="e">
        <v>#N/A</v>
      </c>
      <c r="D17" s="12" t="e">
        <v>#N/A</v>
      </c>
      <c r="E17" s="13" t="e">
        <v>#N/A</v>
      </c>
      <c r="F17" s="13" t="e">
        <v>#N/A</v>
      </c>
      <c r="G17" s="13" t="e">
        <v>#N/A</v>
      </c>
      <c r="H17" s="13" t="e">
        <v>#N/A</v>
      </c>
      <c r="I17" s="13" t="e">
        <v>#N/A</v>
      </c>
      <c r="J17" s="10">
        <v>1.6091821510537636</v>
      </c>
      <c r="K17" s="10">
        <v>2.8528419475554809</v>
      </c>
      <c r="L17" s="22">
        <v>5.2845982049963816</v>
      </c>
      <c r="O17" s="16"/>
      <c r="P17" s="16"/>
      <c r="Q17" s="16"/>
      <c r="R17" s="16"/>
      <c r="S17" s="16"/>
      <c r="T17" s="16"/>
      <c r="U17" s="16"/>
      <c r="V17" s="16"/>
      <c r="W17" s="15"/>
      <c r="X17" s="15"/>
      <c r="Y17" s="15"/>
      <c r="Z17" s="15"/>
    </row>
    <row r="18" spans="1:26" ht="13.5" x14ac:dyDescent="0.25">
      <c r="A18" s="9"/>
      <c r="B18" s="8" t="s">
        <v>31</v>
      </c>
      <c r="C18" s="12"/>
      <c r="D18" s="12"/>
      <c r="E18" s="13"/>
      <c r="F18" s="13"/>
      <c r="G18" s="13"/>
      <c r="H18" s="13"/>
      <c r="I18" s="13"/>
      <c r="J18" s="10"/>
      <c r="K18" s="10"/>
      <c r="L18" s="22">
        <v>7.5403078800852414</v>
      </c>
      <c r="M18" s="22">
        <v>7.9158895745981814</v>
      </c>
      <c r="N18" s="22"/>
      <c r="O18" s="16"/>
      <c r="P18" s="16"/>
      <c r="Q18" s="16"/>
      <c r="R18" s="16"/>
      <c r="S18" s="16"/>
      <c r="T18" s="16"/>
      <c r="U18" s="16"/>
      <c r="V18" s="16"/>
      <c r="W18" s="15"/>
      <c r="X18" s="15"/>
      <c r="Y18" s="15"/>
      <c r="Z18" s="15"/>
    </row>
    <row r="19" spans="1:26" ht="13.5" x14ac:dyDescent="0.25">
      <c r="A19" s="9"/>
      <c r="B19" s="8" t="s">
        <v>27</v>
      </c>
      <c r="C19" s="12" t="e">
        <v>#N/A</v>
      </c>
      <c r="D19" s="11">
        <v>100.92208500507273</v>
      </c>
      <c r="E19" s="11">
        <v>57.825784210989667</v>
      </c>
      <c r="F19" s="11">
        <v>37.829372719149148</v>
      </c>
      <c r="G19" s="11">
        <v>55.327518554987641</v>
      </c>
      <c r="H19" s="11">
        <v>13.887083150928435</v>
      </c>
      <c r="I19" s="11">
        <v>14.624012763790489</v>
      </c>
      <c r="J19" s="11">
        <v>13.016276801978121</v>
      </c>
      <c r="K19" s="14" t="e">
        <v>#N/A</v>
      </c>
      <c r="L19" s="14" t="e">
        <v>#N/A</v>
      </c>
      <c r="O19" s="16"/>
      <c r="P19" s="16"/>
      <c r="Q19" s="16"/>
      <c r="R19" s="16"/>
      <c r="S19" s="16"/>
      <c r="T19" s="16"/>
      <c r="U19" s="16"/>
      <c r="V19" s="16"/>
      <c r="W19" s="15"/>
      <c r="X19" s="15"/>
      <c r="Y19" s="15"/>
      <c r="Z19" s="15"/>
    </row>
    <row r="20" spans="1:26" ht="13.5" x14ac:dyDescent="0.25">
      <c r="A20" s="9"/>
      <c r="B20" s="8" t="s">
        <v>15</v>
      </c>
      <c r="C20" s="12" t="e">
        <v>#N/A</v>
      </c>
      <c r="D20" s="12" t="e">
        <v>#N/A</v>
      </c>
      <c r="E20" s="10">
        <v>34.118468820620443</v>
      </c>
      <c r="F20" s="12" t="e">
        <v>#N/A</v>
      </c>
      <c r="G20" s="10">
        <v>43.894870958743319</v>
      </c>
      <c r="H20" s="12" t="e">
        <v>#N/A</v>
      </c>
      <c r="I20" s="10">
        <v>35.90862415020937</v>
      </c>
      <c r="J20" s="13" t="e">
        <v>#N/A</v>
      </c>
      <c r="K20" s="11">
        <v>42.511118271082815</v>
      </c>
      <c r="L20" s="14" t="e">
        <v>#N/A</v>
      </c>
      <c r="O20" s="16"/>
      <c r="P20" s="16"/>
      <c r="Q20" s="16"/>
      <c r="R20" s="16"/>
      <c r="S20" s="16"/>
      <c r="T20" s="16"/>
      <c r="U20" s="16"/>
      <c r="V20" s="16"/>
      <c r="W20" s="15"/>
      <c r="X20" s="15"/>
      <c r="Y20" s="15"/>
      <c r="Z20" s="15"/>
    </row>
    <row r="21" spans="1:26" ht="13.5" x14ac:dyDescent="0.25">
      <c r="A21" s="9"/>
      <c r="B21" s="8" t="s">
        <v>4</v>
      </c>
      <c r="C21" s="12" t="e">
        <v>#N/A</v>
      </c>
      <c r="D21" s="12" t="e">
        <v>#N/A</v>
      </c>
      <c r="E21" s="12" t="e">
        <v>#N/A</v>
      </c>
      <c r="F21" s="10">
        <v>279.35553945045552</v>
      </c>
      <c r="G21" s="10">
        <v>138.94239923364577</v>
      </c>
      <c r="H21" s="10">
        <v>163.10237528508279</v>
      </c>
      <c r="I21" s="10">
        <v>132</v>
      </c>
      <c r="J21" s="10">
        <v>78</v>
      </c>
      <c r="K21" s="11">
        <v>84.065488596583407</v>
      </c>
      <c r="L21" s="22">
        <v>99.940016834254465</v>
      </c>
      <c r="O21" s="16"/>
      <c r="P21" s="16"/>
      <c r="Q21" s="16"/>
      <c r="R21" s="16"/>
      <c r="S21" s="16"/>
      <c r="T21" s="16"/>
      <c r="U21" s="16"/>
      <c r="V21" s="16"/>
      <c r="W21" s="15"/>
      <c r="X21" s="15"/>
      <c r="Y21" s="15"/>
      <c r="Z21" s="15"/>
    </row>
    <row r="22" spans="1:26" ht="13.5" x14ac:dyDescent="0.25">
      <c r="A22" s="9"/>
      <c r="B22" s="8" t="s">
        <v>7</v>
      </c>
      <c r="C22" s="11">
        <v>61.216014868505553</v>
      </c>
      <c r="D22" s="11">
        <v>69.614624253968728</v>
      </c>
      <c r="E22" s="11">
        <v>55.50005601612903</v>
      </c>
      <c r="F22" s="11">
        <v>37.479432320331867</v>
      </c>
      <c r="G22" s="11">
        <v>24.778972821810346</v>
      </c>
      <c r="H22" s="11">
        <v>18.27280141092707</v>
      </c>
      <c r="I22" s="11">
        <v>22.044007370264339</v>
      </c>
      <c r="J22" s="11">
        <v>19.135158449347308</v>
      </c>
      <c r="K22" s="19">
        <v>25.745979325790714</v>
      </c>
      <c r="L22" s="19">
        <v>34.967826191552099</v>
      </c>
      <c r="O22" s="16"/>
      <c r="P22" s="16"/>
      <c r="Q22" s="16"/>
      <c r="R22" s="16"/>
      <c r="S22" s="16"/>
      <c r="T22" s="16"/>
      <c r="U22" s="16"/>
      <c r="V22" s="16"/>
      <c r="W22" s="15"/>
      <c r="X22" s="15"/>
      <c r="Y22" s="15"/>
      <c r="Z22" s="15"/>
    </row>
    <row r="23" spans="1:26" ht="13.5" x14ac:dyDescent="0.25">
      <c r="A23" s="9"/>
      <c r="B23" s="8" t="s">
        <v>0</v>
      </c>
      <c r="C23" s="11">
        <v>583.57457672692749</v>
      </c>
      <c r="D23" s="11">
        <v>671.40095825914989</v>
      </c>
      <c r="E23" s="11">
        <v>760.93542433964444</v>
      </c>
      <c r="F23" s="11">
        <v>797.72719249753959</v>
      </c>
      <c r="G23" s="11">
        <v>721.47580000683979</v>
      </c>
      <c r="H23" s="11">
        <v>778.91559570896652</v>
      </c>
      <c r="I23" s="11">
        <v>694.05638401391229</v>
      </c>
      <c r="J23" s="11">
        <v>791.67432427468623</v>
      </c>
      <c r="K23" s="11">
        <v>681.48303963998171</v>
      </c>
      <c r="L23" s="18">
        <v>798.5861538011352</v>
      </c>
      <c r="M23" s="18">
        <v>780.78865758754864</v>
      </c>
      <c r="N23" s="18"/>
      <c r="O23" s="16"/>
      <c r="P23" s="16"/>
      <c r="Q23" s="16"/>
      <c r="R23" s="16"/>
      <c r="S23" s="16"/>
      <c r="T23" s="16"/>
      <c r="U23" s="16"/>
      <c r="V23" s="16"/>
      <c r="W23" s="15"/>
      <c r="X23" s="15"/>
      <c r="Y23" s="15"/>
      <c r="Z23" s="15"/>
    </row>
    <row r="24" spans="1:26" ht="13.5" x14ac:dyDescent="0.25">
      <c r="A24" s="9"/>
      <c r="B24" s="8" t="s">
        <v>8</v>
      </c>
      <c r="C24" s="12" t="e">
        <v>#N/A</v>
      </c>
      <c r="D24" s="12" t="e">
        <v>#N/A</v>
      </c>
      <c r="E24" s="10">
        <v>15.562698083267671</v>
      </c>
      <c r="F24" s="12" t="e">
        <v>#N/A</v>
      </c>
      <c r="G24" s="12" t="e">
        <v>#N/A</v>
      </c>
      <c r="H24" s="12" t="e">
        <v>#N/A</v>
      </c>
      <c r="I24" s="12" t="e">
        <v>#N/A</v>
      </c>
      <c r="J24" s="12" t="e">
        <v>#N/A</v>
      </c>
      <c r="K24" s="14" t="e">
        <v>#N/A</v>
      </c>
      <c r="L24" s="14" t="e">
        <v>#N/A</v>
      </c>
      <c r="O24" s="16"/>
      <c r="P24" s="16"/>
      <c r="Q24" s="16"/>
      <c r="R24" s="16"/>
      <c r="S24" s="16"/>
      <c r="T24" s="16"/>
      <c r="U24" s="16"/>
      <c r="V24" s="16"/>
      <c r="W24" s="15"/>
      <c r="X24" s="15"/>
      <c r="Y24" s="15"/>
      <c r="Z24" s="15"/>
    </row>
    <row r="25" spans="1:26" ht="13.5" x14ac:dyDescent="0.25">
      <c r="A25" s="9"/>
      <c r="B25" s="8" t="s">
        <v>9</v>
      </c>
      <c r="C25" s="12" t="e">
        <v>#N/A</v>
      </c>
      <c r="D25" s="12" t="e">
        <v>#N/A</v>
      </c>
      <c r="E25" s="10">
        <v>0.75934189036881528</v>
      </c>
      <c r="F25" s="10">
        <v>1.4544125610679917</v>
      </c>
      <c r="G25" s="10">
        <v>1.934833596697179</v>
      </c>
      <c r="H25" s="10">
        <v>0.40665823589986805</v>
      </c>
      <c r="I25" s="11">
        <v>0.48064961197135192</v>
      </c>
      <c r="J25" s="11">
        <v>0.77981108481028283</v>
      </c>
      <c r="K25" s="10">
        <v>0.9520539533224337</v>
      </c>
      <c r="L25" s="22">
        <v>2.3002515245285351</v>
      </c>
      <c r="O25" s="16"/>
      <c r="P25" s="16"/>
      <c r="Q25" s="16"/>
      <c r="R25" s="16"/>
      <c r="S25" s="16"/>
      <c r="T25" s="16"/>
      <c r="U25" s="16"/>
      <c r="V25" s="16"/>
      <c r="W25" s="15"/>
      <c r="X25" s="15"/>
      <c r="Y25" s="15"/>
      <c r="Z25" s="15"/>
    </row>
    <row r="26" spans="1:26" ht="13.5" x14ac:dyDescent="0.25">
      <c r="A26" s="9"/>
      <c r="O26" s="16"/>
      <c r="P26" s="16"/>
      <c r="Q26" s="16"/>
      <c r="R26" s="16"/>
      <c r="S26" s="16"/>
      <c r="T26" s="16"/>
      <c r="U26" s="16"/>
      <c r="V26" s="16"/>
      <c r="W26" s="15"/>
      <c r="X26" s="15"/>
      <c r="Y26" s="15"/>
      <c r="Z26" s="15"/>
    </row>
    <row r="27" spans="1:26" ht="13.5" x14ac:dyDescent="0.25">
      <c r="A27" s="9"/>
      <c r="B27" s="1" t="s">
        <v>32</v>
      </c>
      <c r="E27" s="7"/>
      <c r="G27" s="7"/>
      <c r="H27" s="7"/>
      <c r="I27" s="7"/>
      <c r="J27" s="7"/>
      <c r="K27" s="7"/>
      <c r="O27" s="16"/>
      <c r="P27" s="16"/>
      <c r="Q27" s="16"/>
      <c r="R27" s="16"/>
      <c r="S27" s="16"/>
      <c r="T27" s="16"/>
      <c r="U27" s="16"/>
      <c r="V27" s="16"/>
      <c r="W27" s="15"/>
      <c r="X27" s="15"/>
      <c r="Y27" s="15"/>
      <c r="Z27" s="15"/>
    </row>
    <row r="28" spans="1:26" ht="13.5" x14ac:dyDescent="0.25">
      <c r="A28" s="9"/>
      <c r="B28" s="2" t="s">
        <v>12</v>
      </c>
      <c r="O28" s="16"/>
      <c r="P28" s="16"/>
      <c r="Q28" s="16"/>
      <c r="R28" s="16"/>
      <c r="S28" s="16"/>
      <c r="T28" s="16"/>
      <c r="U28" s="16"/>
      <c r="V28" s="16"/>
      <c r="W28" s="15"/>
      <c r="X28" s="15"/>
      <c r="Y28" s="15"/>
      <c r="Z28" s="15"/>
    </row>
    <row r="29" spans="1:26" ht="13.5" x14ac:dyDescent="0.25">
      <c r="A29" s="9"/>
      <c r="B29" s="1" t="s">
        <v>11</v>
      </c>
      <c r="O29" s="16"/>
      <c r="P29" s="16"/>
      <c r="Q29" s="16"/>
      <c r="R29" s="16"/>
      <c r="S29" s="16"/>
      <c r="T29" s="16"/>
      <c r="U29" s="16"/>
      <c r="V29" s="16"/>
      <c r="W29" s="15"/>
      <c r="X29" s="15"/>
      <c r="Y29" s="15"/>
      <c r="Z29" s="15"/>
    </row>
    <row r="30" spans="1:26" ht="13.5" x14ac:dyDescent="0.25">
      <c r="A30" s="9"/>
      <c r="B30" s="1" t="s">
        <v>33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3.5" x14ac:dyDescent="0.25">
      <c r="B31" s="1" t="s">
        <v>10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</sheetData>
  <mergeCells count="2">
    <mergeCell ref="O6:Z6"/>
    <mergeCell ref="O7:Z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Public_nano_RD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dcterms:created xsi:type="dcterms:W3CDTF">2016-12-13T15:16:26Z</dcterms:created>
  <dcterms:modified xsi:type="dcterms:W3CDTF">2020-10-29T15:46:23Z</dcterms:modified>
</cp:coreProperties>
</file>