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8250"/>
  </bookViews>
  <sheets>
    <sheet name="Biotech %" sheetId="1" r:id="rId1"/>
  </sheets>
  <calcPr calcId="145621"/>
</workbook>
</file>

<file path=xl/sharedStrings.xml><?xml version="1.0" encoding="utf-8"?>
<sst xmlns="http://schemas.openxmlformats.org/spreadsheetml/2006/main" count="101" uniqueCount="99">
  <si>
    <t>SITE</t>
  </si>
  <si>
    <t>OECD Key Biotech Indicators</t>
  </si>
  <si>
    <t>TITLE</t>
  </si>
  <si>
    <t>SUBTITLE</t>
  </si>
  <si>
    <t>SOURCE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</si>
  <si>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</si>
  <si>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</si>
  <si>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</si>
  <si>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</si>
  <si>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</si>
  <si>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</si>
  <si>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</si>
  <si>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</si>
  <si>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</si>
  <si>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</si>
  <si>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</si>
  <si>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</si>
  <si>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</si>
  <si>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</si>
  <si>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</si>
  <si>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</si>
  <si>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</si>
  <si>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</si>
  <si>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</si>
  <si>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</si>
  <si>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</si>
  <si>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</si>
  <si>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</si>
  <si>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</si>
  <si>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</si>
  <si>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</si>
  <si>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</si>
  <si>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</si>
  <si>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</si>
  <si>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</si>
  <si>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</si>
  <si>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</si>
  <si>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</si>
  <si>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</si>
  <si>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</si>
  <si>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BRIICS</t>
  </si>
  <si>
    <t>EU28</t>
  </si>
  <si>
    <t>OECD</t>
  </si>
  <si>
    <t>World</t>
  </si>
  <si>
    <t>Argentina</t>
  </si>
  <si>
    <t>Brazil</t>
  </si>
  <si>
    <t>Bulgaria</t>
  </si>
  <si>
    <t>China</t>
  </si>
  <si>
    <t>Chinese Taipei</t>
  </si>
  <si>
    <t>Colombia</t>
  </si>
  <si>
    <t>Costa Rica</t>
  </si>
  <si>
    <t>Croatia</t>
  </si>
  <si>
    <t>Cyprus</t>
  </si>
  <si>
    <t>Hong Kong, China</t>
  </si>
  <si>
    <t>India</t>
  </si>
  <si>
    <t>Indonesia</t>
  </si>
  <si>
    <t>Lithuania</t>
  </si>
  <si>
    <t>Malaysia</t>
  </si>
  <si>
    <t>Malta</t>
  </si>
  <si>
    <t>Romania</t>
  </si>
  <si>
    <t>Russian Federation</t>
  </si>
  <si>
    <t>Saudi Arabia</t>
  </si>
  <si>
    <t>Singapore</t>
  </si>
  <si>
    <t>South Africa</t>
  </si>
  <si>
    <t>Armenia</t>
  </si>
  <si>
    <t>Bangladesh</t>
  </si>
  <si>
    <t>Cuba</t>
  </si>
  <si>
    <t>Egypt</t>
  </si>
  <si>
    <t>Georgia</t>
  </si>
  <si>
    <t>Iran (Islamic Republic of)</t>
  </si>
  <si>
    <t>Jordan</t>
  </si>
  <si>
    <t>Liechtenstein</t>
  </si>
  <si>
    <t>Macau</t>
  </si>
  <si>
    <t>Monaco</t>
  </si>
  <si>
    <t>Morocco</t>
  </si>
  <si>
    <t>Nepal</t>
  </si>
  <si>
    <t>Philippines</t>
  </si>
  <si>
    <t>Serbia</t>
  </si>
  <si>
    <t>Thailand</t>
  </si>
  <si>
    <t>Tunisia</t>
  </si>
  <si>
    <t>Ukraine</t>
  </si>
  <si>
    <t>United Arab Emirates</t>
  </si>
  <si>
    <t>Uruguay</t>
  </si>
  <si>
    <t>Uzbekistan</t>
  </si>
  <si>
    <t>Viet Nam</t>
  </si>
  <si>
    <t>Virgin Islands (British)</t>
  </si>
  <si>
    <t>OECD, STI Micro-data Lab: Intellectual Property Database, http://oe.cd/ipstats, October 2017.</t>
  </si>
  <si>
    <t>TABLE</t>
  </si>
  <si>
    <t>KBI 11</t>
  </si>
  <si>
    <t>General notes</t>
  </si>
  <si>
    <t xml:space="preserve">Data refer to patent families filed within the Five IP Offices (IP5), with members filed at the EPO or at the USPTO, by the first filing date, the inventor's residence using fractional counts. </t>
  </si>
  <si>
    <t>BRIICS: Brazil, the Russian Federation, India, Indonesia, China and South Africa</t>
  </si>
  <si>
    <t>Country notes</t>
  </si>
  <si>
    <t>The following note is included at the request of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 Cyprus issue »”.        
The following note is included at the request of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</si>
  <si>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</si>
  <si>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 xml:space="preserve">Data for 2014 are estimates. </t>
  </si>
  <si>
    <t>The new list of International Patent Classification (IPC) codes to define biotechnology patents was used to extract these data. The definition is outlined in OECD (Forthcoming), "Revised Proposal for the Revision of the statistical Definitions of Biotechnology and Nanotechnology", DSTI/STP/BNCT(2016)2/FINAL.</t>
  </si>
  <si>
    <t>Economies' share in biotechnology related patents, based on the new biotech definition, OECD countries, 2000-14</t>
  </si>
  <si>
    <t>IP5 patent families, percentages based on fractional 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</si>
</sst>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color theme="1"/>
      <name val="Arial"/>
      <family val="2"/>
    </font>
    <font>
      <sz val="9"/>
      <name val="Arial"/>
      <family val="2"/>
    </font>
    <font>
      <sz val="9"/>
      <color theme="1"/>
      <name val="Arial"/>
      <family val="2"/>
    </font>
    <font>
      <b/>
      <sz val="9"/>
      <name val="Arial"/>
      <family val="2"/>
    </font>
    <font>
      <sz val="9"/>
      <color rgb="FFFF0000"/>
      <name val="Arial"/>
      <family val="2"/>
    </font>
    <font>
      <sz val="9"/>
      <color rgb="FF000000"/>
      <name val="Arial Narrow"/>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applyFill="1"/>
    <xf numFmtId="0" fontId="1" fillId="0" borderId="0" xfId="0" applyFont="1" applyFill="1" applyBorder="1" applyAlignment="1">
      <alignment horizontal="left"/>
    </xf>
    <xf numFmtId="0" fontId="2" fillId="0" borderId="0" xfId="0" applyFont="1"/>
    <xf numFmtId="0" fontId="1" fillId="0" borderId="0" xfId="0" applyFont="1" applyAlignment="1">
      <alignment horizontal="left"/>
    </xf>
    <xf numFmtId="0" fontId="2" fillId="0" borderId="0" xfId="0" applyFont="1" applyFill="1"/>
    <xf numFmtId="0" fontId="2" fillId="0" borderId="0" xfId="0" applyFont="1" applyAlignment="1">
      <alignment horizontal="left"/>
    </xf>
    <xf numFmtId="1" fontId="2" fillId="0" borderId="0" xfId="0" applyNumberFormat="1" applyFont="1"/>
    <xf numFmtId="164" fontId="2" fillId="0" borderId="0" xfId="0" applyNumberFormat="1" applyFont="1"/>
    <xf numFmtId="0" fontId="2" fillId="0" borderId="0" xfId="0" applyFont="1" applyAlignment="1">
      <alignment wrapText="1"/>
    </xf>
    <xf numFmtId="0" fontId="3" fillId="0" borderId="0" xfId="0" applyFont="1" applyFill="1" applyBorder="1"/>
    <xf numFmtId="0" fontId="2" fillId="0" borderId="0" xfId="0" applyFont="1" applyAlignment="1"/>
    <xf numFmtId="0" fontId="4" fillId="0" borderId="0" xfId="0" applyFont="1"/>
    <xf numFmtId="0" fontId="2" fillId="0" borderId="0" xfId="0" applyFont="1" applyAlignment="1">
      <alignment horizontal="left" wrapText="1"/>
    </xf>
    <xf numFmtId="0" fontId="5" fillId="0" borderId="0" xfId="0" applyFont="1"/>
    <xf numFmtId="0" fontId="5" fillId="0" borderId="0" xfId="0" applyFont="1" applyAlignment="1">
      <alignment wrapText="1"/>
    </xf>
    <xf numFmtId="0" fontId="2" fillId="0" borderId="0" xfId="0" applyFont="1" applyAlignment="1">
      <alignment horizontal="left" vertical="top" wrapText="1"/>
    </xf>
    <xf numFmtId="0" fontId="2"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'Biotech %'!$C$7</c:f>
              <c:strCache>
                <c:ptCount val="1"/>
                <c:pt idx="0">
                  <c:v>2000</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'Biotech %'!$B$8:$B$42</c:f>
              <c:strCache>
                <c:ptCount val="35"/>
                <c:pt idx="0">
                  <c:v>United States</c:v>
                </c:pt>
                <c:pt idx="1">
                  <c:v>Japan</c:v>
                </c:pt>
                <c:pt idx="2">
                  <c:v>Germany</c:v>
                </c:pt>
                <c:pt idx="3">
                  <c:v>United Kingdom</c:v>
                </c:pt>
                <c:pt idx="4">
                  <c:v>France</c:v>
                </c:pt>
                <c:pt idx="5">
                  <c:v>Canada</c:v>
                </c:pt>
                <c:pt idx="6">
                  <c:v>Korea</c:v>
                </c:pt>
                <c:pt idx="7">
                  <c:v>Netherlands</c:v>
                </c:pt>
                <c:pt idx="8">
                  <c:v>Australia</c:v>
                </c:pt>
                <c:pt idx="9">
                  <c:v>Denmark</c:v>
                </c:pt>
                <c:pt idx="10">
                  <c:v>Sweden</c:v>
                </c:pt>
                <c:pt idx="11">
                  <c:v>Israel</c:v>
                </c:pt>
                <c:pt idx="12">
                  <c:v>Switzerland</c:v>
                </c:pt>
                <c:pt idx="13">
                  <c:v>Italy</c:v>
                </c:pt>
                <c:pt idx="14">
                  <c:v>Belgium</c:v>
                </c:pt>
                <c:pt idx="15">
                  <c:v>Austria</c:v>
                </c:pt>
                <c:pt idx="16">
                  <c:v>Spain</c:v>
                </c:pt>
                <c:pt idx="17">
                  <c:v>Finland</c:v>
                </c:pt>
                <c:pt idx="18">
                  <c:v>Norway</c:v>
                </c:pt>
                <c:pt idx="19">
                  <c:v>New Zealand</c:v>
                </c:pt>
                <c:pt idx="20">
                  <c:v>Ireland</c:v>
                </c:pt>
                <c:pt idx="21">
                  <c:v>Hungary</c:v>
                </c:pt>
                <c:pt idx="22">
                  <c:v>Portugal</c:v>
                </c:pt>
                <c:pt idx="23">
                  <c:v>Iceland</c:v>
                </c:pt>
                <c:pt idx="24">
                  <c:v>Mexico</c:v>
                </c:pt>
                <c:pt idx="25">
                  <c:v>Greece</c:v>
                </c:pt>
                <c:pt idx="26">
                  <c:v>Poland</c:v>
                </c:pt>
                <c:pt idx="27">
                  <c:v>Slovenia</c:v>
                </c:pt>
                <c:pt idx="28">
                  <c:v>Czech Republic</c:v>
                </c:pt>
                <c:pt idx="29">
                  <c:v>Latvia</c:v>
                </c:pt>
                <c:pt idx="30">
                  <c:v>Slovak Republic</c:v>
                </c:pt>
                <c:pt idx="31">
                  <c:v>Turkey</c:v>
                </c:pt>
                <c:pt idx="32">
                  <c:v>Chile</c:v>
                </c:pt>
                <c:pt idx="33">
                  <c:v>Estonia</c:v>
                </c:pt>
                <c:pt idx="34">
                  <c:v>Luxembourg</c:v>
                </c:pt>
              </c:strCache>
            </c:strRef>
          </c:cat>
          <c:val>
            <c:numRef>
              <c:f>'Biotech %'!$C$8:$C$42</c:f>
              <c:numCache>
                <c:formatCode>0.0</c:formatCode>
                <c:ptCount val="35"/>
                <c:pt idx="0">
                  <c:v>43.64018614584252</c:v>
                </c:pt>
                <c:pt idx="1">
                  <c:v>11.498725389918055</c:v>
                </c:pt>
                <c:pt idx="2">
                  <c:v>8.9098516295848018</c:v>
                </c:pt>
                <c:pt idx="3">
                  <c:v>4.694583908937636</c:v>
                </c:pt>
                <c:pt idx="4">
                  <c:v>3.6897500067968001</c:v>
                </c:pt>
                <c:pt idx="5">
                  <c:v>2.5851495079837283</c:v>
                </c:pt>
                <c:pt idx="6">
                  <c:v>1.684359792175534</c:v>
                </c:pt>
                <c:pt idx="7">
                  <c:v>1.5164916866440368</c:v>
                </c:pt>
                <c:pt idx="8">
                  <c:v>1.3844274959392591</c:v>
                </c:pt>
                <c:pt idx="9">
                  <c:v>1.3593070791303885</c:v>
                </c:pt>
                <c:pt idx="10">
                  <c:v>1.2653482319037141</c:v>
                </c:pt>
                <c:pt idx="11">
                  <c:v>1.2356960026661679</c:v>
                </c:pt>
                <c:pt idx="12">
                  <c:v>1.2031743521925449</c:v>
                </c:pt>
                <c:pt idx="13">
                  <c:v>1.1645950431671144</c:v>
                </c:pt>
                <c:pt idx="14">
                  <c:v>1.0023051860246461</c:v>
                </c:pt>
                <c:pt idx="15">
                  <c:v>0.51486292787113142</c:v>
                </c:pt>
                <c:pt idx="16">
                  <c:v>0.38790013436186693</c:v>
                </c:pt>
                <c:pt idx="17">
                  <c:v>0.37874592729005407</c:v>
                </c:pt>
                <c:pt idx="18">
                  <c:v>0.33881655670170918</c:v>
                </c:pt>
                <c:pt idx="19">
                  <c:v>0.23942597863088255</c:v>
                </c:pt>
                <c:pt idx="20">
                  <c:v>0.10751979508110791</c:v>
                </c:pt>
                <c:pt idx="21">
                  <c:v>9.070499199409357E-2</c:v>
                </c:pt>
                <c:pt idx="22">
                  <c:v>5.6642326992998551E-2</c:v>
                </c:pt>
                <c:pt idx="23">
                  <c:v>4.9881306529643281E-2</c:v>
                </c:pt>
                <c:pt idx="24">
                  <c:v>4.4572653425082848E-2</c:v>
                </c:pt>
                <c:pt idx="25">
                  <c:v>3.7611306429480032E-2</c:v>
                </c:pt>
                <c:pt idx="26">
                  <c:v>2.6893836954235372E-2</c:v>
                </c:pt>
                <c:pt idx="27">
                  <c:v>2.5541632861564318E-2</c:v>
                </c:pt>
                <c:pt idx="28">
                  <c:v>1.9832326692508791E-2</c:v>
                </c:pt>
                <c:pt idx="29">
                  <c:v>1.4201720232550528E-2</c:v>
                </c:pt>
                <c:pt idx="30">
                  <c:v>1.0141530695032904E-2</c:v>
                </c:pt>
                <c:pt idx="31">
                  <c:v>9.7659184470686913E-3</c:v>
                </c:pt>
                <c:pt idx="32">
                  <c:v>7.5122449592836295E-3</c:v>
                </c:pt>
                <c:pt idx="33">
                  <c:v>6.0097959674269086E-3</c:v>
                </c:pt>
                <c:pt idx="34">
                  <c:v>1.5024489918567293E-3</c:v>
                </c:pt>
              </c:numCache>
            </c:numRef>
          </c:val>
        </c:ser>
        <c:dLbls>
          <c:showLegendKey val="0"/>
          <c:showVal val="0"/>
          <c:showCatName val="0"/>
          <c:showSerName val="0"/>
          <c:showPercent val="0"/>
          <c:showBubbleSize val="0"/>
        </c:dLbls>
        <c:gapWidth val="75"/>
        <c:axId val="54915840"/>
        <c:axId val="54917760"/>
      </c:barChart>
      <c:lineChart>
        <c:grouping val="standard"/>
        <c:varyColors val="0"/>
        <c:ser>
          <c:idx val="15"/>
          <c:order val="1"/>
          <c:tx>
            <c:strRef>
              <c:f>'Biotech %'!$Q$7</c:f>
              <c:strCache>
                <c:ptCount val="1"/>
                <c:pt idx="0">
                  <c:v>2014</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'Biotech %'!$B$8:$B$42</c:f>
              <c:strCache>
                <c:ptCount val="35"/>
                <c:pt idx="0">
                  <c:v>United States</c:v>
                </c:pt>
                <c:pt idx="1">
                  <c:v>Japan</c:v>
                </c:pt>
                <c:pt idx="2">
                  <c:v>Germany</c:v>
                </c:pt>
                <c:pt idx="3">
                  <c:v>United Kingdom</c:v>
                </c:pt>
                <c:pt idx="4">
                  <c:v>France</c:v>
                </c:pt>
                <c:pt idx="5">
                  <c:v>Canada</c:v>
                </c:pt>
                <c:pt idx="6">
                  <c:v>Korea</c:v>
                </c:pt>
                <c:pt idx="7">
                  <c:v>Netherlands</c:v>
                </c:pt>
                <c:pt idx="8">
                  <c:v>Australia</c:v>
                </c:pt>
                <c:pt idx="9">
                  <c:v>Denmark</c:v>
                </c:pt>
                <c:pt idx="10">
                  <c:v>Sweden</c:v>
                </c:pt>
                <c:pt idx="11">
                  <c:v>Israel</c:v>
                </c:pt>
                <c:pt idx="12">
                  <c:v>Switzerland</c:v>
                </c:pt>
                <c:pt idx="13">
                  <c:v>Italy</c:v>
                </c:pt>
                <c:pt idx="14">
                  <c:v>Belgium</c:v>
                </c:pt>
                <c:pt idx="15">
                  <c:v>Austria</c:v>
                </c:pt>
                <c:pt idx="16">
                  <c:v>Spain</c:v>
                </c:pt>
                <c:pt idx="17">
                  <c:v>Finland</c:v>
                </c:pt>
                <c:pt idx="18">
                  <c:v>Norway</c:v>
                </c:pt>
                <c:pt idx="19">
                  <c:v>New Zealand</c:v>
                </c:pt>
                <c:pt idx="20">
                  <c:v>Ireland</c:v>
                </c:pt>
                <c:pt idx="21">
                  <c:v>Hungary</c:v>
                </c:pt>
                <c:pt idx="22">
                  <c:v>Portugal</c:v>
                </c:pt>
                <c:pt idx="23">
                  <c:v>Iceland</c:v>
                </c:pt>
                <c:pt idx="24">
                  <c:v>Mexico</c:v>
                </c:pt>
                <c:pt idx="25">
                  <c:v>Greece</c:v>
                </c:pt>
                <c:pt idx="26">
                  <c:v>Poland</c:v>
                </c:pt>
                <c:pt idx="27">
                  <c:v>Slovenia</c:v>
                </c:pt>
                <c:pt idx="28">
                  <c:v>Czech Republic</c:v>
                </c:pt>
                <c:pt idx="29">
                  <c:v>Latvia</c:v>
                </c:pt>
                <c:pt idx="30">
                  <c:v>Slovak Republic</c:v>
                </c:pt>
                <c:pt idx="31">
                  <c:v>Turkey</c:v>
                </c:pt>
                <c:pt idx="32">
                  <c:v>Chile</c:v>
                </c:pt>
                <c:pt idx="33">
                  <c:v>Estonia</c:v>
                </c:pt>
                <c:pt idx="34">
                  <c:v>Luxembourg</c:v>
                </c:pt>
              </c:strCache>
            </c:strRef>
          </c:cat>
          <c:val>
            <c:numRef>
              <c:f>'Biotech %'!$Q$8:$Q$42</c:f>
              <c:numCache>
                <c:formatCode>0.0</c:formatCode>
                <c:ptCount val="35"/>
                <c:pt idx="0">
                  <c:v>33.482912557285452</c:v>
                </c:pt>
                <c:pt idx="1">
                  <c:v>12.708142726441018</c:v>
                </c:pt>
                <c:pt idx="2">
                  <c:v>7.9967397144890207</c:v>
                </c:pt>
                <c:pt idx="3">
                  <c:v>4.2261151135808177</c:v>
                </c:pt>
                <c:pt idx="4">
                  <c:v>3.5236739811305275</c:v>
                </c:pt>
                <c:pt idx="5">
                  <c:v>2.4356293294994114</c:v>
                </c:pt>
                <c:pt idx="6">
                  <c:v>10.017353203538031</c:v>
                </c:pt>
                <c:pt idx="7">
                  <c:v>1.3099726846295912</c:v>
                </c:pt>
                <c:pt idx="8">
                  <c:v>0.66636169563891434</c:v>
                </c:pt>
                <c:pt idx="9">
                  <c:v>1.2051075385933576</c:v>
                </c:pt>
                <c:pt idx="10">
                  <c:v>0.75937785910338507</c:v>
                </c:pt>
                <c:pt idx="11">
                  <c:v>1.07858086815086</c:v>
                </c:pt>
                <c:pt idx="12">
                  <c:v>1.6391913464191581</c:v>
                </c:pt>
                <c:pt idx="13">
                  <c:v>1.220392396055709</c:v>
                </c:pt>
                <c:pt idx="14">
                  <c:v>0.57784748544126552</c:v>
                </c:pt>
                <c:pt idx="15">
                  <c:v>0.70361172831438246</c:v>
                </c:pt>
                <c:pt idx="16">
                  <c:v>0.77600604133083562</c:v>
                </c:pt>
                <c:pt idx="17">
                  <c:v>0.18908203720646541</c:v>
                </c:pt>
                <c:pt idx="18">
                  <c:v>0.30835959472738944</c:v>
                </c:pt>
                <c:pt idx="19">
                  <c:v>0.18552404188268773</c:v>
                </c:pt>
                <c:pt idx="20">
                  <c:v>0.18094947646640228</c:v>
                </c:pt>
                <c:pt idx="21">
                  <c:v>0.11550172574875237</c:v>
                </c:pt>
                <c:pt idx="22">
                  <c:v>6.0994205550472705E-2</c:v>
                </c:pt>
                <c:pt idx="23">
                  <c:v>0</c:v>
                </c:pt>
                <c:pt idx="24">
                  <c:v>0.11944698586967581</c:v>
                </c:pt>
                <c:pt idx="25">
                  <c:v>6.0994205550472705E-2</c:v>
                </c:pt>
                <c:pt idx="26">
                  <c:v>0.36487605106086307</c:v>
                </c:pt>
                <c:pt idx="27">
                  <c:v>6.0994205550472705E-2</c:v>
                </c:pt>
                <c:pt idx="28">
                  <c:v>0.15248551387618176</c:v>
                </c:pt>
                <c:pt idx="29">
                  <c:v>0</c:v>
                </c:pt>
                <c:pt idx="30">
                  <c:v>3.0497102775236352E-2</c:v>
                </c:pt>
                <c:pt idx="31">
                  <c:v>3.8121378469045439E-2</c:v>
                </c:pt>
                <c:pt idx="32">
                  <c:v>7.6242756938090881E-3</c:v>
                </c:pt>
                <c:pt idx="33">
                  <c:v>0</c:v>
                </c:pt>
                <c:pt idx="34">
                  <c:v>1.7789976618887864E-2</c:v>
                </c:pt>
              </c:numCache>
            </c:numRef>
          </c:val>
          <c:smooth val="0"/>
        </c:ser>
        <c:dLbls>
          <c:showLegendKey val="0"/>
          <c:showVal val="0"/>
          <c:showCatName val="0"/>
          <c:showSerName val="0"/>
          <c:showPercent val="0"/>
          <c:showBubbleSize val="0"/>
        </c:dLbls>
        <c:marker val="1"/>
        <c:smooth val="0"/>
        <c:axId val="54915840"/>
        <c:axId val="54917760"/>
      </c:lineChart>
      <c:catAx>
        <c:axId val="5491584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54917760"/>
        <c:crosses val="autoZero"/>
        <c:auto val="1"/>
        <c:lblAlgn val="ctr"/>
        <c:lblOffset val="0"/>
        <c:tickLblSkip val="1"/>
        <c:noMultiLvlLbl val="0"/>
      </c:catAx>
      <c:valAx>
        <c:axId val="54917760"/>
        <c:scaling>
          <c:orientation val="minMax"/>
          <c:max val="4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4915840"/>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6.863049038672904E-2"/>
          <c:y val="1.4606376833596276E-2"/>
          <c:w val="0.91619077849652786"/>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'Biotech %'!$C$7</c:f>
              <c:strCache>
                <c:ptCount val="1"/>
                <c:pt idx="0">
                  <c:v>2000</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'Biotech %'!$B$21:$B$42</c:f>
              <c:strCache>
                <c:ptCount val="22"/>
                <c:pt idx="0">
                  <c:v>Italy</c:v>
                </c:pt>
                <c:pt idx="1">
                  <c:v>Belgium</c:v>
                </c:pt>
                <c:pt idx="2">
                  <c:v>Austria</c:v>
                </c:pt>
                <c:pt idx="3">
                  <c:v>Spain</c:v>
                </c:pt>
                <c:pt idx="4">
                  <c:v>Finland</c:v>
                </c:pt>
                <c:pt idx="5">
                  <c:v>Norway</c:v>
                </c:pt>
                <c:pt idx="6">
                  <c:v>New Zealand</c:v>
                </c:pt>
                <c:pt idx="7">
                  <c:v>Ireland</c:v>
                </c:pt>
                <c:pt idx="8">
                  <c:v>Hungary</c:v>
                </c:pt>
                <c:pt idx="9">
                  <c:v>Portugal</c:v>
                </c:pt>
                <c:pt idx="10">
                  <c:v>Iceland</c:v>
                </c:pt>
                <c:pt idx="11">
                  <c:v>Mexico</c:v>
                </c:pt>
                <c:pt idx="12">
                  <c:v>Greece</c:v>
                </c:pt>
                <c:pt idx="13">
                  <c:v>Poland</c:v>
                </c:pt>
                <c:pt idx="14">
                  <c:v>Slovenia</c:v>
                </c:pt>
                <c:pt idx="15">
                  <c:v>Czech Republic</c:v>
                </c:pt>
                <c:pt idx="16">
                  <c:v>Latvia</c:v>
                </c:pt>
                <c:pt idx="17">
                  <c:v>Slovak Republic</c:v>
                </c:pt>
                <c:pt idx="18">
                  <c:v>Turkey</c:v>
                </c:pt>
                <c:pt idx="19">
                  <c:v>Chile</c:v>
                </c:pt>
                <c:pt idx="20">
                  <c:v>Estonia</c:v>
                </c:pt>
                <c:pt idx="21">
                  <c:v>Luxembourg</c:v>
                </c:pt>
              </c:strCache>
            </c:strRef>
          </c:cat>
          <c:val>
            <c:numRef>
              <c:f>'Biotech %'!$C$21:$C$42</c:f>
              <c:numCache>
                <c:formatCode>0.0</c:formatCode>
                <c:ptCount val="22"/>
                <c:pt idx="0">
                  <c:v>1.1645950431671144</c:v>
                </c:pt>
                <c:pt idx="1">
                  <c:v>1.0023051860246461</c:v>
                </c:pt>
                <c:pt idx="2">
                  <c:v>0.51486292787113142</c:v>
                </c:pt>
                <c:pt idx="3">
                  <c:v>0.38790013436186693</c:v>
                </c:pt>
                <c:pt idx="4">
                  <c:v>0.37874592729005407</c:v>
                </c:pt>
                <c:pt idx="5">
                  <c:v>0.33881655670170918</c:v>
                </c:pt>
                <c:pt idx="6">
                  <c:v>0.23942597863088255</c:v>
                </c:pt>
                <c:pt idx="7">
                  <c:v>0.10751979508110791</c:v>
                </c:pt>
                <c:pt idx="8">
                  <c:v>9.070499199409357E-2</c:v>
                </c:pt>
                <c:pt idx="9">
                  <c:v>5.6642326992998551E-2</c:v>
                </c:pt>
                <c:pt idx="10">
                  <c:v>4.9881306529643281E-2</c:v>
                </c:pt>
                <c:pt idx="11">
                  <c:v>4.4572653425082848E-2</c:v>
                </c:pt>
                <c:pt idx="12">
                  <c:v>3.7611306429480032E-2</c:v>
                </c:pt>
                <c:pt idx="13">
                  <c:v>2.6893836954235372E-2</c:v>
                </c:pt>
                <c:pt idx="14">
                  <c:v>2.5541632861564318E-2</c:v>
                </c:pt>
                <c:pt idx="15">
                  <c:v>1.9832326692508791E-2</c:v>
                </c:pt>
                <c:pt idx="16">
                  <c:v>1.4201720232550528E-2</c:v>
                </c:pt>
                <c:pt idx="17">
                  <c:v>1.0141530695032904E-2</c:v>
                </c:pt>
                <c:pt idx="18">
                  <c:v>9.7659184470686913E-3</c:v>
                </c:pt>
                <c:pt idx="19">
                  <c:v>7.5122449592836295E-3</c:v>
                </c:pt>
                <c:pt idx="20">
                  <c:v>6.0097959674269086E-3</c:v>
                </c:pt>
                <c:pt idx="21">
                  <c:v>1.5024489918567293E-3</c:v>
                </c:pt>
              </c:numCache>
            </c:numRef>
          </c:val>
        </c:ser>
        <c:dLbls>
          <c:showLegendKey val="0"/>
          <c:showVal val="0"/>
          <c:showCatName val="0"/>
          <c:showSerName val="0"/>
          <c:showPercent val="0"/>
          <c:showBubbleSize val="0"/>
        </c:dLbls>
        <c:gapWidth val="75"/>
        <c:axId val="54949376"/>
        <c:axId val="54951296"/>
      </c:barChart>
      <c:lineChart>
        <c:grouping val="standard"/>
        <c:varyColors val="0"/>
        <c:ser>
          <c:idx val="15"/>
          <c:order val="1"/>
          <c:tx>
            <c:strRef>
              <c:f>'Biotech %'!$Q$7</c:f>
              <c:strCache>
                <c:ptCount val="1"/>
                <c:pt idx="0">
                  <c:v>2014</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'Biotech %'!$B$21:$B$42</c:f>
              <c:strCache>
                <c:ptCount val="22"/>
                <c:pt idx="0">
                  <c:v>Italy</c:v>
                </c:pt>
                <c:pt idx="1">
                  <c:v>Belgium</c:v>
                </c:pt>
                <c:pt idx="2">
                  <c:v>Austria</c:v>
                </c:pt>
                <c:pt idx="3">
                  <c:v>Spain</c:v>
                </c:pt>
                <c:pt idx="4">
                  <c:v>Finland</c:v>
                </c:pt>
                <c:pt idx="5">
                  <c:v>Norway</c:v>
                </c:pt>
                <c:pt idx="6">
                  <c:v>New Zealand</c:v>
                </c:pt>
                <c:pt idx="7">
                  <c:v>Ireland</c:v>
                </c:pt>
                <c:pt idx="8">
                  <c:v>Hungary</c:v>
                </c:pt>
                <c:pt idx="9">
                  <c:v>Portugal</c:v>
                </c:pt>
                <c:pt idx="10">
                  <c:v>Iceland</c:v>
                </c:pt>
                <c:pt idx="11">
                  <c:v>Mexico</c:v>
                </c:pt>
                <c:pt idx="12">
                  <c:v>Greece</c:v>
                </c:pt>
                <c:pt idx="13">
                  <c:v>Poland</c:v>
                </c:pt>
                <c:pt idx="14">
                  <c:v>Slovenia</c:v>
                </c:pt>
                <c:pt idx="15">
                  <c:v>Czech Republic</c:v>
                </c:pt>
                <c:pt idx="16">
                  <c:v>Latvia</c:v>
                </c:pt>
                <c:pt idx="17">
                  <c:v>Slovak Republic</c:v>
                </c:pt>
                <c:pt idx="18">
                  <c:v>Turkey</c:v>
                </c:pt>
                <c:pt idx="19">
                  <c:v>Chile</c:v>
                </c:pt>
                <c:pt idx="20">
                  <c:v>Estonia</c:v>
                </c:pt>
                <c:pt idx="21">
                  <c:v>Luxembourg</c:v>
                </c:pt>
              </c:strCache>
            </c:strRef>
          </c:cat>
          <c:val>
            <c:numRef>
              <c:f>'Biotech %'!$Q$21:$Q$42</c:f>
              <c:numCache>
                <c:formatCode>0.0</c:formatCode>
                <c:ptCount val="22"/>
                <c:pt idx="0">
                  <c:v>1.220392396055709</c:v>
                </c:pt>
                <c:pt idx="1">
                  <c:v>0.57784748544126552</c:v>
                </c:pt>
                <c:pt idx="2">
                  <c:v>0.70361172831438246</c:v>
                </c:pt>
                <c:pt idx="3">
                  <c:v>0.77600604133083562</c:v>
                </c:pt>
                <c:pt idx="4">
                  <c:v>0.18908203720646541</c:v>
                </c:pt>
                <c:pt idx="5">
                  <c:v>0.30835959472738944</c:v>
                </c:pt>
                <c:pt idx="6">
                  <c:v>0.18552404188268773</c:v>
                </c:pt>
                <c:pt idx="7">
                  <c:v>0.18094947646640228</c:v>
                </c:pt>
                <c:pt idx="8">
                  <c:v>0.11550172574875237</c:v>
                </c:pt>
                <c:pt idx="9">
                  <c:v>6.0994205550472705E-2</c:v>
                </c:pt>
                <c:pt idx="10">
                  <c:v>0</c:v>
                </c:pt>
                <c:pt idx="11">
                  <c:v>0.11944698586967581</c:v>
                </c:pt>
                <c:pt idx="12">
                  <c:v>6.0994205550472705E-2</c:v>
                </c:pt>
                <c:pt idx="13">
                  <c:v>0.36487605106086307</c:v>
                </c:pt>
                <c:pt idx="14">
                  <c:v>6.0994205550472705E-2</c:v>
                </c:pt>
                <c:pt idx="15">
                  <c:v>0.15248551387618176</c:v>
                </c:pt>
                <c:pt idx="16">
                  <c:v>0</c:v>
                </c:pt>
                <c:pt idx="17">
                  <c:v>3.0497102775236352E-2</c:v>
                </c:pt>
                <c:pt idx="18">
                  <c:v>3.8121378469045439E-2</c:v>
                </c:pt>
                <c:pt idx="19">
                  <c:v>7.6242756938090881E-3</c:v>
                </c:pt>
                <c:pt idx="20">
                  <c:v>0</c:v>
                </c:pt>
                <c:pt idx="21">
                  <c:v>1.7789976618887864E-2</c:v>
                </c:pt>
              </c:numCache>
            </c:numRef>
          </c:val>
          <c:smooth val="0"/>
        </c:ser>
        <c:dLbls>
          <c:showLegendKey val="0"/>
          <c:showVal val="0"/>
          <c:showCatName val="0"/>
          <c:showSerName val="0"/>
          <c:showPercent val="0"/>
          <c:showBubbleSize val="0"/>
        </c:dLbls>
        <c:marker val="1"/>
        <c:smooth val="0"/>
        <c:axId val="54949376"/>
        <c:axId val="54951296"/>
      </c:lineChart>
      <c:catAx>
        <c:axId val="5494937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54951296"/>
        <c:crosses val="autoZero"/>
        <c:auto val="1"/>
        <c:lblAlgn val="ctr"/>
        <c:lblOffset val="0"/>
        <c:tickLblSkip val="1"/>
        <c:noMultiLvlLbl val="0"/>
      </c:catAx>
      <c:valAx>
        <c:axId val="54951296"/>
        <c:scaling>
          <c:orientation val="minMax"/>
          <c:max val="1.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4949376"/>
        <c:crosses val="autoZero"/>
        <c:crossBetween val="between"/>
        <c:majorUnit val="0.5"/>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6.863049038672904E-2"/>
          <c:y val="1.4606376833596276E-2"/>
          <c:w val="0.91619077849652786"/>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0</xdr:colOff>
      <xdr:row>6</xdr:row>
      <xdr:rowOff>14287</xdr:rowOff>
    </xdr:from>
    <xdr:to>
      <xdr:col>27</xdr:col>
      <xdr:colOff>65738</xdr:colOff>
      <xdr:row>27</xdr:row>
      <xdr:rowOff>72745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29</xdr:row>
      <xdr:rowOff>0</xdr:rowOff>
    </xdr:from>
    <xdr:to>
      <xdr:col>27</xdr:col>
      <xdr:colOff>65738</xdr:colOff>
      <xdr:row>51</xdr:row>
      <xdr:rowOff>125133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57150</xdr:colOff>
      <xdr:row>25</xdr:row>
      <xdr:rowOff>123825</xdr:rowOff>
    </xdr:from>
    <xdr:to>
      <xdr:col>22</xdr:col>
      <xdr:colOff>57150</xdr:colOff>
      <xdr:row>29</xdr:row>
      <xdr:rowOff>9525</xdr:rowOff>
    </xdr:to>
    <xdr:cxnSp macro="">
      <xdr:nvCxnSpPr>
        <xdr:cNvPr id="4" name="Straight Arrow Connector 3"/>
        <xdr:cNvCxnSpPr/>
      </xdr:nvCxnSpPr>
      <xdr:spPr>
        <a:xfrm>
          <a:off x="10591800" y="4152900"/>
          <a:ext cx="0" cy="495300"/>
        </a:xfrm>
        <a:prstGeom prst="straightConnector1">
          <a:avLst/>
        </a:prstGeom>
        <a:ln w="603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447675</xdr:colOff>
      <xdr:row>20</xdr:row>
      <xdr:rowOff>66673</xdr:rowOff>
    </xdr:from>
    <xdr:to>
      <xdr:col>26</xdr:col>
      <xdr:colOff>571500</xdr:colOff>
      <xdr:row>23</xdr:row>
      <xdr:rowOff>133348</xdr:rowOff>
    </xdr:to>
    <xdr:sp macro="" textlink="">
      <xdr:nvSpPr>
        <xdr:cNvPr id="5" name="Rectangle 4"/>
        <xdr:cNvSpPr/>
      </xdr:nvSpPr>
      <xdr:spPr>
        <a:xfrm>
          <a:off x="10372725" y="3238498"/>
          <a:ext cx="3171825" cy="581025"/>
        </a:xfrm>
        <a:prstGeom prst="rect">
          <a:avLst/>
        </a:prstGeom>
        <a:solidFill>
          <a:schemeClr val="lt1">
            <a:alpha val="67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xdr:from>
      <xdr:col>21</xdr:col>
      <xdr:colOff>474310</xdr:colOff>
      <xdr:row>20</xdr:row>
      <xdr:rowOff>95250</xdr:rowOff>
    </xdr:from>
    <xdr:to>
      <xdr:col>23</xdr:col>
      <xdr:colOff>428625</xdr:colOff>
      <xdr:row>21</xdr:row>
      <xdr:rowOff>171449</xdr:rowOff>
    </xdr:to>
    <xdr:sp macro="" textlink="">
      <xdr:nvSpPr>
        <xdr:cNvPr id="6" name="TextBox 5"/>
        <xdr:cNvSpPr txBox="1"/>
      </xdr:nvSpPr>
      <xdr:spPr>
        <a:xfrm>
          <a:off x="10399360" y="3267075"/>
          <a:ext cx="117351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Arial Black" panose="020B0A04020102020204" pitchFamily="34" charset="0"/>
            </a:rPr>
            <a:t>ZOOM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
  <sheetViews>
    <sheetView tabSelected="1" zoomScaleNormal="100" workbookViewId="0"/>
  </sheetViews>
  <sheetFormatPr defaultRowHeight="12" x14ac:dyDescent="0.2"/>
  <cols>
    <col min="1" max="1" width="9.140625" style="3"/>
    <col min="2" max="2" width="24.28515625" style="3" customWidth="1"/>
    <col min="3" max="17" width="5.7109375" style="3" customWidth="1"/>
    <col min="18" max="16384" width="9.140625" style="3"/>
  </cols>
  <sheetData>
    <row r="1" spans="1:29" x14ac:dyDescent="0.2">
      <c r="A1" s="1" t="s">
        <v>0</v>
      </c>
      <c r="B1" s="2" t="s">
        <v>1</v>
      </c>
    </row>
    <row r="2" spans="1:29" x14ac:dyDescent="0.2">
      <c r="A2" s="1" t="s">
        <v>87</v>
      </c>
      <c r="B2" s="4" t="s">
        <v>88</v>
      </c>
      <c r="D2" s="5"/>
    </row>
    <row r="3" spans="1:29" x14ac:dyDescent="0.2">
      <c r="A3" s="1" t="s">
        <v>2</v>
      </c>
      <c r="B3" s="3" t="s">
        <v>97</v>
      </c>
      <c r="D3" s="5"/>
    </row>
    <row r="4" spans="1:29" x14ac:dyDescent="0.2">
      <c r="A4" s="1" t="s">
        <v>3</v>
      </c>
      <c r="B4" s="3" t="s">
        <v>98</v>
      </c>
    </row>
    <row r="5" spans="1:29" x14ac:dyDescent="0.2">
      <c r="A5" s="1" t="s">
        <v>4</v>
      </c>
      <c r="B5" s="3" t="s">
        <v>86</v>
      </c>
      <c r="C5" s="5"/>
      <c r="D5" s="5"/>
    </row>
    <row r="7" spans="1:29" ht="13.5" x14ac:dyDescent="0.25">
      <c r="B7" s="7"/>
      <c r="C7" s="7">
        <v>2000</v>
      </c>
      <c r="D7" s="7">
        <v>2001</v>
      </c>
      <c r="E7" s="7">
        <v>2002</v>
      </c>
      <c r="F7" s="7">
        <v>2003</v>
      </c>
      <c r="G7" s="7">
        <v>2004</v>
      </c>
      <c r="H7" s="7">
        <v>2005</v>
      </c>
      <c r="I7" s="7">
        <v>2006</v>
      </c>
      <c r="J7" s="7">
        <v>2007</v>
      </c>
      <c r="K7" s="7">
        <v>2008</v>
      </c>
      <c r="L7" s="7">
        <v>2009</v>
      </c>
      <c r="M7" s="7">
        <v>2010</v>
      </c>
      <c r="N7" s="7">
        <v>2011</v>
      </c>
      <c r="O7" s="7">
        <v>2012</v>
      </c>
      <c r="P7" s="7">
        <v>2013</v>
      </c>
      <c r="Q7" s="7">
        <v>2014</v>
      </c>
      <c r="S7" s="14"/>
      <c r="T7" s="14"/>
      <c r="U7" s="14"/>
      <c r="V7" s="14"/>
      <c r="W7" s="14"/>
      <c r="X7" s="14"/>
      <c r="Y7" s="14"/>
      <c r="Z7" s="14"/>
    </row>
    <row r="8" spans="1:29" ht="13.5" x14ac:dyDescent="0.25">
      <c r="B8" s="7" t="s">
        <v>39</v>
      </c>
      <c r="C8" s="8">
        <v>43.64018614584252</v>
      </c>
      <c r="D8" s="8">
        <v>43.896081144180968</v>
      </c>
      <c r="E8" s="8">
        <v>42.984675231949559</v>
      </c>
      <c r="F8" s="8">
        <v>37.178500622014951</v>
      </c>
      <c r="G8" s="8">
        <v>36.970588255045392</v>
      </c>
      <c r="H8" s="8">
        <v>36.929772584187738</v>
      </c>
      <c r="I8" s="8">
        <v>36.011138364966506</v>
      </c>
      <c r="J8" s="8">
        <v>35.687590911248371</v>
      </c>
      <c r="K8" s="8">
        <v>36.435242298411431</v>
      </c>
      <c r="L8" s="8">
        <v>34.8292066764445</v>
      </c>
      <c r="M8" s="8">
        <v>35.464777333584294</v>
      </c>
      <c r="N8" s="8">
        <v>35.764745194529709</v>
      </c>
      <c r="O8" s="8">
        <v>36.556900656308031</v>
      </c>
      <c r="P8" s="8">
        <v>39.695263402018114</v>
      </c>
      <c r="Q8" s="8">
        <v>33.482912557285452</v>
      </c>
      <c r="S8" s="14"/>
      <c r="T8" s="14"/>
      <c r="U8" s="14"/>
      <c r="V8" s="14"/>
      <c r="W8" s="14"/>
      <c r="X8" s="14"/>
      <c r="Y8" s="14"/>
      <c r="Z8" s="14"/>
    </row>
    <row r="9" spans="1:29" ht="13.5" x14ac:dyDescent="0.25">
      <c r="B9" s="7" t="s">
        <v>22</v>
      </c>
      <c r="C9" s="8">
        <v>11.498725389918055</v>
      </c>
      <c r="D9" s="8">
        <v>13.580478348774646</v>
      </c>
      <c r="E9" s="8">
        <v>15.148622806355855</v>
      </c>
      <c r="F9" s="8">
        <v>16.180828890582582</v>
      </c>
      <c r="G9" s="8">
        <v>16.607751815479748</v>
      </c>
      <c r="H9" s="8">
        <v>15.217453525591187</v>
      </c>
      <c r="I9" s="8">
        <v>14.352748085096223</v>
      </c>
      <c r="J9" s="8">
        <v>13.846160180495581</v>
      </c>
      <c r="K9" s="8">
        <v>12.110847100430448</v>
      </c>
      <c r="L9" s="8">
        <v>12.527095522438028</v>
      </c>
      <c r="M9" s="8">
        <v>13.185882122004699</v>
      </c>
      <c r="N9" s="8">
        <v>12.592382958905372</v>
      </c>
      <c r="O9" s="8">
        <v>12.118667819162928</v>
      </c>
      <c r="P9" s="8">
        <v>10.115257619098072</v>
      </c>
      <c r="Q9" s="8">
        <v>12.708142726441018</v>
      </c>
      <c r="S9" s="14"/>
      <c r="T9" s="14"/>
      <c r="U9" s="14"/>
      <c r="V9" s="14"/>
      <c r="W9" s="14"/>
      <c r="X9" s="14"/>
      <c r="Y9" s="14"/>
      <c r="Z9" s="14"/>
    </row>
    <row r="10" spans="1:29" ht="13.5" x14ac:dyDescent="0.25">
      <c r="B10" s="7" t="s">
        <v>15</v>
      </c>
      <c r="C10" s="8">
        <v>8.9098516295848018</v>
      </c>
      <c r="D10" s="8">
        <v>9.5554951164932103</v>
      </c>
      <c r="E10" s="8">
        <v>9.3732771888352886</v>
      </c>
      <c r="F10" s="8">
        <v>9.6199621933541568</v>
      </c>
      <c r="G10" s="8">
        <v>9.2125991835081109</v>
      </c>
      <c r="H10" s="8">
        <v>8.725521957691722</v>
      </c>
      <c r="I10" s="8">
        <v>8.8097318860382696</v>
      </c>
      <c r="J10" s="8">
        <v>8.1397316634626478</v>
      </c>
      <c r="K10" s="8">
        <v>8.5388061967654387</v>
      </c>
      <c r="L10" s="8">
        <v>8.0837788360415122</v>
      </c>
      <c r="M10" s="8">
        <v>7.7149116965602751</v>
      </c>
      <c r="N10" s="8">
        <v>7.5045335936071087</v>
      </c>
      <c r="O10" s="8">
        <v>6.9798763830990653</v>
      </c>
      <c r="P10" s="8">
        <v>6.5455520952172694</v>
      </c>
      <c r="Q10" s="8">
        <v>7.9967397144890207</v>
      </c>
      <c r="S10" s="14"/>
      <c r="T10" s="14"/>
      <c r="U10" s="14"/>
      <c r="V10" s="14"/>
      <c r="W10" s="14"/>
      <c r="X10" s="14"/>
      <c r="Y10" s="14"/>
      <c r="Z10" s="14"/>
    </row>
    <row r="11" spans="1:29" ht="13.5" x14ac:dyDescent="0.25">
      <c r="B11" s="7" t="s">
        <v>38</v>
      </c>
      <c r="C11" s="8">
        <v>4.694583908937636</v>
      </c>
      <c r="D11" s="8">
        <v>5.3378642655746456</v>
      </c>
      <c r="E11" s="8">
        <v>4.5112329457667322</v>
      </c>
      <c r="F11" s="8">
        <v>5.2093264480552888</v>
      </c>
      <c r="G11" s="8">
        <v>4.7987357074985653</v>
      </c>
      <c r="H11" s="8">
        <v>5.1074865951031949</v>
      </c>
      <c r="I11" s="8">
        <v>5.486875016396092</v>
      </c>
      <c r="J11" s="8">
        <v>4.7138440192074391</v>
      </c>
      <c r="K11" s="8">
        <v>4.3852592028732689</v>
      </c>
      <c r="L11" s="8">
        <v>4.6349574878911994</v>
      </c>
      <c r="M11" s="8">
        <v>4.1667487612467395</v>
      </c>
      <c r="N11" s="8">
        <v>3.9809141424717325</v>
      </c>
      <c r="O11" s="8">
        <v>4.3970263506276019</v>
      </c>
      <c r="P11" s="8">
        <v>4.56318598938664</v>
      </c>
      <c r="Q11" s="8">
        <v>4.2261151135808177</v>
      </c>
      <c r="S11" s="14"/>
      <c r="T11" s="14"/>
      <c r="U11" s="14"/>
      <c r="V11" s="14"/>
      <c r="W11" s="14"/>
      <c r="X11" s="14"/>
      <c r="Y11" s="14"/>
      <c r="Z11" s="14"/>
    </row>
    <row r="12" spans="1:29" ht="13.5" x14ac:dyDescent="0.25">
      <c r="B12" s="7" t="s">
        <v>14</v>
      </c>
      <c r="C12" s="8">
        <v>3.6897500067968001</v>
      </c>
      <c r="D12" s="8">
        <v>4.0603201093603083</v>
      </c>
      <c r="E12" s="8">
        <v>3.5214122099021776</v>
      </c>
      <c r="F12" s="8">
        <v>4.1223256035058276</v>
      </c>
      <c r="G12" s="8">
        <v>4.3593310832963725</v>
      </c>
      <c r="H12" s="8">
        <v>4.0591362165823419</v>
      </c>
      <c r="I12" s="8">
        <v>4.6604428230044004</v>
      </c>
      <c r="J12" s="8">
        <v>5.180684647668798</v>
      </c>
      <c r="K12" s="8">
        <v>5.3558423353153843</v>
      </c>
      <c r="L12" s="8">
        <v>5.9915568601870026</v>
      </c>
      <c r="M12" s="8">
        <v>5.4000604302241975</v>
      </c>
      <c r="N12" s="8">
        <v>5.4373750332707305</v>
      </c>
      <c r="O12" s="8">
        <v>5.0875914925192625</v>
      </c>
      <c r="P12" s="8">
        <v>4.787829591039686</v>
      </c>
      <c r="Q12" s="8">
        <v>3.5236739811305275</v>
      </c>
      <c r="S12" s="14"/>
      <c r="T12" s="14"/>
      <c r="U12" s="14"/>
      <c r="V12" s="14"/>
      <c r="W12" s="14"/>
      <c r="X12" s="14"/>
      <c r="Y12" s="14"/>
      <c r="Z12" s="14"/>
    </row>
    <row r="13" spans="1:29" ht="11.25" customHeight="1" x14ac:dyDescent="0.25">
      <c r="B13" s="7" t="s">
        <v>8</v>
      </c>
      <c r="C13" s="8">
        <v>2.5851495079837283</v>
      </c>
      <c r="D13" s="8">
        <v>3.9828521953142468</v>
      </c>
      <c r="E13" s="8">
        <v>3.1259841240299089</v>
      </c>
      <c r="F13" s="8">
        <v>2.9063291528506929</v>
      </c>
      <c r="G13" s="8">
        <v>2.7477414601913885</v>
      </c>
      <c r="H13" s="8">
        <v>2.8548910476125227</v>
      </c>
      <c r="I13" s="8">
        <v>2.8874591169336621</v>
      </c>
      <c r="J13" s="8">
        <v>3.0226133479341386</v>
      </c>
      <c r="K13" s="8">
        <v>3.1651460442578849</v>
      </c>
      <c r="L13" s="8">
        <v>2.8476341863578742</v>
      </c>
      <c r="M13" s="8">
        <v>2.6325059634154604</v>
      </c>
      <c r="N13" s="8">
        <v>2.7593331086949053</v>
      </c>
      <c r="O13" s="8">
        <v>2.2532182957638502</v>
      </c>
      <c r="P13" s="8">
        <v>2.7035397744828371</v>
      </c>
      <c r="Q13" s="8">
        <v>2.4356293294994114</v>
      </c>
      <c r="S13" s="14"/>
      <c r="T13" s="14"/>
      <c r="U13" s="15"/>
      <c r="V13" s="15"/>
      <c r="W13" s="15"/>
      <c r="X13" s="15"/>
      <c r="Y13" s="15"/>
      <c r="Z13" s="15"/>
      <c r="AA13" s="9"/>
      <c r="AB13" s="9"/>
      <c r="AC13" s="9"/>
    </row>
    <row r="14" spans="1:29" ht="11.25" customHeight="1" x14ac:dyDescent="0.25">
      <c r="B14" s="7" t="s">
        <v>23</v>
      </c>
      <c r="C14" s="8">
        <v>1.684359792175534</v>
      </c>
      <c r="D14" s="8">
        <v>2.0259003754804539</v>
      </c>
      <c r="E14" s="8">
        <v>2.2281410660807648</v>
      </c>
      <c r="F14" s="8">
        <v>2.5845010315540358</v>
      </c>
      <c r="G14" s="8">
        <v>3.1748287439208718</v>
      </c>
      <c r="H14" s="8">
        <v>3.6923311907229652</v>
      </c>
      <c r="I14" s="8">
        <v>3.9513857789719871</v>
      </c>
      <c r="J14" s="8">
        <v>4.1427355234953493</v>
      </c>
      <c r="K14" s="8">
        <v>4.0761846178512924</v>
      </c>
      <c r="L14" s="8">
        <v>4.6309545939081538</v>
      </c>
      <c r="M14" s="8">
        <v>5.1190041888106608</v>
      </c>
      <c r="N14" s="8">
        <v>5.711769112269784</v>
      </c>
      <c r="O14" s="8">
        <v>5.522082049474796</v>
      </c>
      <c r="P14" s="8">
        <v>6.0376122409270367</v>
      </c>
      <c r="Q14" s="8">
        <v>10.017353203538031</v>
      </c>
      <c r="S14" s="14"/>
      <c r="T14" s="14"/>
      <c r="U14" s="15"/>
      <c r="V14" s="15"/>
      <c r="W14" s="15"/>
      <c r="X14" s="15"/>
      <c r="Y14" s="15"/>
      <c r="Z14" s="15"/>
      <c r="AA14" s="9"/>
      <c r="AB14" s="9"/>
      <c r="AC14" s="9"/>
    </row>
    <row r="15" spans="1:29" ht="11.25" customHeight="1" x14ac:dyDescent="0.25">
      <c r="B15" s="7" t="s">
        <v>27</v>
      </c>
      <c r="C15" s="8">
        <v>1.5164916866440368</v>
      </c>
      <c r="D15" s="8">
        <v>1.3821853233970807</v>
      </c>
      <c r="E15" s="8">
        <v>1.6717920325321329</v>
      </c>
      <c r="F15" s="8">
        <v>1.7857331635161864</v>
      </c>
      <c r="G15" s="8">
        <v>2.0323602038256676</v>
      </c>
      <c r="H15" s="8">
        <v>2.4872925580548624</v>
      </c>
      <c r="I15" s="8">
        <v>2.9356347903145923</v>
      </c>
      <c r="J15" s="8">
        <v>2.576375653953602</v>
      </c>
      <c r="K15" s="8">
        <v>2.5070947867422224</v>
      </c>
      <c r="L15" s="8">
        <v>2.7328282676227831</v>
      </c>
      <c r="M15" s="8">
        <v>2.0880302715519186</v>
      </c>
      <c r="N15" s="8">
        <v>2.0717682772040162</v>
      </c>
      <c r="O15" s="8">
        <v>2.1623795773960839</v>
      </c>
      <c r="P15" s="8">
        <v>2.0432833167232967</v>
      </c>
      <c r="Q15" s="8">
        <v>1.3099726846295912</v>
      </c>
      <c r="S15" s="14"/>
      <c r="T15" s="14"/>
      <c r="U15" s="15"/>
      <c r="V15" s="15"/>
      <c r="W15" s="15"/>
      <c r="X15" s="15"/>
      <c r="Y15" s="15"/>
      <c r="Z15" s="15"/>
      <c r="AA15" s="9"/>
      <c r="AB15" s="9"/>
      <c r="AC15" s="9"/>
    </row>
    <row r="16" spans="1:29" ht="11.25" customHeight="1" x14ac:dyDescent="0.25">
      <c r="B16" s="7" t="s">
        <v>5</v>
      </c>
      <c r="C16" s="8">
        <v>1.3844274959392591</v>
      </c>
      <c r="D16" s="8">
        <v>1.791433502066377</v>
      </c>
      <c r="E16" s="8">
        <v>1.7758028827263912</v>
      </c>
      <c r="F16" s="8">
        <v>1.9618770094358369</v>
      </c>
      <c r="G16" s="8">
        <v>1.8433116268628953</v>
      </c>
      <c r="H16" s="8">
        <v>1.9224750625522566</v>
      </c>
      <c r="I16" s="8">
        <v>1.8317469795302355</v>
      </c>
      <c r="J16" s="8">
        <v>1.785748984322997</v>
      </c>
      <c r="K16" s="8">
        <v>1.6023860398860366</v>
      </c>
      <c r="L16" s="8">
        <v>1.5832184862321863</v>
      </c>
      <c r="M16" s="8">
        <v>1.2997489639172168</v>
      </c>
      <c r="N16" s="8">
        <v>1.3888867056505723</v>
      </c>
      <c r="O16" s="8">
        <v>1.3202297335960727</v>
      </c>
      <c r="P16" s="8">
        <v>1.2571280586960165</v>
      </c>
      <c r="Q16" s="8">
        <v>0.66636169563891434</v>
      </c>
      <c r="S16" s="14"/>
      <c r="T16" s="14"/>
      <c r="U16" s="15"/>
      <c r="V16" s="15"/>
      <c r="W16" s="15"/>
      <c r="X16" s="15"/>
      <c r="Y16" s="15"/>
      <c r="Z16" s="15"/>
      <c r="AA16" s="9"/>
      <c r="AB16" s="9"/>
      <c r="AC16" s="9"/>
    </row>
    <row r="17" spans="2:29" ht="11.25" customHeight="1" x14ac:dyDescent="0.25">
      <c r="B17" s="7" t="s">
        <v>11</v>
      </c>
      <c r="C17" s="8">
        <v>1.3593070791303885</v>
      </c>
      <c r="D17" s="8">
        <v>1.4472819721769947</v>
      </c>
      <c r="E17" s="8">
        <v>1.4346514374431696</v>
      </c>
      <c r="F17" s="8">
        <v>1.6629270651153178</v>
      </c>
      <c r="G17" s="8">
        <v>1.9835486115526146</v>
      </c>
      <c r="H17" s="8">
        <v>1.8271865886318537</v>
      </c>
      <c r="I17" s="8">
        <v>1.3581003686007553</v>
      </c>
      <c r="J17" s="8">
        <v>1.7158084900449506</v>
      </c>
      <c r="K17" s="8">
        <v>1.928979170165064</v>
      </c>
      <c r="L17" s="8">
        <v>1.3999217221135014</v>
      </c>
      <c r="M17" s="8">
        <v>1.6080046788179665</v>
      </c>
      <c r="N17" s="8">
        <v>1.4794932791191571</v>
      </c>
      <c r="O17" s="8">
        <v>1.6459296723323105</v>
      </c>
      <c r="P17" s="8">
        <v>1.6144245567383622</v>
      </c>
      <c r="Q17" s="8">
        <v>1.2051075385933576</v>
      </c>
      <c r="S17" s="14"/>
      <c r="T17" s="14"/>
      <c r="U17" s="15"/>
      <c r="V17" s="15"/>
      <c r="W17" s="15"/>
      <c r="X17" s="15"/>
      <c r="Y17" s="15"/>
      <c r="Z17" s="15"/>
      <c r="AA17" s="9"/>
      <c r="AB17" s="9"/>
      <c r="AC17" s="9"/>
    </row>
    <row r="18" spans="2:29" ht="13.5" x14ac:dyDescent="0.25">
      <c r="B18" s="7" t="s">
        <v>35</v>
      </c>
      <c r="C18" s="8">
        <v>1.2653482319037141</v>
      </c>
      <c r="D18" s="8">
        <v>1.3036083259538591</v>
      </c>
      <c r="E18" s="8">
        <v>1.5430806294848689</v>
      </c>
      <c r="F18" s="8">
        <v>1.4258455633667475</v>
      </c>
      <c r="G18" s="8">
        <v>1.3438733607291724</v>
      </c>
      <c r="H18" s="8">
        <v>1.4108915835087166</v>
      </c>
      <c r="I18" s="8">
        <v>1.3865741026530927</v>
      </c>
      <c r="J18" s="8">
        <v>1.5190434882889965</v>
      </c>
      <c r="K18" s="8">
        <v>1.164514408905438</v>
      </c>
      <c r="L18" s="8">
        <v>1.4341676284142026</v>
      </c>
      <c r="M18" s="8">
        <v>1.3589669146778387</v>
      </c>
      <c r="N18" s="8">
        <v>1.1919703193910982</v>
      </c>
      <c r="O18" s="8">
        <v>1.1818205630086798</v>
      </c>
      <c r="P18" s="8">
        <v>1.043841621763012</v>
      </c>
      <c r="Q18" s="8">
        <v>0.75937785910338507</v>
      </c>
      <c r="S18" s="14"/>
      <c r="T18" s="14"/>
      <c r="U18" s="14"/>
      <c r="V18" s="14"/>
      <c r="W18" s="14"/>
      <c r="X18" s="14"/>
      <c r="Y18" s="14"/>
      <c r="Z18" s="14"/>
    </row>
    <row r="19" spans="2:29" ht="13.5" x14ac:dyDescent="0.25">
      <c r="B19" s="7" t="s">
        <v>20</v>
      </c>
      <c r="C19" s="8">
        <v>1.2356960026661679</v>
      </c>
      <c r="D19" s="8">
        <v>1.4924780611643274</v>
      </c>
      <c r="E19" s="8">
        <v>1.2894539234572771</v>
      </c>
      <c r="F19" s="8">
        <v>1.5027569197901252</v>
      </c>
      <c r="G19" s="8">
        <v>1.4768235954818092</v>
      </c>
      <c r="H19" s="8">
        <v>1.6320209042949501</v>
      </c>
      <c r="I19" s="8">
        <v>1.5482197058551725</v>
      </c>
      <c r="J19" s="8">
        <v>1.915286657225572</v>
      </c>
      <c r="K19" s="8">
        <v>1.7450142450142414</v>
      </c>
      <c r="L19" s="8">
        <v>1.4397173298543122</v>
      </c>
      <c r="M19" s="8">
        <v>1.4847902094797742</v>
      </c>
      <c r="N19" s="8">
        <v>1.4616867873910102</v>
      </c>
      <c r="O19" s="8">
        <v>1.463697748220935</v>
      </c>
      <c r="P19" s="8">
        <v>1.3853532372443269</v>
      </c>
      <c r="Q19" s="8">
        <v>1.07858086815086</v>
      </c>
      <c r="S19" s="14"/>
      <c r="T19" s="14"/>
      <c r="U19" s="14"/>
      <c r="V19" s="14"/>
      <c r="W19" s="14"/>
      <c r="X19" s="14"/>
      <c r="Y19" s="14"/>
      <c r="Z19" s="14"/>
    </row>
    <row r="20" spans="2:29" ht="13.5" x14ac:dyDescent="0.25">
      <c r="B20" s="7" t="s">
        <v>36</v>
      </c>
      <c r="C20" s="8">
        <v>1.2031743521925449</v>
      </c>
      <c r="D20" s="8">
        <v>1.5107128701909718</v>
      </c>
      <c r="E20" s="8">
        <v>1.3932127374705752</v>
      </c>
      <c r="F20" s="8">
        <v>1.757122267073884</v>
      </c>
      <c r="G20" s="8">
        <v>1.6228998788588005</v>
      </c>
      <c r="H20" s="8">
        <v>1.7320660618344803</v>
      </c>
      <c r="I20" s="8">
        <v>1.6903288890152599</v>
      </c>
      <c r="J20" s="8">
        <v>1.6066458992392785</v>
      </c>
      <c r="K20" s="8">
        <v>1.830690436176859</v>
      </c>
      <c r="L20" s="8">
        <v>1.9933172459199888</v>
      </c>
      <c r="M20" s="8">
        <v>2.1598783078880186</v>
      </c>
      <c r="N20" s="8">
        <v>1.8648471479127311</v>
      </c>
      <c r="O20" s="8">
        <v>1.7722086005914413</v>
      </c>
      <c r="P20" s="8">
        <v>2.0588844983434051</v>
      </c>
      <c r="Q20" s="8">
        <v>1.6391913464191581</v>
      </c>
      <c r="S20" s="14"/>
      <c r="T20" s="14"/>
      <c r="U20" s="14"/>
      <c r="V20" s="14"/>
      <c r="W20" s="14"/>
      <c r="X20" s="14"/>
      <c r="Y20" s="14"/>
      <c r="Z20" s="14"/>
    </row>
    <row r="21" spans="2:29" ht="13.5" x14ac:dyDescent="0.25">
      <c r="B21" s="7" t="s">
        <v>21</v>
      </c>
      <c r="C21" s="8">
        <v>1.1645950431671144</v>
      </c>
      <c r="D21" s="8">
        <v>1.2080877475298539</v>
      </c>
      <c r="E21" s="8">
        <v>1.4258535475732552</v>
      </c>
      <c r="F21" s="8">
        <v>1.821848947426248</v>
      </c>
      <c r="G21" s="8">
        <v>2.0972948164759453</v>
      </c>
      <c r="H21" s="8">
        <v>1.8419003711702371</v>
      </c>
      <c r="I21" s="8">
        <v>1.9104039643318884</v>
      </c>
      <c r="J21" s="8">
        <v>1.6542855238715655</v>
      </c>
      <c r="K21" s="8">
        <v>2.0088472083193052</v>
      </c>
      <c r="L21" s="8">
        <v>2.1736735410708055</v>
      </c>
      <c r="M21" s="8">
        <v>1.93182484070726</v>
      </c>
      <c r="N21" s="8">
        <v>1.4887601334014195</v>
      </c>
      <c r="O21" s="8">
        <v>1.8575798055996038</v>
      </c>
      <c r="P21" s="8">
        <v>1.3917977468141647</v>
      </c>
      <c r="Q21" s="8">
        <v>1.220392396055709</v>
      </c>
      <c r="S21" s="14"/>
      <c r="T21" s="14"/>
      <c r="U21" s="14"/>
      <c r="V21" s="14"/>
      <c r="W21" s="14"/>
      <c r="X21" s="14"/>
      <c r="Y21" s="14"/>
      <c r="Z21" s="14"/>
    </row>
    <row r="22" spans="2:29" ht="13.5" x14ac:dyDescent="0.25">
      <c r="B22" s="7" t="s">
        <v>7</v>
      </c>
      <c r="C22" s="8">
        <v>1.0023051860246461</v>
      </c>
      <c r="D22" s="8">
        <v>1.0735822920885922</v>
      </c>
      <c r="E22" s="8">
        <v>0.92014304325862095</v>
      </c>
      <c r="F22" s="8">
        <v>1.0662574358417769</v>
      </c>
      <c r="G22" s="8">
        <v>1.2455957791405097</v>
      </c>
      <c r="H22" s="8">
        <v>1.152956141698499</v>
      </c>
      <c r="I22" s="8">
        <v>1.1767937408331473</v>
      </c>
      <c r="J22" s="8">
        <v>1.5418682330994786</v>
      </c>
      <c r="K22" s="8">
        <v>1.215227288143953</v>
      </c>
      <c r="L22" s="8">
        <v>1.3328753742452384</v>
      </c>
      <c r="M22" s="8">
        <v>1.3463252698625796</v>
      </c>
      <c r="N22" s="8">
        <v>1.4304800979536862</v>
      </c>
      <c r="O22" s="8">
        <v>1.0413703152977074</v>
      </c>
      <c r="P22" s="8">
        <v>1.0627230181738108</v>
      </c>
      <c r="Q22" s="8">
        <v>0.57784748544126552</v>
      </c>
      <c r="S22" s="14"/>
      <c r="T22" s="14"/>
      <c r="U22" s="14"/>
      <c r="V22" s="14"/>
      <c r="W22" s="14"/>
      <c r="X22" s="14"/>
      <c r="Y22" s="14"/>
      <c r="Z22" s="14"/>
    </row>
    <row r="23" spans="2:29" ht="13.5" x14ac:dyDescent="0.25">
      <c r="B23" s="7" t="s">
        <v>6</v>
      </c>
      <c r="C23" s="8">
        <v>0.51486292787113142</v>
      </c>
      <c r="D23" s="8">
        <v>0.63319814669544683</v>
      </c>
      <c r="E23" s="8">
        <v>0.54462528289998968</v>
      </c>
      <c r="F23" s="8">
        <v>0.71386882306169774</v>
      </c>
      <c r="G23" s="8">
        <v>0.62277481085892306</v>
      </c>
      <c r="H23" s="8">
        <v>0.58271684357242415</v>
      </c>
      <c r="I23" s="8">
        <v>0.86114566574336737</v>
      </c>
      <c r="J23" s="8">
        <v>0.98664974130548244</v>
      </c>
      <c r="K23" s="8">
        <v>0.89021395271395298</v>
      </c>
      <c r="L23" s="8">
        <v>0.70748190221628171</v>
      </c>
      <c r="M23" s="8">
        <v>0.82601060422964423</v>
      </c>
      <c r="N23" s="8">
        <v>0.87262328707091008</v>
      </c>
      <c r="O23" s="8">
        <v>0.91415542653166448</v>
      </c>
      <c r="P23" s="8">
        <v>0.58106605993034655</v>
      </c>
      <c r="Q23" s="8">
        <v>0.70361172831438246</v>
      </c>
      <c r="S23" s="14"/>
      <c r="T23" s="14"/>
      <c r="U23" s="14"/>
      <c r="V23" s="14"/>
      <c r="W23" s="14"/>
      <c r="X23" s="14"/>
      <c r="Y23" s="14"/>
      <c r="Z23" s="14"/>
    </row>
    <row r="24" spans="2:29" ht="13.5" x14ac:dyDescent="0.25">
      <c r="B24" s="7" t="s">
        <v>34</v>
      </c>
      <c r="C24" s="8">
        <v>0.38790013436186693</v>
      </c>
      <c r="D24" s="8">
        <v>0.53717675268365128</v>
      </c>
      <c r="E24" s="8">
        <v>0.49982053122756659</v>
      </c>
      <c r="F24" s="8">
        <v>0.65047725043326587</v>
      </c>
      <c r="G24" s="8">
        <v>0.83016332181886299</v>
      </c>
      <c r="H24" s="8">
        <v>1.0965348935757373</v>
      </c>
      <c r="I24" s="8">
        <v>0.89612006663255506</v>
      </c>
      <c r="J24" s="8">
        <v>1.0939492678345537</v>
      </c>
      <c r="K24" s="8">
        <v>1.4459982532899145</v>
      </c>
      <c r="L24" s="8">
        <v>1.4048753681630357</v>
      </c>
      <c r="M24" s="8">
        <v>1.2747096472904687</v>
      </c>
      <c r="N24" s="8">
        <v>1.2187110192721939</v>
      </c>
      <c r="O24" s="8">
        <v>1.2464769352752254</v>
      </c>
      <c r="P24" s="8">
        <v>1.4133059439765654</v>
      </c>
      <c r="Q24" s="8">
        <v>0.77600604133083562</v>
      </c>
      <c r="S24" s="14"/>
      <c r="T24" s="14"/>
      <c r="U24" s="14"/>
      <c r="V24" s="14"/>
      <c r="W24" s="14"/>
      <c r="X24" s="14"/>
      <c r="Y24" s="14"/>
      <c r="Z24" s="14"/>
    </row>
    <row r="25" spans="2:29" ht="13.5" x14ac:dyDescent="0.25">
      <c r="B25" s="7" t="s">
        <v>13</v>
      </c>
      <c r="C25" s="8">
        <v>0.37874592729005407</v>
      </c>
      <c r="D25" s="8">
        <v>0.51905095171441906</v>
      </c>
      <c r="E25" s="8">
        <v>0.3969177161527806</v>
      </c>
      <c r="F25" s="8">
        <v>0.51397524841553877</v>
      </c>
      <c r="G25" s="8">
        <v>0.61197999449000784</v>
      </c>
      <c r="H25" s="8">
        <v>0.39547243792981984</v>
      </c>
      <c r="I25" s="8">
        <v>0.47289233633898525</v>
      </c>
      <c r="J25" s="8">
        <v>0.56028519740342664</v>
      </c>
      <c r="K25" s="8">
        <v>0.55995624745624784</v>
      </c>
      <c r="L25" s="8">
        <v>0.58494890193520332</v>
      </c>
      <c r="M25" s="8">
        <v>0.53355458602130434</v>
      </c>
      <c r="N25" s="8">
        <v>0.55596441654980411</v>
      </c>
      <c r="O25" s="8">
        <v>0.3649198953508801</v>
      </c>
      <c r="P25" s="8">
        <v>0.51298900038173223</v>
      </c>
      <c r="Q25" s="8">
        <v>0.18908203720646541</v>
      </c>
      <c r="S25" s="14"/>
      <c r="T25" s="14"/>
      <c r="U25" s="14"/>
      <c r="V25" s="14"/>
      <c r="W25" s="14"/>
      <c r="X25" s="14"/>
      <c r="Y25" s="14"/>
      <c r="Z25" s="14"/>
    </row>
    <row r="26" spans="2:29" x14ac:dyDescent="0.2">
      <c r="B26" s="7" t="s">
        <v>29</v>
      </c>
      <c r="C26" s="8">
        <v>0.33881655670170918</v>
      </c>
      <c r="D26" s="8">
        <v>0.32626050547466307</v>
      </c>
      <c r="E26" s="8">
        <v>0.35729795361286149</v>
      </c>
      <c r="F26" s="8">
        <v>0.32971534776215305</v>
      </c>
      <c r="G26" s="8">
        <v>0.39116970775849252</v>
      </c>
      <c r="H26" s="8">
        <v>0.33594224652442695</v>
      </c>
      <c r="I26" s="8">
        <v>0.38733807699324901</v>
      </c>
      <c r="J26" s="8">
        <v>0.42250942511664041</v>
      </c>
      <c r="K26" s="8">
        <v>0.43209452584452568</v>
      </c>
      <c r="L26" s="8">
        <v>0.50103065883887776</v>
      </c>
      <c r="M26" s="8">
        <v>0.46291305492558454</v>
      </c>
      <c r="N26" s="8">
        <v>0.37904510395707636</v>
      </c>
      <c r="O26" s="8">
        <v>0.35109896826068426</v>
      </c>
      <c r="P26" s="8">
        <v>0.45913862949565848</v>
      </c>
      <c r="Q26" s="8">
        <v>0.30835959472738944</v>
      </c>
    </row>
    <row r="27" spans="2:29" x14ac:dyDescent="0.2">
      <c r="B27" s="7" t="s">
        <v>28</v>
      </c>
      <c r="C27" s="8">
        <v>0.23942597863088255</v>
      </c>
      <c r="D27" s="8">
        <v>0.31879338418030695</v>
      </c>
      <c r="E27" s="8">
        <v>0.3808910809189987</v>
      </c>
      <c r="F27" s="8">
        <v>0.43703284158240052</v>
      </c>
      <c r="G27" s="8">
        <v>0.39080325795946591</v>
      </c>
      <c r="H27" s="8">
        <v>0.44027619212566099</v>
      </c>
      <c r="I27" s="8">
        <v>0.34534886751635469</v>
      </c>
      <c r="J27" s="8">
        <v>0.45652867936575503</v>
      </c>
      <c r="K27" s="8">
        <v>0.44118420160086858</v>
      </c>
      <c r="L27" s="8">
        <v>0.35855646368136329</v>
      </c>
      <c r="M27" s="8">
        <v>0.36825835908507326</v>
      </c>
      <c r="N27" s="8">
        <v>0.20425286091549297</v>
      </c>
      <c r="O27" s="8">
        <v>0.39206631285839166</v>
      </c>
      <c r="P27" s="8">
        <v>0.34962688898487232</v>
      </c>
      <c r="Q27" s="8">
        <v>0.18552404188268773</v>
      </c>
    </row>
    <row r="28" spans="2:29" x14ac:dyDescent="0.2">
      <c r="B28" s="7" t="s">
        <v>19</v>
      </c>
      <c r="C28" s="8">
        <v>0.10751979508110791</v>
      </c>
      <c r="D28" s="8">
        <v>0.30643871225754848</v>
      </c>
      <c r="E28" s="8">
        <v>9.4258368965236358E-2</v>
      </c>
      <c r="F28" s="8">
        <v>0.25002967245104907</v>
      </c>
      <c r="G28" s="8">
        <v>0.18850530866552181</v>
      </c>
      <c r="H28" s="8">
        <v>0.27554411922375893</v>
      </c>
      <c r="I28" s="8">
        <v>0.26423749576458894</v>
      </c>
      <c r="J28" s="8">
        <v>0.37502297638511334</v>
      </c>
      <c r="K28" s="8">
        <v>0.45343660968660998</v>
      </c>
      <c r="L28" s="8">
        <v>0.34164383561643835</v>
      </c>
      <c r="M28" s="8">
        <v>0.19284627070732854</v>
      </c>
      <c r="N28" s="8">
        <v>0.38146849849094522</v>
      </c>
      <c r="O28" s="8">
        <v>0.26607601236314077</v>
      </c>
      <c r="P28" s="8">
        <v>0.31122142680570508</v>
      </c>
      <c r="Q28" s="8">
        <v>0.18094947646640228</v>
      </c>
    </row>
    <row r="29" spans="2:29" x14ac:dyDescent="0.2">
      <c r="B29" s="7" t="s">
        <v>17</v>
      </c>
      <c r="C29" s="8">
        <v>9.070499199409357E-2</v>
      </c>
      <c r="D29" s="8">
        <v>0.15814530837996701</v>
      </c>
      <c r="E29" s="8">
        <v>7.3722522075397548E-2</v>
      </c>
      <c r="F29" s="8">
        <v>0.13572528197555642</v>
      </c>
      <c r="G29" s="8">
        <v>0.12862829451614485</v>
      </c>
      <c r="H29" s="8">
        <v>0.12240448876023051</v>
      </c>
      <c r="I29" s="8">
        <v>0.10125889436234264</v>
      </c>
      <c r="J29" s="8">
        <v>0.14394158216654784</v>
      </c>
      <c r="K29" s="8">
        <v>0.11131461131461112</v>
      </c>
      <c r="L29" s="8">
        <v>0.16396173081104548</v>
      </c>
      <c r="M29" s="8">
        <v>8.2920926136050899E-2</v>
      </c>
      <c r="N29" s="8">
        <v>0.16450264084507041</v>
      </c>
      <c r="O29" s="8">
        <v>0.15804913824715841</v>
      </c>
      <c r="P29" s="8">
        <v>0.11589033678238055</v>
      </c>
      <c r="Q29" s="8">
        <v>0.11550172574875237</v>
      </c>
    </row>
    <row r="30" spans="2:29" x14ac:dyDescent="0.2">
      <c r="B30" s="7" t="s">
        <v>31</v>
      </c>
      <c r="C30" s="8">
        <v>5.6642326992998551E-2</v>
      </c>
      <c r="D30" s="8">
        <v>3.1993601279744051E-2</v>
      </c>
      <c r="E30" s="8">
        <v>3.9665922203610648E-2</v>
      </c>
      <c r="F30" s="8">
        <v>7.6424015834616235E-2</v>
      </c>
      <c r="G30" s="8">
        <v>4.7841566533155314E-2</v>
      </c>
      <c r="H30" s="8">
        <v>8.6308566527286384E-2</v>
      </c>
      <c r="I30" s="8">
        <v>0.12719974788940339</v>
      </c>
      <c r="J30" s="8">
        <v>0.114575573764677</v>
      </c>
      <c r="K30" s="8">
        <v>0.16353785103785148</v>
      </c>
      <c r="L30" s="8">
        <v>0.14319634703196382</v>
      </c>
      <c r="M30" s="8">
        <v>7.1827216921746512E-2</v>
      </c>
      <c r="N30" s="8">
        <v>0.15716299056968092</v>
      </c>
      <c r="O30" s="8">
        <v>0.1197203053638702</v>
      </c>
      <c r="P30" s="8">
        <v>0.12776272708468905</v>
      </c>
      <c r="Q30" s="8">
        <v>6.0994205550472705E-2</v>
      </c>
    </row>
    <row r="31" spans="2:29" x14ac:dyDescent="0.2">
      <c r="B31" s="7" t="s">
        <v>18</v>
      </c>
      <c r="C31" s="8">
        <v>4.9881306529643281E-2</v>
      </c>
      <c r="D31" s="8">
        <v>4.4991001799640072E-2</v>
      </c>
      <c r="E31" s="8">
        <v>0.10639617842297878</v>
      </c>
      <c r="F31" s="8">
        <v>4.7650465508393781E-2</v>
      </c>
      <c r="G31" s="8">
        <v>5.1921079958463165E-2</v>
      </c>
      <c r="H31" s="8">
        <v>4.6281405239269539E-2</v>
      </c>
      <c r="I31" s="8">
        <v>3.0651340996168581E-2</v>
      </c>
      <c r="J31" s="8">
        <v>8.1586321875775983E-2</v>
      </c>
      <c r="K31" s="8">
        <v>0.12446581196581197</v>
      </c>
      <c r="L31" s="8">
        <v>4.540117416829742E-2</v>
      </c>
      <c r="M31" s="8">
        <v>4.0086512286982103E-2</v>
      </c>
      <c r="N31" s="8">
        <v>8.8028169014084515E-2</v>
      </c>
      <c r="O31" s="8">
        <v>1.65016501650165E-2</v>
      </c>
      <c r="P31" s="8">
        <v>6.3566055726242176E-3</v>
      </c>
      <c r="Q31" s="8">
        <v>0</v>
      </c>
    </row>
    <row r="32" spans="2:29" x14ac:dyDescent="0.2">
      <c r="B32" s="7" t="s">
        <v>26</v>
      </c>
      <c r="C32" s="8">
        <v>4.4572653425082848E-2</v>
      </c>
      <c r="D32" s="8">
        <v>3.8992201559688064E-2</v>
      </c>
      <c r="E32" s="8">
        <v>0.1147713878032133</v>
      </c>
      <c r="F32" s="8">
        <v>0.11201786630640864</v>
      </c>
      <c r="G32" s="8">
        <v>5.5537012312713283E-2</v>
      </c>
      <c r="H32" s="8">
        <v>6.9809275341600835E-2</v>
      </c>
      <c r="I32" s="8">
        <v>4.8652922216140565E-2</v>
      </c>
      <c r="J32" s="8">
        <v>9.1608658172455129E-2</v>
      </c>
      <c r="K32" s="8">
        <v>7.930148555148557E-2</v>
      </c>
      <c r="L32" s="8">
        <v>0.10593607305936076</v>
      </c>
      <c r="M32" s="8">
        <v>0.13237871499421971</v>
      </c>
      <c r="N32" s="8">
        <v>0.10765111502347413</v>
      </c>
      <c r="O32" s="8">
        <v>0.12848057053065787</v>
      </c>
      <c r="P32" s="8">
        <v>0.12360066391213793</v>
      </c>
      <c r="Q32" s="8">
        <v>0.11944698586967581</v>
      </c>
    </row>
    <row r="33" spans="2:18" x14ac:dyDescent="0.2">
      <c r="B33" s="7" t="s">
        <v>16</v>
      </c>
      <c r="C33" s="8">
        <v>3.7611306429480032E-2</v>
      </c>
      <c r="D33" s="8">
        <v>8.4149836699326838E-2</v>
      </c>
      <c r="E33" s="8">
        <v>0.11377433906747161</v>
      </c>
      <c r="F33" s="8">
        <v>5.3986406526542886E-2</v>
      </c>
      <c r="G33" s="8">
        <v>5.748405281115565E-2</v>
      </c>
      <c r="H33" s="8">
        <v>7.0762302991315529E-2</v>
      </c>
      <c r="I33" s="8">
        <v>8.2101806239737271E-2</v>
      </c>
      <c r="J33" s="8">
        <v>0.10706726733118123</v>
      </c>
      <c r="K33" s="8">
        <v>6.232193732193729E-2</v>
      </c>
      <c r="L33" s="8">
        <v>5.3359425962165703E-2</v>
      </c>
      <c r="M33" s="8">
        <v>7.6963440035371977E-2</v>
      </c>
      <c r="N33" s="8">
        <v>5.1655418622848157E-2</v>
      </c>
      <c r="O33" s="8">
        <v>6.8756875687568761E-2</v>
      </c>
      <c r="P33" s="8">
        <v>4.9616837941872341E-2</v>
      </c>
      <c r="Q33" s="8">
        <v>6.0994205550472705E-2</v>
      </c>
    </row>
    <row r="34" spans="2:18" x14ac:dyDescent="0.2">
      <c r="B34" s="7" t="s">
        <v>30</v>
      </c>
      <c r="C34" s="8">
        <v>2.6893836954235372E-2</v>
      </c>
      <c r="D34" s="8">
        <v>7.1338296443275453E-2</v>
      </c>
      <c r="E34" s="8">
        <v>8.6710005051713557E-2</v>
      </c>
      <c r="F34" s="8">
        <v>4.8919501823161654E-2</v>
      </c>
      <c r="G34" s="8">
        <v>5.9338377095386405E-2</v>
      </c>
      <c r="H34" s="8">
        <v>8.3155917025328402E-2</v>
      </c>
      <c r="I34" s="8">
        <v>9.6150337529647828E-2</v>
      </c>
      <c r="J34" s="8">
        <v>0.18213382398760666</v>
      </c>
      <c r="K34" s="8">
        <v>0.22056878306878311</v>
      </c>
      <c r="L34" s="8">
        <v>0.15900848010437041</v>
      </c>
      <c r="M34" s="8">
        <v>0.28896915069865087</v>
      </c>
      <c r="N34" s="8">
        <v>0.25184963950368838</v>
      </c>
      <c r="O34" s="8">
        <v>0.28080784268903081</v>
      </c>
      <c r="P34" s="8">
        <v>0.28060293581005508</v>
      </c>
      <c r="Q34" s="8">
        <v>0.36487605106086307</v>
      </c>
    </row>
    <row r="35" spans="2:18" x14ac:dyDescent="0.2">
      <c r="B35" s="7" t="s">
        <v>33</v>
      </c>
      <c r="C35" s="8">
        <v>2.5541632861564318E-2</v>
      </c>
      <c r="D35" s="8">
        <v>3.4278858514011495E-2</v>
      </c>
      <c r="E35" s="8">
        <v>6.2814070351758788E-2</v>
      </c>
      <c r="F35" s="8">
        <v>2.7490653177919506E-2</v>
      </c>
      <c r="G35" s="8">
        <v>5.5629728526924785E-2</v>
      </c>
      <c r="H35" s="8">
        <v>7.6837854258246699E-2</v>
      </c>
      <c r="I35" s="8">
        <v>4.4413167565876953E-2</v>
      </c>
      <c r="J35" s="8">
        <v>1.4188925543613173E-2</v>
      </c>
      <c r="K35" s="8">
        <v>5.9116809116809076E-2</v>
      </c>
      <c r="L35" s="8">
        <v>5.6621004566210074E-2</v>
      </c>
      <c r="M35" s="8">
        <v>4.698512137823023E-2</v>
      </c>
      <c r="N35" s="8">
        <v>6.9688967136150193E-2</v>
      </c>
      <c r="O35" s="8">
        <v>5.9405940594059403E-2</v>
      </c>
      <c r="P35" s="8">
        <v>5.4296005932831876E-2</v>
      </c>
      <c r="Q35" s="8">
        <v>6.0994205550472705E-2</v>
      </c>
    </row>
    <row r="36" spans="2:18" x14ac:dyDescent="0.2">
      <c r="B36" s="7" t="s">
        <v>10</v>
      </c>
      <c r="C36" s="8">
        <v>1.9832326692508791E-2</v>
      </c>
      <c r="D36" s="8">
        <v>6.7819769379457412E-2</v>
      </c>
      <c r="E36" s="8">
        <v>4.1876046901172533E-2</v>
      </c>
      <c r="F36" s="8">
        <v>8.0953428215359141E-2</v>
      </c>
      <c r="G36" s="8">
        <v>7.2954415411024251E-2</v>
      </c>
      <c r="H36" s="8">
        <v>9.4349737321754057E-2</v>
      </c>
      <c r="I36" s="8">
        <v>7.4213082423263049E-2</v>
      </c>
      <c r="J36" s="8">
        <v>0.11379011538636906</v>
      </c>
      <c r="K36" s="8">
        <v>0.10078347578347574</v>
      </c>
      <c r="L36" s="8">
        <v>0.11744292237442959</v>
      </c>
      <c r="M36" s="8">
        <v>5.3697281575120263E-2</v>
      </c>
      <c r="N36" s="8">
        <v>8.2251320422535204E-2</v>
      </c>
      <c r="O36" s="8">
        <v>0.11412807947461387</v>
      </c>
      <c r="P36" s="8">
        <v>9.7467952113571343E-2</v>
      </c>
      <c r="Q36" s="8">
        <v>0.15248551387618176</v>
      </c>
    </row>
    <row r="37" spans="2:18" x14ac:dyDescent="0.2">
      <c r="B37" s="7" t="s">
        <v>24</v>
      </c>
      <c r="C37" s="8">
        <v>1.4201720232550528E-2</v>
      </c>
      <c r="D37" s="8">
        <v>2.9994001199760045E-3</v>
      </c>
      <c r="E37" s="8">
        <v>2.357466344066006E-2</v>
      </c>
      <c r="F37" s="8">
        <v>0</v>
      </c>
      <c r="G37" s="8">
        <v>5.5629728526924785E-3</v>
      </c>
      <c r="H37" s="8">
        <v>5.8713310562779888E-3</v>
      </c>
      <c r="I37" s="8">
        <v>0</v>
      </c>
      <c r="J37" s="8">
        <v>1.9509772622468127E-2</v>
      </c>
      <c r="K37" s="8">
        <v>0</v>
      </c>
      <c r="L37" s="8">
        <v>0</v>
      </c>
      <c r="M37" s="8">
        <v>0</v>
      </c>
      <c r="N37" s="8">
        <v>1.1003521126760564E-2</v>
      </c>
      <c r="O37" s="8">
        <v>0</v>
      </c>
      <c r="P37" s="8">
        <v>1.0594342621040365E-2</v>
      </c>
      <c r="Q37" s="8">
        <v>0</v>
      </c>
    </row>
    <row r="38" spans="2:18" x14ac:dyDescent="0.2">
      <c r="B38" s="7" t="s">
        <v>32</v>
      </c>
      <c r="C38" s="8">
        <v>1.0141530695032904E-2</v>
      </c>
      <c r="D38" s="8">
        <v>2.7105689973116479E-2</v>
      </c>
      <c r="E38" s="8">
        <v>3.7156682885326073E-2</v>
      </c>
      <c r="F38" s="8">
        <v>8.0639249321897179E-3</v>
      </c>
      <c r="G38" s="8">
        <v>1.7616080700192813E-2</v>
      </c>
      <c r="H38" s="8">
        <v>4.288624423716093E-3</v>
      </c>
      <c r="I38" s="8">
        <v>4.2632123091893154E-2</v>
      </c>
      <c r="J38" s="8">
        <v>1.4188925543613173E-2</v>
      </c>
      <c r="K38" s="8">
        <v>8.3689458689458658E-3</v>
      </c>
      <c r="L38" s="8">
        <v>0</v>
      </c>
      <c r="M38" s="8">
        <v>1.1186933661483387E-2</v>
      </c>
      <c r="N38" s="8">
        <v>4.0713028169014086E-2</v>
      </c>
      <c r="O38" s="8">
        <v>6.1553774425061603E-3</v>
      </c>
      <c r="P38" s="8">
        <v>3.1783027863121094E-2</v>
      </c>
      <c r="Q38" s="8">
        <v>3.0497102775236352E-2</v>
      </c>
    </row>
    <row r="39" spans="2:18" x14ac:dyDescent="0.2">
      <c r="B39" s="7" t="s">
        <v>37</v>
      </c>
      <c r="C39" s="8">
        <v>9.7659184470686913E-3</v>
      </c>
      <c r="D39" s="8">
        <v>1.333066719989332E-2</v>
      </c>
      <c r="E39" s="8">
        <v>3.0664787783715799E-2</v>
      </c>
      <c r="F39" s="8">
        <v>4.0777802213913895E-2</v>
      </c>
      <c r="G39" s="8">
        <v>2.2251891410769914E-2</v>
      </c>
      <c r="H39" s="8">
        <v>3.1271219756263215E-2</v>
      </c>
      <c r="I39" s="8">
        <v>8.5750775405947777E-3</v>
      </c>
      <c r="J39" s="8">
        <v>3.3445324495659678E-2</v>
      </c>
      <c r="K39" s="8">
        <v>3.0715811965811964E-2</v>
      </c>
      <c r="L39" s="8">
        <v>2.6788432267884278E-2</v>
      </c>
      <c r="M39" s="8">
        <v>7.6630495581161209E-2</v>
      </c>
      <c r="N39" s="8">
        <v>4.4014084507042257E-2</v>
      </c>
      <c r="O39" s="8">
        <v>7.8841217455078869E-2</v>
      </c>
      <c r="P39" s="8">
        <v>4.9087120810820326E-2</v>
      </c>
      <c r="Q39" s="8">
        <v>3.8121378469045439E-2</v>
      </c>
    </row>
    <row r="40" spans="2:18" x14ac:dyDescent="0.2">
      <c r="B40" s="7" t="s">
        <v>9</v>
      </c>
      <c r="C40" s="8">
        <v>7.5122449592836295E-3</v>
      </c>
      <c r="D40" s="8">
        <v>4.6657335199626768E-2</v>
      </c>
      <c r="E40" s="8">
        <v>8.3752093802345069E-3</v>
      </c>
      <c r="F40" s="8">
        <v>3.8945092002052671E-2</v>
      </c>
      <c r="G40" s="8">
        <v>4.1722296395193592E-2</v>
      </c>
      <c r="H40" s="8">
        <v>6.0755512669311354E-2</v>
      </c>
      <c r="I40" s="8">
        <v>0.13628899835796388</v>
      </c>
      <c r="J40" s="8">
        <v>0.1406477244510663</v>
      </c>
      <c r="K40" s="8">
        <v>5.4487179487179488E-2</v>
      </c>
      <c r="L40" s="8">
        <v>0.15031963470319673</v>
      </c>
      <c r="M40" s="8">
        <v>0.12212402580452734</v>
      </c>
      <c r="N40" s="8">
        <v>0.162773516096579</v>
      </c>
      <c r="O40" s="8">
        <v>0.11477814448111441</v>
      </c>
      <c r="P40" s="8">
        <v>0.11035773563583748</v>
      </c>
      <c r="Q40" s="8">
        <v>7.6242756938090881E-3</v>
      </c>
    </row>
    <row r="41" spans="2:18" x14ac:dyDescent="0.2">
      <c r="B41" s="7" t="s">
        <v>12</v>
      </c>
      <c r="C41" s="8">
        <v>6.0097959674269086E-3</v>
      </c>
      <c r="D41" s="8">
        <v>3.4993001399720058E-2</v>
      </c>
      <c r="E41" s="8">
        <v>1.3958682300390844E-2</v>
      </c>
      <c r="F41" s="8">
        <v>1.0996261271167802E-2</v>
      </c>
      <c r="G41" s="8">
        <v>9.2716214211541279E-4</v>
      </c>
      <c r="H41" s="8">
        <v>2.1443122118580467E-2</v>
      </c>
      <c r="I41" s="8">
        <v>6.3184781878066781E-2</v>
      </c>
      <c r="J41" s="8">
        <v>7.9457983044234015E-2</v>
      </c>
      <c r="K41" s="8">
        <v>6.5746219592373395E-2</v>
      </c>
      <c r="L41" s="8">
        <v>4.1643835616438356E-2</v>
      </c>
      <c r="M41" s="8">
        <v>7.0477682067345337E-2</v>
      </c>
      <c r="N41" s="8">
        <v>5.9078428906773992E-2</v>
      </c>
      <c r="O41" s="8">
        <v>5.5005500550055E-2</v>
      </c>
      <c r="P41" s="8">
        <v>2.566185212651997E-2</v>
      </c>
      <c r="Q41" s="8">
        <v>0</v>
      </c>
    </row>
    <row r="42" spans="2:18" x14ac:dyDescent="0.2">
      <c r="B42" s="7" t="s">
        <v>25</v>
      </c>
      <c r="C42" s="8">
        <v>1.5024489918567293E-3</v>
      </c>
      <c r="D42" s="8">
        <v>4.9990001999600077E-3</v>
      </c>
      <c r="E42" s="8">
        <v>5.8161176251628512E-3</v>
      </c>
      <c r="F42" s="8">
        <v>0</v>
      </c>
      <c r="G42" s="8">
        <v>2.2251891410769914E-2</v>
      </c>
      <c r="H42" s="8">
        <v>1.0721561059290233E-2</v>
      </c>
      <c r="I42" s="8">
        <v>2.7367268746579094E-2</v>
      </c>
      <c r="J42" s="8">
        <v>1.0641694157709908E-2</v>
      </c>
      <c r="K42" s="8">
        <v>5.2528490028490055E-2</v>
      </c>
      <c r="L42" s="8">
        <v>1.0958904109589041E-2</v>
      </c>
      <c r="M42" s="8">
        <v>1.3983667076854233E-3</v>
      </c>
      <c r="N42" s="8">
        <v>3.3010563380281688E-2</v>
      </c>
      <c r="O42" s="8">
        <v>1.3568023469013533E-2</v>
      </c>
      <c r="P42" s="8">
        <v>1.0594342621040365E-2</v>
      </c>
      <c r="Q42" s="8">
        <v>1.7789976618887864E-2</v>
      </c>
    </row>
    <row r="43" spans="2:18" x14ac:dyDescent="0.2">
      <c r="B43" s="7"/>
      <c r="C43" s="8"/>
      <c r="D43" s="8"/>
      <c r="E43" s="8"/>
      <c r="F43" s="8"/>
      <c r="G43" s="8"/>
      <c r="H43" s="8"/>
      <c r="I43" s="8"/>
      <c r="J43" s="8"/>
      <c r="K43" s="8"/>
      <c r="L43" s="8"/>
      <c r="M43" s="8"/>
      <c r="N43" s="8"/>
      <c r="O43" s="8"/>
      <c r="P43" s="8"/>
      <c r="Q43" s="8"/>
    </row>
    <row r="44" spans="2:18" x14ac:dyDescent="0.2">
      <c r="B44" s="7" t="s">
        <v>40</v>
      </c>
      <c r="C44" s="8">
        <v>9.5473622003866421</v>
      </c>
      <c r="D44" s="8">
        <v>1.8935935035215159</v>
      </c>
      <c r="E44" s="8">
        <v>2.6538027422199706</v>
      </c>
      <c r="F44" s="8">
        <v>2.836805560805872</v>
      </c>
      <c r="G44" s="8">
        <v>2.5331371289871498</v>
      </c>
      <c r="H44" s="8">
        <v>3.1223588522353594</v>
      </c>
      <c r="I44" s="8">
        <v>3.4249209286701587</v>
      </c>
      <c r="J44" s="8">
        <v>3.4560811775614346</v>
      </c>
      <c r="K44" s="8">
        <v>4.0391043827129804</v>
      </c>
      <c r="L44" s="8">
        <v>4.1010120165533808</v>
      </c>
      <c r="M44" s="8">
        <v>5.1536471751408204</v>
      </c>
      <c r="N44" s="8">
        <v>5.4287587534726667</v>
      </c>
      <c r="O44" s="8">
        <v>5.6114385151151156</v>
      </c>
      <c r="P44" s="8">
        <v>5.4331644679819791</v>
      </c>
      <c r="Q44" s="8">
        <v>6.9738776959367295</v>
      </c>
    </row>
    <row r="45" spans="2:18" x14ac:dyDescent="0.2">
      <c r="B45" s="7" t="s">
        <v>41</v>
      </c>
      <c r="C45" s="8">
        <v>25.303030454381954</v>
      </c>
      <c r="D45" s="8">
        <v>27.930880502487</v>
      </c>
      <c r="E45" s="8">
        <v>26.450092668244739</v>
      </c>
      <c r="F45" s="8">
        <v>29.369441558045196</v>
      </c>
      <c r="G45" s="8">
        <v>29.839606468068986</v>
      </c>
      <c r="H45" s="8">
        <v>29.65171758877635</v>
      </c>
      <c r="I45" s="8">
        <v>30.960982732153695</v>
      </c>
      <c r="J45" s="8">
        <v>30.948385774260935</v>
      </c>
      <c r="K45" s="8">
        <v>31.343914154941672</v>
      </c>
      <c r="L45" s="8">
        <v>31.666375739868059</v>
      </c>
      <c r="M45" s="8">
        <v>29.217004315371742</v>
      </c>
      <c r="N45" s="8">
        <v>28.644096867659218</v>
      </c>
      <c r="O45" s="8">
        <v>28.18049881618262</v>
      </c>
      <c r="P45" s="8">
        <v>26.776679312191227</v>
      </c>
      <c r="Q45" s="8">
        <v>23.624500351398805</v>
      </c>
    </row>
    <row r="46" spans="2:18" x14ac:dyDescent="0.2">
      <c r="B46" s="7" t="s">
        <v>42</v>
      </c>
      <c r="C46" s="8">
        <v>89.202036820017042</v>
      </c>
      <c r="D46" s="8">
        <v>96.951074070900617</v>
      </c>
      <c r="E46" s="8">
        <v>95.380423355937097</v>
      </c>
      <c r="F46" s="8">
        <v>94.363192196978119</v>
      </c>
      <c r="G46" s="8">
        <v>95.19234734549687</v>
      </c>
      <c r="H46" s="8">
        <v>94.504130040738715</v>
      </c>
      <c r="I46" s="8">
        <v>94.107355670369017</v>
      </c>
      <c r="J46" s="8">
        <v>94.090152203513668</v>
      </c>
      <c r="K46" s="8">
        <v>93.426222581954804</v>
      </c>
      <c r="L46" s="8">
        <v>92.60807885396855</v>
      </c>
      <c r="M46" s="8">
        <v>91.695398342858041</v>
      </c>
      <c r="N46" s="8">
        <v>91.064394481354654</v>
      </c>
      <c r="O46" s="8">
        <v>90.109571279789108</v>
      </c>
      <c r="P46" s="8">
        <v>91.026697203070555</v>
      </c>
      <c r="Q46" s="8">
        <v>86.220257046688573</v>
      </c>
    </row>
    <row r="47" spans="2:18" x14ac:dyDescent="0.2">
      <c r="B47" s="7" t="s">
        <v>43</v>
      </c>
      <c r="C47" s="8">
        <v>100</v>
      </c>
      <c r="D47" s="8">
        <v>100</v>
      </c>
      <c r="E47" s="8">
        <v>100</v>
      </c>
      <c r="F47" s="8">
        <v>100</v>
      </c>
      <c r="G47" s="8">
        <v>100</v>
      </c>
      <c r="H47" s="8">
        <v>100</v>
      </c>
      <c r="I47" s="8">
        <v>100</v>
      </c>
      <c r="J47" s="8">
        <v>100</v>
      </c>
      <c r="K47" s="8">
        <v>100</v>
      </c>
      <c r="L47" s="8">
        <v>100</v>
      </c>
      <c r="M47" s="8">
        <v>100</v>
      </c>
      <c r="N47" s="8">
        <v>100</v>
      </c>
      <c r="O47" s="8">
        <v>100</v>
      </c>
      <c r="P47" s="8">
        <v>100</v>
      </c>
      <c r="Q47" s="8">
        <v>100</v>
      </c>
    </row>
    <row r="48" spans="2:18" x14ac:dyDescent="0.2">
      <c r="B48" s="7" t="s">
        <v>44</v>
      </c>
      <c r="C48" s="8">
        <v>7.4170898564660415E-2</v>
      </c>
      <c r="D48" s="8">
        <v>5.4989002199560093E-2</v>
      </c>
      <c r="E48" s="8">
        <v>8.3752093802345065E-2</v>
      </c>
      <c r="F48" s="8">
        <v>8.5221024851550475E-2</v>
      </c>
      <c r="G48" s="8">
        <v>8.1210573533671004E-2</v>
      </c>
      <c r="H48" s="8">
        <v>0.11936671312676424</v>
      </c>
      <c r="I48" s="8">
        <v>0.18328250840566065</v>
      </c>
      <c r="J48" s="8">
        <v>0.13949628188214963</v>
      </c>
      <c r="K48" s="8">
        <v>7.2234093067426397E-2</v>
      </c>
      <c r="L48" s="8">
        <v>9.1237620826661925E-2</v>
      </c>
      <c r="M48" s="8">
        <v>4.2261749387826154E-2</v>
      </c>
      <c r="N48" s="8">
        <v>9.7197769953051613E-2</v>
      </c>
      <c r="O48" s="8">
        <v>0.14056524700089107</v>
      </c>
      <c r="P48" s="8">
        <v>0.11262795191177455</v>
      </c>
      <c r="Q48" s="8">
        <v>3.5579953237775845E-2</v>
      </c>
      <c r="R48" s="8"/>
    </row>
    <row r="49" spans="2:18" x14ac:dyDescent="0.2">
      <c r="B49" s="7" t="s">
        <v>45</v>
      </c>
      <c r="C49" s="8">
        <v>0.18930857297394754</v>
      </c>
      <c r="D49" s="8">
        <v>0.1125608211690992</v>
      </c>
      <c r="E49" s="8">
        <v>0.16067994292449936</v>
      </c>
      <c r="F49" s="8">
        <v>0.12467665755547834</v>
      </c>
      <c r="G49" s="8">
        <v>0.22474410324877614</v>
      </c>
      <c r="H49" s="8">
        <v>0.22614835577202852</v>
      </c>
      <c r="I49" s="8">
        <v>0.30257378697444337</v>
      </c>
      <c r="J49" s="8">
        <v>0.35801699630581146</v>
      </c>
      <c r="K49" s="8">
        <v>0.32825430742097433</v>
      </c>
      <c r="L49" s="8">
        <v>0.34297258297258304</v>
      </c>
      <c r="M49" s="8">
        <v>0.17861804079501845</v>
      </c>
      <c r="N49" s="8">
        <v>0.18018265845070422</v>
      </c>
      <c r="O49" s="8">
        <v>0.27548588192152584</v>
      </c>
      <c r="P49" s="8">
        <v>0.24889137771858355</v>
      </c>
      <c r="Q49" s="8">
        <v>0.31344244518992986</v>
      </c>
      <c r="R49" s="8"/>
    </row>
    <row r="50" spans="2:18" x14ac:dyDescent="0.2">
      <c r="B50" s="7" t="s">
        <v>46</v>
      </c>
      <c r="C50" s="8">
        <v>1.141861233811115E-2</v>
      </c>
      <c r="D50" s="8">
        <v>1.1108889333244451E-3</v>
      </c>
      <c r="E50" s="8">
        <v>4.6528941001302811E-3</v>
      </c>
      <c r="F50" s="8">
        <v>2.1992522542335604E-2</v>
      </c>
      <c r="G50" s="8">
        <v>1.2715366520439917E-2</v>
      </c>
      <c r="H50" s="8">
        <v>3.1628605124906187E-2</v>
      </c>
      <c r="I50" s="8">
        <v>1.3136288998357963E-2</v>
      </c>
      <c r="J50" s="8">
        <v>1.1971905927423646E-2</v>
      </c>
      <c r="K50" s="8">
        <v>2.1769035249427457E-2</v>
      </c>
      <c r="L50" s="8">
        <v>8.5844748858447447E-3</v>
      </c>
      <c r="M50" s="8">
        <v>0</v>
      </c>
      <c r="N50" s="8">
        <v>1.6505281690140844E-2</v>
      </c>
      <c r="O50" s="8">
        <v>1.7785111844517823E-2</v>
      </c>
      <c r="P50" s="8">
        <v>5.2971713105201823E-3</v>
      </c>
      <c r="Q50" s="8">
        <v>0</v>
      </c>
      <c r="R50" s="8"/>
    </row>
    <row r="51" spans="2:18" x14ac:dyDescent="0.2">
      <c r="B51" s="7" t="s">
        <v>47</v>
      </c>
      <c r="C51" s="8">
        <v>8.5472963788117458</v>
      </c>
      <c r="D51" s="8">
        <v>0.86002640741692959</v>
      </c>
      <c r="E51" s="8">
        <v>1.2930638626368789</v>
      </c>
      <c r="F51" s="8">
        <v>1.5842968899444358</v>
      </c>
      <c r="G51" s="8">
        <v>1.1361483585560079</v>
      </c>
      <c r="H51" s="8">
        <v>1.4291585616770559</v>
      </c>
      <c r="I51" s="8">
        <v>1.5928821105886484</v>
      </c>
      <c r="J51" s="8">
        <v>1.9254198026678622</v>
      </c>
      <c r="K51" s="8">
        <v>2.289088728851175</v>
      </c>
      <c r="L51" s="8">
        <v>2.3932771861389588</v>
      </c>
      <c r="M51" s="8">
        <v>3.3155937734190295</v>
      </c>
      <c r="N51" s="8">
        <v>3.7125649133241638</v>
      </c>
      <c r="O51" s="8">
        <v>3.6248490826242792</v>
      </c>
      <c r="P51" s="8">
        <v>3.9189188292781436</v>
      </c>
      <c r="Q51" s="8">
        <v>5.3745345938488871</v>
      </c>
      <c r="R51" s="8"/>
    </row>
    <row r="52" spans="2:18" x14ac:dyDescent="0.2">
      <c r="B52" s="7" t="s">
        <v>48</v>
      </c>
      <c r="C52" s="8">
        <v>0.36960245199675468</v>
      </c>
      <c r="D52" s="8">
        <v>0.3921001513982913</v>
      </c>
      <c r="E52" s="8">
        <v>0.78995802055545228</v>
      </c>
      <c r="F52" s="8">
        <v>1.4913679349021334</v>
      </c>
      <c r="G52" s="8">
        <v>0.91685739716447379</v>
      </c>
      <c r="H52" s="8">
        <v>0.88368637902250036</v>
      </c>
      <c r="I52" s="8">
        <v>0.85440613026819923</v>
      </c>
      <c r="J52" s="8">
        <v>1.1583708228914122</v>
      </c>
      <c r="K52" s="8">
        <v>1.235844017094017</v>
      </c>
      <c r="L52" s="8">
        <v>1.7239269406392657</v>
      </c>
      <c r="M52" s="8">
        <v>1.7186681511550062</v>
      </c>
      <c r="N52" s="8">
        <v>1.8000843603286423</v>
      </c>
      <c r="O52" s="8">
        <v>2.0308899937612765</v>
      </c>
      <c r="P52" s="8">
        <v>1.8138103141811104</v>
      </c>
      <c r="Q52" s="8">
        <v>5.0680144801828293</v>
      </c>
      <c r="R52" s="8"/>
    </row>
    <row r="53" spans="2:18" x14ac:dyDescent="0.2">
      <c r="B53" s="7" t="s">
        <v>49</v>
      </c>
      <c r="C53" s="8">
        <v>1.5775714414495625E-2</v>
      </c>
      <c r="D53" s="8">
        <v>1.9996000799840032E-3</v>
      </c>
      <c r="E53" s="8">
        <v>0</v>
      </c>
      <c r="F53" s="8">
        <v>3.2988783813503411E-2</v>
      </c>
      <c r="G53" s="8">
        <v>1.8543242842308299E-3</v>
      </c>
      <c r="H53" s="8">
        <v>0</v>
      </c>
      <c r="I53" s="8">
        <v>2.7367268746579094E-2</v>
      </c>
      <c r="J53" s="8">
        <v>1.8090880068106843E-2</v>
      </c>
      <c r="K53" s="8">
        <v>3.9173789173789211E-3</v>
      </c>
      <c r="L53" s="8">
        <v>4.5205479452054796E-2</v>
      </c>
      <c r="M53" s="8">
        <v>2.6102845210127866E-2</v>
      </c>
      <c r="N53" s="8">
        <v>4.0451039570757921E-2</v>
      </c>
      <c r="O53" s="8">
        <v>3.094059405940594E-2</v>
      </c>
      <c r="P53" s="8">
        <v>5.7915739661687365E-2</v>
      </c>
      <c r="Q53" s="8">
        <v>2.5414252312696952E-3</v>
      </c>
      <c r="R53" s="8"/>
    </row>
    <row r="54" spans="2:18" x14ac:dyDescent="0.2">
      <c r="B54" s="7" t="s">
        <v>50</v>
      </c>
      <c r="C54" s="8">
        <v>0</v>
      </c>
      <c r="D54" s="8">
        <v>0</v>
      </c>
      <c r="E54" s="8">
        <v>0</v>
      </c>
      <c r="F54" s="8">
        <v>1.8327102118613041E-3</v>
      </c>
      <c r="G54" s="8">
        <v>5.5629728526924785E-3</v>
      </c>
      <c r="H54" s="8">
        <v>0</v>
      </c>
      <c r="I54" s="8">
        <v>5.4734537493158182E-3</v>
      </c>
      <c r="J54" s="8">
        <v>0</v>
      </c>
      <c r="K54" s="8">
        <v>0</v>
      </c>
      <c r="L54" s="8">
        <v>7.436399217221141E-3</v>
      </c>
      <c r="M54" s="8">
        <v>2.983182309728907E-3</v>
      </c>
      <c r="N54" s="8">
        <v>2.6072232003129841E-2</v>
      </c>
      <c r="O54" s="8">
        <v>3.3973985633857532E-3</v>
      </c>
      <c r="P54" s="8">
        <v>0</v>
      </c>
      <c r="Q54" s="8">
        <v>0</v>
      </c>
      <c r="R54" s="8"/>
    </row>
    <row r="55" spans="2:18" x14ac:dyDescent="0.2">
      <c r="B55" s="7" t="s">
        <v>51</v>
      </c>
      <c r="C55" s="8">
        <v>0</v>
      </c>
      <c r="D55" s="8">
        <v>2.1662334199826733E-2</v>
      </c>
      <c r="E55" s="8">
        <v>9.3057882002605622E-3</v>
      </c>
      <c r="F55" s="8">
        <v>3.6654204237225973E-3</v>
      </c>
      <c r="G55" s="8">
        <v>2.0768431983385294E-2</v>
      </c>
      <c r="H55" s="8">
        <v>5.7181658982881203E-2</v>
      </c>
      <c r="I55" s="8">
        <v>3.4404566424270824E-2</v>
      </c>
      <c r="J55" s="8">
        <v>2.8377851087226458E-2</v>
      </c>
      <c r="K55" s="8">
        <v>1.7806267806267841E-3</v>
      </c>
      <c r="L55" s="8">
        <v>5.4794520547945206E-3</v>
      </c>
      <c r="M55" s="8">
        <v>1.305142260506399E-2</v>
      </c>
      <c r="N55" s="8">
        <v>1.1003521126760564E-2</v>
      </c>
      <c r="O55" s="8">
        <v>1.375137513751375E-2</v>
      </c>
      <c r="P55" s="8">
        <v>1.191863544867041E-2</v>
      </c>
      <c r="Q55" s="8">
        <v>0</v>
      </c>
      <c r="R55" s="8"/>
    </row>
    <row r="56" spans="2:18" x14ac:dyDescent="0.2">
      <c r="B56" s="7" t="s">
        <v>52</v>
      </c>
      <c r="C56" s="8">
        <v>0</v>
      </c>
      <c r="D56" s="8">
        <v>1.1997600479904018E-2</v>
      </c>
      <c r="E56" s="8">
        <v>0</v>
      </c>
      <c r="F56" s="8">
        <v>1.0996261271167802E-2</v>
      </c>
      <c r="G56" s="8">
        <v>0</v>
      </c>
      <c r="H56" s="8">
        <v>0</v>
      </c>
      <c r="I56" s="8">
        <v>0</v>
      </c>
      <c r="J56" s="8">
        <v>1.0641694157709908E-2</v>
      </c>
      <c r="K56" s="8">
        <v>0</v>
      </c>
      <c r="L56" s="8">
        <v>2.7397260273972601E-2</v>
      </c>
      <c r="M56" s="8">
        <v>2.2373867322966774E-2</v>
      </c>
      <c r="N56" s="8">
        <v>1.1003521126760564E-2</v>
      </c>
      <c r="O56" s="8">
        <v>5.5005500550055E-3</v>
      </c>
      <c r="P56" s="8">
        <v>0</v>
      </c>
      <c r="Q56" s="8">
        <v>0</v>
      </c>
      <c r="R56" s="8"/>
    </row>
    <row r="57" spans="2:18" x14ac:dyDescent="0.2">
      <c r="B57" s="7" t="s">
        <v>53</v>
      </c>
      <c r="C57" s="8">
        <v>5.4839388202770491E-2</v>
      </c>
      <c r="D57" s="8">
        <v>9.3314670399253452E-2</v>
      </c>
      <c r="E57" s="8">
        <v>0.3504072390169542</v>
      </c>
      <c r="F57" s="8">
        <v>0.16939478672489444</v>
      </c>
      <c r="G57" s="8">
        <v>0.13675641596202381</v>
      </c>
      <c r="H57" s="8">
        <v>4.2886244237160934E-2</v>
      </c>
      <c r="I57" s="8">
        <v>0.12497719394271155</v>
      </c>
      <c r="J57" s="8">
        <v>7.7152282643396825E-2</v>
      </c>
      <c r="K57" s="8">
        <v>8.1552706552706508E-2</v>
      </c>
      <c r="L57" s="8">
        <v>5.2968036529680337E-2</v>
      </c>
      <c r="M57" s="8">
        <v>0.10161464742514073</v>
      </c>
      <c r="N57" s="8">
        <v>0.1017825704225352</v>
      </c>
      <c r="O57" s="8">
        <v>6.7381738173817374E-2</v>
      </c>
      <c r="P57" s="8">
        <v>6.5949782815976271E-2</v>
      </c>
      <c r="Q57" s="8">
        <v>0.31259530344617265</v>
      </c>
      <c r="R57" s="8"/>
    </row>
    <row r="58" spans="2:18" x14ac:dyDescent="0.2">
      <c r="B58" s="7" t="s">
        <v>54</v>
      </c>
      <c r="C58" s="8">
        <v>0.43957722516272962</v>
      </c>
      <c r="D58" s="8">
        <v>0.48975919101893922</v>
      </c>
      <c r="E58" s="8">
        <v>0.74500589366585979</v>
      </c>
      <c r="F58" s="8">
        <v>0.69529574230475921</v>
      </c>
      <c r="G58" s="8">
        <v>0.7416529081526857</v>
      </c>
      <c r="H58" s="8">
        <v>0.83573648278892565</v>
      </c>
      <c r="I58" s="8">
        <v>0.86187309011611157</v>
      </c>
      <c r="J58" s="8">
        <v>0.71033666808914231</v>
      </c>
      <c r="K58" s="8">
        <v>0.96319907537856297</v>
      </c>
      <c r="L58" s="8">
        <v>0.92934150380191116</v>
      </c>
      <c r="M58" s="8">
        <v>0.99833629955920788</v>
      </c>
      <c r="N58" s="8">
        <v>1.0172562912439669</v>
      </c>
      <c r="O58" s="8">
        <v>1.172861631139263</v>
      </c>
      <c r="P58" s="8">
        <v>0.79160033736789692</v>
      </c>
      <c r="Q58" s="8">
        <v>0.91739399836380608</v>
      </c>
      <c r="R58" s="8"/>
    </row>
    <row r="59" spans="2:18" x14ac:dyDescent="0.2">
      <c r="B59" s="7" t="s">
        <v>55</v>
      </c>
      <c r="C59" s="8">
        <v>6.7610204633552695E-3</v>
      </c>
      <c r="D59" s="8">
        <v>3.3326667999733356E-3</v>
      </c>
      <c r="E59" s="8">
        <v>0</v>
      </c>
      <c r="F59" s="8">
        <v>3.6654204237225973E-3</v>
      </c>
      <c r="G59" s="8">
        <v>3.4614053305642078E-3</v>
      </c>
      <c r="H59" s="8">
        <v>3.2164683177870698E-3</v>
      </c>
      <c r="I59" s="8">
        <v>5.4734537493158182E-3</v>
      </c>
      <c r="J59" s="8">
        <v>6.2076549253307755E-3</v>
      </c>
      <c r="K59" s="8">
        <v>2.3962148962148936E-2</v>
      </c>
      <c r="L59" s="8">
        <v>1.409001956947167E-2</v>
      </c>
      <c r="M59" s="8">
        <v>1.7210667171512922E-3</v>
      </c>
      <c r="N59" s="8">
        <v>0</v>
      </c>
      <c r="O59" s="8">
        <v>2.5459688826025416E-2</v>
      </c>
      <c r="P59" s="8">
        <v>1.1771491801155949E-3</v>
      </c>
      <c r="Q59" s="8">
        <v>7.6242756938090881E-3</v>
      </c>
      <c r="R59" s="8"/>
    </row>
    <row r="60" spans="2:18" x14ac:dyDescent="0.2">
      <c r="B60" s="7" t="s">
        <v>56</v>
      </c>
      <c r="C60" s="8">
        <v>1.1268367438925449E-2</v>
      </c>
      <c r="D60" s="8">
        <v>1.3997200559888023E-2</v>
      </c>
      <c r="E60" s="8">
        <v>0</v>
      </c>
      <c r="F60" s="8">
        <v>1.8327102118613041E-2</v>
      </c>
      <c r="G60" s="8">
        <v>0</v>
      </c>
      <c r="H60" s="8">
        <v>1.3401951324112791E-2</v>
      </c>
      <c r="I60" s="8">
        <v>3.2840722495894911E-2</v>
      </c>
      <c r="J60" s="8">
        <v>2.4830619701323081E-2</v>
      </c>
      <c r="K60" s="8">
        <v>1.0683760683760684E-2</v>
      </c>
      <c r="L60" s="8">
        <v>4.3835616438356165E-2</v>
      </c>
      <c r="M60" s="8">
        <v>3.3560800984450162E-2</v>
      </c>
      <c r="N60" s="8">
        <v>4.4014084507042257E-2</v>
      </c>
      <c r="O60" s="8">
        <v>8.3608360836083598E-2</v>
      </c>
      <c r="P60" s="8">
        <v>6.7198401767741708E-2</v>
      </c>
      <c r="Q60" s="8">
        <v>6.0994205550472705E-2</v>
      </c>
      <c r="R60" s="8"/>
    </row>
    <row r="61" spans="2:18" x14ac:dyDescent="0.2">
      <c r="B61" s="7" t="s">
        <v>57</v>
      </c>
      <c r="C61" s="8">
        <v>3.0950449232248534E-2</v>
      </c>
      <c r="D61" s="8">
        <v>3.1993601279744051E-2</v>
      </c>
      <c r="E61" s="8">
        <v>5.3663378621502604E-2</v>
      </c>
      <c r="F61" s="8">
        <v>2.6024485008430499E-2</v>
      </c>
      <c r="G61" s="8">
        <v>9.6795727636849127E-2</v>
      </c>
      <c r="H61" s="8">
        <v>5.3161073585647367E-2</v>
      </c>
      <c r="I61" s="8">
        <v>4.9092669782324912E-2</v>
      </c>
      <c r="J61" s="8">
        <v>8.5386926932100884E-2</v>
      </c>
      <c r="K61" s="8">
        <v>0.1107549857549861</v>
      </c>
      <c r="L61" s="8">
        <v>0.16253968253968221</v>
      </c>
      <c r="M61" s="8">
        <v>7.5511802215012871E-2</v>
      </c>
      <c r="N61" s="8">
        <v>0.12745745305164283</v>
      </c>
      <c r="O61" s="8">
        <v>0.142780944761143</v>
      </c>
      <c r="P61" s="8">
        <v>7.6792690584294318E-2</v>
      </c>
      <c r="Q61" s="8">
        <v>9.5848037293599891E-2</v>
      </c>
      <c r="R61" s="8"/>
    </row>
    <row r="62" spans="2:18" x14ac:dyDescent="0.2">
      <c r="B62" s="7" t="s">
        <v>58</v>
      </c>
      <c r="C62" s="8">
        <v>0</v>
      </c>
      <c r="D62" s="8">
        <v>0</v>
      </c>
      <c r="E62" s="8">
        <v>0</v>
      </c>
      <c r="F62" s="8">
        <v>0</v>
      </c>
      <c r="G62" s="8">
        <v>0</v>
      </c>
      <c r="H62" s="8">
        <v>1.0721561059290233E-2</v>
      </c>
      <c r="I62" s="8">
        <v>0</v>
      </c>
      <c r="J62" s="8">
        <v>0</v>
      </c>
      <c r="K62" s="8">
        <v>0</v>
      </c>
      <c r="L62" s="8">
        <v>0</v>
      </c>
      <c r="M62" s="8">
        <v>0</v>
      </c>
      <c r="N62" s="8">
        <v>0</v>
      </c>
      <c r="O62" s="8">
        <v>0</v>
      </c>
      <c r="P62" s="8">
        <v>0</v>
      </c>
      <c r="Q62" s="8">
        <v>0</v>
      </c>
      <c r="R62" s="8"/>
    </row>
    <row r="63" spans="2:18" x14ac:dyDescent="0.2">
      <c r="B63" s="7" t="s">
        <v>59</v>
      </c>
      <c r="C63" s="8">
        <v>0</v>
      </c>
      <c r="D63" s="8">
        <v>0</v>
      </c>
      <c r="E63" s="8">
        <v>0</v>
      </c>
      <c r="F63" s="8">
        <v>2.9323363389780845E-2</v>
      </c>
      <c r="G63" s="8">
        <v>1.1125945705384957E-2</v>
      </c>
      <c r="H63" s="8">
        <v>0</v>
      </c>
      <c r="I63" s="8">
        <v>3.1276878567518991E-3</v>
      </c>
      <c r="J63" s="8">
        <v>1.5519137313326912E-2</v>
      </c>
      <c r="K63" s="8">
        <v>1.1217948717948718E-2</v>
      </c>
      <c r="L63" s="8">
        <v>1.217656012176559E-2</v>
      </c>
      <c r="M63" s="8">
        <v>1.5981333802119139E-3</v>
      </c>
      <c r="N63" s="8">
        <v>2.659184272300473E-2</v>
      </c>
      <c r="O63" s="8">
        <v>3.9053905390539052E-2</v>
      </c>
      <c r="P63" s="8">
        <v>1.6774375816647209E-2</v>
      </c>
      <c r="Q63" s="8">
        <v>3.0497102775236352E-2</v>
      </c>
      <c r="R63" s="8"/>
    </row>
    <row r="64" spans="2:18" x14ac:dyDescent="0.2">
      <c r="B64" s="7" t="s">
        <v>60</v>
      </c>
      <c r="C64" s="8">
        <v>0.27397157366507435</v>
      </c>
      <c r="D64" s="8">
        <v>0.34043191361727654</v>
      </c>
      <c r="E64" s="8">
        <v>0.34617532104969295</v>
      </c>
      <c r="F64" s="8">
        <v>0.38213674017500765</v>
      </c>
      <c r="G64" s="8">
        <v>0.31698349121580111</v>
      </c>
      <c r="H64" s="8">
        <v>0.47592939921663024</v>
      </c>
      <c r="I64" s="8">
        <v>0.54652435686918444</v>
      </c>
      <c r="J64" s="8">
        <v>0.30117472479396512</v>
      </c>
      <c r="K64" s="8">
        <v>0.27085877085877136</v>
      </c>
      <c r="L64" s="8">
        <v>0.30078277886497096</v>
      </c>
      <c r="M64" s="8">
        <v>0.53510832680762166</v>
      </c>
      <c r="N64" s="8">
        <v>0.41437426643192454</v>
      </c>
      <c r="O64" s="8">
        <v>0.42045156896642022</v>
      </c>
      <c r="P64" s="8">
        <v>0.33220173470844794</v>
      </c>
      <c r="Q64" s="8">
        <v>0.26430822405204846</v>
      </c>
      <c r="R64" s="8"/>
    </row>
    <row r="65" spans="2:18" x14ac:dyDescent="0.2">
      <c r="B65" s="7" t="s">
        <v>61</v>
      </c>
      <c r="C65" s="8">
        <v>1.1268367438925449E-2</v>
      </c>
      <c r="D65" s="8">
        <v>0</v>
      </c>
      <c r="E65" s="8">
        <v>0</v>
      </c>
      <c r="F65" s="8">
        <v>5.498130635583901E-3</v>
      </c>
      <c r="G65" s="8">
        <v>1.1125945705384957E-2</v>
      </c>
      <c r="H65" s="8">
        <v>2.1443122118580467E-2</v>
      </c>
      <c r="I65" s="8">
        <v>4.5612114577631858E-3</v>
      </c>
      <c r="J65" s="8">
        <v>1.3302117697137385E-2</v>
      </c>
      <c r="K65" s="8">
        <v>1.282051282051282E-2</v>
      </c>
      <c r="L65" s="8">
        <v>3.4246575342465752E-2</v>
      </c>
      <c r="M65" s="8">
        <v>1.3220921599934893E-2</v>
      </c>
      <c r="N65" s="8">
        <v>4.6214788732394367E-2</v>
      </c>
      <c r="O65" s="8">
        <v>3.5753575357535754E-2</v>
      </c>
      <c r="P65" s="8">
        <v>9.270049793410319E-3</v>
      </c>
      <c r="Q65" s="8">
        <v>6.7093626105519985E-2</v>
      </c>
      <c r="R65" s="8"/>
    </row>
    <row r="66" spans="2:18" x14ac:dyDescent="0.2">
      <c r="B66" s="7" t="s">
        <v>62</v>
      </c>
      <c r="C66" s="8">
        <v>0.24665919734882177</v>
      </c>
      <c r="D66" s="8">
        <v>0.12147570485902819</v>
      </c>
      <c r="E66" s="8">
        <v>0.19128564633868975</v>
      </c>
      <c r="F66" s="8">
        <v>0.45231288028736855</v>
      </c>
      <c r="G66" s="8">
        <v>0.51928585556756446</v>
      </c>
      <c r="H66" s="8">
        <v>0.50895505623714055</v>
      </c>
      <c r="I66" s="8">
        <v>0.53702400500430103</v>
      </c>
      <c r="J66" s="8">
        <v>0.44128825308989139</v>
      </c>
      <c r="K66" s="8">
        <v>0.57520115212422862</v>
      </c>
      <c r="L66" s="8">
        <v>0.81840834964122633</v>
      </c>
      <c r="M66" s="8">
        <v>0.66365399240835998</v>
      </c>
      <c r="N66" s="8">
        <v>0.67888904092421876</v>
      </c>
      <c r="O66" s="8">
        <v>1.2434278836919141</v>
      </c>
      <c r="P66" s="8">
        <v>0.97565066920930932</v>
      </c>
      <c r="Q66" s="8">
        <v>0.7512452983633211</v>
      </c>
      <c r="R66" s="8"/>
    </row>
    <row r="67" spans="2:18" x14ac:dyDescent="0.2">
      <c r="B67" s="7" t="s">
        <v>63</v>
      </c>
      <c r="C67" s="8">
        <v>9.0447429309774632E-2</v>
      </c>
      <c r="D67" s="8">
        <v>8.7482503499300146E-2</v>
      </c>
      <c r="E67" s="8">
        <v>0.10887772194304857</v>
      </c>
      <c r="F67" s="8">
        <v>4.6734110402463162E-2</v>
      </c>
      <c r="G67" s="8">
        <v>0.11014686248331108</v>
      </c>
      <c r="H67" s="8">
        <v>0.15216958446292592</v>
      </c>
      <c r="I67" s="8">
        <v>0.11559413037245539</v>
      </c>
      <c r="J67" s="8">
        <v>0.15492533077932638</v>
      </c>
      <c r="K67" s="8">
        <v>0.1637413512413515</v>
      </c>
      <c r="L67" s="8">
        <v>0.12054794520547946</v>
      </c>
      <c r="M67" s="8">
        <v>0.12426966784277436</v>
      </c>
      <c r="N67" s="8">
        <v>0.10438062402190922</v>
      </c>
      <c r="O67" s="8">
        <v>9.2330661637592307E-2</v>
      </c>
      <c r="P67" s="8">
        <v>0.14037503972878482</v>
      </c>
      <c r="Q67" s="8">
        <v>9.6574158788248543E-2</v>
      </c>
      <c r="R67" s="8"/>
    </row>
    <row r="68" spans="2:18" x14ac:dyDescent="0.2">
      <c r="B68" s="7" t="s">
        <v>64</v>
      </c>
      <c r="C68" s="8">
        <v>2.2536734877850895E-3</v>
      </c>
      <c r="D68" s="8">
        <v>7.8555717427943022E-3</v>
      </c>
      <c r="E68" s="8">
        <v>3.1019294000868506E-3</v>
      </c>
      <c r="F68" s="8">
        <v>0</v>
      </c>
      <c r="G68" s="8">
        <v>4.450378282153983E-3</v>
      </c>
      <c r="H68" s="8">
        <v>4.8247024766806049E-3</v>
      </c>
      <c r="I68" s="8">
        <v>0</v>
      </c>
      <c r="J68" s="8">
        <v>1.0641694157709908E-2</v>
      </c>
      <c r="K68" s="8">
        <v>0</v>
      </c>
      <c r="L68" s="8">
        <v>0</v>
      </c>
      <c r="M68" s="8">
        <v>0</v>
      </c>
      <c r="N68" s="8">
        <v>0</v>
      </c>
      <c r="O68" s="8">
        <v>1.1001100110011E-2</v>
      </c>
      <c r="P68" s="8">
        <v>1.5134775172914821E-3</v>
      </c>
      <c r="Q68" s="8">
        <v>3.0497102775236352E-2</v>
      </c>
      <c r="R68" s="8"/>
    </row>
    <row r="69" spans="2:18" x14ac:dyDescent="0.2">
      <c r="B69" s="7" t="s">
        <v>65</v>
      </c>
      <c r="C69" s="8">
        <v>0</v>
      </c>
      <c r="D69" s="8">
        <v>0</v>
      </c>
      <c r="E69" s="8">
        <v>1.3958682300390844E-2</v>
      </c>
      <c r="F69" s="8">
        <v>0</v>
      </c>
      <c r="G69" s="8">
        <v>0</v>
      </c>
      <c r="H69" s="8">
        <v>1.0721561059290233E-3</v>
      </c>
      <c r="I69" s="8">
        <v>1.0946907498631636E-2</v>
      </c>
      <c r="J69" s="8">
        <v>8.8680784647582529E-4</v>
      </c>
      <c r="K69" s="8">
        <v>0</v>
      </c>
      <c r="L69" s="8">
        <v>0</v>
      </c>
      <c r="M69" s="8">
        <v>1.5981333802119139E-3</v>
      </c>
      <c r="N69" s="8">
        <v>2.9801203051643157E-2</v>
      </c>
      <c r="O69" s="8">
        <v>2.8602860286028601E-2</v>
      </c>
      <c r="P69" s="8">
        <v>2.4392212653681005E-2</v>
      </c>
      <c r="Q69" s="8">
        <v>7.6242756938090881E-3</v>
      </c>
      <c r="R69" s="8"/>
    </row>
    <row r="70" spans="2:18" x14ac:dyDescent="0.2">
      <c r="B70" s="7" t="s">
        <v>66</v>
      </c>
      <c r="C70" s="8">
        <v>9.8160000801306227E-2</v>
      </c>
      <c r="D70" s="8">
        <v>8.9982003599280144E-2</v>
      </c>
      <c r="E70" s="8">
        <v>0.148892611204169</v>
      </c>
      <c r="F70" s="8">
        <v>0.13446051053264571</v>
      </c>
      <c r="G70" s="8">
        <v>0.12284898383029261</v>
      </c>
      <c r="H70" s="8">
        <v>0.17243844037025088</v>
      </c>
      <c r="I70" s="8">
        <v>0.17541116063283527</v>
      </c>
      <c r="J70" s="8">
        <v>5.3208470788549539E-2</v>
      </c>
      <c r="K70" s="8">
        <v>7.2115384615384623E-2</v>
      </c>
      <c r="L70" s="8">
        <v>4.2922374429223781E-2</v>
      </c>
      <c r="M70" s="8">
        <v>0.11037774545996946</v>
      </c>
      <c r="N70" s="8">
        <v>7.7024647887323938E-2</v>
      </c>
      <c r="O70" s="8">
        <v>7.456301185674126E-2</v>
      </c>
      <c r="P70" s="8">
        <v>1.8620359758192182E-2</v>
      </c>
      <c r="Q70" s="8">
        <v>6.0994205550472705E-2</v>
      </c>
      <c r="R70" s="8"/>
    </row>
    <row r="71" spans="2:18" x14ac:dyDescent="0.2">
      <c r="B71" s="7" t="s">
        <v>67</v>
      </c>
      <c r="C71" s="8">
        <v>0</v>
      </c>
      <c r="D71" s="8">
        <v>2.4995000999800039E-3</v>
      </c>
      <c r="E71" s="8">
        <v>1.3493392890377815E-2</v>
      </c>
      <c r="F71" s="8">
        <v>1.0996261271167802E-2</v>
      </c>
      <c r="G71" s="8">
        <v>0</v>
      </c>
      <c r="H71" s="8">
        <v>2.1443122118580467E-2</v>
      </c>
      <c r="I71" s="8">
        <v>1.6449168899259663E-2</v>
      </c>
      <c r="J71" s="8">
        <v>1.8800326345287537E-2</v>
      </c>
      <c r="K71" s="8">
        <v>2.8846153846153848E-2</v>
      </c>
      <c r="L71" s="8">
        <v>1.0958904109589041E-2</v>
      </c>
      <c r="M71" s="8">
        <v>2.0376200597701868E-2</v>
      </c>
      <c r="N71" s="8">
        <v>1.2837441314554027E-2</v>
      </c>
      <c r="O71" s="8">
        <v>2.5669233590025632E-2</v>
      </c>
      <c r="P71" s="8">
        <v>1.0594342621040365E-2</v>
      </c>
      <c r="Q71" s="8">
        <v>1.3554267900105032E-2</v>
      </c>
      <c r="R71" s="8"/>
    </row>
    <row r="72" spans="2:18" x14ac:dyDescent="0.2">
      <c r="B72" s="7" t="s">
        <v>68</v>
      </c>
      <c r="C72" s="8">
        <v>1.9156224646173264E-2</v>
      </c>
      <c r="D72" s="8">
        <v>4.9990001999600077E-3</v>
      </c>
      <c r="E72" s="8">
        <v>0</v>
      </c>
      <c r="F72" s="8">
        <v>1.5708944673096876E-2</v>
      </c>
      <c r="G72" s="8">
        <v>0</v>
      </c>
      <c r="H72" s="8">
        <v>7.1477073728601591E-3</v>
      </c>
      <c r="I72" s="8">
        <v>2.1893814997263274E-3</v>
      </c>
      <c r="J72" s="8">
        <v>0</v>
      </c>
      <c r="K72" s="8">
        <v>8.0128205128205121E-3</v>
      </c>
      <c r="L72" s="8">
        <v>0</v>
      </c>
      <c r="M72" s="8">
        <v>0</v>
      </c>
      <c r="N72" s="8">
        <v>2.7508802816901411E-3</v>
      </c>
      <c r="O72" s="8">
        <v>0</v>
      </c>
      <c r="P72" s="8">
        <v>0</v>
      </c>
      <c r="Q72" s="8">
        <v>0</v>
      </c>
      <c r="R72" s="8"/>
    </row>
    <row r="73" spans="2:18" x14ac:dyDescent="0.2">
      <c r="B73" s="7" t="s">
        <v>69</v>
      </c>
      <c r="C73" s="8">
        <v>0</v>
      </c>
      <c r="D73" s="8">
        <v>3.3326667999733356E-2</v>
      </c>
      <c r="E73" s="8">
        <v>0</v>
      </c>
      <c r="F73" s="8">
        <v>2.7490653177919505E-3</v>
      </c>
      <c r="G73" s="8">
        <v>2.2251891410769915E-3</v>
      </c>
      <c r="H73" s="8">
        <v>0</v>
      </c>
      <c r="I73" s="8">
        <v>0</v>
      </c>
      <c r="J73" s="8">
        <v>1.4188925543613173E-2</v>
      </c>
      <c r="K73" s="8">
        <v>2.136752136752137E-3</v>
      </c>
      <c r="L73" s="8">
        <v>8.5235920852359225E-3</v>
      </c>
      <c r="M73" s="8">
        <v>8.7009484033759715E-3</v>
      </c>
      <c r="N73" s="8">
        <v>1.3754401408450705E-3</v>
      </c>
      <c r="O73" s="8">
        <v>5.5005500550055E-3</v>
      </c>
      <c r="P73" s="8">
        <v>1.6774375816647209E-2</v>
      </c>
      <c r="Q73" s="8">
        <v>3.3885669750262581E-3</v>
      </c>
      <c r="R73" s="8"/>
    </row>
    <row r="74" spans="2:18" x14ac:dyDescent="0.2">
      <c r="B74" s="7" t="s">
        <v>70</v>
      </c>
      <c r="C74" s="8">
        <v>6.0097959674269086E-3</v>
      </c>
      <c r="D74" s="8">
        <v>0</v>
      </c>
      <c r="E74" s="8">
        <v>0</v>
      </c>
      <c r="F74" s="8">
        <v>0</v>
      </c>
      <c r="G74" s="8">
        <v>1.1125945705384957E-2</v>
      </c>
      <c r="H74" s="8">
        <v>1.2253212639188807E-2</v>
      </c>
      <c r="I74" s="8">
        <v>0.10946907498631638</v>
      </c>
      <c r="J74" s="8">
        <v>8.9486973598924234E-3</v>
      </c>
      <c r="K74" s="8">
        <v>0</v>
      </c>
      <c r="L74" s="8">
        <v>0</v>
      </c>
      <c r="M74" s="8">
        <v>8.3902002461125405E-3</v>
      </c>
      <c r="N74" s="8">
        <v>0</v>
      </c>
      <c r="O74" s="8">
        <v>8.2508250825082501E-3</v>
      </c>
      <c r="P74" s="8">
        <v>0</v>
      </c>
      <c r="Q74" s="8">
        <v>0</v>
      </c>
      <c r="R74" s="8"/>
    </row>
    <row r="75" spans="2:18" x14ac:dyDescent="0.2">
      <c r="B75" s="7" t="s">
        <v>71</v>
      </c>
      <c r="C75" s="8">
        <v>9.0146939511403582E-3</v>
      </c>
      <c r="D75" s="8">
        <v>2.8660934479770743E-2</v>
      </c>
      <c r="E75" s="8">
        <v>9.3057882002605622E-3</v>
      </c>
      <c r="F75" s="8">
        <v>1.0996261271167802E-2</v>
      </c>
      <c r="G75" s="8">
        <v>1.1125945705384957E-2</v>
      </c>
      <c r="H75" s="8">
        <v>2.1443122118580467E-2</v>
      </c>
      <c r="I75" s="8">
        <v>0</v>
      </c>
      <c r="J75" s="8">
        <v>1.3302117697137385E-2</v>
      </c>
      <c r="K75" s="8">
        <v>0</v>
      </c>
      <c r="L75" s="8">
        <v>3.6529680365296763E-3</v>
      </c>
      <c r="M75" s="8">
        <v>5.5934668307416934E-3</v>
      </c>
      <c r="N75" s="8">
        <v>1.1003521126760564E-2</v>
      </c>
      <c r="O75" s="8">
        <v>0</v>
      </c>
      <c r="P75" s="8">
        <v>1.5891513931560547E-2</v>
      </c>
      <c r="Q75" s="8">
        <v>3.0497102775236352E-2</v>
      </c>
      <c r="R75" s="8"/>
    </row>
    <row r="76" spans="2:18" x14ac:dyDescent="0.2">
      <c r="B76" s="7" t="s">
        <v>72</v>
      </c>
      <c r="C76" s="8">
        <v>0</v>
      </c>
      <c r="D76" s="8">
        <v>0</v>
      </c>
      <c r="E76" s="8">
        <v>0</v>
      </c>
      <c r="F76" s="8">
        <v>0</v>
      </c>
      <c r="G76" s="8">
        <v>0</v>
      </c>
      <c r="H76" s="8">
        <v>0</v>
      </c>
      <c r="I76" s="8">
        <v>0</v>
      </c>
      <c r="J76" s="8">
        <v>0</v>
      </c>
      <c r="K76" s="8">
        <v>0</v>
      </c>
      <c r="L76" s="8">
        <v>0</v>
      </c>
      <c r="M76" s="8">
        <v>0</v>
      </c>
      <c r="N76" s="8">
        <v>0</v>
      </c>
      <c r="O76" s="8">
        <v>0</v>
      </c>
      <c r="P76" s="8">
        <v>0</v>
      </c>
      <c r="Q76" s="8">
        <v>3.0497102775236352E-2</v>
      </c>
      <c r="R76" s="8"/>
    </row>
    <row r="77" spans="2:18" x14ac:dyDescent="0.2">
      <c r="B77" s="7" t="s">
        <v>73</v>
      </c>
      <c r="C77" s="8">
        <v>4.5073469755701791E-3</v>
      </c>
      <c r="D77" s="8">
        <v>0</v>
      </c>
      <c r="E77" s="8">
        <v>2.3264470500651405E-2</v>
      </c>
      <c r="F77" s="8">
        <v>5.498130635583901E-3</v>
      </c>
      <c r="G77" s="8">
        <v>0</v>
      </c>
      <c r="H77" s="8">
        <v>2.1443122118580467E-2</v>
      </c>
      <c r="I77" s="8">
        <v>0</v>
      </c>
      <c r="J77" s="8">
        <v>1.0641694157709908E-2</v>
      </c>
      <c r="K77" s="8">
        <v>0</v>
      </c>
      <c r="L77" s="8">
        <v>0</v>
      </c>
      <c r="M77" s="8">
        <v>0</v>
      </c>
      <c r="N77" s="8">
        <v>1.1003521126760564E-2</v>
      </c>
      <c r="O77" s="8">
        <v>2.75027502750275E-3</v>
      </c>
      <c r="P77" s="8">
        <v>5.2971713105201823E-3</v>
      </c>
      <c r="Q77" s="8">
        <v>0</v>
      </c>
      <c r="R77" s="8"/>
    </row>
    <row r="78" spans="2:18" x14ac:dyDescent="0.2">
      <c r="B78" s="7" t="s">
        <v>74</v>
      </c>
      <c r="C78" s="8">
        <v>6.1171137525595333E-3</v>
      </c>
      <c r="D78" s="8">
        <v>0</v>
      </c>
      <c r="E78" s="8">
        <v>1.3958682300390844E-2</v>
      </c>
      <c r="F78" s="8">
        <v>0</v>
      </c>
      <c r="G78" s="8">
        <v>4.63581071057707E-3</v>
      </c>
      <c r="H78" s="8">
        <v>3.2164683177870697E-2</v>
      </c>
      <c r="I78" s="8">
        <v>0</v>
      </c>
      <c r="J78" s="8">
        <v>3.2634528750310421E-2</v>
      </c>
      <c r="K78" s="8">
        <v>7.1225071225071261E-3</v>
      </c>
      <c r="L78" s="8">
        <v>0</v>
      </c>
      <c r="M78" s="8">
        <v>0</v>
      </c>
      <c r="N78" s="8">
        <v>7.8596579476861127E-3</v>
      </c>
      <c r="O78" s="8">
        <v>7.7007700770077006E-3</v>
      </c>
      <c r="P78" s="8">
        <v>8.2989017198149481E-3</v>
      </c>
      <c r="Q78" s="8">
        <v>0</v>
      </c>
      <c r="R78" s="8"/>
    </row>
    <row r="79" spans="2:18" x14ac:dyDescent="0.2">
      <c r="B79" s="7" t="s">
        <v>75</v>
      </c>
      <c r="C79" s="8">
        <v>0</v>
      </c>
      <c r="D79" s="8">
        <v>0</v>
      </c>
      <c r="E79" s="8">
        <v>0</v>
      </c>
      <c r="F79" s="8">
        <v>0</v>
      </c>
      <c r="G79" s="8">
        <v>0</v>
      </c>
      <c r="H79" s="8">
        <v>5.3607805296451167E-3</v>
      </c>
      <c r="I79" s="8">
        <v>0</v>
      </c>
      <c r="J79" s="8">
        <v>0</v>
      </c>
      <c r="K79" s="8">
        <v>4.4515669515669551E-3</v>
      </c>
      <c r="L79" s="8">
        <v>1.8264840182648436E-3</v>
      </c>
      <c r="M79" s="8">
        <v>7.8308535630383716E-3</v>
      </c>
      <c r="N79" s="8">
        <v>0</v>
      </c>
      <c r="O79" s="8">
        <v>0</v>
      </c>
      <c r="P79" s="8">
        <v>0</v>
      </c>
      <c r="Q79" s="8">
        <v>1.0165700925078774E-2</v>
      </c>
      <c r="R79" s="8"/>
    </row>
    <row r="80" spans="2:18" x14ac:dyDescent="0.2">
      <c r="B80" s="7" t="s">
        <v>76</v>
      </c>
      <c r="C80" s="8">
        <v>1.5936691092194536E-2</v>
      </c>
      <c r="D80" s="8">
        <v>0</v>
      </c>
      <c r="E80" s="8">
        <v>3.1019294000868506E-3</v>
      </c>
      <c r="F80" s="8">
        <v>0</v>
      </c>
      <c r="G80" s="8">
        <v>0</v>
      </c>
      <c r="H80" s="8">
        <v>8.9346342160751893E-3</v>
      </c>
      <c r="I80" s="8">
        <v>1.8244845831052764E-3</v>
      </c>
      <c r="J80" s="8">
        <v>1.0641694157709908E-2</v>
      </c>
      <c r="K80" s="8">
        <v>8.0128205128205121E-3</v>
      </c>
      <c r="L80" s="8">
        <v>1.4611872146118685E-2</v>
      </c>
      <c r="M80" s="8">
        <v>0</v>
      </c>
      <c r="N80" s="8">
        <v>4.4014084507042256E-3</v>
      </c>
      <c r="O80" s="8">
        <v>3.6670333700036632E-3</v>
      </c>
      <c r="P80" s="8">
        <v>2.9134442207861003E-2</v>
      </c>
      <c r="Q80" s="8">
        <v>2.0331401850157579E-2</v>
      </c>
      <c r="R80" s="8"/>
    </row>
    <row r="81" spans="1:18" x14ac:dyDescent="0.2">
      <c r="B81" s="7" t="s">
        <v>77</v>
      </c>
      <c r="C81" s="8">
        <v>0</v>
      </c>
      <c r="D81" s="8">
        <v>0</v>
      </c>
      <c r="E81" s="8">
        <v>0</v>
      </c>
      <c r="F81" s="8">
        <v>0</v>
      </c>
      <c r="G81" s="8">
        <v>0</v>
      </c>
      <c r="H81" s="8">
        <v>0</v>
      </c>
      <c r="I81" s="8">
        <v>9.1224229155263605E-4</v>
      </c>
      <c r="J81" s="8">
        <v>0</v>
      </c>
      <c r="K81" s="8">
        <v>2.3504273504273508E-2</v>
      </c>
      <c r="L81" s="8">
        <v>3.6529680365296763E-3</v>
      </c>
      <c r="M81" s="8">
        <v>1.761094556709274E-2</v>
      </c>
      <c r="N81" s="8">
        <v>1.3754401408450705E-3</v>
      </c>
      <c r="O81" s="8">
        <v>9.167583425009165E-3</v>
      </c>
      <c r="P81" s="8">
        <v>9.8880531129710032E-3</v>
      </c>
      <c r="Q81" s="8">
        <v>0</v>
      </c>
      <c r="R81" s="8"/>
    </row>
    <row r="82" spans="1:18" x14ac:dyDescent="0.2">
      <c r="B82" s="7" t="s">
        <v>78</v>
      </c>
      <c r="C82" s="8">
        <v>4.7863732169150006E-2</v>
      </c>
      <c r="D82" s="8">
        <v>4.9990001999600077E-3</v>
      </c>
      <c r="E82" s="8">
        <v>1.7060611700477665E-2</v>
      </c>
      <c r="F82" s="8">
        <v>1.8039104799606225E-2</v>
      </c>
      <c r="G82" s="8">
        <v>1.7086273761841232E-2</v>
      </c>
      <c r="H82" s="8">
        <v>1.6082341588935348E-2</v>
      </c>
      <c r="I82" s="8">
        <v>7.0372976776917687E-3</v>
      </c>
      <c r="J82" s="8">
        <v>2.7934447163988508E-2</v>
      </c>
      <c r="K82" s="8">
        <v>2.795584045584049E-2</v>
      </c>
      <c r="L82" s="8">
        <v>1.3150684931506848E-2</v>
      </c>
      <c r="M82" s="8">
        <v>3.5798187716746845E-2</v>
      </c>
      <c r="N82" s="8">
        <v>6.704288229376254E-2</v>
      </c>
      <c r="O82" s="8">
        <v>3.0558611416697246E-3</v>
      </c>
      <c r="P82" s="8">
        <v>2.3660698520323445E-2</v>
      </c>
      <c r="Q82" s="8">
        <v>4.8287079394124119E-2</v>
      </c>
      <c r="R82" s="8"/>
    </row>
    <row r="83" spans="1:18" x14ac:dyDescent="0.2">
      <c r="B83" s="7" t="s">
        <v>79</v>
      </c>
      <c r="C83" s="8">
        <v>3.6058775804561436E-3</v>
      </c>
      <c r="D83" s="8">
        <v>1.9996000799840031E-2</v>
      </c>
      <c r="E83" s="8">
        <v>0</v>
      </c>
      <c r="F83" s="8">
        <v>0</v>
      </c>
      <c r="G83" s="8">
        <v>1.1125945705384957E-2</v>
      </c>
      <c r="H83" s="8">
        <v>2.6267824595261072E-2</v>
      </c>
      <c r="I83" s="8">
        <v>0</v>
      </c>
      <c r="J83" s="8">
        <v>1.0109609449824412E-2</v>
      </c>
      <c r="K83" s="8">
        <v>2.1367521367521368E-2</v>
      </c>
      <c r="L83" s="8">
        <v>1.1141552511415562E-2</v>
      </c>
      <c r="M83" s="8">
        <v>2.2373867322966774E-2</v>
      </c>
      <c r="N83" s="8">
        <v>4.9515845070422539E-3</v>
      </c>
      <c r="O83" s="8">
        <v>1.1367803447011332E-2</v>
      </c>
      <c r="P83" s="8">
        <v>1.0594342621040365E-2</v>
      </c>
      <c r="Q83" s="8">
        <v>0</v>
      </c>
      <c r="R83" s="8"/>
    </row>
    <row r="84" spans="1:18" x14ac:dyDescent="0.2">
      <c r="B84" s="7" t="s">
        <v>80</v>
      </c>
      <c r="C84" s="8">
        <v>3.7475370568312093E-2</v>
      </c>
      <c r="D84" s="8">
        <v>1.3747250549890023E-2</v>
      </c>
      <c r="E84" s="8">
        <v>1.3958682300390844E-2</v>
      </c>
      <c r="F84" s="8">
        <v>0</v>
      </c>
      <c r="G84" s="8">
        <v>1.2053107847500332E-2</v>
      </c>
      <c r="H84" s="8">
        <v>4.4673171080376002E-2</v>
      </c>
      <c r="I84" s="8">
        <v>2.1072796934865901E-2</v>
      </c>
      <c r="J84" s="8">
        <v>4.9070034171662336E-2</v>
      </c>
      <c r="K84" s="8">
        <v>3.7838319088319125E-2</v>
      </c>
      <c r="L84" s="8">
        <v>2.2831050228310466E-2</v>
      </c>
      <c r="M84" s="8">
        <v>2.0882276168102364E-2</v>
      </c>
      <c r="N84" s="8">
        <v>3.5302963615023435E-2</v>
      </c>
      <c r="O84" s="8">
        <v>3.9263450154539276E-2</v>
      </c>
      <c r="P84" s="8">
        <v>1.2183494014196418E-2</v>
      </c>
      <c r="Q84" s="8">
        <v>3.0497102775236352E-2</v>
      </c>
      <c r="R84" s="8"/>
    </row>
    <row r="85" spans="1:18" x14ac:dyDescent="0.2">
      <c r="B85" s="7" t="s">
        <v>81</v>
      </c>
      <c r="C85" s="8">
        <v>0</v>
      </c>
      <c r="D85" s="8">
        <v>0</v>
      </c>
      <c r="E85" s="8">
        <v>0</v>
      </c>
      <c r="F85" s="8">
        <v>1.6860933949123927E-2</v>
      </c>
      <c r="G85" s="8">
        <v>0</v>
      </c>
      <c r="H85" s="8">
        <v>1.0721561059290233E-2</v>
      </c>
      <c r="I85" s="8">
        <v>1.5638439283759496E-3</v>
      </c>
      <c r="J85" s="8">
        <v>1.0641694157709908E-2</v>
      </c>
      <c r="K85" s="8">
        <v>1.0683760683760684E-2</v>
      </c>
      <c r="L85" s="8">
        <v>1.2328767123287671E-2</v>
      </c>
      <c r="M85" s="8">
        <v>3.728977887161125E-3</v>
      </c>
      <c r="N85" s="8">
        <v>3.3010563380281688E-2</v>
      </c>
      <c r="O85" s="8">
        <v>1.1001100110011E-2</v>
      </c>
      <c r="P85" s="8">
        <v>2.1188685242080729E-2</v>
      </c>
      <c r="Q85" s="8">
        <v>0</v>
      </c>
      <c r="R85" s="8"/>
    </row>
    <row r="86" spans="1:18" x14ac:dyDescent="0.2">
      <c r="B86" s="7" t="s">
        <v>82</v>
      </c>
      <c r="C86" s="8">
        <v>9.0146939511403582E-3</v>
      </c>
      <c r="D86" s="8">
        <v>0</v>
      </c>
      <c r="E86" s="8">
        <v>1.3293983143229386E-3</v>
      </c>
      <c r="F86" s="8">
        <v>1.6494391906751706E-2</v>
      </c>
      <c r="G86" s="8">
        <v>0</v>
      </c>
      <c r="H86" s="8">
        <v>2.8590829491440657E-2</v>
      </c>
      <c r="I86" s="8">
        <v>2.5907681080094908E-2</v>
      </c>
      <c r="J86" s="8">
        <v>1.6152571489381078E-2</v>
      </c>
      <c r="K86" s="8">
        <v>0</v>
      </c>
      <c r="L86" s="8">
        <v>0</v>
      </c>
      <c r="M86" s="8">
        <v>6.9918335384271165E-3</v>
      </c>
      <c r="N86" s="8">
        <v>2.2007042253521128E-3</v>
      </c>
      <c r="O86" s="8">
        <v>2.3835716905023872E-2</v>
      </c>
      <c r="P86" s="8">
        <v>5.6755406898430557E-3</v>
      </c>
      <c r="Q86" s="8">
        <v>0</v>
      </c>
      <c r="R86" s="8"/>
    </row>
    <row r="87" spans="1:18" x14ac:dyDescent="0.2">
      <c r="B87" s="7" t="s">
        <v>83</v>
      </c>
      <c r="C87" s="8">
        <v>0</v>
      </c>
      <c r="D87" s="8">
        <v>0</v>
      </c>
      <c r="E87" s="8">
        <v>0</v>
      </c>
      <c r="F87" s="8">
        <v>2.1992522542335605E-3</v>
      </c>
      <c r="G87" s="8">
        <v>3.7086485684616486E-3</v>
      </c>
      <c r="H87" s="8">
        <v>0</v>
      </c>
      <c r="I87" s="8">
        <v>1.3683634373289546E-3</v>
      </c>
      <c r="J87" s="8">
        <v>0</v>
      </c>
      <c r="K87" s="8">
        <v>0</v>
      </c>
      <c r="L87" s="8">
        <v>0</v>
      </c>
      <c r="M87" s="8">
        <v>3.728977887161125E-3</v>
      </c>
      <c r="N87" s="8">
        <v>0</v>
      </c>
      <c r="O87" s="8">
        <v>1.65016501650165E-2</v>
      </c>
      <c r="P87" s="8">
        <v>1.0594342621040365E-2</v>
      </c>
      <c r="Q87" s="8">
        <v>3.0497102775236352E-2</v>
      </c>
      <c r="R87" s="8"/>
    </row>
    <row r="88" spans="1:18" x14ac:dyDescent="0.2">
      <c r="B88" s="7" t="s">
        <v>84</v>
      </c>
      <c r="C88" s="8">
        <v>0</v>
      </c>
      <c r="D88" s="8">
        <v>4.9990001999600077E-3</v>
      </c>
      <c r="E88" s="8">
        <v>0</v>
      </c>
      <c r="F88" s="8">
        <v>2.1992522542335605E-3</v>
      </c>
      <c r="G88" s="8">
        <v>0</v>
      </c>
      <c r="H88" s="8">
        <v>0</v>
      </c>
      <c r="I88" s="8">
        <v>5.838350665936869E-3</v>
      </c>
      <c r="J88" s="8">
        <v>0</v>
      </c>
      <c r="K88" s="8">
        <v>3.5612535612535579E-3</v>
      </c>
      <c r="L88" s="8">
        <v>2.7397260273972603E-3</v>
      </c>
      <c r="M88" s="8">
        <v>1.0494409196724891E-2</v>
      </c>
      <c r="N88" s="8">
        <v>1.9256161971830985E-2</v>
      </c>
      <c r="O88" s="8">
        <v>1.1053486301011002E-2</v>
      </c>
      <c r="P88" s="8">
        <v>8.828618850866967E-3</v>
      </c>
      <c r="Q88" s="8">
        <v>0</v>
      </c>
      <c r="R88" s="8"/>
    </row>
    <row r="89" spans="1:18" x14ac:dyDescent="0.2">
      <c r="B89" s="7" t="s">
        <v>85</v>
      </c>
      <c r="C89" s="8">
        <v>0</v>
      </c>
      <c r="D89" s="8">
        <v>0</v>
      </c>
      <c r="E89" s="8">
        <v>9.3057882002605622E-3</v>
      </c>
      <c r="F89" s="8">
        <v>0</v>
      </c>
      <c r="G89" s="8">
        <v>1.3907432131731196E-3</v>
      </c>
      <c r="H89" s="8">
        <v>2.1443122118580467E-2</v>
      </c>
      <c r="I89" s="8">
        <v>2.1893814997263273E-2</v>
      </c>
      <c r="J89" s="8">
        <v>0</v>
      </c>
      <c r="K89" s="8">
        <v>0</v>
      </c>
      <c r="L89" s="8">
        <v>0</v>
      </c>
      <c r="M89" s="8">
        <v>0</v>
      </c>
      <c r="N89" s="8">
        <v>0</v>
      </c>
      <c r="O89" s="8">
        <v>0</v>
      </c>
      <c r="P89" s="8">
        <v>0</v>
      </c>
      <c r="Q89" s="8">
        <v>0</v>
      </c>
      <c r="R89" s="8"/>
    </row>
    <row r="91" spans="1:18" x14ac:dyDescent="0.2">
      <c r="A91" s="10" t="s">
        <v>89</v>
      </c>
      <c r="D91" s="11"/>
      <c r="E91" s="11"/>
      <c r="F91" s="11"/>
      <c r="G91" s="11"/>
    </row>
    <row r="92" spans="1:18" s="5" customFormat="1" ht="38.25" customHeight="1" x14ac:dyDescent="0.2">
      <c r="A92" s="10"/>
      <c r="B92" s="17" t="s">
        <v>96</v>
      </c>
      <c r="C92" s="17"/>
      <c r="D92" s="17"/>
      <c r="E92" s="17"/>
      <c r="F92" s="17"/>
      <c r="G92" s="17"/>
      <c r="H92" s="17"/>
      <c r="I92" s="17"/>
      <c r="J92" s="17"/>
      <c r="K92" s="17"/>
      <c r="L92" s="17"/>
      <c r="M92" s="17"/>
      <c r="N92" s="17"/>
      <c r="O92" s="17"/>
      <c r="P92" s="17"/>
      <c r="Q92" s="17"/>
    </row>
    <row r="93" spans="1:18" ht="12" customHeight="1" x14ac:dyDescent="0.2">
      <c r="A93" s="12"/>
      <c r="B93" s="16" t="s">
        <v>90</v>
      </c>
      <c r="C93" s="16"/>
      <c r="D93" s="16"/>
      <c r="E93" s="16"/>
      <c r="F93" s="16"/>
      <c r="G93" s="16"/>
      <c r="H93" s="16"/>
      <c r="I93" s="16"/>
      <c r="J93" s="16"/>
      <c r="K93" s="16"/>
      <c r="L93" s="16"/>
      <c r="M93" s="16"/>
      <c r="N93" s="16"/>
      <c r="O93" s="16"/>
      <c r="P93" s="16"/>
      <c r="Q93" s="16"/>
    </row>
    <row r="94" spans="1:18" x14ac:dyDescent="0.2">
      <c r="A94" s="12"/>
      <c r="B94" s="16"/>
      <c r="C94" s="16"/>
      <c r="D94" s="16"/>
      <c r="E94" s="16"/>
      <c r="F94" s="16"/>
      <c r="G94" s="16"/>
      <c r="H94" s="16"/>
      <c r="I94" s="16"/>
      <c r="J94" s="16"/>
      <c r="K94" s="16"/>
      <c r="L94" s="16"/>
      <c r="M94" s="16"/>
      <c r="N94" s="16"/>
      <c r="O94" s="16"/>
      <c r="P94" s="16"/>
      <c r="Q94" s="16"/>
    </row>
    <row r="95" spans="1:18" x14ac:dyDescent="0.2">
      <c r="A95" s="12"/>
      <c r="B95" s="11" t="s">
        <v>91</v>
      </c>
    </row>
    <row r="96" spans="1:18" x14ac:dyDescent="0.2">
      <c r="B96" s="6" t="s">
        <v>95</v>
      </c>
      <c r="C96" s="13"/>
      <c r="D96" s="13"/>
      <c r="E96" s="13"/>
      <c r="F96" s="13"/>
      <c r="G96" s="13"/>
      <c r="H96" s="13"/>
    </row>
    <row r="97" spans="1:17" x14ac:dyDescent="0.2">
      <c r="A97" s="12"/>
    </row>
    <row r="98" spans="1:17" x14ac:dyDescent="0.2">
      <c r="A98" s="10" t="s">
        <v>92</v>
      </c>
    </row>
    <row r="99" spans="1:17" x14ac:dyDescent="0.2">
      <c r="B99" s="3" t="s">
        <v>52</v>
      </c>
      <c r="D99" s="11"/>
      <c r="E99" s="11"/>
    </row>
    <row r="100" spans="1:17" ht="12" customHeight="1" x14ac:dyDescent="0.2">
      <c r="B100" s="16" t="s">
        <v>93</v>
      </c>
      <c r="C100" s="16"/>
      <c r="D100" s="16"/>
      <c r="E100" s="16"/>
      <c r="F100" s="16"/>
      <c r="G100" s="16"/>
      <c r="H100" s="16"/>
      <c r="I100" s="16"/>
      <c r="J100" s="16"/>
      <c r="K100" s="16"/>
      <c r="L100" s="16"/>
      <c r="M100" s="16"/>
      <c r="N100" s="16"/>
      <c r="O100" s="16"/>
      <c r="P100" s="16"/>
      <c r="Q100" s="16"/>
    </row>
    <row r="101" spans="1:17" x14ac:dyDescent="0.2">
      <c r="B101" s="16"/>
      <c r="C101" s="16"/>
      <c r="D101" s="16"/>
      <c r="E101" s="16"/>
      <c r="F101" s="16"/>
      <c r="G101" s="16"/>
      <c r="H101" s="16"/>
      <c r="I101" s="16"/>
      <c r="J101" s="16"/>
      <c r="K101" s="16"/>
      <c r="L101" s="16"/>
      <c r="M101" s="16"/>
      <c r="N101" s="16"/>
      <c r="O101" s="16"/>
      <c r="P101" s="16"/>
      <c r="Q101" s="16"/>
    </row>
    <row r="102" spans="1:17" x14ac:dyDescent="0.2">
      <c r="B102" s="16"/>
      <c r="C102" s="16"/>
      <c r="D102" s="16"/>
      <c r="E102" s="16"/>
      <c r="F102" s="16"/>
      <c r="G102" s="16"/>
      <c r="H102" s="16"/>
      <c r="I102" s="16"/>
      <c r="J102" s="16"/>
      <c r="K102" s="16"/>
      <c r="L102" s="16"/>
      <c r="M102" s="16"/>
      <c r="N102" s="16"/>
      <c r="O102" s="16"/>
      <c r="P102" s="16"/>
      <c r="Q102" s="16"/>
    </row>
    <row r="103" spans="1:17" x14ac:dyDescent="0.2">
      <c r="B103" s="16"/>
      <c r="C103" s="16"/>
      <c r="D103" s="16"/>
      <c r="E103" s="16"/>
      <c r="F103" s="16"/>
      <c r="G103" s="16"/>
      <c r="H103" s="16"/>
      <c r="I103" s="16"/>
      <c r="J103" s="16"/>
      <c r="K103" s="16"/>
      <c r="L103" s="16"/>
      <c r="M103" s="16"/>
      <c r="N103" s="16"/>
      <c r="O103" s="16"/>
      <c r="P103" s="16"/>
      <c r="Q103" s="16"/>
    </row>
    <row r="104" spans="1:17" x14ac:dyDescent="0.2">
      <c r="B104" s="16"/>
      <c r="C104" s="16"/>
      <c r="D104" s="16"/>
      <c r="E104" s="16"/>
      <c r="F104" s="16"/>
      <c r="G104" s="16"/>
      <c r="H104" s="16"/>
      <c r="I104" s="16"/>
      <c r="J104" s="16"/>
      <c r="K104" s="16"/>
      <c r="L104" s="16"/>
      <c r="M104" s="16"/>
      <c r="N104" s="16"/>
      <c r="O104" s="16"/>
      <c r="P104" s="16"/>
      <c r="Q104" s="16"/>
    </row>
    <row r="105" spans="1:17" x14ac:dyDescent="0.2">
      <c r="B105" s="16"/>
      <c r="C105" s="16"/>
      <c r="D105" s="16"/>
      <c r="E105" s="16"/>
      <c r="F105" s="16"/>
      <c r="G105" s="16"/>
      <c r="H105" s="16"/>
      <c r="I105" s="16"/>
      <c r="J105" s="16"/>
      <c r="K105" s="16"/>
      <c r="L105" s="16"/>
      <c r="M105" s="16"/>
      <c r="N105" s="16"/>
      <c r="O105" s="16"/>
      <c r="P105" s="16"/>
      <c r="Q105" s="16"/>
    </row>
    <row r="106" spans="1:17" x14ac:dyDescent="0.2">
      <c r="B106" s="16"/>
      <c r="C106" s="16"/>
      <c r="D106" s="16"/>
      <c r="E106" s="16"/>
      <c r="F106" s="16"/>
      <c r="G106" s="16"/>
      <c r="H106" s="16"/>
      <c r="I106" s="16"/>
      <c r="J106" s="16"/>
      <c r="K106" s="16"/>
      <c r="L106" s="16"/>
      <c r="M106" s="16"/>
      <c r="N106" s="16"/>
      <c r="O106" s="16"/>
      <c r="P106" s="16"/>
      <c r="Q106" s="16"/>
    </row>
    <row r="107" spans="1:17" x14ac:dyDescent="0.2">
      <c r="B107" s="16"/>
      <c r="C107" s="16"/>
      <c r="D107" s="16"/>
      <c r="E107" s="16"/>
      <c r="F107" s="16"/>
      <c r="G107" s="16"/>
      <c r="H107" s="16"/>
      <c r="I107" s="16"/>
      <c r="J107" s="16"/>
      <c r="K107" s="16"/>
      <c r="L107" s="16"/>
      <c r="M107" s="16"/>
      <c r="N107" s="16"/>
      <c r="O107" s="16"/>
      <c r="P107" s="16"/>
      <c r="Q107" s="16"/>
    </row>
    <row r="108" spans="1:17" x14ac:dyDescent="0.2">
      <c r="B108" s="13"/>
      <c r="C108" s="13"/>
      <c r="D108" s="13"/>
      <c r="E108" s="13"/>
      <c r="F108" s="13"/>
      <c r="G108" s="13"/>
      <c r="H108" s="13"/>
    </row>
    <row r="109" spans="1:17" x14ac:dyDescent="0.2">
      <c r="B109" s="3" t="s">
        <v>20</v>
      </c>
      <c r="D109" s="9"/>
      <c r="E109" s="9"/>
    </row>
    <row r="110" spans="1:17" ht="12" customHeight="1" x14ac:dyDescent="0.2">
      <c r="B110" s="16" t="s">
        <v>94</v>
      </c>
      <c r="C110" s="16"/>
      <c r="D110" s="16"/>
      <c r="E110" s="16"/>
      <c r="F110" s="16"/>
      <c r="G110" s="16"/>
      <c r="H110" s="16"/>
      <c r="I110" s="16"/>
      <c r="J110" s="16"/>
      <c r="K110" s="16"/>
      <c r="L110" s="16"/>
      <c r="M110" s="16"/>
      <c r="N110" s="16"/>
      <c r="O110" s="16"/>
      <c r="P110" s="16"/>
      <c r="Q110" s="16"/>
    </row>
    <row r="111" spans="1:17" x14ac:dyDescent="0.2">
      <c r="B111" s="16"/>
      <c r="C111" s="16"/>
      <c r="D111" s="16"/>
      <c r="E111" s="16"/>
      <c r="F111" s="16"/>
      <c r="G111" s="16"/>
      <c r="H111" s="16"/>
      <c r="I111" s="16"/>
      <c r="J111" s="16"/>
      <c r="K111" s="16"/>
      <c r="L111" s="16"/>
      <c r="M111" s="16"/>
      <c r="N111" s="16"/>
      <c r="O111" s="16"/>
      <c r="P111" s="16"/>
      <c r="Q111" s="16"/>
    </row>
    <row r="112" spans="1:17" x14ac:dyDescent="0.2">
      <c r="B112" s="16"/>
      <c r="C112" s="16"/>
      <c r="D112" s="16"/>
      <c r="E112" s="16"/>
      <c r="F112" s="16"/>
      <c r="G112" s="16"/>
      <c r="H112" s="16"/>
      <c r="I112" s="16"/>
      <c r="J112" s="16"/>
      <c r="K112" s="16"/>
      <c r="L112" s="16"/>
      <c r="M112" s="16"/>
      <c r="N112" s="16"/>
      <c r="O112" s="16"/>
      <c r="P112" s="16"/>
      <c r="Q112" s="16"/>
    </row>
    <row r="113" spans="2:17" x14ac:dyDescent="0.2">
      <c r="B113" s="16"/>
      <c r="C113" s="16"/>
      <c r="D113" s="16"/>
      <c r="E113" s="16"/>
      <c r="F113" s="16"/>
      <c r="G113" s="16"/>
      <c r="H113" s="16"/>
      <c r="I113" s="16"/>
      <c r="J113" s="16"/>
      <c r="K113" s="16"/>
      <c r="L113" s="16"/>
      <c r="M113" s="16"/>
      <c r="N113" s="16"/>
      <c r="O113" s="16"/>
      <c r="P113" s="16"/>
      <c r="Q113" s="16"/>
    </row>
    <row r="114" spans="2:17" x14ac:dyDescent="0.2">
      <c r="B114" s="16"/>
      <c r="C114" s="16"/>
      <c r="D114" s="16"/>
      <c r="E114" s="16"/>
      <c r="F114" s="16"/>
      <c r="G114" s="16"/>
      <c r="H114" s="16"/>
      <c r="I114" s="16"/>
      <c r="J114" s="16"/>
      <c r="K114" s="16"/>
      <c r="L114" s="16"/>
      <c r="M114" s="16"/>
      <c r="N114" s="16"/>
      <c r="O114" s="16"/>
      <c r="P114" s="16"/>
      <c r="Q114" s="16"/>
    </row>
  </sheetData>
  <sortState ref="B8:Q42">
    <sortCondition descending="1" ref="C8:C42"/>
  </sortState>
  <mergeCells count="4">
    <mergeCell ref="B93:Q94"/>
    <mergeCell ref="B92:Q92"/>
    <mergeCell ref="B100:Q107"/>
    <mergeCell ref="B110:Q114"/>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Biotech %</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dcterms:created xsi:type="dcterms:W3CDTF">2017-10-31T10:47:08Z</dcterms:created>
  <dcterms:modified xsi:type="dcterms:W3CDTF">2017-11-02T08:59:58Z</dcterms:modified>
</cp:coreProperties>
</file>