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CH-1.main.oecd.org\Users3\marwood_t\Desktop\New folder\Transition folder - docs needed only once\"/>
    </mc:Choice>
  </mc:AlternateContent>
  <bookViews>
    <workbookView xWindow="480" yWindow="375" windowWidth="23250" windowHeight="11835"/>
  </bookViews>
  <sheets>
    <sheet name="TOC" sheetId="27" r:id="rId1"/>
    <sheet name="Table 3.1" sheetId="1" r:id="rId2"/>
    <sheet name="Table 3.2" sheetId="2" r:id="rId3"/>
    <sheet name="Table 3.3" sheetId="3" r:id="rId4"/>
    <sheet name="Table 3.4" sheetId="4" r:id="rId5"/>
    <sheet name="Table 3.5" sheetId="5" r:id="rId6"/>
    <sheet name="Table 3.6" sheetId="6" r:id="rId7"/>
    <sheet name="Table 3.7" sheetId="7" r:id="rId8"/>
    <sheet name="Table 3.8" sheetId="8" r:id="rId9"/>
    <sheet name="Table 3.9" sheetId="9" r:id="rId10"/>
    <sheet name="Table 3.10" sheetId="36" r:id="rId11"/>
    <sheet name="Table 3.11" sheetId="37" r:id="rId12"/>
    <sheet name="Table 3.12" sheetId="38" r:id="rId13"/>
    <sheet name="Table 3.13" sheetId="39" r:id="rId14"/>
    <sheet name="Table 3.14" sheetId="40" r:id="rId15"/>
    <sheet name="Table 3.15" sheetId="41" r:id="rId16"/>
    <sheet name="Table 3.16" sheetId="42" r:id="rId17"/>
    <sheet name="Table 3.17" sheetId="43" r:id="rId18"/>
    <sheet name="Table 3.18" sheetId="44" r:id="rId19"/>
    <sheet name="Table 4.1" sheetId="10" r:id="rId20"/>
    <sheet name="Table 4.2" sheetId="11" r:id="rId21"/>
    <sheet name="Table 4.3" sheetId="12" r:id="rId22"/>
    <sheet name="Table 4.4" sheetId="13" r:id="rId23"/>
    <sheet name="Table 4.5" sheetId="14" r:id="rId24"/>
    <sheet name="Table 4.6" sheetId="15" r:id="rId25"/>
    <sheet name="Table 4.7" sheetId="16" r:id="rId26"/>
    <sheet name="Table 4.8" sheetId="17" r:id="rId27"/>
    <sheet name="Table 4.9" sheetId="18" r:id="rId28"/>
    <sheet name="Table 4.10" sheetId="45" r:id="rId29"/>
    <sheet name="Table 4.11" sheetId="46" r:id="rId30"/>
    <sheet name="Table 4.12" sheetId="47" r:id="rId31"/>
    <sheet name="Table 4.13" sheetId="48" r:id="rId32"/>
    <sheet name="Table 4.14" sheetId="49" r:id="rId33"/>
    <sheet name="Table 4.15" sheetId="50" r:id="rId34"/>
    <sheet name="Table 4.16" sheetId="51" r:id="rId35"/>
    <sheet name="Table 4.17" sheetId="52" r:id="rId36"/>
    <sheet name="Table 5.1" sheetId="19" r:id="rId37"/>
    <sheet name="Table 5.2" sheetId="20" r:id="rId38"/>
    <sheet name="Table 5.3" sheetId="21" r:id="rId39"/>
    <sheet name="Table 5.4" sheetId="22" r:id="rId40"/>
    <sheet name="Table 5.5" sheetId="23" r:id="rId41"/>
    <sheet name="Table 5.6" sheetId="24" r:id="rId42"/>
    <sheet name="Table 5.7" sheetId="25" r:id="rId43"/>
    <sheet name="Table 5.8" sheetId="26" r:id="rId44"/>
    <sheet name="Table 5.9" sheetId="53" r:id="rId45"/>
    <sheet name="Table 5.10" sheetId="54" r:id="rId46"/>
    <sheet name="Table 5.11" sheetId="55" r:id="rId47"/>
    <sheet name="Table 5.12" sheetId="56" r:id="rId48"/>
    <sheet name="Table 5.13" sheetId="57" r:id="rId49"/>
    <sheet name="Table 5.14" sheetId="58" r:id="rId50"/>
    <sheet name="Table 5.15" sheetId="59" r:id="rId51"/>
    <sheet name="Table 5.16" sheetId="60" r:id="rId52"/>
    <sheet name="Table 5.17" sheetId="61" r:id="rId53"/>
    <sheet name="Table 6.1" sheetId="28" r:id="rId54"/>
    <sheet name="Table 6.2" sheetId="29" r:id="rId55"/>
    <sheet name="Table 6.3" sheetId="30" r:id="rId56"/>
    <sheet name="Table 6.4" sheetId="31" r:id="rId57"/>
    <sheet name="Table 6.5" sheetId="32" r:id="rId58"/>
    <sheet name="Table 6.6" sheetId="33" r:id="rId59"/>
    <sheet name="Table 6.7" sheetId="34" r:id="rId60"/>
    <sheet name="Table 6.8" sheetId="35" r:id="rId61"/>
  </sheets>
  <definedNames>
    <definedName name="_xlnm._FilterDatabase" localSheetId="1" hidden="1">'Table 3.1'!$A$88:$AP$88</definedName>
    <definedName name="_xlnm._FilterDatabase" localSheetId="11" hidden="1">'Table 3.11'!$A$34:$AL$34</definedName>
    <definedName name="_xlnm._FilterDatabase" localSheetId="12" hidden="1">'Table 3.12'!$A$34:$AP$34</definedName>
    <definedName name="_xlnm._FilterDatabase" localSheetId="13" hidden="1">'Table 3.13'!$A$34:$P$34</definedName>
    <definedName name="_xlnm._FilterDatabase" localSheetId="14" hidden="1">'Table 3.14'!$A$34:$P$34</definedName>
    <definedName name="_xlnm._FilterDatabase" localSheetId="15" hidden="1">'Table 3.15'!$A$34:$P$34</definedName>
    <definedName name="_xlnm._FilterDatabase" localSheetId="16" hidden="1">'Table 3.16'!$A$34:$P$34</definedName>
    <definedName name="_xlnm._FilterDatabase" localSheetId="17" hidden="1">'Table 3.17'!$A$34:$P$34</definedName>
    <definedName name="_xlnm._FilterDatabase" localSheetId="18" hidden="1">'Table 3.18'!$A$34:$P$34</definedName>
    <definedName name="_xlnm._FilterDatabase" localSheetId="2" hidden="1">'Table 3.2'!$A$10:$AO$10</definedName>
    <definedName name="_xlnm._FilterDatabase" localSheetId="3" hidden="1">'Table 3.3'!$A$88:$AA$88</definedName>
    <definedName name="_xlnm._FilterDatabase" localSheetId="4" hidden="1">'Table 3.4'!$A$88:$AA$88</definedName>
    <definedName name="_xlnm._FilterDatabase" localSheetId="5" hidden="1">'Table 3.5'!$A$88:$AA$88</definedName>
    <definedName name="_xlnm._FilterDatabase" localSheetId="6" hidden="1">'Table 3.6'!$A$88:$AA$88</definedName>
    <definedName name="_xlnm._FilterDatabase" localSheetId="7" hidden="1">'Table 3.7'!$A$88:$AA$88</definedName>
    <definedName name="_xlnm._FilterDatabase" localSheetId="8" hidden="1">'Table 3.8'!$A$88:$AA$88</definedName>
    <definedName name="_xlnm._FilterDatabase" localSheetId="9" hidden="1">'Table 3.9'!$A$88:$CB$88</definedName>
    <definedName name="_xlnm._FilterDatabase" localSheetId="19" hidden="1">'Table 4.1'!$A$84:$W$84</definedName>
    <definedName name="_xlnm._FilterDatabase" localSheetId="28" hidden="1">'Table 4.10'!$A$34:$V$34</definedName>
    <definedName name="_xlnm._FilterDatabase" localSheetId="29" hidden="1">'Table 4.11'!$A$34:$AP$34</definedName>
    <definedName name="_xlnm._FilterDatabase" localSheetId="30" hidden="1">'Table 4.12'!$A$34:$P$34</definedName>
    <definedName name="_xlnm._FilterDatabase" localSheetId="31" hidden="1">'Table 4.13'!$A$34:$P$34</definedName>
    <definedName name="_xlnm._FilterDatabase" localSheetId="32" hidden="1">'Table 4.14'!$A$34:$P$34</definedName>
    <definedName name="_xlnm._FilterDatabase" localSheetId="33" hidden="1">'Table 4.15'!$A$34:$P$34</definedName>
    <definedName name="_xlnm._FilterDatabase" localSheetId="34" hidden="1">'Table 4.16'!$A$34:$P$34</definedName>
    <definedName name="_xlnm._FilterDatabase" localSheetId="35" hidden="1">'Table 4.17'!$A$34:$P$34</definedName>
    <definedName name="_xlnm._FilterDatabase" localSheetId="20" hidden="1">'Table 4.2'!$A$88:$AO$88</definedName>
    <definedName name="_xlnm._FilterDatabase" localSheetId="21" hidden="1">'Table 4.3'!$A$88:$AA$88</definedName>
    <definedName name="_xlnm._FilterDatabase" localSheetId="22" hidden="1">'Table 4.4'!$A$88:$AA$88</definedName>
    <definedName name="_xlnm._FilterDatabase" localSheetId="23" hidden="1">'Table 4.5'!$A$88:$X$88</definedName>
    <definedName name="_xlnm._FilterDatabase" localSheetId="24" hidden="1">'Table 4.6'!$A$88:$X$88</definedName>
    <definedName name="_xlnm._FilterDatabase" localSheetId="25" hidden="1">'Table 4.7'!$A$88:$X$88</definedName>
    <definedName name="_xlnm._FilterDatabase" localSheetId="26" hidden="1">'Table 4.8'!$A$88:$AA$88</definedName>
    <definedName name="_xlnm._FilterDatabase" localSheetId="27" hidden="1">'Table 4.9'!$A$10:$M$10</definedName>
    <definedName name="_xlnm._FilterDatabase" localSheetId="36" hidden="1">'Table 5.1'!$A$84:$AA$84</definedName>
    <definedName name="_xlnm._FilterDatabase" localSheetId="45" hidden="1">'Table 5.10'!$A$10:$AO$10</definedName>
    <definedName name="_xlnm._FilterDatabase" localSheetId="46" hidden="1">'Table 5.11'!$A$88:$AA$88</definedName>
    <definedName name="_xlnm._FilterDatabase" localSheetId="47" hidden="1">'Table 5.12'!$A$88:$AA$88</definedName>
    <definedName name="_xlnm._FilterDatabase" localSheetId="48" hidden="1">'Table 5.13'!$A$88:$AA$88</definedName>
    <definedName name="_xlnm._FilterDatabase" localSheetId="49" hidden="1">'Table 5.14'!$A$88:$AA$88</definedName>
    <definedName name="_xlnm._FilterDatabase" localSheetId="50" hidden="1">'Table 5.15'!$A$88:$AA$88</definedName>
    <definedName name="_xlnm._FilterDatabase" localSheetId="51" hidden="1">'Table 5.16'!$A$88:$AA$88</definedName>
    <definedName name="_xlnm._FilterDatabase" localSheetId="52" hidden="1">'Table 5.17'!$A$88:$X$88</definedName>
    <definedName name="_xlnm._FilterDatabase" localSheetId="37" hidden="1">'Table 5.2'!#REF!</definedName>
    <definedName name="_xlnm._FilterDatabase" localSheetId="38" hidden="1">'Table 5.3'!$A$88:$AA$88</definedName>
    <definedName name="_xlnm._FilterDatabase" localSheetId="39" hidden="1">'Table 5.4'!$A$88:$AA$88</definedName>
    <definedName name="_xlnm._FilterDatabase" localSheetId="40" hidden="1">'Table 5.5'!$A$88:$AA$88</definedName>
    <definedName name="_xlnm._FilterDatabase" localSheetId="41" hidden="1">'Table 5.6'!$A$88:$AA$88</definedName>
    <definedName name="_xlnm._FilterDatabase" localSheetId="42" hidden="1">'Table 5.7'!$A$88:$AA$88</definedName>
    <definedName name="_xlnm._FilterDatabase" localSheetId="43" hidden="1">'Table 5.8'!$A$88:$AA$88</definedName>
    <definedName name="_xlnm._FilterDatabase" localSheetId="44" hidden="1">'Table 5.9'!$A$10:$Y$10</definedName>
    <definedName name="_xlnm._FilterDatabase" localSheetId="53" hidden="1">'Table 6.1'!$A$88:$AA$88</definedName>
    <definedName name="_xlnm._FilterDatabase" localSheetId="54" hidden="1">'Table 6.2'!$A$88:$AP$88</definedName>
    <definedName name="_xlnm._FilterDatabase" localSheetId="55" hidden="1">'Table 6.3'!$A$88:$AA$88</definedName>
    <definedName name="_xlnm._FilterDatabase" localSheetId="56" hidden="1">'Table 6.4'!$A$88:$AA$88</definedName>
    <definedName name="_xlnm._FilterDatabase" localSheetId="57" hidden="1">'Table 6.5'!$A$88:$AA$88</definedName>
    <definedName name="_xlnm._FilterDatabase" localSheetId="58" hidden="1">'Table 6.6'!$A$88:$AA$88</definedName>
    <definedName name="_xlnm._FilterDatabase" localSheetId="59" hidden="1">'Table 6.7'!$A$88:$AA$88</definedName>
    <definedName name="_xlnm._FilterDatabase" localSheetId="60" hidden="1">'Table 6.8'!$A$88:$AA$88</definedName>
  </definedNames>
  <calcPr calcId="162913"/>
</workbook>
</file>

<file path=xl/calcChain.xml><?xml version="1.0" encoding="utf-8"?>
<calcChain xmlns="http://schemas.openxmlformats.org/spreadsheetml/2006/main">
  <c r="B65" i="27" l="1"/>
  <c r="A65" i="27"/>
  <c r="B64" i="27"/>
  <c r="A64" i="27"/>
  <c r="B63" i="27"/>
  <c r="A63" i="27"/>
  <c r="B62" i="27"/>
  <c r="A62" i="27"/>
  <c r="B61" i="27"/>
  <c r="A61" i="27"/>
  <c r="B60" i="27"/>
  <c r="A60" i="27"/>
  <c r="B59" i="27"/>
  <c r="A59" i="27"/>
  <c r="B58" i="27"/>
  <c r="A58" i="27"/>
  <c r="B57" i="27"/>
  <c r="A57" i="27"/>
  <c r="B56" i="27"/>
  <c r="A56" i="27"/>
  <c r="B55" i="27"/>
  <c r="A55" i="27"/>
  <c r="B54" i="27"/>
  <c r="A54" i="27"/>
  <c r="B53" i="27"/>
  <c r="A53" i="27"/>
  <c r="B52" i="27"/>
  <c r="A52" i="27"/>
  <c r="B51" i="27"/>
  <c r="A51" i="27"/>
  <c r="B50" i="27"/>
  <c r="A50" i="27"/>
  <c r="B49" i="27"/>
  <c r="A49" i="27"/>
  <c r="B48" i="27"/>
  <c r="A48" i="27"/>
  <c r="B47" i="27"/>
  <c r="A47" i="27"/>
  <c r="B46" i="27"/>
  <c r="A46" i="27"/>
  <c r="B45" i="27"/>
  <c r="A45" i="27"/>
  <c r="B44" i="27"/>
  <c r="A44" i="27"/>
  <c r="B43" i="27"/>
  <c r="A43" i="27"/>
  <c r="B42" i="27"/>
  <c r="A42" i="27"/>
  <c r="B41" i="27"/>
  <c r="A41" i="27"/>
  <c r="B40" i="27"/>
  <c r="A40" i="27"/>
  <c r="B39" i="27"/>
  <c r="A39" i="27"/>
  <c r="B38" i="27"/>
  <c r="A38" i="27"/>
  <c r="B37" i="27"/>
  <c r="A37" i="27"/>
  <c r="B36" i="27"/>
  <c r="A36" i="27"/>
  <c r="B35" i="27"/>
  <c r="A35" i="27"/>
  <c r="B34" i="27"/>
  <c r="A34" i="27"/>
  <c r="B33" i="27"/>
  <c r="A33" i="27"/>
  <c r="B32" i="27"/>
  <c r="A32" i="27"/>
  <c r="B31" i="27"/>
  <c r="A31" i="27"/>
  <c r="B30" i="27"/>
  <c r="A30" i="27"/>
  <c r="B29" i="27"/>
  <c r="A29" i="27"/>
  <c r="B28" i="27"/>
  <c r="A28" i="27"/>
  <c r="B27" i="27"/>
  <c r="A27" i="27"/>
  <c r="B26" i="27"/>
  <c r="A26" i="27"/>
  <c r="B25" i="27"/>
  <c r="A25" i="27"/>
  <c r="B24" i="27"/>
  <c r="A24" i="27"/>
  <c r="B23" i="27"/>
  <c r="A23" i="27"/>
  <c r="B22" i="27"/>
  <c r="A22" i="27"/>
  <c r="B21" i="27"/>
  <c r="A21" i="27"/>
  <c r="B20" i="27"/>
  <c r="A20" i="27"/>
  <c r="B19" i="27"/>
  <c r="A19" i="27"/>
  <c r="B18" i="27"/>
  <c r="A18" i="27"/>
  <c r="B17" i="27"/>
  <c r="A17" i="27"/>
  <c r="B16" i="27"/>
  <c r="A16" i="27"/>
  <c r="B15" i="27"/>
  <c r="A15" i="27"/>
  <c r="B14" i="27"/>
  <c r="A14" i="27"/>
  <c r="B13" i="27"/>
  <c r="A13" i="27"/>
  <c r="B12" i="27"/>
  <c r="A12" i="27"/>
  <c r="B11" i="27"/>
  <c r="A11" i="27"/>
  <c r="B10" i="27"/>
  <c r="A10" i="27"/>
  <c r="B9" i="27"/>
  <c r="A9" i="27"/>
  <c r="B8" i="27"/>
  <c r="A8" i="27"/>
  <c r="B7" i="27"/>
  <c r="A7" i="27"/>
  <c r="B6" i="27"/>
  <c r="A6" i="27"/>
</calcChain>
</file>

<file path=xl/sharedStrings.xml><?xml version="1.0" encoding="utf-8"?>
<sst xmlns="http://schemas.openxmlformats.org/spreadsheetml/2006/main" count="12479" uniqueCount="471">
  <si>
    <t>Enquiry-based science teaching</t>
  </si>
  <si>
    <t>Index of enquiry-based science teaching</t>
  </si>
  <si>
    <t>Percentage of students who reported that the following things happen when learning science</t>
  </si>
  <si>
    <t>Students are given opportunities to explain their ideas</t>
  </si>
  <si>
    <t>Students spend time in the laboratory doing practical experiments</t>
  </si>
  <si>
    <t>Students are required to argue about science questions</t>
  </si>
  <si>
    <t>Students are asked to draw conclusions from an experiment they have conducted</t>
  </si>
  <si>
    <t>The teacher explains how &lt;school science&gt; idea can be applied</t>
  </si>
  <si>
    <t>Students are allowed to design their own experiments</t>
  </si>
  <si>
    <t>There is a class debate about investigations</t>
  </si>
  <si>
    <t>The teacher clearly explains the relevance of &lt;broad science&gt; concepts to our lives</t>
  </si>
  <si>
    <t>Students are asked to do an investigation to test ideas</t>
  </si>
  <si>
    <t>Average</t>
  </si>
  <si>
    <t>Variability</t>
  </si>
  <si>
    <t>In some lessons, or never or hardly ever</t>
  </si>
  <si>
    <t>In most or all lessons</t>
  </si>
  <si>
    <t>Mean index</t>
  </si>
  <si>
    <t>S.E.</t>
  </si>
  <si>
    <t>S.D.</t>
  </si>
  <si>
    <t>%</t>
  </si>
  <si>
    <t>OECD</t>
  </si>
  <si>
    <t>Australia</t>
  </si>
  <si>
    <t>Austria</t>
  </si>
  <si>
    <t>Belgium</t>
  </si>
  <si>
    <t>Canada</t>
  </si>
  <si>
    <t>Chile</t>
  </si>
  <si>
    <t>Czech Republic</t>
  </si>
  <si>
    <t>Denmark</t>
  </si>
  <si>
    <t>Estonia</t>
  </si>
  <si>
    <t>Finland</t>
  </si>
  <si>
    <t>France</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</si>
  <si>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</si>
  <si>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</si>
  <si>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</si>
  <si>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</si>
  <si>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</si>
  <si>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</si>
  <si>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</si>
  <si>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</si>
  <si>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</si>
  <si>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</si>
  <si>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</si>
  <si>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</si>
  <si>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</si>
  <si>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</si>
  <si>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</si>
  <si>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</si>
  <si>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</si>
  <si>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</si>
  <si>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</si>
  <si>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</si>
  <si>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</si>
  <si>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</si>
  <si>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</si>
  <si>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</si>
  <si>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</si>
  <si>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OECD average</t>
  </si>
  <si>
    <t>Partners</t>
  </si>
  <si>
    <t>Albania</t>
  </si>
  <si>
    <t>Algeria</t>
  </si>
  <si>
    <t>Brazil</t>
  </si>
  <si>
    <t>B-S-J-G (China)</t>
  </si>
  <si>
    <t>Bulgaria</t>
  </si>
  <si>
    <t>CABA (Argentina)</t>
  </si>
  <si>
    <t>Colombia</t>
  </si>
  <si>
    <t>Costa Rica</t>
  </si>
  <si>
    <t>Croatia</t>
  </si>
  <si>
    <r>
      <t>Cyprus</t>
    </r>
    <r>
      <rPr>
        <vertAlign val="superscript"/>
        <sz val="10"/>
        <color theme="1"/>
        <rFont val="Arial"/>
        <family val="2"/>
      </rPr>
      <t>1</t>
    </r>
  </si>
  <si>
    <t>Dominican Republic</t>
  </si>
  <si>
    <t>FYROM</t>
  </si>
  <si>
    <t>Georgia</t>
  </si>
  <si>
    <t>Hong Kong (China)</t>
  </si>
  <si>
    <t>Indonesia</t>
  </si>
  <si>
    <t>Jordan</t>
  </si>
  <si>
    <t>Kosovo</t>
  </si>
  <si>
    <t>Lebanon</t>
  </si>
  <si>
    <t>Lithuania</t>
  </si>
  <si>
    <t>Macao (China)</t>
  </si>
  <si>
    <t>Malta</t>
  </si>
  <si>
    <t>Moldova</t>
  </si>
  <si>
    <t>Montenegro</t>
  </si>
  <si>
    <t>Peru</t>
  </si>
  <si>
    <t>Qatar</t>
  </si>
  <si>
    <t>Romania</t>
  </si>
  <si>
    <t>Russia</t>
  </si>
  <si>
    <t>Singapore</t>
  </si>
  <si>
    <t>Chinese Taipei</t>
  </si>
  <si>
    <t>Thailand</t>
  </si>
  <si>
    <t>Trinidad and Tobago</t>
  </si>
  <si>
    <t>Tunisia</t>
  </si>
  <si>
    <t>United Arab Emirates</t>
  </si>
  <si>
    <t>Uruguay</t>
  </si>
  <si>
    <t>Viet Nam</t>
  </si>
  <si>
    <t>Partners average</t>
  </si>
  <si>
    <t>1.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</si>
  <si>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Index of enquiry-based science teaching, by school characteristics</t>
  </si>
  <si>
    <t>Results based on principals' reports</t>
  </si>
  <si>
    <r>
      <t>By school socio-economic profile</t>
    </r>
    <r>
      <rPr>
        <b/>
        <vertAlign val="superscript"/>
        <sz val="10"/>
        <color theme="1"/>
        <rFont val="Arial"/>
        <family val="2"/>
      </rPr>
      <t>1</t>
    </r>
  </si>
  <si>
    <t>By school type</t>
  </si>
  <si>
    <t>By school location</t>
  </si>
  <si>
    <t>By proportion of students with an immigrant background</t>
  </si>
  <si>
    <t>By proportion of students who speak another language</t>
  </si>
  <si>
    <t>Bottom quarter</t>
  </si>
  <si>
    <t>Second quarter</t>
  </si>
  <si>
    <t>Third quarter</t>
  </si>
  <si>
    <t>Top quarter</t>
  </si>
  <si>
    <t>Top - bottom</t>
  </si>
  <si>
    <t>Public</t>
  </si>
  <si>
    <t>Private</t>
  </si>
  <si>
    <t>Private - public</t>
  </si>
  <si>
    <t>Rural area</t>
  </si>
  <si>
    <t>Town</t>
  </si>
  <si>
    <t>City</t>
  </si>
  <si>
    <t>City - Rural</t>
  </si>
  <si>
    <t>Schools with 30% or less of students with an immigrant background</t>
  </si>
  <si>
    <t>Schools with more than 30% of students with an immigrant background</t>
  </si>
  <si>
    <t>Difference between schools with more than 30% of students with an immigrant background and schools with 30% or less</t>
  </si>
  <si>
    <t>Schools with 30% or less of students who speak another language</t>
  </si>
  <si>
    <t>Schools with more than 30% of students who speak another language</t>
  </si>
  <si>
    <t>Difference between schools with more than 30% of students who speak another language and schools with 30% or less</t>
  </si>
  <si>
    <t>Dif.</t>
  </si>
  <si>
    <t>w</t>
  </si>
  <si>
    <t>c</t>
  </si>
  <si>
    <t>m</t>
  </si>
  <si>
    <r>
      <t>Cyprus</t>
    </r>
    <r>
      <rPr>
        <vertAlign val="superscript"/>
        <sz val="10"/>
        <color theme="1"/>
        <rFont val="Arial"/>
        <family val="2"/>
      </rPr>
      <t>2</t>
    </r>
  </si>
  <si>
    <t>1. The socio-economic profile is measured by the PISA index of economic, social and cultural status (ESCS).</t>
  </si>
  <si>
    <t>2.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</si>
  <si>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Enjoyment of science, by the index of enquiry-based science teaching</t>
  </si>
  <si>
    <t>Students' enjoyment of science, by quarter of the index of enquiry-based science teaching</t>
  </si>
  <si>
    <t>Change in students' enjoyment of science associated with a one-unit change in the index of enquiry-based science teaching</t>
  </si>
  <si>
    <t>Top  quarter</t>
  </si>
  <si>
    <t>Index dif.</t>
  </si>
  <si>
    <t>1. Student characteristics include socio-economic status (as measured by the PISA index of economic, social and cultural status), gender, science performance, the number of science courses attended and the grade in which the student is enrolled.</t>
  </si>
  <si>
    <t>Interest in science, by the index of enquiry-based science teaching</t>
  </si>
  <si>
    <t>Students' interest in science, by quarter of the index of enquiry-based science teaching</t>
  </si>
  <si>
    <t>Change in students' interest in science associated with a one-unit change in the index of enquiry-based science teaching</t>
  </si>
  <si>
    <t>Science self-efficacy, by the index of enquiry-based science teaching</t>
  </si>
  <si>
    <t>Students' self-efficacy in science, by quarter of the index of enquiry-based science teaching</t>
  </si>
  <si>
    <t>Change in students' self-efficacy in science associated with a one-unit change in the index of enquiry-based science teaching</t>
  </si>
  <si>
    <t>Epistemic beliefs, by the index of enquiry-based science teaching</t>
  </si>
  <si>
    <t>Students' epistemic beliefs in science, by quarter of the index of enquiry-based science teaching</t>
  </si>
  <si>
    <t>Change in students' epistemic beliefs associated with a one-unit change in the index of enquiry-based science teaching</t>
  </si>
  <si>
    <t>Expectations to work in science-related occupations at age 30, by the index of enquiry-based science teaching</t>
  </si>
  <si>
    <t>Percentage of students who expect to work in science-related occupations at age 30, by quarter of the index of enquiry-based science teaching</t>
  </si>
  <si>
    <r>
      <t>Before accounting for student and school characteristics</t>
    </r>
    <r>
      <rPr>
        <b/>
        <vertAlign val="superscript"/>
        <sz val="10"/>
        <rFont val="Arial"/>
        <family val="2"/>
      </rPr>
      <t>1</t>
    </r>
  </si>
  <si>
    <t>After accounting for student and school characteristics</t>
  </si>
  <si>
    <t>Odds ratio</t>
  </si>
  <si>
    <t>1. Student and school characteristics include gender, science performance, the number of science courses attended, the grade in which the student is enrolled, and socio-economic status (as measured by the PISA index of economic, social and cultural status) at the student and school levels.</t>
  </si>
  <si>
    <t>Performance in science, by the index of enquiry-based science teaching</t>
  </si>
  <si>
    <t>Average students' performance in science, by quarter of the index of enquiry-based science teaching</t>
  </si>
  <si>
    <t>Change in students' science performance associated with a one-unit change in the index of enquiry-based science teaching</t>
  </si>
  <si>
    <t>Mean score</t>
  </si>
  <si>
    <t>Score dif.</t>
  </si>
  <si>
    <t>1. Student characteristics include socio-economic status (as measured by the PISA index of economic, social and cultural status), gender, the number of science courses attended and the grade in which the student is enrolled.</t>
  </si>
  <si>
    <t>Enquiry-based science teaching and science performance</t>
  </si>
  <si>
    <t>Student-level indices</t>
  </si>
  <si>
    <t>School-level indices</t>
  </si>
  <si>
    <t>Unfair teacher treatment</t>
  </si>
  <si>
    <t>Sense of belonging</t>
  </si>
  <si>
    <t>Enjoyment of science</t>
  </si>
  <si>
    <t>Interest in science</t>
  </si>
  <si>
    <t>Achievement motivation</t>
  </si>
  <si>
    <t>Time spent learning science per week (minutes)</t>
  </si>
  <si>
    <t>Staff shortage</t>
  </si>
  <si>
    <t>Educational material shortage</t>
  </si>
  <si>
    <t>Student behaviour hindering learning</t>
  </si>
  <si>
    <t>Teacher behaviour hindering learning</t>
  </si>
  <si>
    <t>Index of teacher-directed instruction</t>
  </si>
  <si>
    <t>Percentage of students who reported that the following things happen in science class</t>
  </si>
  <si>
    <t>The teacher explains scientific ideas</t>
  </si>
  <si>
    <t>A whole class discussion takes place with the teacher</t>
  </si>
  <si>
    <t>The teacher discusses our questions</t>
  </si>
  <si>
    <t>The teacher demonstrates an idea</t>
  </si>
  <si>
    <t>Some lessons, or never or almost never</t>
  </si>
  <si>
    <t>Many lessons, or every lesson or almost every lesson</t>
  </si>
  <si>
    <t>Students' enjoyment of science, by quarter of the index of teacher-directed instruction</t>
  </si>
  <si>
    <r>
      <t>Before accounting for student characteristics</t>
    </r>
    <r>
      <rPr>
        <b/>
        <vertAlign val="superscript"/>
        <sz val="10"/>
        <rFont val="Arial"/>
        <family val="2"/>
      </rPr>
      <t>1</t>
    </r>
    <r>
      <rPr>
        <b/>
        <sz val="10"/>
        <rFont val="Arial"/>
        <family val="2"/>
      </rPr>
      <t xml:space="preserve"> and observed and unobserved school features</t>
    </r>
  </si>
  <si>
    <t>After accounting for student characteristics and observed and unobserved school features</t>
  </si>
  <si>
    <t>Students' interest in science, by quarter of the index of teacher-directed instruction</t>
  </si>
  <si>
    <t>Students' epistemic beliefs in science, by quarter of the index of teacher-directed instruction</t>
  </si>
  <si>
    <t>Percentage of students who expect to work in science-related occupations at age 30, by quarter of the index of teacher-directed instruction</t>
  </si>
  <si>
    <t>Performance and combined use of enquiry-based science teaching and teacher-directed science instruction</t>
  </si>
  <si>
    <t>Change in science performance</t>
  </si>
  <si>
    <t>Effect of enquiry-based science teaching</t>
  </si>
  <si>
    <t>Effect of teacher-directed science instruction</t>
  </si>
  <si>
    <t>Effect of enquiry-based science teaching interacted with teacher-directed science instruction</t>
  </si>
  <si>
    <t>The teacher adapts the lesson to my class needs and knowledge</t>
  </si>
  <si>
    <t>The teacher provides individual help when a student has difficulties</t>
  </si>
  <si>
    <t>The teacher changes the structure of the lesson on a topic</t>
  </si>
  <si>
    <t>Likelihood to expect to work in science-related occupations at age 30</t>
  </si>
  <si>
    <t>TOC</t>
  </si>
  <si>
    <t xml:space="preserve">Chapter </t>
  </si>
  <si>
    <t>Tables</t>
  </si>
  <si>
    <t>The teacher tells me how I am performing in this course</t>
  </si>
  <si>
    <t>The teacher gives me feedback on my strengths in &lt;school science&gt; subject</t>
  </si>
  <si>
    <t>The teacher tells me in which areas I can still improve</t>
  </si>
  <si>
    <t>The teacher tells me how I can improve my performance</t>
  </si>
  <si>
    <t>The teacher advises me on how to reach my learning goals</t>
  </si>
  <si>
    <t>Every or most lessons</t>
  </si>
  <si>
    <t>1. Student profile includes the PISA index of economic, social and cultural status (ESCS), gender, the number of science courses attended and the grade.</t>
  </si>
  <si>
    <t>1. Student and school characteristics include gender, the number of science courses attended, the grade and the PISA index of economic, social and cultural status (ESCS) at the student and school level.</t>
  </si>
  <si>
    <t>Disciplinary climate</t>
  </si>
  <si>
    <t>Notes:</t>
  </si>
  <si>
    <t>c: There are too few observations or no observation to provide reliable estimates (i.e. there are fewer than 30 students or fewer than 5 schools with valid data).</t>
  </si>
  <si>
    <t>m: Data are not available. These data were not submitted by the country or were collected but subsequently removed from the publication for technical reasons</t>
  </si>
  <si>
    <r>
      <t>Before accounting for student characteristics</t>
    </r>
    <r>
      <rPr>
        <b/>
        <vertAlign val="superscript"/>
        <sz val="10"/>
        <color theme="1"/>
        <rFont val="Arial"/>
        <family val="2"/>
      </rPr>
      <t>1</t>
    </r>
    <r>
      <rPr>
        <b/>
        <sz val="10"/>
        <color theme="1"/>
        <rFont val="Arial"/>
        <family val="2"/>
      </rPr>
      <t xml:space="preserve"> and observed and unobserved school features</t>
    </r>
  </si>
  <si>
    <t>Table 3.1</t>
  </si>
  <si>
    <t>Table 3.2</t>
  </si>
  <si>
    <t>Table 3.3</t>
  </si>
  <si>
    <t>Table 3.4</t>
  </si>
  <si>
    <t>Table 3.5</t>
  </si>
  <si>
    <t>Table 3.6</t>
  </si>
  <si>
    <t>Table 3.7</t>
  </si>
  <si>
    <t>Table 3.8</t>
  </si>
  <si>
    <t>Table 3.9</t>
  </si>
  <si>
    <t>Table 4.1</t>
  </si>
  <si>
    <t>Table 4.2</t>
  </si>
  <si>
    <t>Table 4.3</t>
  </si>
  <si>
    <t>Table 4.4</t>
  </si>
  <si>
    <t>Table 4.5</t>
  </si>
  <si>
    <t>Table 4.6</t>
  </si>
  <si>
    <t>Table 4.7</t>
  </si>
  <si>
    <t>Table 4.8</t>
  </si>
  <si>
    <t>Table 4.9</t>
  </si>
  <si>
    <t>Table 5.1</t>
  </si>
  <si>
    <t>Table 5.2</t>
  </si>
  <si>
    <t>Table 5.3</t>
  </si>
  <si>
    <t>Table 5.4</t>
  </si>
  <si>
    <t>Table 5.5</t>
  </si>
  <si>
    <t>Table 5.6</t>
  </si>
  <si>
    <t>Table 5.7</t>
  </si>
  <si>
    <t>Table 5.8</t>
  </si>
  <si>
    <t>Table 6.1</t>
  </si>
  <si>
    <t>Table 6.2</t>
  </si>
  <si>
    <t>Table 6.3</t>
  </si>
  <si>
    <t>Table 6.4</t>
  </si>
  <si>
    <t>Table 6.5</t>
  </si>
  <si>
    <t>Table 6.6</t>
  </si>
  <si>
    <t>Table 6.7</t>
  </si>
  <si>
    <t>Table 6.8</t>
  </si>
  <si>
    <t>PISA 2015 Working Paper - Science teaching strategies</t>
  </si>
  <si>
    <t>B-S-J-G (China) refers to the four PISA participating China provinces : Beijing, Shanghai, Jiangsu, Guangdong.</t>
  </si>
  <si>
    <t>CABA (Argentina) refers to the Ciudad Autónoma de Buenos Aires, Argentina.</t>
  </si>
  <si>
    <t>Note regarding B-S-J-G (China)</t>
  </si>
  <si>
    <t>Note regarding CABA (Argentina)</t>
  </si>
  <si>
    <t>Note regarding FYROM</t>
  </si>
  <si>
    <t>FYROM refers to the Former Yugoslav Republic of Macedonia.</t>
  </si>
  <si>
    <t>Argentina*</t>
  </si>
  <si>
    <t>Kazakhstan*</t>
  </si>
  <si>
    <t>Malaysia*</t>
  </si>
  <si>
    <t>*Argentina, Kazakhstan and Malaysia: Coverage is too small to ensure comparability (see Annex A).</t>
  </si>
  <si>
    <t>Argentina</t>
  </si>
  <si>
    <t>Kazakhstan</t>
  </si>
  <si>
    <t>Malaysia</t>
  </si>
  <si>
    <t>Availability of ICT at school</t>
  </si>
  <si>
    <t>Use of ICT at school</t>
  </si>
  <si>
    <t>Table 3.10</t>
  </si>
  <si>
    <t>Expectations to work in science-related occupations and the index of enquiry-based science teaching, by gender</t>
  </si>
  <si>
    <t>Girls</t>
  </si>
  <si>
    <t>Boys</t>
  </si>
  <si>
    <t>Average-18</t>
  </si>
  <si>
    <t>OECD average-9</t>
  </si>
  <si>
    <t>Many lessons or every lesson or almost every lesson</t>
  </si>
  <si>
    <t>Never or almost never or at least in some lessons</t>
  </si>
  <si>
    <t>I discuss questions of practical relevance</t>
  </si>
  <si>
    <t>Students write up laboratory reports</t>
  </si>
  <si>
    <t>I discuss questions that students ask</t>
  </si>
  <si>
    <t>Students do their own scientific study\related research</t>
  </si>
  <si>
    <t>Students make calculations using scientific formulas</t>
  </si>
  <si>
    <t>Current scientific issues are discussed</t>
  </si>
  <si>
    <t>Students are asked to draw conclusions</t>
  </si>
  <si>
    <t>Percentage of teachers who reported that the following things happen during their science lessons</t>
  </si>
  <si>
    <t>Index of enquiry-based teaching</t>
  </si>
  <si>
    <t>Results based on teachers' reports</t>
  </si>
  <si>
    <t>City - Town</t>
  </si>
  <si>
    <t>Index of enquiry-based instruction</t>
  </si>
  <si>
    <t>Results based on teachers' and principals' reports</t>
  </si>
  <si>
    <t>Table 3.11</t>
  </si>
  <si>
    <t>1. Student and school characteristics include gender, the number of science courses attended, the grade in which the student is enrolled, and socio-economic status (as measured by the PISA index of economic, social and cultural status) at the student and school levels.</t>
  </si>
  <si>
    <t>Table 3.12</t>
  </si>
  <si>
    <t>Table 3.13</t>
  </si>
  <si>
    <t>Table 3.14</t>
  </si>
  <si>
    <t>Table 3.15</t>
  </si>
  <si>
    <t>Table 3.16</t>
  </si>
  <si>
    <t>Table 3.17</t>
  </si>
  <si>
    <t>Table 3.18</t>
  </si>
  <si>
    <t>I demonstrate an idea</t>
  </si>
  <si>
    <t>A whole class discussion takes place</t>
  </si>
  <si>
    <t>I explain scientific ideas</t>
  </si>
  <si>
    <t>Table 4.10</t>
  </si>
  <si>
    <t xml:space="preserve">By proportion of students </t>
  </si>
  <si>
    <t>Table 4.11</t>
  </si>
  <si>
    <t>Change in students' enjoyment of science associated with a one-unit change on the index of teacher-directed instruction</t>
  </si>
  <si>
    <t>Table 4.12</t>
  </si>
  <si>
    <t>Change in students' interest in science associated with a one-unit change on the index of teacher-directed instruction</t>
  </si>
  <si>
    <t>Table 4.13</t>
  </si>
  <si>
    <t>Change in students' epistemic beliefs in science associated with a one-unit change on the index of teacher-directed instruction</t>
  </si>
  <si>
    <t>Table 4.14</t>
  </si>
  <si>
    <t>Change in students' self-efficacy in science associated with a one-unit change on the index of teacher-directed instruction</t>
  </si>
  <si>
    <t>Students' self-efficacy in science, by quarter of the index of teacher-directed instruction</t>
  </si>
  <si>
    <t>Table 4.15</t>
  </si>
  <si>
    <t>Table 4.16</t>
  </si>
  <si>
    <t>Change in students' performance in science associated with a one-unit change on the index of teacher-directed instruction</t>
  </si>
  <si>
    <t>Students' performance in science, by quarter of the index of teacher-directed instruction</t>
  </si>
  <si>
    <t>Table 4.17</t>
  </si>
  <si>
    <t>OECD average-9 includes all OECD countries that distributed the optional teacher questionnaire.</t>
  </si>
  <si>
    <t>Average-18 includes all countries and economies that distributed the optional teacher questionnaire. It does not include Malaysia, where the coverage is too small to ensure comparability.</t>
  </si>
  <si>
    <t>Every lesson or most lessons</t>
  </si>
  <si>
    <t>Some lessons, or never or hardly ever</t>
  </si>
  <si>
    <t>The teacher gives an opportunity to express opinions</t>
  </si>
  <si>
    <t>The teacher continues teaching until students understand</t>
  </si>
  <si>
    <t>The teacher helps students with their learning</t>
  </si>
  <si>
    <t>The teacher gives extra help when students need it</t>
  </si>
  <si>
    <t xml:space="preserve"> The teacher shows interest in every student's learning</t>
  </si>
  <si>
    <t>Teacher support</t>
  </si>
  <si>
    <t>1. Student characteristics include socio-economic status (as measured by the PISA index of economic, social and cultural status), gender, science performance, the number of science courses attended and the grade the student is enrolled in.</t>
  </si>
  <si>
    <t>1. Student characteristics include socio-economic status (as measured by the PISA index of economic, social and cultural status), gender, the number of science courses attended and the grade the student is enrolled in.</t>
  </si>
  <si>
    <t>Table 5.9</t>
  </si>
  <si>
    <t>Table 5.10</t>
  </si>
  <si>
    <t>Table 5.11</t>
  </si>
  <si>
    <t>Table 5.13</t>
  </si>
  <si>
    <t>Table 5.14</t>
  </si>
  <si>
    <t>Table 5.15</t>
  </si>
  <si>
    <t>Table 5.16</t>
  </si>
  <si>
    <t>Table 5.12</t>
  </si>
  <si>
    <t>Effect of teacher support in science lessons</t>
  </si>
  <si>
    <t>Table 5.17</t>
  </si>
  <si>
    <t>Main effect of the index of enquiry-based science teaching</t>
  </si>
  <si>
    <t>Interaction between the index of enquiry-based science teaching and the top quarter of the index of disciplinary climate</t>
  </si>
  <si>
    <t>Interaction between the index of enquiry-based science teaching and the top quarter of the index of unfair teacher treatment</t>
  </si>
  <si>
    <t>Interaction between the index of enquiry-based science teaching and the top quarter of the index of sense of belonging</t>
  </si>
  <si>
    <t>Interaction between the index of enquiry-based science teaching and the top quarter of the index of enjoyment of science</t>
  </si>
  <si>
    <t>Interaction between the index of enquiry-based science teaching and the top quarter of the index of interest in science</t>
  </si>
  <si>
    <t>Interaction between the index of enquiry-based science teaching and the top quarter of the index of achievement motivation</t>
  </si>
  <si>
    <t>Interaction between the index of enquiry-based science teaching and the top quarter of the time spent learning science</t>
  </si>
  <si>
    <t>Interaction between the index of enquiry-based science teaching and the top quarter of the index of availability of ICT at school</t>
  </si>
  <si>
    <t>Interaction between the index of enquiry-based science teaching and the top quarter of the index of use of ICT at school</t>
  </si>
  <si>
    <t>Interaction between the index of enquiry-based science teaching and the top quarter of the index of staff shortage</t>
  </si>
  <si>
    <t>Interaction between the index of enquiry-based science teaching and the top quarter of the index of educational shortage</t>
  </si>
  <si>
    <t>Interaction between the index of enquiry-based science teaching and the top quarter of the index of student behaviour hindering learning</t>
  </si>
  <si>
    <t>Interaction between the index of enquiry-based science teaching and the top quarter of the index of teacher behaviour hindering learning</t>
  </si>
  <si>
    <t>Effect of the index of enquiry-based science teaching for students in the top quarter of the index of disciplinary climate</t>
  </si>
  <si>
    <t>Effect of the index of enquiry-based science teaching for students in the top quarter of the index of unfair teacher treatment</t>
  </si>
  <si>
    <t>Effect of the index of enquiry-based science teaching for students in the top quarter of the index of sense of belonging</t>
  </si>
  <si>
    <t>Effect of the index of enquiry-based science teaching for students in the top quarter of the index of enjoyment of science</t>
  </si>
  <si>
    <t>Effect of the index of enquiry-based science teaching for students in the top quarter of the index of interest in science</t>
  </si>
  <si>
    <t>Effect of the index of enquiry-based science teaching for students in the top quarter of the index of achievement motivation</t>
  </si>
  <si>
    <t>Effect of the index of enquiry-based science teaching for students in the top quarter of the time spent learning sciene</t>
  </si>
  <si>
    <t>Effect of the index of enquiry-based science teaching for students in the top quarter of the index of availability of ICT at school</t>
  </si>
  <si>
    <t>Effect of the index of enquiry-based science teaching for students in the top quarter of the index of use of ICT at school</t>
  </si>
  <si>
    <t>Effect of the index of enquiry-based science teaching for students in the top quarter of the index of staff shortage</t>
  </si>
  <si>
    <t>Effect of the index of enquiry-based science teaching for students in the top quarter of the index of educational material shortage</t>
  </si>
  <si>
    <t>Effect of the index of enquiry-based science teaching for students in the top quarter of the index of student behaviour hindering learning</t>
  </si>
  <si>
    <t>Effect of the index of enquiry-based science teaching for students in the top quarter of the index of teacher behaviour hindering learning</t>
  </si>
  <si>
    <t>*Malaysia: Coverage is too small to ensure comparability (see Annex A).</t>
  </si>
  <si>
    <t>Likelihood to expect to work in science-related occupations at age 30 associated with a one-unit increase in the index of enquiry-based science teaching</t>
  </si>
  <si>
    <t>Likelihood to expect to work in science-related occupations at age 30 associated with a one-unit increase in the index of enquiry-based science teaching, after accounting for science performance and other teaching strategies in science lessons</t>
  </si>
  <si>
    <t>Change in science performance associated with a one-unit increase in the index of enquiry-based science teaching, after accounting for student characteristics1 and observed and unobserved school features</t>
  </si>
  <si>
    <t>Index of enquiry-based teaching, reported by teacher</t>
  </si>
  <si>
    <t>Index of enquiry-based teaching reported by teachers, by school characteristics</t>
  </si>
  <si>
    <t>Enjoyment of science, by the index of enquiry-based teaching reported by teachers</t>
  </si>
  <si>
    <t>Students' enjoyment of science, by quarter of the index of enquiry-based teaching</t>
  </si>
  <si>
    <t>Change in students' enjoyment of science associated with a one-unit change in the index of enquiry-based teaching</t>
  </si>
  <si>
    <t>Students' interest in science, by quarter of the index of enquiry-based teaching</t>
  </si>
  <si>
    <t>Change in students' interest in science associated with a one-unit change in the index of enquiry-based teaching</t>
  </si>
  <si>
    <t>Interest in science, by the index of enquiry-based teaching reported by teachers</t>
  </si>
  <si>
    <t>Students' epistemic beliefs in science, by quarter of the index of enquiry-based teaching</t>
  </si>
  <si>
    <t>Change in students' epistemic beliefs in science associated with a one-unit change in the index of enquiry-based teaching</t>
  </si>
  <si>
    <t>Epistemic beliefs in science, by the index of enquiry-based teaching reported by teachers</t>
  </si>
  <si>
    <t>Students' self-efficacy in science, by quarter of the index of enquiry-based teaching</t>
  </si>
  <si>
    <t>Change in students' self-efficacy in science associated with a one-unit change in the index of enquiry-based teaching</t>
  </si>
  <si>
    <t>Science self-efficacy, by the index of enquiry-based teaching reported by teachers</t>
  </si>
  <si>
    <t>Percentage of students who expect to work in science-related occupations at age 30, by quarter of the index of enquiry-based teaching</t>
  </si>
  <si>
    <t>Expectations to work in science-related occupations at age 30, by the index of enquiry-based teaching reported by teachers</t>
  </si>
  <si>
    <t>Students' performance in science, by quarter of the index of enquiry-based teaching</t>
  </si>
  <si>
    <t>Change in students' performance in science associated with a one-unit change in the index of enquiry-based teaching</t>
  </si>
  <si>
    <t>Performance in science, by the index of enquiry-based teaching reported by teachers</t>
  </si>
  <si>
    <t>Index of teacher-directed science instruction</t>
  </si>
  <si>
    <t>Performance in science, by index of teacher-directed science instruction</t>
  </si>
  <si>
    <t>Average students' performance in science, by quarter of the index of teacher-directed science instruction</t>
  </si>
  <si>
    <t>Change in students' science performance associated with a one-unit change in the index of teacher-directed science instruction</t>
  </si>
  <si>
    <t>Expectations to work in science-related occupations at age 30, by index of teacher-directed science instruction</t>
  </si>
  <si>
    <t>Percentage of students who expect to work in science-related occupations at age 30, by quarter of the index of teacher-directed science instruction</t>
  </si>
  <si>
    <t>Likelihood to expect to work in science-related occupations at age 30 associated with a one-unit increase in the index of teacher-directed science instruction</t>
  </si>
  <si>
    <t>Epistemic beliefs, by index of teacher-directed science instruction</t>
  </si>
  <si>
    <t>Students' epistemic beliefs in science, by quarter of the index of teacher-directed science instruction</t>
  </si>
  <si>
    <t>Change in students' epistemic beliefs in science associated with a one-unit change in the index of teacher-directed science instruction</t>
  </si>
  <si>
    <t>Science self-efficacy, by index of teacher-directed science instruction</t>
  </si>
  <si>
    <t>Students self-efficacy in science, by quarter of the index of teacher-directed science instruction</t>
  </si>
  <si>
    <t>Change in students' self-efficacy in science associated with a one-unit change in the index of teacher-directed science instruction</t>
  </si>
  <si>
    <t>Interest in science, by index of teacher-directed science instruction</t>
  </si>
  <si>
    <t>Students' interest in science, by quarter of the index of teacher-directed science instruction</t>
  </si>
  <si>
    <t>Change in students' interest in science associated with a one-unit change in the index of teacher-directed science instruction</t>
  </si>
  <si>
    <t>Enjoyment of science, by index of teacher-directed science instruction</t>
  </si>
  <si>
    <t>Students' enjoyment of science, by quarter of the index of teacher-directed science instruction</t>
  </si>
  <si>
    <t>Change in students' enjoyment of science associated with a one-unit change in the index of teacher-directed science instruction</t>
  </si>
  <si>
    <t>Index of teacher-directed science instruction, by school characteristics</t>
  </si>
  <si>
    <t>Index of teacher-directed instruction, reported by teachers</t>
  </si>
  <si>
    <t>Index of teacher-directed instruction reported by teachers, by school characteristics</t>
  </si>
  <si>
    <t>Enjoyment of science, by the index of teacher-directed instruction reported by teachers</t>
  </si>
  <si>
    <t>Interest in science, by the index of teacher-directed instruction reported by teachers</t>
  </si>
  <si>
    <t>Epistemic beliefs in science, by the index of teacher-directed instruction reported by teachers</t>
  </si>
  <si>
    <t>Science self-efficacy, by the index of teacher-directed instruction reported by teachers</t>
  </si>
  <si>
    <t>Expectations to work in science-related occupations at age 30, by the index of teacher-directed instruction reported by teachers</t>
  </si>
  <si>
    <t>Performance in science, by the index of teacher-directed instruction reported by teachers</t>
  </si>
  <si>
    <t>Adaptive instruction in science lessons</t>
  </si>
  <si>
    <t>Index of adaptive instruction in science lessons</t>
  </si>
  <si>
    <t>Index of adaptive instruction in science lessons, by school characteristics</t>
  </si>
  <si>
    <t>Enjoyment of science, by index of adaptive instruction in science lessons</t>
  </si>
  <si>
    <t>Students' enjoyment of science, by quarter of the index of adaptive instruction in science lessons</t>
  </si>
  <si>
    <t>Change in students' enjoyment of science associated with a one-unit change in the index of adaptive instruction in science lessons</t>
  </si>
  <si>
    <t>Interest in science, by index of adaptive instruction in science lessons</t>
  </si>
  <si>
    <t>Students' interest in science, by quarter of the index of adaptive instruction in science lessons</t>
  </si>
  <si>
    <t>Change in students' interest in science associated with a one-unit change in the index of adaptive instruction in science lessons</t>
  </si>
  <si>
    <t>Epistemic beliefs, by index of adaptive instruction in science lessons</t>
  </si>
  <si>
    <t>Students' epistemic beliefs in science, by quarter of the index of adaptive instruction in science lessons</t>
  </si>
  <si>
    <t>Change in students' epistemic beliefs in science associated with a one-unit change in the index of adaptive instruction in science lessons</t>
  </si>
  <si>
    <t>Science self-efficacy, by index of adaptive instruction in science lessons</t>
  </si>
  <si>
    <t>Students' self-efficacy in science, by quarter of the index of adaptive instruction in science lessons</t>
  </si>
  <si>
    <t>Change in students' self-efficacy in science associated with a one-unit change in the index of adaptive instruction in science lessons</t>
  </si>
  <si>
    <t>Expectations to work in science-related occupations at age 30, by index of adaptive instruction in science lessons</t>
  </si>
  <si>
    <t>Percentage of students who expect to work in science-related occupations at age 30, by quarter of the index of adaptive instruction in science lessons</t>
  </si>
  <si>
    <t>Performance in science, by index of adaptive instruction in science lessons</t>
  </si>
  <si>
    <t>Average students' performance in science, by quarter of the index of adaptive instruction in science lessons</t>
  </si>
  <si>
    <t>Change in students' science performance associated with a one-unit change in the index of adaptive instruction in science lessons</t>
  </si>
  <si>
    <t>Performance and combined use of teacher support and adaptive instruction</t>
  </si>
  <si>
    <t>Effect of adaptive instruction in science lessons</t>
  </si>
  <si>
    <t>Effect of teacher support interacted with adaptive instruction in science lessons</t>
  </si>
  <si>
    <t>Index of teacher support in science lessons</t>
  </si>
  <si>
    <t>Index of teacher support in science lessons, by school characteristics</t>
  </si>
  <si>
    <t>Enjoyment of science, by index of teacher support in science lessons</t>
  </si>
  <si>
    <t>Students' enjoyment of science, by quarter of the index of teacher support in science lessons</t>
  </si>
  <si>
    <t>Change in students' enjoyment of science associated with a one-unit change in the Index of teacher support in science lessons</t>
  </si>
  <si>
    <t>Interest in science, by index of teacher support in science lessons</t>
  </si>
  <si>
    <t>Students' interest in science, by quarter of the index of teacher support in science lessons</t>
  </si>
  <si>
    <t>Change in students' interest in science associated with a one-unit change in the index of teacher support in science lessons</t>
  </si>
  <si>
    <t>Epistemic beliefs, by index of teacher support in science lessons</t>
  </si>
  <si>
    <t>Students' epistemic beliefs in science, by quarter of the index of teacher support in science lessons</t>
  </si>
  <si>
    <t>Change in students'epistemic beliefs in science associated with a one-unit change in the index of teacher support in science lessons</t>
  </si>
  <si>
    <t>Science self-efficacy, by index of teacher support in science lessons</t>
  </si>
  <si>
    <t>Students' self-efficacy in science, by quarter of the index of teacher support in science lessons</t>
  </si>
  <si>
    <t>Change in students' self-efficacy in science associated with a one-unit change in the index of teacher support in science lessons</t>
  </si>
  <si>
    <t>Expectations to work in science-related occupations at age 30, by index of teacher support in science lessons</t>
  </si>
  <si>
    <t>Percentage of students who expect to work in science-related occupations at age 30, by quarter of the index of teacher support in science lessons</t>
  </si>
  <si>
    <t>Performance in science, by index of teacher support in science lessons</t>
  </si>
  <si>
    <t>Average students' performance in science, by quarter of the index of teacher support in science lessons</t>
  </si>
  <si>
    <t>Change in students' science performance associated with a one-unit change in the index of teacher support in science lessons</t>
  </si>
  <si>
    <t>Teacher feedback</t>
  </si>
  <si>
    <t>Index of teacher feedback in science lessons</t>
  </si>
  <si>
    <t>Index of teacher feedback in science lessons, by school characteristics</t>
  </si>
  <si>
    <t>Enjoyment of science, by index of teacher feedback in science lessons</t>
  </si>
  <si>
    <t>Students' enjoyment of science, by quarter of the index of teacher feedback in science lessons</t>
  </si>
  <si>
    <t>Change in students' enjoyment of science associated with a one-unit change in the index of teacher feedback in science lessons</t>
  </si>
  <si>
    <t>Interest in science, by index of teacher feedback in science lessons</t>
  </si>
  <si>
    <t>Students' interest in science, by quarter of the index of teacher feedback in science lessons</t>
  </si>
  <si>
    <t>Change in students' interest in science associated with a one-unit change in the index of teacher feedback in science lessons</t>
  </si>
  <si>
    <t>Epistemic beliefs, by index of teacher feedback in science lessons</t>
  </si>
  <si>
    <t>Students' epistemic beliefs in science, by quarter of the index of teacher feedback in science lessons</t>
  </si>
  <si>
    <t>Change in students' epistemic beliefs in science associated with a one-unit change in the index of teacher feedback in science lessons</t>
  </si>
  <si>
    <t>Science self-efficacy, by index of teacher feedback in science lessons</t>
  </si>
  <si>
    <t>Students' self-efficacy in science, by quarter of the index of teacher feedback in science lessons</t>
  </si>
  <si>
    <t>Change in students' self-efficacy in science associated with a one-unit change in the index of teacher feedback in science lessons</t>
  </si>
  <si>
    <t>Expectations to work in science-related occupations at age 30, by index of teacher feedback in science lessons</t>
  </si>
  <si>
    <t>Percentage of students who expect to work in science-related occupations at age 30, by quarter of the index of teacher feedback in science lessons</t>
  </si>
  <si>
    <t>Performance in science, by index of teacher feedback in science lessons</t>
  </si>
  <si>
    <t>Average students' performance in science, by quarter of the index of teacher feedback in science lessons</t>
  </si>
  <si>
    <t>Change in students' science performance associated with a one-unit change in the index of teacher feedback in science lessons</t>
  </si>
  <si>
    <t>Teacher-directed science instruction</t>
  </si>
  <si>
    <t>This document, as well as any data and map included herein, are without prejudice to the status of or sovereignty over any territory, to the delimitation of international frontiers and boundaries and to the name of any territory, city or area.</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</si>
  <si>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</si>
  <si>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Lithuania was not an OECD member at the time of preparation of this publication. Accordingly, Lithuania is not included in the OECD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</si>
</sst>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13" x14ac:knownFonts="1">
    <font>
      <sz val="10"/>
      <color theme="1"/>
      <name val="Arial"/>
      <family val="2"/>
    </font>
    <font>
      <sz val="10"/>
      <color theme="1"/>
      <name val="Arial"/>
      <family val="2"/>
    </font>
    <font>
      <sz val="10"/>
      <color rgb="FFFF0000"/>
      <name val="Arial"/>
      <family val="2"/>
    </font>
    <font>
      <b/>
      <sz val="10"/>
      <color theme="1"/>
      <name val="Arial"/>
      <family val="2"/>
    </font>
    <font>
      <vertAlign val="superscript"/>
      <sz val="10"/>
      <color theme="1"/>
      <name val="Arial"/>
      <family val="2"/>
    </font>
    <font>
      <i/>
      <sz val="10"/>
      <color theme="1"/>
      <name val="Arial"/>
      <family val="2"/>
    </font>
    <font>
      <b/>
      <vertAlign val="superscript"/>
      <sz val="10"/>
      <color theme="1"/>
      <name val="Arial"/>
      <family val="2"/>
    </font>
    <font>
      <sz val="10"/>
      <name val="Arial"/>
      <family val="2"/>
    </font>
    <font>
      <b/>
      <sz val="10"/>
      <name val="Arial"/>
      <family val="2"/>
    </font>
    <font>
      <b/>
      <vertAlign val="superscript"/>
      <sz val="10"/>
      <name val="Arial"/>
      <family val="2"/>
    </font>
    <font>
      <b/>
      <i/>
      <sz val="10"/>
      <color theme="1"/>
      <name val="Arial"/>
      <family val="2"/>
    </font>
    <font>
      <sz val="10"/>
      <color theme="0"/>
      <name val="Arial"/>
      <family val="2"/>
    </font>
    <font>
      <u/>
      <sz val="10"/>
      <color theme="10"/>
      <name val="Arial"/>
      <family val="2"/>
    </font>
  </fonts>
  <fills count="6">
    <fill>
      <patternFill patternType="none"/>
    </fill>
    <fill>
      <patternFill patternType="gray125"/>
    </fill>
    <fill>
      <patternFill patternType="solid">
        <fgColor theme="8" tint="0.79998168889431442"/>
        <bgColor indexed="64"/>
      </patternFill>
    </fill>
    <fill>
      <patternFill patternType="solid">
        <fgColor indexed="9"/>
        <bgColor indexed="64"/>
      </patternFill>
    </fill>
    <fill>
      <patternFill patternType="solid">
        <fgColor theme="8" tint="0.79998168889431442"/>
        <bgColor indexed="26"/>
      </patternFill>
    </fill>
    <fill>
      <patternFill patternType="solid">
        <fgColor theme="0"/>
        <bgColor indexed="64"/>
      </patternFill>
    </fill>
  </fills>
  <borders count="43">
    <border>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theme="0" tint="-0.24994659260841701"/>
      </right>
      <top style="thin">
        <color indexed="64"/>
      </top>
      <bottom style="thin">
        <color indexed="64"/>
      </bottom>
      <diagonal/>
    </border>
    <border>
      <left style="medium">
        <color indexed="64"/>
      </left>
      <right style="thin">
        <color indexed="64"/>
      </right>
      <top/>
      <bottom style="thin">
        <color indexed="64"/>
      </bottom>
      <diagonal/>
    </border>
    <border>
      <left/>
      <right style="thin">
        <color theme="0" tint="-0.24994659260841701"/>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theme="0" tint="-0.24994659260841701"/>
      </right>
      <top style="thin">
        <color indexed="64"/>
      </top>
      <bottom/>
      <diagonal/>
    </border>
    <border>
      <left/>
      <right style="medium">
        <color indexed="64"/>
      </right>
      <top/>
      <bottom/>
      <diagonal/>
    </border>
    <border>
      <left/>
      <right style="medium">
        <color indexed="64"/>
      </right>
      <top style="thin">
        <color indexed="64"/>
      </top>
      <bottom/>
      <diagonal/>
    </border>
    <border>
      <left/>
      <right style="thin">
        <color indexed="64"/>
      </right>
      <top/>
      <bottom/>
      <diagonal/>
    </border>
    <border>
      <left style="thin">
        <color indexed="64"/>
      </left>
      <right/>
      <top/>
      <bottom/>
      <diagonal/>
    </border>
    <border>
      <left/>
      <right style="thin">
        <color theme="0" tint="-0.24994659260841701"/>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24994659260841701"/>
      </right>
      <top/>
      <bottom style="medium">
        <color indexed="64"/>
      </bottom>
      <diagonal/>
    </border>
    <border>
      <left/>
      <right style="medium">
        <color indexed="64"/>
      </right>
      <top/>
      <bottom style="medium">
        <color indexed="64"/>
      </bottom>
      <diagonal/>
    </border>
    <border>
      <left style="thin">
        <color indexed="64"/>
      </left>
      <right style="thin">
        <color theme="0" tint="-0.24994659260841701"/>
      </right>
      <top/>
      <bottom/>
      <diagonal/>
    </border>
    <border>
      <left style="thin">
        <color theme="0" tint="-0.24994659260841701"/>
      </left>
      <right/>
      <top style="thin">
        <color indexed="64"/>
      </top>
      <bottom style="thin">
        <color indexed="64"/>
      </bottom>
      <diagonal/>
    </border>
    <border>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style="thin">
        <color theme="0" tint="-0.24994659260841701"/>
      </left>
      <right/>
      <top/>
      <bottom/>
      <diagonal/>
    </border>
    <border>
      <left style="thin">
        <color theme="0" tint="-0.24994659260841701"/>
      </left>
      <right/>
      <top style="thin">
        <color indexed="64"/>
      </top>
      <bottom/>
      <diagonal/>
    </border>
    <border>
      <left style="thin">
        <color theme="0" tint="-0.24994659260841701"/>
      </left>
      <right/>
      <top/>
      <bottom style="medium">
        <color indexed="64"/>
      </bottom>
      <diagonal/>
    </border>
  </borders>
  <cellStyleXfs count="7">
    <xf numFmtId="0" fontId="0" fillId="0" borderId="0"/>
    <xf numFmtId="0" fontId="7" fillId="0" borderId="0"/>
    <xf numFmtId="0" fontId="7" fillId="3" borderId="0"/>
    <xf numFmtId="0" fontId="7" fillId="0" borderId="0"/>
    <xf numFmtId="0" fontId="7" fillId="3" borderId="0"/>
    <xf numFmtId="0" fontId="7" fillId="0" borderId="0"/>
    <xf numFmtId="0" fontId="12" fillId="0" borderId="0" applyNumberFormat="0" applyFill="0" applyBorder="0" applyAlignment="0" applyProtection="0"/>
  </cellStyleXfs>
  <cellXfs count="248">
    <xf numFmtId="0" fontId="0" fillId="0" borderId="0" xfId="0"/>
    <xf numFmtId="0" fontId="3" fillId="0" borderId="0" xfId="0" applyFont="1"/>
    <xf numFmtId="0" fontId="0" fillId="2" borderId="1" xfId="0" applyFill="1" applyBorder="1"/>
    <xf numFmtId="0" fontId="0" fillId="2" borderId="8" xfId="0" applyFill="1" applyBorder="1"/>
    <xf numFmtId="0" fontId="0" fillId="2" borderId="17" xfId="0" applyFill="1" applyBorder="1" applyAlignment="1">
      <alignment horizontal="center"/>
    </xf>
    <xf numFmtId="0" fontId="0" fillId="2" borderId="9" xfId="0" applyFill="1" applyBorder="1" applyAlignment="1">
      <alignment horizontal="center" wrapText="1"/>
    </xf>
    <xf numFmtId="0" fontId="0" fillId="2" borderId="11" xfId="0" applyFill="1" applyBorder="1" applyAlignment="1">
      <alignment horizontal="center"/>
    </xf>
    <xf numFmtId="0" fontId="0" fillId="2" borderId="9" xfId="0" applyFill="1" applyBorder="1" applyAlignment="1">
      <alignment horizontal="center"/>
    </xf>
    <xf numFmtId="0" fontId="0" fillId="2" borderId="18" xfId="0" applyFill="1" applyBorder="1" applyAlignment="1">
      <alignment horizontal="center"/>
    </xf>
    <xf numFmtId="0" fontId="0" fillId="2" borderId="10" xfId="0" applyFill="1" applyBorder="1" applyAlignment="1">
      <alignment horizontal="center"/>
    </xf>
    <xf numFmtId="0" fontId="0" fillId="2" borderId="19" xfId="0" applyFill="1" applyBorder="1" applyAlignment="1">
      <alignment horizontal="center"/>
    </xf>
    <xf numFmtId="0" fontId="0" fillId="0" borderId="0" xfId="0" applyAlignment="1">
      <alignment horizontal="center"/>
    </xf>
    <xf numFmtId="0" fontId="0" fillId="0" borderId="0" xfId="0" applyBorder="1"/>
    <xf numFmtId="0" fontId="3" fillId="0" borderId="20" xfId="0" applyFont="1" applyFill="1" applyBorder="1"/>
    <xf numFmtId="0" fontId="0" fillId="0" borderId="21" xfId="0" applyFill="1" applyBorder="1"/>
    <xf numFmtId="0" fontId="0" fillId="0" borderId="22" xfId="0" applyFill="1" applyBorder="1"/>
    <xf numFmtId="0" fontId="0" fillId="0" borderId="23" xfId="0" applyFill="1" applyBorder="1"/>
    <xf numFmtId="0" fontId="0" fillId="0" borderId="24" xfId="0" applyFill="1" applyBorder="1"/>
    <xf numFmtId="0" fontId="0" fillId="0" borderId="26" xfId="0" applyFill="1" applyBorder="1"/>
    <xf numFmtId="0" fontId="0" fillId="0" borderId="8" xfId="0" applyBorder="1"/>
    <xf numFmtId="2" fontId="0" fillId="0" borderId="0" xfId="0" applyNumberFormat="1" applyBorder="1" applyAlignment="1">
      <alignment horizontal="right"/>
    </xf>
    <xf numFmtId="164" fontId="0" fillId="0" borderId="27" xfId="0" applyNumberFormat="1" applyBorder="1" applyAlignment="1">
      <alignment horizontal="right"/>
    </xf>
    <xf numFmtId="165" fontId="0" fillId="0" borderId="28" xfId="0" applyNumberFormat="1" applyBorder="1" applyAlignment="1">
      <alignment horizontal="right"/>
    </xf>
    <xf numFmtId="166" fontId="0" fillId="0" borderId="29" xfId="0" applyNumberFormat="1" applyBorder="1" applyAlignment="1">
      <alignment horizontal="right"/>
    </xf>
    <xf numFmtId="165" fontId="0" fillId="0" borderId="0" xfId="0" applyNumberFormat="1" applyBorder="1" applyAlignment="1">
      <alignment horizontal="right"/>
    </xf>
    <xf numFmtId="166" fontId="0" fillId="0" borderId="27" xfId="0" applyNumberFormat="1" applyBorder="1" applyAlignment="1">
      <alignment horizontal="right"/>
    </xf>
    <xf numFmtId="166" fontId="0" fillId="0" borderId="25" xfId="0" applyNumberFormat="1" applyBorder="1" applyAlignment="1">
      <alignment horizontal="right"/>
    </xf>
    <xf numFmtId="0" fontId="3" fillId="0" borderId="8" xfId="0" applyFont="1" applyBorder="1"/>
    <xf numFmtId="0" fontId="0" fillId="0" borderId="30" xfId="0" applyBorder="1"/>
    <xf numFmtId="2" fontId="0" fillId="0" borderId="31" xfId="0" applyNumberFormat="1" applyBorder="1" applyAlignment="1">
      <alignment horizontal="right"/>
    </xf>
    <xf numFmtId="164" fontId="0" fillId="0" borderId="32" xfId="0" applyNumberFormat="1" applyBorder="1" applyAlignment="1">
      <alignment horizontal="right"/>
    </xf>
    <xf numFmtId="165" fontId="0" fillId="0" borderId="33" xfId="0" applyNumberFormat="1" applyBorder="1" applyAlignment="1">
      <alignment horizontal="right"/>
    </xf>
    <xf numFmtId="166" fontId="0" fillId="0" borderId="34" xfId="0" applyNumberFormat="1" applyBorder="1" applyAlignment="1">
      <alignment horizontal="right"/>
    </xf>
    <xf numFmtId="165" fontId="0" fillId="0" borderId="31" xfId="0" applyNumberFormat="1" applyBorder="1" applyAlignment="1">
      <alignment horizontal="right"/>
    </xf>
    <xf numFmtId="166" fontId="0" fillId="0" borderId="32" xfId="0" applyNumberFormat="1" applyBorder="1" applyAlignment="1">
      <alignment horizontal="right"/>
    </xf>
    <xf numFmtId="166" fontId="0" fillId="0" borderId="35" xfId="0" applyNumberFormat="1" applyBorder="1" applyAlignment="1">
      <alignment horizontal="right"/>
    </xf>
    <xf numFmtId="166" fontId="0" fillId="0" borderId="0" xfId="0" applyNumberFormat="1" applyAlignment="1">
      <alignment horizontal="right"/>
    </xf>
    <xf numFmtId="165" fontId="0" fillId="0" borderId="0" xfId="0" applyNumberFormat="1" applyAlignment="1">
      <alignment horizontal="right"/>
    </xf>
    <xf numFmtId="2" fontId="0" fillId="0" borderId="0" xfId="0" applyNumberFormat="1" applyAlignment="1">
      <alignment horizontal="right"/>
    </xf>
    <xf numFmtId="164" fontId="0" fillId="0" borderId="0" xfId="0" applyNumberFormat="1" applyAlignment="1">
      <alignment horizontal="right"/>
    </xf>
    <xf numFmtId="0" fontId="2" fillId="0" borderId="0" xfId="0" applyFont="1"/>
    <xf numFmtId="0" fontId="5" fillId="0" borderId="0" xfId="0" applyFont="1"/>
    <xf numFmtId="0" fontId="0" fillId="2" borderId="17" xfId="0" applyFill="1" applyBorder="1" applyAlignment="1">
      <alignment horizontal="center" wrapText="1"/>
    </xf>
    <xf numFmtId="0" fontId="0" fillId="2" borderId="11" xfId="0" applyFill="1" applyBorder="1" applyAlignment="1">
      <alignment horizontal="center" wrapText="1"/>
    </xf>
    <xf numFmtId="0" fontId="0" fillId="2" borderId="18" xfId="0" applyFill="1" applyBorder="1" applyAlignment="1">
      <alignment horizontal="center" wrapText="1"/>
    </xf>
    <xf numFmtId="0" fontId="0" fillId="2" borderId="10" xfId="0" applyFill="1" applyBorder="1" applyAlignment="1">
      <alignment horizontal="center" wrapText="1"/>
    </xf>
    <xf numFmtId="0" fontId="0" fillId="2" borderId="19" xfId="0" applyFill="1" applyBorder="1" applyAlignment="1">
      <alignment horizontal="center" wrapText="1"/>
    </xf>
    <xf numFmtId="0" fontId="0" fillId="0" borderId="0" xfId="0" applyAlignment="1">
      <alignment horizontal="center" wrapText="1"/>
    </xf>
    <xf numFmtId="2" fontId="0" fillId="0" borderId="28" xfId="0" applyNumberFormat="1" applyBorder="1" applyAlignment="1">
      <alignment horizontal="right"/>
    </xf>
    <xf numFmtId="164" fontId="0" fillId="0" borderId="29" xfId="0" applyNumberFormat="1" applyBorder="1" applyAlignment="1">
      <alignment horizontal="right"/>
    </xf>
    <xf numFmtId="164" fontId="0" fillId="0" borderId="25" xfId="0" applyNumberFormat="1" applyBorder="1" applyAlignment="1">
      <alignment horizontal="right"/>
    </xf>
    <xf numFmtId="2" fontId="0" fillId="0" borderId="36" xfId="0" applyNumberFormat="1" applyBorder="1" applyAlignment="1">
      <alignment horizontal="right"/>
    </xf>
    <xf numFmtId="2" fontId="0" fillId="0" borderId="33" xfId="0" applyNumberFormat="1" applyBorder="1" applyAlignment="1">
      <alignment horizontal="right"/>
    </xf>
    <xf numFmtId="164" fontId="0" fillId="0" borderId="34" xfId="0" applyNumberFormat="1" applyBorder="1" applyAlignment="1">
      <alignment horizontal="right"/>
    </xf>
    <xf numFmtId="164" fontId="0" fillId="0" borderId="35" xfId="0" applyNumberFormat="1" applyBorder="1" applyAlignment="1">
      <alignment horizontal="right"/>
    </xf>
    <xf numFmtId="2" fontId="7" fillId="2" borderId="1" xfId="1" applyNumberFormat="1" applyFont="1" applyFill="1" applyBorder="1" applyAlignment="1">
      <alignment horizontal="left" vertical="center"/>
    </xf>
    <xf numFmtId="2" fontId="7" fillId="2" borderId="8" xfId="1" applyNumberFormat="1" applyFont="1" applyFill="1" applyBorder="1" applyAlignment="1">
      <alignment horizontal="left" vertical="center" wrapText="1"/>
    </xf>
    <xf numFmtId="2" fontId="7" fillId="2" borderId="17" xfId="1" applyNumberFormat="1" applyFont="1" applyFill="1" applyBorder="1" applyAlignment="1">
      <alignment horizontal="center" wrapText="1"/>
    </xf>
    <xf numFmtId="0" fontId="7" fillId="2" borderId="13" xfId="1" applyFont="1" applyFill="1" applyBorder="1" applyAlignment="1">
      <alignment horizontal="center" wrapText="1"/>
    </xf>
    <xf numFmtId="0" fontId="7" fillId="2" borderId="12" xfId="1" applyFont="1" applyFill="1" applyBorder="1" applyAlignment="1">
      <alignment horizontal="center" wrapText="1"/>
    </xf>
    <xf numFmtId="0" fontId="7" fillId="2" borderId="37" xfId="1" applyFont="1" applyFill="1" applyBorder="1" applyAlignment="1">
      <alignment horizontal="center" wrapText="1"/>
    </xf>
    <xf numFmtId="0" fontId="7" fillId="2" borderId="16" xfId="1" applyFont="1" applyFill="1" applyBorder="1" applyAlignment="1">
      <alignment horizontal="center" wrapText="1"/>
    </xf>
    <xf numFmtId="165" fontId="7" fillId="2" borderId="12" xfId="2" applyNumberFormat="1" applyFont="1" applyFill="1" applyBorder="1" applyAlignment="1">
      <alignment horizontal="center" wrapText="1"/>
    </xf>
    <xf numFmtId="164" fontId="7" fillId="2" borderId="13" xfId="2" applyNumberFormat="1" applyFont="1" applyFill="1" applyBorder="1" applyAlignment="1">
      <alignment horizontal="center" wrapText="1"/>
    </xf>
    <xf numFmtId="164" fontId="7" fillId="2" borderId="15" xfId="2" applyNumberFormat="1" applyFont="1" applyFill="1" applyBorder="1" applyAlignment="1">
      <alignment horizontal="center" wrapText="1"/>
    </xf>
    <xf numFmtId="0" fontId="8" fillId="0" borderId="20" xfId="1" applyFont="1" applyFill="1" applyBorder="1" applyAlignment="1">
      <alignment horizontal="left"/>
    </xf>
    <xf numFmtId="2" fontId="7" fillId="0" borderId="23" xfId="1" applyNumberFormat="1" applyFont="1" applyFill="1" applyBorder="1" applyAlignment="1">
      <alignment horizontal="right"/>
    </xf>
    <xf numFmtId="164" fontId="7" fillId="0" borderId="21" xfId="1" applyNumberFormat="1" applyFont="1" applyFill="1" applyBorder="1" applyAlignment="1">
      <alignment horizontal="right"/>
    </xf>
    <xf numFmtId="0" fontId="7" fillId="0" borderId="41" xfId="1" applyFont="1" applyFill="1" applyBorder="1" applyAlignment="1">
      <alignment horizontal="right"/>
    </xf>
    <xf numFmtId="0" fontId="7" fillId="0" borderId="24" xfId="1" applyFont="1" applyFill="1" applyBorder="1" applyAlignment="1">
      <alignment horizontal="right"/>
    </xf>
    <xf numFmtId="2" fontId="7" fillId="0" borderId="21" xfId="1" applyNumberFormat="1" applyFont="1" applyFill="1" applyBorder="1" applyAlignment="1">
      <alignment horizontal="right"/>
    </xf>
    <xf numFmtId="164" fontId="7" fillId="0" borderId="24" xfId="1" applyNumberFormat="1" applyFont="1" applyFill="1" applyBorder="1" applyAlignment="1">
      <alignment horizontal="right"/>
    </xf>
    <xf numFmtId="2" fontId="7" fillId="0" borderId="23" xfId="2" applyNumberFormat="1" applyFont="1" applyFill="1" applyBorder="1" applyAlignment="1">
      <alignment horizontal="right" wrapText="1"/>
    </xf>
    <xf numFmtId="164" fontId="7" fillId="0" borderId="21" xfId="2" applyNumberFormat="1" applyFont="1" applyFill="1" applyBorder="1" applyAlignment="1">
      <alignment horizontal="right" wrapText="1"/>
    </xf>
    <xf numFmtId="164" fontId="7" fillId="0" borderId="26" xfId="2" applyNumberFormat="1" applyFont="1" applyFill="1" applyBorder="1" applyAlignment="1">
      <alignment horizontal="right" wrapText="1"/>
    </xf>
    <xf numFmtId="0" fontId="1" fillId="5" borderId="8" xfId="0" applyFont="1" applyFill="1" applyBorder="1" applyAlignment="1"/>
    <xf numFmtId="2" fontId="7" fillId="5" borderId="28" xfId="4" applyNumberFormat="1" applyFont="1" applyFill="1" applyBorder="1" applyAlignment="1" applyProtection="1">
      <alignment horizontal="right"/>
      <protection locked="0"/>
    </xf>
    <xf numFmtId="164" fontId="7" fillId="5" borderId="0" xfId="4" applyNumberFormat="1" applyFont="1" applyFill="1" applyBorder="1" applyAlignment="1" applyProtection="1">
      <alignment horizontal="right"/>
      <protection locked="0"/>
    </xf>
    <xf numFmtId="2" fontId="7" fillId="5" borderId="40" xfId="4" applyNumberFormat="1" applyFont="1" applyFill="1" applyBorder="1" applyAlignment="1" applyProtection="1">
      <alignment horizontal="right"/>
      <protection locked="0"/>
    </xf>
    <xf numFmtId="164" fontId="7" fillId="5" borderId="29" xfId="4" applyNumberFormat="1" applyFont="1" applyFill="1" applyBorder="1" applyAlignment="1" applyProtection="1">
      <alignment horizontal="right"/>
      <protection locked="0"/>
    </xf>
    <xf numFmtId="164" fontId="7" fillId="5" borderId="25" xfId="4" applyNumberFormat="1" applyFont="1" applyFill="1" applyBorder="1" applyAlignment="1" applyProtection="1">
      <alignment horizontal="right"/>
      <protection locked="0"/>
    </xf>
    <xf numFmtId="0" fontId="3" fillId="5" borderId="8" xfId="0" applyFont="1" applyFill="1" applyBorder="1" applyAlignment="1"/>
    <xf numFmtId="0" fontId="1" fillId="5" borderId="30" xfId="0" applyFont="1" applyFill="1" applyBorder="1" applyAlignment="1"/>
    <xf numFmtId="2" fontId="7" fillId="5" borderId="33" xfId="4" applyNumberFormat="1" applyFont="1" applyFill="1" applyBorder="1" applyAlignment="1" applyProtection="1">
      <alignment horizontal="right"/>
      <protection locked="0"/>
    </xf>
    <xf numFmtId="164" fontId="7" fillId="5" borderId="31" xfId="4" applyNumberFormat="1" applyFont="1" applyFill="1" applyBorder="1" applyAlignment="1" applyProtection="1">
      <alignment horizontal="right"/>
      <protection locked="0"/>
    </xf>
    <xf numFmtId="2" fontId="7" fillId="5" borderId="42" xfId="4" applyNumberFormat="1" applyFont="1" applyFill="1" applyBorder="1" applyAlignment="1" applyProtection="1">
      <alignment horizontal="right"/>
      <protection locked="0"/>
    </xf>
    <xf numFmtId="164" fontId="7" fillId="5" borderId="34" xfId="4" applyNumberFormat="1" applyFont="1" applyFill="1" applyBorder="1" applyAlignment="1" applyProtection="1">
      <alignment horizontal="right"/>
      <protection locked="0"/>
    </xf>
    <xf numFmtId="164" fontId="7" fillId="5" borderId="35" xfId="4" applyNumberFormat="1" applyFont="1" applyFill="1" applyBorder="1" applyAlignment="1" applyProtection="1">
      <alignment horizontal="right"/>
      <protection locked="0"/>
    </xf>
    <xf numFmtId="165" fontId="7" fillId="5" borderId="28" xfId="4" applyNumberFormat="1" applyFont="1" applyFill="1" applyBorder="1" applyAlignment="1" applyProtection="1">
      <alignment horizontal="right"/>
      <protection locked="0"/>
    </xf>
    <xf numFmtId="166" fontId="7" fillId="5" borderId="0" xfId="4" applyNumberFormat="1" applyFont="1" applyFill="1" applyBorder="1" applyAlignment="1" applyProtection="1">
      <alignment horizontal="right"/>
      <protection locked="0"/>
    </xf>
    <xf numFmtId="165" fontId="7" fillId="5" borderId="40" xfId="4" applyNumberFormat="1" applyFont="1" applyFill="1" applyBorder="1" applyAlignment="1" applyProtection="1">
      <alignment horizontal="right"/>
      <protection locked="0"/>
    </xf>
    <xf numFmtId="166" fontId="7" fillId="5" borderId="29" xfId="4" applyNumberFormat="1" applyFont="1" applyFill="1" applyBorder="1" applyAlignment="1" applyProtection="1">
      <alignment horizontal="right"/>
      <protection locked="0"/>
    </xf>
    <xf numFmtId="165" fontId="7" fillId="5" borderId="33" xfId="4" applyNumberFormat="1" applyFont="1" applyFill="1" applyBorder="1" applyAlignment="1" applyProtection="1">
      <alignment horizontal="right"/>
      <protection locked="0"/>
    </xf>
    <xf numFmtId="166" fontId="7" fillId="5" borderId="31" xfId="4" applyNumberFormat="1" applyFont="1" applyFill="1" applyBorder="1" applyAlignment="1" applyProtection="1">
      <alignment horizontal="right"/>
      <protection locked="0"/>
    </xf>
    <xf numFmtId="165" fontId="7" fillId="5" borderId="42" xfId="4" applyNumberFormat="1" applyFont="1" applyFill="1" applyBorder="1" applyAlignment="1" applyProtection="1">
      <alignment horizontal="right"/>
      <protection locked="0"/>
    </xf>
    <xf numFmtId="166" fontId="7" fillId="5" borderId="34" xfId="4" applyNumberFormat="1" applyFont="1" applyFill="1" applyBorder="1" applyAlignment="1" applyProtection="1">
      <alignment horizontal="right"/>
      <protection locked="0"/>
    </xf>
    <xf numFmtId="0" fontId="7" fillId="2" borderId="38" xfId="1" applyFont="1" applyFill="1" applyBorder="1" applyAlignment="1">
      <alignment horizontal="center" wrapText="1"/>
    </xf>
    <xf numFmtId="1" fontId="7" fillId="5" borderId="28" xfId="4" applyNumberFormat="1" applyFont="1" applyFill="1" applyBorder="1" applyAlignment="1" applyProtection="1">
      <alignment horizontal="right"/>
      <protection locked="0"/>
    </xf>
    <xf numFmtId="1" fontId="7" fillId="5" borderId="40" xfId="4" applyNumberFormat="1" applyFont="1" applyFill="1" applyBorder="1" applyAlignment="1" applyProtection="1">
      <alignment horizontal="right"/>
      <protection locked="0"/>
    </xf>
    <xf numFmtId="166" fontId="7" fillId="5" borderId="25" xfId="4" applyNumberFormat="1" applyFont="1" applyFill="1" applyBorder="1" applyAlignment="1" applyProtection="1">
      <alignment horizontal="right"/>
      <protection locked="0"/>
    </xf>
    <xf numFmtId="1" fontId="7" fillId="5" borderId="33" xfId="4" applyNumberFormat="1" applyFont="1" applyFill="1" applyBorder="1" applyAlignment="1" applyProtection="1">
      <alignment horizontal="right"/>
      <protection locked="0"/>
    </xf>
    <xf numFmtId="1" fontId="7" fillId="5" borderId="42" xfId="4" applyNumberFormat="1" applyFont="1" applyFill="1" applyBorder="1" applyAlignment="1" applyProtection="1">
      <alignment horizontal="right"/>
      <protection locked="0"/>
    </xf>
    <xf numFmtId="166" fontId="7" fillId="5" borderId="35" xfId="4" applyNumberFormat="1" applyFont="1" applyFill="1" applyBorder="1" applyAlignment="1" applyProtection="1">
      <alignment horizontal="right"/>
      <protection locked="0"/>
    </xf>
    <xf numFmtId="0" fontId="0" fillId="0" borderId="0" xfId="0" applyFont="1"/>
    <xf numFmtId="0" fontId="0" fillId="2" borderId="8" xfId="0" applyFont="1" applyFill="1" applyBorder="1"/>
    <xf numFmtId="0" fontId="0" fillId="2" borderId="12" xfId="0" applyFill="1" applyBorder="1" applyAlignment="1">
      <alignment horizontal="center"/>
    </xf>
    <xf numFmtId="0" fontId="0" fillId="2" borderId="16" xfId="0" applyFill="1" applyBorder="1" applyAlignment="1">
      <alignment horizontal="center"/>
    </xf>
    <xf numFmtId="0" fontId="0" fillId="2" borderId="13" xfId="0" applyFill="1" applyBorder="1" applyAlignment="1">
      <alignment horizontal="center"/>
    </xf>
    <xf numFmtId="0" fontId="0" fillId="2" borderId="14" xfId="0" applyFill="1" applyBorder="1" applyAlignment="1">
      <alignment horizontal="center"/>
    </xf>
    <xf numFmtId="1" fontId="0" fillId="0" borderId="28" xfId="0" applyNumberFormat="1" applyBorder="1" applyAlignment="1">
      <alignment horizontal="right"/>
    </xf>
    <xf numFmtId="1" fontId="0" fillId="0" borderId="0" xfId="0" applyNumberFormat="1" applyBorder="1" applyAlignment="1">
      <alignment horizontal="right"/>
    </xf>
    <xf numFmtId="1" fontId="0" fillId="0" borderId="33" xfId="0" applyNumberFormat="1" applyBorder="1" applyAlignment="1">
      <alignment horizontal="right"/>
    </xf>
    <xf numFmtId="1" fontId="0" fillId="0" borderId="31" xfId="0" applyNumberFormat="1" applyBorder="1" applyAlignment="1">
      <alignment horizontal="right"/>
    </xf>
    <xf numFmtId="0" fontId="0" fillId="0" borderId="8" xfId="0" applyFont="1" applyBorder="1"/>
    <xf numFmtId="164" fontId="0" fillId="0" borderId="0" xfId="0" applyNumberFormat="1" applyBorder="1" applyAlignment="1">
      <alignment horizontal="right"/>
    </xf>
    <xf numFmtId="0" fontId="0" fillId="0" borderId="30" xfId="0" applyFont="1" applyBorder="1"/>
    <xf numFmtId="164" fontId="0" fillId="0" borderId="31" xfId="0" applyNumberFormat="1" applyBorder="1" applyAlignment="1">
      <alignment horizontal="right"/>
    </xf>
    <xf numFmtId="0" fontId="0" fillId="0" borderId="0" xfId="0" applyAlignment="1">
      <alignment wrapText="1"/>
    </xf>
    <xf numFmtId="2" fontId="0" fillId="0" borderId="0" xfId="0" applyNumberFormat="1"/>
    <xf numFmtId="0" fontId="0" fillId="5" borderId="8" xfId="0" applyFont="1" applyFill="1" applyBorder="1" applyAlignment="1"/>
    <xf numFmtId="0" fontId="0" fillId="5" borderId="30" xfId="0" applyFont="1" applyFill="1" applyBorder="1" applyAlignment="1"/>
    <xf numFmtId="0" fontId="0" fillId="2" borderId="8" xfId="0" applyFill="1" applyBorder="1" applyAlignment="1">
      <alignment vertical="center"/>
    </xf>
    <xf numFmtId="0" fontId="0" fillId="0" borderId="0" xfId="0" applyAlignment="1">
      <alignment vertical="center"/>
    </xf>
    <xf numFmtId="0" fontId="0" fillId="2" borderId="8" xfId="0" applyFont="1" applyFill="1" applyBorder="1" applyAlignment="1">
      <alignment vertical="center"/>
    </xf>
    <xf numFmtId="0" fontId="0" fillId="0" borderId="8" xfId="0" applyFont="1" applyFill="1" applyBorder="1"/>
    <xf numFmtId="0" fontId="0" fillId="0" borderId="28" xfId="0" applyFill="1" applyBorder="1"/>
    <xf numFmtId="0" fontId="0" fillId="0" borderId="27" xfId="0" applyFill="1" applyBorder="1"/>
    <xf numFmtId="0" fontId="0" fillId="0" borderId="29" xfId="0" applyFill="1" applyBorder="1"/>
    <xf numFmtId="0" fontId="0" fillId="0" borderId="0" xfId="0" applyFill="1" applyBorder="1"/>
    <xf numFmtId="165" fontId="7" fillId="5" borderId="0" xfId="4" applyNumberFormat="1" applyFont="1" applyFill="1" applyBorder="1" applyAlignment="1" applyProtection="1">
      <alignment horizontal="right"/>
      <protection locked="0"/>
    </xf>
    <xf numFmtId="165" fontId="7" fillId="5" borderId="31" xfId="4" applyNumberFormat="1" applyFont="1" applyFill="1" applyBorder="1" applyAlignment="1" applyProtection="1">
      <alignment horizontal="right"/>
      <protection locked="0"/>
    </xf>
    <xf numFmtId="1" fontId="7" fillId="5" borderId="0" xfId="4" applyNumberFormat="1" applyFont="1" applyFill="1" applyBorder="1" applyAlignment="1" applyProtection="1">
      <alignment horizontal="right"/>
      <protection locked="0"/>
    </xf>
    <xf numFmtId="1" fontId="7" fillId="5" borderId="31" xfId="4" applyNumberFormat="1" applyFont="1" applyFill="1" applyBorder="1" applyAlignment="1" applyProtection="1">
      <alignment horizontal="right"/>
      <protection locked="0"/>
    </xf>
    <xf numFmtId="0" fontId="0" fillId="0" borderId="0" xfId="0" applyAlignment="1">
      <alignment horizontal="center" wrapText="1"/>
    </xf>
    <xf numFmtId="0" fontId="10" fillId="0" borderId="0" xfId="0" applyFont="1"/>
    <xf numFmtId="0" fontId="0" fillId="5" borderId="0" xfId="0" applyFill="1"/>
    <xf numFmtId="0" fontId="11" fillId="0" borderId="0" xfId="0" applyFont="1"/>
    <xf numFmtId="0" fontId="0" fillId="0" borderId="0" xfId="0" applyFont="1" applyAlignment="1">
      <alignment vertical="center"/>
    </xf>
    <xf numFmtId="0" fontId="0" fillId="0" borderId="0" xfId="0" applyAlignment="1">
      <alignment wrapText="1"/>
    </xf>
    <xf numFmtId="0" fontId="0" fillId="0" borderId="0" xfId="0" applyAlignment="1">
      <alignment wrapText="1"/>
    </xf>
    <xf numFmtId="0" fontId="0" fillId="0" borderId="0" xfId="0" applyAlignment="1">
      <alignment horizontal="center" wrapText="1"/>
    </xf>
    <xf numFmtId="0" fontId="3" fillId="5" borderId="0" xfId="0" applyFont="1" applyFill="1"/>
    <xf numFmtId="0" fontId="8" fillId="5" borderId="20" xfId="1" applyFont="1" applyFill="1" applyBorder="1" applyAlignment="1">
      <alignment horizontal="left"/>
    </xf>
    <xf numFmtId="0" fontId="0" fillId="5" borderId="0" xfId="0" applyFont="1" applyFill="1" applyAlignment="1">
      <alignment vertical="center"/>
    </xf>
    <xf numFmtId="0" fontId="0" fillId="0" borderId="0" xfId="0" applyAlignment="1">
      <alignment horizontal="center" wrapText="1"/>
    </xf>
    <xf numFmtId="166" fontId="0" fillId="0" borderId="26" xfId="0" applyNumberFormat="1" applyFill="1" applyBorder="1" applyAlignment="1">
      <alignment horizontal="right"/>
    </xf>
    <xf numFmtId="165" fontId="0" fillId="0" borderId="21" xfId="0" applyNumberFormat="1" applyFill="1" applyBorder="1" applyAlignment="1">
      <alignment horizontal="right"/>
    </xf>
    <xf numFmtId="166" fontId="0" fillId="0" borderId="24" xfId="0" applyNumberFormat="1" applyFill="1" applyBorder="1" applyAlignment="1">
      <alignment horizontal="right"/>
    </xf>
    <xf numFmtId="165" fontId="0" fillId="0" borderId="23" xfId="0" applyNumberFormat="1" applyFill="1" applyBorder="1" applyAlignment="1">
      <alignment horizontal="right"/>
    </xf>
    <xf numFmtId="166" fontId="0" fillId="0" borderId="22" xfId="0" applyNumberFormat="1" applyFill="1" applyBorder="1" applyAlignment="1">
      <alignment horizontal="right"/>
    </xf>
    <xf numFmtId="164" fontId="0" fillId="0" borderId="22" xfId="0" applyNumberFormat="1" applyFill="1" applyBorder="1" applyAlignment="1">
      <alignment horizontal="right"/>
    </xf>
    <xf numFmtId="2" fontId="0" fillId="0" borderId="23" xfId="0" applyNumberFormat="1" applyFill="1" applyBorder="1" applyAlignment="1">
      <alignment horizontal="right"/>
    </xf>
    <xf numFmtId="0" fontId="0" fillId="2" borderId="17" xfId="0" applyFill="1" applyBorder="1" applyAlignment="1">
      <alignment horizontal="center"/>
    </xf>
    <xf numFmtId="164" fontId="0" fillId="0" borderId="26" xfId="0" applyNumberFormat="1" applyFill="1" applyBorder="1" applyAlignment="1">
      <alignment horizontal="right"/>
    </xf>
    <xf numFmtId="2" fontId="0" fillId="0" borderId="21" xfId="0" applyNumberFormat="1" applyFill="1" applyBorder="1" applyAlignment="1">
      <alignment horizontal="right"/>
    </xf>
    <xf numFmtId="164" fontId="0" fillId="0" borderId="24" xfId="0" applyNumberFormat="1" applyFill="1" applyBorder="1" applyAlignment="1">
      <alignment horizontal="right"/>
    </xf>
    <xf numFmtId="164" fontId="7" fillId="2" borderId="14" xfId="2" applyNumberFormat="1" applyFont="1" applyFill="1" applyBorder="1" applyAlignment="1">
      <alignment horizontal="center" wrapText="1"/>
    </xf>
    <xf numFmtId="0" fontId="7" fillId="2" borderId="14" xfId="1" applyFont="1" applyFill="1" applyBorder="1" applyAlignment="1">
      <alignment horizontal="center" wrapText="1"/>
    </xf>
    <xf numFmtId="0" fontId="0" fillId="2" borderId="17" xfId="0" applyFill="1" applyBorder="1" applyAlignment="1">
      <alignment horizontal="center"/>
    </xf>
    <xf numFmtId="2" fontId="7" fillId="5" borderId="23" xfId="2" applyNumberFormat="1" applyFont="1" applyFill="1" applyBorder="1" applyAlignment="1">
      <alignment horizontal="center" wrapText="1"/>
    </xf>
    <xf numFmtId="164" fontId="7" fillId="5" borderId="21" xfId="2" applyNumberFormat="1" applyFont="1" applyFill="1" applyBorder="1" applyAlignment="1">
      <alignment horizontal="center" wrapText="1"/>
    </xf>
    <xf numFmtId="164" fontId="7" fillId="5" borderId="26" xfId="2" applyNumberFormat="1" applyFont="1" applyFill="1" applyBorder="1" applyAlignment="1">
      <alignment horizontal="center" wrapText="1"/>
    </xf>
    <xf numFmtId="2" fontId="7" fillId="5" borderId="28" xfId="4" applyNumberFormat="1" applyFont="1" applyFill="1" applyBorder="1" applyAlignment="1" applyProtection="1">
      <alignment horizontal="center"/>
      <protection locked="0"/>
    </xf>
    <xf numFmtId="164" fontId="7" fillId="5" borderId="0" xfId="4" applyNumberFormat="1" applyFont="1" applyFill="1" applyBorder="1" applyAlignment="1" applyProtection="1">
      <alignment horizontal="center"/>
      <protection locked="0"/>
    </xf>
    <xf numFmtId="164" fontId="7" fillId="5" borderId="25" xfId="4" applyNumberFormat="1" applyFont="1" applyFill="1" applyBorder="1" applyAlignment="1" applyProtection="1">
      <alignment horizontal="center"/>
      <protection locked="0"/>
    </xf>
    <xf numFmtId="2" fontId="7" fillId="0" borderId="33" xfId="4" applyNumberFormat="1" applyFont="1" applyFill="1" applyBorder="1" applyAlignment="1" applyProtection="1">
      <alignment horizontal="center"/>
      <protection locked="0"/>
    </xf>
    <xf numFmtId="164" fontId="7" fillId="5" borderId="31" xfId="4" applyNumberFormat="1" applyFont="1" applyFill="1" applyBorder="1" applyAlignment="1" applyProtection="1">
      <alignment horizontal="center"/>
      <protection locked="0"/>
    </xf>
    <xf numFmtId="164" fontId="7" fillId="5" borderId="35" xfId="4" applyNumberFormat="1" applyFont="1" applyFill="1" applyBorder="1" applyAlignment="1" applyProtection="1">
      <alignment horizontal="center"/>
      <protection locked="0"/>
    </xf>
    <xf numFmtId="0" fontId="0" fillId="2" borderId="17" xfId="0" applyFill="1" applyBorder="1" applyAlignment="1">
      <alignment horizontal="center"/>
    </xf>
    <xf numFmtId="0" fontId="0" fillId="2" borderId="15" xfId="0" applyFill="1" applyBorder="1" applyAlignment="1">
      <alignment horizontal="center"/>
    </xf>
    <xf numFmtId="0" fontId="12" fillId="0" borderId="0" xfId="6"/>
    <xf numFmtId="0" fontId="3" fillId="2" borderId="12" xfId="0" applyFont="1" applyFill="1" applyBorder="1" applyAlignment="1">
      <alignment horizontal="center" wrapText="1"/>
    </xf>
    <xf numFmtId="0" fontId="3" fillId="2" borderId="13" xfId="0" applyFont="1" applyFill="1" applyBorder="1" applyAlignment="1">
      <alignment horizontal="center" wrapText="1"/>
    </xf>
    <xf numFmtId="0" fontId="3" fillId="2" borderId="14" xfId="0" applyFont="1" applyFill="1" applyBorder="1" applyAlignment="1">
      <alignment horizontal="center" wrapText="1"/>
    </xf>
    <xf numFmtId="0" fontId="3" fillId="2" borderId="16" xfId="0" applyFont="1" applyFill="1" applyBorder="1" applyAlignment="1">
      <alignment horizontal="center" wrapText="1"/>
    </xf>
    <xf numFmtId="0" fontId="3" fillId="2" borderId="15" xfId="0" applyFont="1" applyFill="1" applyBorder="1" applyAlignment="1">
      <alignment horizontal="center" wrapText="1"/>
    </xf>
    <xf numFmtId="0" fontId="3" fillId="2" borderId="12"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5" xfId="0" applyFont="1" applyFill="1" applyBorder="1" applyAlignment="1">
      <alignment horizontal="center"/>
    </xf>
    <xf numFmtId="0" fontId="3" fillId="2" borderId="6" xfId="0" applyFont="1" applyFill="1" applyBorder="1" applyAlignment="1">
      <alignment horizontal="center"/>
    </xf>
    <xf numFmtId="0" fontId="3" fillId="2" borderId="7" xfId="0" applyFont="1" applyFill="1" applyBorder="1" applyAlignment="1">
      <alignment horizontal="center"/>
    </xf>
    <xf numFmtId="0" fontId="0" fillId="0" borderId="0" xfId="0" applyAlignment="1">
      <alignment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23" xfId="0" applyFont="1" applyFill="1" applyBorder="1" applyAlignment="1">
      <alignment horizontal="center" wrapText="1"/>
    </xf>
    <xf numFmtId="0" fontId="3" fillId="2" borderId="22" xfId="0" applyFont="1" applyFill="1" applyBorder="1" applyAlignment="1">
      <alignment horizontal="center" wrapText="1"/>
    </xf>
    <xf numFmtId="0" fontId="3" fillId="2" borderId="9" xfId="0" applyFont="1" applyFill="1" applyBorder="1" applyAlignment="1">
      <alignment horizontal="center" wrapText="1"/>
    </xf>
    <xf numFmtId="0" fontId="3" fillId="2" borderId="11" xfId="0" applyFont="1" applyFill="1" applyBorder="1" applyAlignment="1">
      <alignment horizontal="center" wrapText="1"/>
    </xf>
    <xf numFmtId="0" fontId="3" fillId="2" borderId="12" xfId="0" applyFont="1" applyFill="1" applyBorder="1" applyAlignment="1">
      <alignment horizontal="center"/>
    </xf>
    <xf numFmtId="0" fontId="3" fillId="2" borderId="13" xfId="0" applyFont="1" applyFill="1" applyBorder="1" applyAlignment="1">
      <alignment horizontal="center"/>
    </xf>
    <xf numFmtId="0" fontId="3" fillId="2" borderId="14" xfId="0" applyFont="1" applyFill="1" applyBorder="1" applyAlignment="1">
      <alignment horizontal="center"/>
    </xf>
    <xf numFmtId="0" fontId="3" fillId="2" borderId="9" xfId="0" applyFont="1" applyFill="1" applyBorder="1" applyAlignment="1">
      <alignment horizontal="center"/>
    </xf>
    <xf numFmtId="0" fontId="3" fillId="2" borderId="18" xfId="0" applyFont="1" applyFill="1" applyBorder="1" applyAlignment="1">
      <alignment horizontal="center"/>
    </xf>
    <xf numFmtId="0" fontId="3" fillId="2" borderId="10" xfId="0" applyFont="1" applyFill="1" applyBorder="1" applyAlignment="1">
      <alignment horizontal="center"/>
    </xf>
    <xf numFmtId="0" fontId="3" fillId="2" borderId="18" xfId="0" applyFont="1" applyFill="1" applyBorder="1" applyAlignment="1">
      <alignment horizontal="center" wrapText="1"/>
    </xf>
    <xf numFmtId="0" fontId="3" fillId="2" borderId="10" xfId="0" applyFont="1" applyFill="1" applyBorder="1" applyAlignment="1">
      <alignment horizontal="center" wrapText="1"/>
    </xf>
    <xf numFmtId="0" fontId="3" fillId="2" borderId="19" xfId="0" applyFont="1" applyFill="1" applyBorder="1" applyAlignment="1">
      <alignment horizontal="center" wrapText="1"/>
    </xf>
    <xf numFmtId="0" fontId="0" fillId="0" borderId="0" xfId="0" applyAlignment="1">
      <alignment horizontal="center" wrapText="1"/>
    </xf>
    <xf numFmtId="0" fontId="3" fillId="2" borderId="11" xfId="0" applyFont="1" applyFill="1" applyBorder="1" applyAlignment="1">
      <alignment horizontal="center"/>
    </xf>
    <xf numFmtId="0" fontId="3" fillId="2" borderId="3" xfId="0" applyFont="1" applyFill="1" applyBorder="1" applyAlignment="1">
      <alignment horizontal="center" wrapText="1"/>
    </xf>
    <xf numFmtId="0" fontId="3" fillId="2" borderId="4" xfId="0" applyFont="1" applyFill="1" applyBorder="1" applyAlignment="1">
      <alignment horizontal="center" wrapText="1"/>
    </xf>
    <xf numFmtId="0" fontId="8" fillId="2" borderId="5" xfId="1" applyFont="1" applyFill="1" applyBorder="1" applyAlignment="1">
      <alignment horizontal="center" vertical="center" wrapText="1"/>
    </xf>
    <xf numFmtId="0" fontId="8" fillId="2" borderId="6" xfId="1" applyFont="1" applyFill="1" applyBorder="1" applyAlignment="1">
      <alignment horizontal="center" vertical="center" wrapText="1"/>
    </xf>
    <xf numFmtId="166" fontId="8" fillId="2" borderId="5" xfId="2" applyNumberFormat="1" applyFont="1" applyFill="1" applyBorder="1" applyAlignment="1">
      <alignment horizontal="center" vertical="center" wrapText="1"/>
    </xf>
    <xf numFmtId="166" fontId="8" fillId="2" borderId="6" xfId="2" applyNumberFormat="1" applyFont="1" applyFill="1" applyBorder="1" applyAlignment="1">
      <alignment horizontal="center" vertical="center" wrapText="1"/>
    </xf>
    <xf numFmtId="166" fontId="8" fillId="2" borderId="7" xfId="2" applyNumberFormat="1" applyFont="1" applyFill="1" applyBorder="1" applyAlignment="1">
      <alignment horizontal="center" vertical="center" wrapText="1"/>
    </xf>
    <xf numFmtId="0" fontId="8" fillId="2" borderId="12" xfId="1" applyFont="1" applyFill="1" applyBorder="1" applyAlignment="1">
      <alignment horizontal="center" vertical="center"/>
    </xf>
    <xf numFmtId="0" fontId="8" fillId="2" borderId="13" xfId="1" applyFont="1" applyFill="1" applyBorder="1" applyAlignment="1">
      <alignment horizontal="center" vertical="center"/>
    </xf>
    <xf numFmtId="0" fontId="8" fillId="2" borderId="37" xfId="1" applyFont="1" applyFill="1" applyBorder="1" applyAlignment="1">
      <alignment horizontal="center" vertical="center"/>
    </xf>
    <xf numFmtId="0" fontId="8" fillId="2" borderId="16" xfId="1" applyFont="1" applyFill="1" applyBorder="1" applyAlignment="1">
      <alignment horizontal="center" vertical="center"/>
    </xf>
    <xf numFmtId="0" fontId="8" fillId="2" borderId="38" xfId="1" applyFont="1" applyFill="1" applyBorder="1" applyAlignment="1">
      <alignment horizontal="center" vertical="center"/>
    </xf>
    <xf numFmtId="0" fontId="8" fillId="2" borderId="39" xfId="1" applyFont="1" applyFill="1" applyBorder="1" applyAlignment="1">
      <alignment horizontal="center" vertical="center"/>
    </xf>
    <xf numFmtId="164" fontId="8" fillId="4" borderId="12" xfId="3" applyNumberFormat="1" applyFont="1" applyFill="1" applyBorder="1" applyAlignment="1">
      <alignment horizontal="center" vertical="center" wrapText="1"/>
    </xf>
    <xf numFmtId="164" fontId="8" fillId="4" borderId="13" xfId="3" applyNumberFormat="1" applyFont="1" applyFill="1" applyBorder="1" applyAlignment="1">
      <alignment horizontal="center" vertical="center" wrapText="1"/>
    </xf>
    <xf numFmtId="164" fontId="8" fillId="4" borderId="15" xfId="3" applyNumberFormat="1" applyFont="1" applyFill="1" applyBorder="1" applyAlignment="1">
      <alignment horizontal="center" vertical="center" wrapText="1"/>
    </xf>
    <xf numFmtId="164" fontId="8" fillId="4" borderId="14" xfId="3" applyNumberFormat="1" applyFont="1" applyFill="1" applyBorder="1" applyAlignment="1">
      <alignment horizontal="center" vertical="center" wrapText="1"/>
    </xf>
    <xf numFmtId="0" fontId="3" fillId="2" borderId="5" xfId="0" applyFont="1" applyFill="1" applyBorder="1" applyAlignment="1">
      <alignment horizontal="center" wrapText="1"/>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0" fillId="5" borderId="0" xfId="0" applyFill="1" applyAlignment="1">
      <alignment wrapText="1"/>
    </xf>
    <xf numFmtId="0" fontId="3" fillId="2" borderId="37" xfId="0" applyFont="1" applyFill="1" applyBorder="1" applyAlignment="1">
      <alignment horizontal="center" wrapText="1"/>
    </xf>
    <xf numFmtId="0" fontId="0" fillId="2" borderId="1" xfId="0" applyFill="1" applyBorder="1" applyAlignment="1">
      <alignment horizontal="center"/>
    </xf>
    <xf numFmtId="0" fontId="0" fillId="2" borderId="8" xfId="0" applyFill="1" applyBorder="1" applyAlignment="1">
      <alignment horizontal="center"/>
    </xf>
    <xf numFmtId="0" fontId="0" fillId="2" borderId="17" xfId="0" applyFill="1" applyBorder="1" applyAlignment="1">
      <alignment horizont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6" xfId="0" applyFont="1" applyFill="1" applyBorder="1" applyAlignment="1">
      <alignment horizontal="center"/>
    </xf>
    <xf numFmtId="0" fontId="8" fillId="2" borderId="14" xfId="1"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0" fillId="0" borderId="0" xfId="0" applyAlignment="1">
      <alignment horizontal="left" vertical="top" wrapText="1"/>
    </xf>
    <xf numFmtId="0" fontId="3" fillId="2" borderId="16"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37" xfId="0" applyFont="1" applyFill="1" applyBorder="1" applyAlignment="1">
      <alignment horizontal="center" vertical="center" wrapText="1"/>
    </xf>
  </cellXfs>
  <cellStyles count="7">
    <cellStyle name="Hyperlink" xfId="6" builtinId="8"/>
    <cellStyle name="Normal" xfId="0" builtinId="0"/>
    <cellStyle name="Normal 2" xfId="1"/>
    <cellStyle name="Normal 2 10" xfId="5"/>
    <cellStyle name="Normal 2 3" xfId="3"/>
    <cellStyle name="Normal_PISAPartIIStudents_Filled 2 2" xfId="2"/>
    <cellStyle name="Normal_PISAPartIIStudents_Filled 4 2" xfId="4"/>
  </cellStyles>
  <dxfs count="103">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85"/>
  <sheetViews>
    <sheetView showGridLines="0" tabSelected="1" zoomScale="80" zoomScaleNormal="80" workbookViewId="0"/>
  </sheetViews>
  <sheetFormatPr defaultRowHeight="12.75" x14ac:dyDescent="0.2"/>
  <cols>
    <col min="1" max="1" width="33" customWidth="1"/>
    <col min="2" max="2" width="13.7109375" customWidth="1"/>
  </cols>
  <sheetData>
    <row r="1" spans="1:2" x14ac:dyDescent="0.2">
      <c r="A1" t="s">
        <v>190</v>
      </c>
      <c r="B1" s="1" t="s">
        <v>240</v>
      </c>
    </row>
    <row r="2" spans="1:2" x14ac:dyDescent="0.2">
      <c r="A2" s="136" t="s">
        <v>190</v>
      </c>
    </row>
    <row r="3" spans="1:2" x14ac:dyDescent="0.2">
      <c r="A3" s="1" t="s">
        <v>191</v>
      </c>
      <c r="B3" s="1"/>
    </row>
    <row r="4" spans="1:2" x14ac:dyDescent="0.2">
      <c r="A4" s="134" t="s">
        <v>192</v>
      </c>
    </row>
    <row r="6" spans="1:2" x14ac:dyDescent="0.2">
      <c r="A6" s="170" t="str">
        <f>'Table 3.1'!A1</f>
        <v>Table 3.1</v>
      </c>
      <c r="B6" t="str">
        <f>'Table 3.1'!$A$2</f>
        <v>Enquiry-based science teaching</v>
      </c>
    </row>
    <row r="7" spans="1:2" x14ac:dyDescent="0.2">
      <c r="A7" s="170" t="str">
        <f>'Table 3.2'!A1</f>
        <v>Table 3.2</v>
      </c>
      <c r="B7" t="str">
        <f>'Table 3.2'!$A$2</f>
        <v>Index of enquiry-based science teaching, by school characteristics</v>
      </c>
    </row>
    <row r="8" spans="1:2" x14ac:dyDescent="0.2">
      <c r="A8" s="170" t="str">
        <f>'Table 3.3'!A1</f>
        <v>Table 3.3</v>
      </c>
      <c r="B8" t="str">
        <f>'Table 3.3'!$A$2</f>
        <v>Enjoyment of science, by the index of enquiry-based science teaching</v>
      </c>
    </row>
    <row r="9" spans="1:2" x14ac:dyDescent="0.2">
      <c r="A9" s="170" t="str">
        <f>'Table 3.4'!A1</f>
        <v>Table 3.4</v>
      </c>
      <c r="B9" t="str">
        <f>'Table 3.4'!$A$2</f>
        <v>Interest in science, by the index of enquiry-based science teaching</v>
      </c>
    </row>
    <row r="10" spans="1:2" x14ac:dyDescent="0.2">
      <c r="A10" s="170" t="str">
        <f>'Table 3.5'!A1</f>
        <v>Table 3.5</v>
      </c>
      <c r="B10" t="str">
        <f>'Table 3.5'!$A$2</f>
        <v>Science self-efficacy, by the index of enquiry-based science teaching</v>
      </c>
    </row>
    <row r="11" spans="1:2" x14ac:dyDescent="0.2">
      <c r="A11" s="170" t="str">
        <f>'Table 3.6'!A1</f>
        <v>Table 3.6</v>
      </c>
      <c r="B11" t="str">
        <f>'Table 3.6'!$A$2</f>
        <v>Epistemic beliefs, by the index of enquiry-based science teaching</v>
      </c>
    </row>
    <row r="12" spans="1:2" x14ac:dyDescent="0.2">
      <c r="A12" s="170" t="str">
        <f>'Table 3.7'!A1</f>
        <v>Table 3.7</v>
      </c>
      <c r="B12" t="str">
        <f>'Table 3.7'!$A$2</f>
        <v>Expectations to work in science-related occupations at age 30, by the index of enquiry-based science teaching</v>
      </c>
    </row>
    <row r="13" spans="1:2" x14ac:dyDescent="0.2">
      <c r="A13" s="170" t="str">
        <f>'Table 3.8'!A1</f>
        <v>Table 3.8</v>
      </c>
      <c r="B13" t="str">
        <f>'Table 3.8'!$A$2</f>
        <v>Performance in science, by the index of enquiry-based science teaching</v>
      </c>
    </row>
    <row r="14" spans="1:2" x14ac:dyDescent="0.2">
      <c r="A14" s="170" t="str">
        <f>'Table 3.9'!A1</f>
        <v>Table 3.9</v>
      </c>
      <c r="B14" t="str">
        <f>'Table 3.9'!$A$2</f>
        <v>Enquiry-based science teaching and science performance</v>
      </c>
    </row>
    <row r="15" spans="1:2" x14ac:dyDescent="0.2">
      <c r="A15" s="170" t="str">
        <f>'Table 3.10'!A1</f>
        <v>Table 3.10</v>
      </c>
      <c r="B15" t="str">
        <f>'Table 3.10'!$A$2</f>
        <v>Expectations to work in science-related occupations and the index of enquiry-based science teaching, by gender</v>
      </c>
    </row>
    <row r="16" spans="1:2" x14ac:dyDescent="0.2">
      <c r="A16" s="170" t="str">
        <f>'Table 3.11'!A1</f>
        <v>Table 3.11</v>
      </c>
      <c r="B16" t="str">
        <f>'Table 3.11'!$A$2</f>
        <v>Index of enquiry-based teaching, reported by teacher</v>
      </c>
    </row>
    <row r="17" spans="1:2" x14ac:dyDescent="0.2">
      <c r="A17" s="170" t="str">
        <f>'Table 3.12'!A1</f>
        <v>Table 3.12</v>
      </c>
      <c r="B17" t="str">
        <f>'Table 3.12'!$A$2</f>
        <v>Index of enquiry-based teaching reported by teachers, by school characteristics</v>
      </c>
    </row>
    <row r="18" spans="1:2" x14ac:dyDescent="0.2">
      <c r="A18" s="170" t="str">
        <f>'Table 3.13'!A1</f>
        <v>Table 3.13</v>
      </c>
      <c r="B18" t="str">
        <f>'Table 3.13'!$A$2</f>
        <v>Enjoyment of science, by the index of enquiry-based teaching reported by teachers</v>
      </c>
    </row>
    <row r="19" spans="1:2" x14ac:dyDescent="0.2">
      <c r="A19" s="170" t="str">
        <f>'Table 3.14'!A1</f>
        <v>Table 3.14</v>
      </c>
      <c r="B19" t="str">
        <f>'Table 3.14'!$A$2</f>
        <v>Interest in science, by the index of enquiry-based teaching reported by teachers</v>
      </c>
    </row>
    <row r="20" spans="1:2" x14ac:dyDescent="0.2">
      <c r="A20" s="170" t="str">
        <f>'Table 3.15'!A1</f>
        <v>Table 3.15</v>
      </c>
      <c r="B20" t="str">
        <f>'Table 3.15'!$A$2</f>
        <v>Epistemic beliefs in science, by the index of enquiry-based teaching reported by teachers</v>
      </c>
    </row>
    <row r="21" spans="1:2" x14ac:dyDescent="0.2">
      <c r="A21" s="170" t="str">
        <f>'Table 3.16'!A1</f>
        <v>Table 3.16</v>
      </c>
      <c r="B21" t="str">
        <f>'Table 3.16'!$A$2</f>
        <v>Science self-efficacy, by the index of enquiry-based teaching reported by teachers</v>
      </c>
    </row>
    <row r="22" spans="1:2" x14ac:dyDescent="0.2">
      <c r="A22" s="170" t="str">
        <f>'Table 3.17'!A1</f>
        <v>Table 3.17</v>
      </c>
      <c r="B22" t="str">
        <f>'Table 3.17'!$A$2</f>
        <v>Expectations to work in science-related occupations at age 30, by the index of enquiry-based teaching reported by teachers</v>
      </c>
    </row>
    <row r="23" spans="1:2" x14ac:dyDescent="0.2">
      <c r="A23" s="170" t="str">
        <f>'Table 3.18'!A1</f>
        <v>Table 3.18</v>
      </c>
      <c r="B23" t="str">
        <f>'Table 3.18'!$A$2</f>
        <v>Performance in science, by the index of enquiry-based teaching reported by teachers</v>
      </c>
    </row>
    <row r="24" spans="1:2" x14ac:dyDescent="0.2">
      <c r="A24" s="170" t="str">
        <f>'Table 4.1'!A1</f>
        <v>Table 4.1</v>
      </c>
      <c r="B24" t="str">
        <f>'Table 4.1'!$A$2</f>
        <v>Teacher-directed science instruction</v>
      </c>
    </row>
    <row r="25" spans="1:2" x14ac:dyDescent="0.2">
      <c r="A25" s="170" t="str">
        <f>'Table 4.2'!A1</f>
        <v>Table 4.2</v>
      </c>
      <c r="B25" t="str">
        <f>'Table 4.2'!$A$2</f>
        <v>Index of teacher-directed science instruction, by school characteristics</v>
      </c>
    </row>
    <row r="26" spans="1:2" x14ac:dyDescent="0.2">
      <c r="A26" s="170" t="str">
        <f>'Table 4.3'!A1</f>
        <v>Table 4.3</v>
      </c>
      <c r="B26" t="str">
        <f>'Table 4.3'!$A$2</f>
        <v>Enjoyment of science, by index of teacher-directed science instruction</v>
      </c>
    </row>
    <row r="27" spans="1:2" x14ac:dyDescent="0.2">
      <c r="A27" s="170" t="str">
        <f>'Table 4.4'!A1</f>
        <v>Table 4.4</v>
      </c>
      <c r="B27" t="str">
        <f>'Table 4.4'!$A$2</f>
        <v>Interest in science, by index of teacher-directed science instruction</v>
      </c>
    </row>
    <row r="28" spans="1:2" x14ac:dyDescent="0.2">
      <c r="A28" s="170" t="str">
        <f>'Table 4.5'!A1</f>
        <v>Table 4.5</v>
      </c>
      <c r="B28" t="str">
        <f>'Table 4.5'!$A$2</f>
        <v>Science self-efficacy, by index of teacher-directed science instruction</v>
      </c>
    </row>
    <row r="29" spans="1:2" x14ac:dyDescent="0.2">
      <c r="A29" s="170" t="str">
        <f>'Table 4.6'!A1</f>
        <v>Table 4.6</v>
      </c>
      <c r="B29" t="str">
        <f>'Table 4.6'!$A$2</f>
        <v>Epistemic beliefs, by index of teacher-directed science instruction</v>
      </c>
    </row>
    <row r="30" spans="1:2" x14ac:dyDescent="0.2">
      <c r="A30" s="170" t="str">
        <f>'Table 4.7'!A1</f>
        <v>Table 4.7</v>
      </c>
      <c r="B30" t="str">
        <f>'Table 4.7'!$A$2</f>
        <v>Expectations to work in science-related occupations at age 30, by index of teacher-directed science instruction</v>
      </c>
    </row>
    <row r="31" spans="1:2" x14ac:dyDescent="0.2">
      <c r="A31" s="170" t="str">
        <f>'Table 4.8'!A1</f>
        <v>Table 4.8</v>
      </c>
      <c r="B31" t="str">
        <f>'Table 4.8'!$A$2</f>
        <v>Performance in science, by index of teacher-directed science instruction</v>
      </c>
    </row>
    <row r="32" spans="1:2" x14ac:dyDescent="0.2">
      <c r="A32" s="170" t="str">
        <f>'Table 4.9'!A1</f>
        <v>Table 4.9</v>
      </c>
      <c r="B32" t="str">
        <f>'Table 4.9'!$A$2</f>
        <v>Performance and combined use of enquiry-based science teaching and teacher-directed science instruction</v>
      </c>
    </row>
    <row r="33" spans="1:2" x14ac:dyDescent="0.2">
      <c r="A33" s="170" t="str">
        <f>'Table 4.10'!A1</f>
        <v>Table 4.10</v>
      </c>
      <c r="B33" t="str">
        <f>'Table 4.10'!$A$2</f>
        <v>Index of teacher-directed instruction, reported by teachers</v>
      </c>
    </row>
    <row r="34" spans="1:2" x14ac:dyDescent="0.2">
      <c r="A34" s="170" t="str">
        <f>'Table 4.11'!A1</f>
        <v>Table 4.11</v>
      </c>
      <c r="B34" t="str">
        <f>'Table 4.11'!$A$2</f>
        <v>Index of teacher-directed instruction reported by teachers, by school characteristics</v>
      </c>
    </row>
    <row r="35" spans="1:2" x14ac:dyDescent="0.2">
      <c r="A35" s="170" t="str">
        <f>'Table 4.12'!A1</f>
        <v>Table 4.12</v>
      </c>
      <c r="B35" t="str">
        <f>'Table 4.12'!$A$2</f>
        <v>Enjoyment of science, by the index of teacher-directed instruction reported by teachers</v>
      </c>
    </row>
    <row r="36" spans="1:2" x14ac:dyDescent="0.2">
      <c r="A36" s="170" t="str">
        <f>'Table 4.13'!A1</f>
        <v>Table 4.13</v>
      </c>
      <c r="B36" t="str">
        <f>'Table 4.13'!$A$2</f>
        <v>Interest in science, by the index of teacher-directed instruction reported by teachers</v>
      </c>
    </row>
    <row r="37" spans="1:2" x14ac:dyDescent="0.2">
      <c r="A37" s="170" t="str">
        <f>'Table 4.14'!A1</f>
        <v>Table 4.14</v>
      </c>
      <c r="B37" t="str">
        <f>'Table 4.14'!$A$2</f>
        <v>Epistemic beliefs in science, by the index of teacher-directed instruction reported by teachers</v>
      </c>
    </row>
    <row r="38" spans="1:2" x14ac:dyDescent="0.2">
      <c r="A38" s="170" t="str">
        <f>'Table 4.15'!A1</f>
        <v>Table 4.15</v>
      </c>
      <c r="B38" t="str">
        <f>'Table 4.15'!$A$2</f>
        <v>Science self-efficacy, by the index of teacher-directed instruction reported by teachers</v>
      </c>
    </row>
    <row r="39" spans="1:2" x14ac:dyDescent="0.2">
      <c r="A39" s="170" t="str">
        <f>'Table 4.16'!A1</f>
        <v>Table 4.16</v>
      </c>
      <c r="B39" t="str">
        <f>'Table 4.16'!$A$2</f>
        <v>Expectations to work in science-related occupations at age 30, by the index of teacher-directed instruction reported by teachers</v>
      </c>
    </row>
    <row r="40" spans="1:2" x14ac:dyDescent="0.2">
      <c r="A40" s="170" t="str">
        <f>'Table 4.17'!A1</f>
        <v>Table 4.17</v>
      </c>
      <c r="B40" t="str">
        <f>'Table 4.17'!$A$2</f>
        <v>Performance in science, by the index of teacher-directed instruction reported by teachers</v>
      </c>
    </row>
    <row r="41" spans="1:2" x14ac:dyDescent="0.2">
      <c r="A41" s="170" t="str">
        <f>'Table 5.1'!A1</f>
        <v>Table 5.1</v>
      </c>
      <c r="B41" t="str">
        <f>'Table 5.1'!$A$2</f>
        <v>Adaptive instruction in science lessons</v>
      </c>
    </row>
    <row r="42" spans="1:2" x14ac:dyDescent="0.2">
      <c r="A42" s="170" t="str">
        <f>'Table 5.2'!A1</f>
        <v>Table 5.2</v>
      </c>
      <c r="B42" t="str">
        <f>'Table 5.2'!$A$2</f>
        <v>Index of adaptive instruction in science lessons, by school characteristics</v>
      </c>
    </row>
    <row r="43" spans="1:2" x14ac:dyDescent="0.2">
      <c r="A43" s="170" t="str">
        <f>'Table 5.3'!A1</f>
        <v>Table 5.3</v>
      </c>
      <c r="B43" t="str">
        <f>'Table 5.3'!$A$2</f>
        <v>Enjoyment of science, by index of adaptive instruction in science lessons</v>
      </c>
    </row>
    <row r="44" spans="1:2" x14ac:dyDescent="0.2">
      <c r="A44" s="170" t="str">
        <f>'Table 5.4'!A1</f>
        <v>Table 5.4</v>
      </c>
      <c r="B44" t="str">
        <f>'Table 5.4'!$A$2</f>
        <v>Interest in science, by index of adaptive instruction in science lessons</v>
      </c>
    </row>
    <row r="45" spans="1:2" x14ac:dyDescent="0.2">
      <c r="A45" s="170" t="str">
        <f>'Table 5.5'!A1</f>
        <v>Table 5.5</v>
      </c>
      <c r="B45" t="str">
        <f>'Table 5.5'!$A$2</f>
        <v>Epistemic beliefs, by index of adaptive instruction in science lessons</v>
      </c>
    </row>
    <row r="46" spans="1:2" x14ac:dyDescent="0.2">
      <c r="A46" s="170" t="str">
        <f>'Table 5.6'!A1</f>
        <v>Table 5.6</v>
      </c>
      <c r="B46" t="str">
        <f>'Table 5.6'!$A$2</f>
        <v>Science self-efficacy, by index of adaptive instruction in science lessons</v>
      </c>
    </row>
    <row r="47" spans="1:2" x14ac:dyDescent="0.2">
      <c r="A47" s="170" t="str">
        <f>'Table 5.7'!A1</f>
        <v>Table 5.7</v>
      </c>
      <c r="B47" t="str">
        <f>'Table 5.7'!$A$2</f>
        <v>Expectations to work in science-related occupations at age 30, by index of adaptive instruction in science lessons</v>
      </c>
    </row>
    <row r="48" spans="1:2" x14ac:dyDescent="0.2">
      <c r="A48" s="170" t="str">
        <f>'Table 5.8'!A1</f>
        <v>Table 5.8</v>
      </c>
      <c r="B48" t="str">
        <f>'Table 5.8'!$A$2</f>
        <v>Performance in science, by index of adaptive instruction in science lessons</v>
      </c>
    </row>
    <row r="49" spans="1:2" x14ac:dyDescent="0.2">
      <c r="A49" s="170" t="str">
        <f>'Table 5.9'!A1</f>
        <v>Table 5.9</v>
      </c>
      <c r="B49" t="str">
        <f>'Table 5.9'!$A$2</f>
        <v>Teacher support</v>
      </c>
    </row>
    <row r="50" spans="1:2" x14ac:dyDescent="0.2">
      <c r="A50" s="170" t="str">
        <f>'Table 5.10'!A1</f>
        <v>Table 5.10</v>
      </c>
      <c r="B50" t="str">
        <f>'Table 5.10'!$A$2</f>
        <v>Index of teacher support in science lessons, by school characteristics</v>
      </c>
    </row>
    <row r="51" spans="1:2" x14ac:dyDescent="0.2">
      <c r="A51" s="170" t="str">
        <f>'Table 5.11'!A1</f>
        <v>Table 5.11</v>
      </c>
      <c r="B51" t="str">
        <f>'Table 5.11'!$A$2</f>
        <v>Enjoyment of science, by index of teacher support in science lessons</v>
      </c>
    </row>
    <row r="52" spans="1:2" x14ac:dyDescent="0.2">
      <c r="A52" s="170" t="str">
        <f>'Table 5.12'!A1</f>
        <v>Table 5.12</v>
      </c>
      <c r="B52" t="str">
        <f>'Table 5.12'!$A$2</f>
        <v>Interest in science, by index of teacher support in science lessons</v>
      </c>
    </row>
    <row r="53" spans="1:2" x14ac:dyDescent="0.2">
      <c r="A53" s="170" t="str">
        <f>'Table 5.13'!A1</f>
        <v>Table 5.13</v>
      </c>
      <c r="B53" t="str">
        <f>'Table 5.13'!$A$2</f>
        <v>Epistemic beliefs, by index of teacher support in science lessons</v>
      </c>
    </row>
    <row r="54" spans="1:2" x14ac:dyDescent="0.2">
      <c r="A54" s="170" t="str">
        <f>'Table 5.14'!A1</f>
        <v>Table 5.14</v>
      </c>
      <c r="B54" t="str">
        <f>'Table 5.14'!$A$2</f>
        <v>Science self-efficacy, by index of teacher support in science lessons</v>
      </c>
    </row>
    <row r="55" spans="1:2" x14ac:dyDescent="0.2">
      <c r="A55" s="170" t="str">
        <f>'Table 5.15'!A1</f>
        <v>Table 5.15</v>
      </c>
      <c r="B55" t="str">
        <f>'Table 5.15'!$A$2</f>
        <v>Expectations to work in science-related occupations at age 30, by index of teacher support in science lessons</v>
      </c>
    </row>
    <row r="56" spans="1:2" x14ac:dyDescent="0.2">
      <c r="A56" s="170" t="str">
        <f>'Table 5.16'!A1</f>
        <v>Table 5.16</v>
      </c>
      <c r="B56" t="str">
        <f>'Table 5.16'!$A$2</f>
        <v>Performance in science, by index of teacher support in science lessons</v>
      </c>
    </row>
    <row r="57" spans="1:2" x14ac:dyDescent="0.2">
      <c r="A57" s="170" t="str">
        <f>'Table 5.17'!A1</f>
        <v>Table 5.17</v>
      </c>
      <c r="B57" t="str">
        <f>'Table 5.17'!$A$2</f>
        <v>Performance and combined use of teacher support and adaptive instruction</v>
      </c>
    </row>
    <row r="58" spans="1:2" x14ac:dyDescent="0.2">
      <c r="A58" s="170" t="str">
        <f>'Table 6.1'!A1</f>
        <v>Table 6.1</v>
      </c>
      <c r="B58" t="str">
        <f>'Table 6.1'!$A$2</f>
        <v>Teacher feedback</v>
      </c>
    </row>
    <row r="59" spans="1:2" x14ac:dyDescent="0.2">
      <c r="A59" s="170" t="str">
        <f>'Table 6.2'!A1</f>
        <v>Table 6.2</v>
      </c>
      <c r="B59" t="str">
        <f>'Table 6.2'!$A$2</f>
        <v>Index of teacher feedback in science lessons, by school characteristics</v>
      </c>
    </row>
    <row r="60" spans="1:2" x14ac:dyDescent="0.2">
      <c r="A60" s="170" t="str">
        <f>'Table 6.3'!A1</f>
        <v>Table 6.3</v>
      </c>
      <c r="B60" t="str">
        <f>'Table 6.3'!$A$2</f>
        <v>Enjoyment of science, by index of teacher feedback in science lessons</v>
      </c>
    </row>
    <row r="61" spans="1:2" x14ac:dyDescent="0.2">
      <c r="A61" s="170" t="str">
        <f>'Table 6.4'!A1</f>
        <v>Table 6.4</v>
      </c>
      <c r="B61" t="str">
        <f>'Table 6.4'!$A$2</f>
        <v>Interest in science, by index of teacher feedback in science lessons</v>
      </c>
    </row>
    <row r="62" spans="1:2" x14ac:dyDescent="0.2">
      <c r="A62" s="170" t="str">
        <f>'Table 6.5'!A1</f>
        <v>Table 6.5</v>
      </c>
      <c r="B62" t="str">
        <f>'Table 6.5'!$A$2</f>
        <v>Epistemic beliefs, by index of teacher feedback in science lessons</v>
      </c>
    </row>
    <row r="63" spans="1:2" x14ac:dyDescent="0.2">
      <c r="A63" s="170" t="str">
        <f>'Table 6.6'!A1</f>
        <v>Table 6.6</v>
      </c>
      <c r="B63" t="str">
        <f>'Table 6.6'!$A$2</f>
        <v>Science self-efficacy, by index of teacher feedback in science lessons</v>
      </c>
    </row>
    <row r="64" spans="1:2" x14ac:dyDescent="0.2">
      <c r="A64" s="170" t="str">
        <f>'Table 6.7'!A1</f>
        <v>Table 6.7</v>
      </c>
      <c r="B64" t="str">
        <f>'Table 6.7'!$A$2</f>
        <v>Expectations to work in science-related occupations at age 30, by index of teacher feedback in science lessons</v>
      </c>
    </row>
    <row r="65" spans="1:2" x14ac:dyDescent="0.2">
      <c r="A65" s="170" t="str">
        <f>'Table 6.8'!A1</f>
        <v>Table 6.8</v>
      </c>
      <c r="B65" t="str">
        <f>'Table 6.8'!$A$2</f>
        <v>Performance in science, by index of teacher feedback in science lessons</v>
      </c>
    </row>
    <row r="68" spans="1:2" x14ac:dyDescent="0.2">
      <c r="A68" s="135" t="s">
        <v>202</v>
      </c>
    </row>
    <row r="69" spans="1:2" x14ac:dyDescent="0.2">
      <c r="A69" s="135"/>
    </row>
    <row r="70" spans="1:2" x14ac:dyDescent="0.2">
      <c r="A70" t="s">
        <v>468</v>
      </c>
    </row>
    <row r="72" spans="1:2" x14ac:dyDescent="0.2">
      <c r="A72" t="s">
        <v>469</v>
      </c>
    </row>
    <row r="74" spans="1:2" x14ac:dyDescent="0.2">
      <c r="A74" t="s">
        <v>470</v>
      </c>
    </row>
    <row r="75" spans="1:2" x14ac:dyDescent="0.2">
      <c r="A75" s="135"/>
    </row>
    <row r="76" spans="1:2" x14ac:dyDescent="0.2">
      <c r="A76" s="135" t="s">
        <v>203</v>
      </c>
    </row>
    <row r="77" spans="1:2" x14ac:dyDescent="0.2">
      <c r="A77" s="135" t="s">
        <v>204</v>
      </c>
    </row>
    <row r="79" spans="1:2" x14ac:dyDescent="0.2">
      <c r="A79" s="135" t="s">
        <v>305</v>
      </c>
    </row>
    <row r="80" spans="1:2" x14ac:dyDescent="0.2">
      <c r="A80" s="135" t="s">
        <v>306</v>
      </c>
    </row>
    <row r="82" spans="1:2" x14ac:dyDescent="0.2">
      <c r="A82" s="135" t="s">
        <v>243</v>
      </c>
      <c r="B82" s="135" t="s">
        <v>241</v>
      </c>
    </row>
    <row r="83" spans="1:2" x14ac:dyDescent="0.2">
      <c r="A83" s="135" t="s">
        <v>244</v>
      </c>
      <c r="B83" t="s">
        <v>242</v>
      </c>
    </row>
    <row r="84" spans="1:2" x14ac:dyDescent="0.2">
      <c r="A84" s="135" t="s">
        <v>245</v>
      </c>
      <c r="B84" t="s">
        <v>246</v>
      </c>
    </row>
    <row r="85" spans="1:2" x14ac:dyDescent="0.2">
      <c r="A85" s="135"/>
      <c r="B85" s="135"/>
    </row>
  </sheetData>
  <hyperlinks>
    <hyperlink ref="A6" location="'Table 3.1'!A1" display="'Table 3.1'!A1"/>
    <hyperlink ref="A7" location="'Table 3.2'!A1" display="'Table 3.2'!A1"/>
    <hyperlink ref="A8" location="'Table 3.3'!A1" display="'Table 3.3'!A1"/>
    <hyperlink ref="A9" location="'Table 3.4'!A1" display="'Table 3.4'!A1"/>
    <hyperlink ref="A10" location="'Table 3.5'!A1" display="'Table 3.5'!A1"/>
    <hyperlink ref="A11" location="'Table 3.6'!A1" display="'Table 3.6'!A1"/>
    <hyperlink ref="A12" location="'Table 3.7'!A1" display="'Table 3.7'!A1"/>
    <hyperlink ref="A13" location="'Table 3.8'!A1" display="'Table 3.8'!A1"/>
    <hyperlink ref="A14" location="'Table 3.9'!A1" display="'Table 3.9'!A1"/>
    <hyperlink ref="A15" location="'Table 3.10'!A1" display="'Table 3.10'!A1"/>
    <hyperlink ref="A16" location="'Table 3.11'!A1" display="'Table 3.11'!A1"/>
    <hyperlink ref="A17" location="'Table 3.12'!A1" display="'Table 3.12'!A1"/>
    <hyperlink ref="A18" location="'Table 3.13'!A1" display="'Table 3.13'!A1"/>
    <hyperlink ref="A19" location="'Table 3.14'!A1" display="'Table 3.14'!A1"/>
    <hyperlink ref="A20" location="'Table 3.15'!A1" display="'Table 3.15'!A1"/>
    <hyperlink ref="A21" location="'Table 3.16'!A1" display="'Table 3.16'!A1"/>
    <hyperlink ref="A22" location="'Table 3.17'!A1" display="'Table 3.17'!A1"/>
    <hyperlink ref="A23" location="'Table 3.18'!A1" display="'Table 3.18'!A1"/>
    <hyperlink ref="A24" location="'Table 4.1'!A1" display="'Table 4.1'!A1"/>
    <hyperlink ref="A25" location="'Table 4.2'!A1" display="'Table 4.2'!A1"/>
    <hyperlink ref="A26" location="'Table 4.3'!A1" display="'Table 4.3'!A1"/>
    <hyperlink ref="A27" location="'Table 4.4'!A1" display="'Table 4.4'!A1"/>
    <hyperlink ref="A28" location="'Table 4.5'!A1" display="'Table 4.5'!A1"/>
    <hyperlink ref="A29" location="'Table 4.6'!A1" display="'Table 4.6'!A1"/>
    <hyperlink ref="A30" location="'Table 4.7'!A1" display="'Table 4.7'!A1"/>
    <hyperlink ref="A31" location="'Table 4.8'!A1" display="'Table 4.8'!A1"/>
    <hyperlink ref="A32" location="'Table 4.9'!A1" display="'Table 4.9'!A1"/>
    <hyperlink ref="A33" location="'Table 4.10'!A1" display="'Table 4.10'!A1"/>
    <hyperlink ref="A34" location="'Table 4.11'!A1" display="'Table 4.11'!A1"/>
    <hyperlink ref="A35" location="'Table 4.12'!A1" display="'Table 4.12'!A1"/>
    <hyperlink ref="A36" location="'Table 4.13'!A1" display="'Table 4.13'!A1"/>
    <hyperlink ref="A37" location="'Table 4.14'!A1" display="'Table 4.14'!A1"/>
    <hyperlink ref="A38" location="'Table 4.15'!A1" display="'Table 4.15'!A1"/>
    <hyperlink ref="A39" location="'Table 4.16'!A1" display="'Table 4.16'!A1"/>
    <hyperlink ref="A40" location="'Table 4.17'!A1" display="'Table 4.17'!A1"/>
    <hyperlink ref="A41" location="'Table 5.1'!A1" display="'Table 5.1'!A1"/>
    <hyperlink ref="A42" location="'Table 5.2'!A1" display="'Table 5.2'!A1"/>
    <hyperlink ref="A43" location="'Table 5.3'!A1" display="'Table 5.3'!A1"/>
    <hyperlink ref="A44" location="'Table 5.4'!A1" display="'Table 5.4'!A1"/>
    <hyperlink ref="A45" location="'Table 5.5'!A1" display="'Table 5.5'!A1"/>
    <hyperlink ref="A46" location="'Table 5.6'!A1" display="'Table 5.6'!A1"/>
    <hyperlink ref="A47" location="'Table 5.7'!A1" display="'Table 5.7'!A1"/>
    <hyperlink ref="A48" location="'Table 5.8'!A1" display="'Table 5.8'!A1"/>
    <hyperlink ref="A49" location="'Table 5.9'!A1" display="'Table 5.9'!A1"/>
    <hyperlink ref="A50" location="'Table 5.10'!A1" display="'Table 5.10'!A1"/>
    <hyperlink ref="A51" location="'Table 5.11'!A1" display="'Table 5.11'!A1"/>
    <hyperlink ref="A52" location="'Table 5.12'!A1" display="'Table 5.12'!A1"/>
    <hyperlink ref="A53" location="'Table 5.13'!A1" display="'Table 5.13'!A1"/>
    <hyperlink ref="A54" location="'Table 5.14'!A1" display="'Table 5.14'!A1"/>
    <hyperlink ref="A55" location="'Table 5.15'!A1" display="'Table 5.15'!A1"/>
    <hyperlink ref="A56" location="'Table 5.16'!A1" display="'Table 5.16'!A1"/>
    <hyperlink ref="A57" location="'Table 5.17'!A1" display="'Table 5.17'!A1"/>
    <hyperlink ref="A58" location="'Table 6.1'!A1" display="'Table 6.1'!A1"/>
    <hyperlink ref="A59" location="'Table 6.2'!A1" display="'Table 6.2'!A1"/>
    <hyperlink ref="A60" location="'Table 6.3'!A1" display="'Table 6.3'!A1"/>
    <hyperlink ref="A61" location="'Table 6.4'!A1" display="'Table 6.4'!A1"/>
    <hyperlink ref="A62" location="'Table 6.5'!A1" display="'Table 6.5'!A1"/>
    <hyperlink ref="A63" location="'Table 6.6'!A1" display="'Table 6.6'!A1"/>
    <hyperlink ref="A64" location="'Table 6.7'!A1" display="'Table 6.7'!A1"/>
    <hyperlink ref="A65" location="'Table 6.8'!A1" display="'Table 6.8'!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A92"/>
  <sheetViews>
    <sheetView showGridLines="0" zoomScale="80" zoomScaleNormal="80" workbookViewId="0"/>
  </sheetViews>
  <sheetFormatPr defaultRowHeight="12.75" x14ac:dyDescent="0.2"/>
  <cols>
    <col min="1" max="1" width="25.42578125" customWidth="1"/>
    <col min="9" max="9" width="9.7109375" bestFit="1" customWidth="1"/>
    <col min="10" max="11" width="9.7109375" customWidth="1"/>
    <col min="15" max="15" width="9.7109375" bestFit="1" customWidth="1"/>
    <col min="16" max="17" width="9.7109375" customWidth="1"/>
    <col min="29" max="29" width="9.7109375" bestFit="1" customWidth="1"/>
    <col min="30" max="31" width="9.7109375" customWidth="1"/>
    <col min="35" max="35" width="9.7109375" bestFit="1" customWidth="1"/>
    <col min="36" max="37" width="9.7109375" customWidth="1"/>
    <col min="41" max="41" width="9.7109375" bestFit="1" customWidth="1"/>
    <col min="42" max="43" width="9.7109375" customWidth="1"/>
  </cols>
  <sheetData>
    <row r="1" spans="1:79" x14ac:dyDescent="0.2">
      <c r="A1" s="103" t="s">
        <v>214</v>
      </c>
      <c r="S1" s="40"/>
      <c r="T1" s="40"/>
      <c r="U1" s="40"/>
    </row>
    <row r="2" spans="1:79" x14ac:dyDescent="0.2">
      <c r="A2" s="1" t="s">
        <v>154</v>
      </c>
    </row>
    <row r="3" spans="1:79" x14ac:dyDescent="0.2">
      <c r="A3" s="1"/>
    </row>
    <row r="4" spans="1:79" ht="13.5" thickBot="1" x14ac:dyDescent="0.25"/>
    <row r="5" spans="1:79" ht="12.75" customHeight="1" x14ac:dyDescent="0.2">
      <c r="A5" s="2"/>
      <c r="B5" s="223" t="s">
        <v>357</v>
      </c>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5"/>
    </row>
    <row r="6" spans="1:79" ht="12.75" customHeight="1" x14ac:dyDescent="0.2">
      <c r="A6" s="3"/>
      <c r="B6" s="171" t="s">
        <v>155</v>
      </c>
      <c r="C6" s="172"/>
      <c r="D6" s="172"/>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3"/>
      <c r="BD6" s="172" t="s">
        <v>156</v>
      </c>
      <c r="BE6" s="172"/>
      <c r="BF6" s="172"/>
      <c r="BG6" s="172"/>
      <c r="BH6" s="172"/>
      <c r="BI6" s="172"/>
      <c r="BJ6" s="172"/>
      <c r="BK6" s="172"/>
      <c r="BL6" s="172"/>
      <c r="BM6" s="172"/>
      <c r="BN6" s="172"/>
      <c r="BO6" s="172"/>
      <c r="BP6" s="172"/>
      <c r="BQ6" s="172"/>
      <c r="BR6" s="172"/>
      <c r="BS6" s="172"/>
      <c r="BT6" s="172"/>
      <c r="BU6" s="172"/>
      <c r="BV6" s="172"/>
      <c r="BW6" s="172"/>
      <c r="BX6" s="172"/>
      <c r="BY6" s="172"/>
      <c r="BZ6" s="172"/>
      <c r="CA6" s="175"/>
    </row>
    <row r="7" spans="1:79" ht="30.75" customHeight="1" x14ac:dyDescent="0.2">
      <c r="A7" s="3"/>
      <c r="B7" s="171" t="s">
        <v>201</v>
      </c>
      <c r="C7" s="172"/>
      <c r="D7" s="172"/>
      <c r="E7" s="172"/>
      <c r="F7" s="172"/>
      <c r="G7" s="173"/>
      <c r="H7" s="171" t="s">
        <v>157</v>
      </c>
      <c r="I7" s="172"/>
      <c r="J7" s="172"/>
      <c r="K7" s="172"/>
      <c r="L7" s="172"/>
      <c r="M7" s="173"/>
      <c r="N7" s="171" t="s">
        <v>158</v>
      </c>
      <c r="O7" s="172"/>
      <c r="P7" s="172"/>
      <c r="Q7" s="172"/>
      <c r="R7" s="172"/>
      <c r="S7" s="173"/>
      <c r="T7" s="171" t="s">
        <v>159</v>
      </c>
      <c r="U7" s="172"/>
      <c r="V7" s="172"/>
      <c r="W7" s="172"/>
      <c r="X7" s="172"/>
      <c r="Y7" s="173"/>
      <c r="Z7" s="171" t="s">
        <v>160</v>
      </c>
      <c r="AA7" s="172"/>
      <c r="AB7" s="172"/>
      <c r="AC7" s="172"/>
      <c r="AD7" s="172"/>
      <c r="AE7" s="173"/>
      <c r="AF7" s="171" t="s">
        <v>161</v>
      </c>
      <c r="AG7" s="172"/>
      <c r="AH7" s="172"/>
      <c r="AI7" s="172"/>
      <c r="AJ7" s="172"/>
      <c r="AK7" s="173"/>
      <c r="AL7" s="171" t="s">
        <v>162</v>
      </c>
      <c r="AM7" s="172"/>
      <c r="AN7" s="172"/>
      <c r="AO7" s="172"/>
      <c r="AP7" s="172"/>
      <c r="AQ7" s="173"/>
      <c r="AR7" s="171" t="s">
        <v>254</v>
      </c>
      <c r="AS7" s="172"/>
      <c r="AT7" s="172"/>
      <c r="AU7" s="172"/>
      <c r="AV7" s="172"/>
      <c r="AW7" s="173"/>
      <c r="AX7" s="171" t="s">
        <v>255</v>
      </c>
      <c r="AY7" s="172"/>
      <c r="AZ7" s="172"/>
      <c r="BA7" s="172"/>
      <c r="BB7" s="172"/>
      <c r="BC7" s="173"/>
      <c r="BD7" s="171" t="s">
        <v>163</v>
      </c>
      <c r="BE7" s="172"/>
      <c r="BF7" s="172"/>
      <c r="BG7" s="172"/>
      <c r="BH7" s="172"/>
      <c r="BI7" s="173"/>
      <c r="BJ7" s="171" t="s">
        <v>164</v>
      </c>
      <c r="BK7" s="172"/>
      <c r="BL7" s="172"/>
      <c r="BM7" s="172"/>
      <c r="BN7" s="172"/>
      <c r="BO7" s="173"/>
      <c r="BP7" s="171" t="s">
        <v>165</v>
      </c>
      <c r="BQ7" s="172"/>
      <c r="BR7" s="172"/>
      <c r="BS7" s="172"/>
      <c r="BT7" s="172"/>
      <c r="BU7" s="173"/>
      <c r="BV7" s="171" t="s">
        <v>166</v>
      </c>
      <c r="BW7" s="172"/>
      <c r="BX7" s="172"/>
      <c r="BY7" s="172"/>
      <c r="BZ7" s="172"/>
      <c r="CA7" s="175"/>
    </row>
    <row r="8" spans="1:79" s="103" customFormat="1" ht="133.5" customHeight="1" x14ac:dyDescent="0.2">
      <c r="A8" s="104"/>
      <c r="B8" s="171" t="s">
        <v>327</v>
      </c>
      <c r="C8" s="174"/>
      <c r="D8" s="172" t="s">
        <v>328</v>
      </c>
      <c r="E8" s="174"/>
      <c r="F8" s="172" t="s">
        <v>341</v>
      </c>
      <c r="G8" s="173"/>
      <c r="H8" s="171" t="s">
        <v>327</v>
      </c>
      <c r="I8" s="174"/>
      <c r="J8" s="172" t="s">
        <v>329</v>
      </c>
      <c r="K8" s="174"/>
      <c r="L8" s="172" t="s">
        <v>342</v>
      </c>
      <c r="M8" s="173"/>
      <c r="N8" s="171" t="s">
        <v>327</v>
      </c>
      <c r="O8" s="174"/>
      <c r="P8" s="172" t="s">
        <v>330</v>
      </c>
      <c r="Q8" s="174"/>
      <c r="R8" s="172" t="s">
        <v>343</v>
      </c>
      <c r="S8" s="173"/>
      <c r="T8" s="171" t="s">
        <v>327</v>
      </c>
      <c r="U8" s="174"/>
      <c r="V8" s="172" t="s">
        <v>331</v>
      </c>
      <c r="W8" s="174"/>
      <c r="X8" s="172" t="s">
        <v>344</v>
      </c>
      <c r="Y8" s="173"/>
      <c r="Z8" s="171" t="s">
        <v>327</v>
      </c>
      <c r="AA8" s="174"/>
      <c r="AB8" s="172" t="s">
        <v>332</v>
      </c>
      <c r="AC8" s="174"/>
      <c r="AD8" s="172" t="s">
        <v>345</v>
      </c>
      <c r="AE8" s="173"/>
      <c r="AF8" s="171" t="s">
        <v>327</v>
      </c>
      <c r="AG8" s="174"/>
      <c r="AH8" s="172" t="s">
        <v>333</v>
      </c>
      <c r="AI8" s="174"/>
      <c r="AJ8" s="172" t="s">
        <v>346</v>
      </c>
      <c r="AK8" s="173"/>
      <c r="AL8" s="171" t="s">
        <v>327</v>
      </c>
      <c r="AM8" s="174"/>
      <c r="AN8" s="172" t="s">
        <v>334</v>
      </c>
      <c r="AO8" s="174"/>
      <c r="AP8" s="172" t="s">
        <v>347</v>
      </c>
      <c r="AQ8" s="173"/>
      <c r="AR8" s="171" t="s">
        <v>327</v>
      </c>
      <c r="AS8" s="174"/>
      <c r="AT8" s="172" t="s">
        <v>335</v>
      </c>
      <c r="AU8" s="174"/>
      <c r="AV8" s="172" t="s">
        <v>348</v>
      </c>
      <c r="AW8" s="173"/>
      <c r="AX8" s="171" t="s">
        <v>327</v>
      </c>
      <c r="AY8" s="174"/>
      <c r="AZ8" s="172" t="s">
        <v>336</v>
      </c>
      <c r="BA8" s="174"/>
      <c r="BB8" s="172" t="s">
        <v>349</v>
      </c>
      <c r="BC8" s="173"/>
      <c r="BD8" s="171" t="s">
        <v>327</v>
      </c>
      <c r="BE8" s="174"/>
      <c r="BF8" s="172" t="s">
        <v>337</v>
      </c>
      <c r="BG8" s="174"/>
      <c r="BH8" s="172" t="s">
        <v>350</v>
      </c>
      <c r="BI8" s="173"/>
      <c r="BJ8" s="171" t="s">
        <v>327</v>
      </c>
      <c r="BK8" s="174"/>
      <c r="BL8" s="172" t="s">
        <v>338</v>
      </c>
      <c r="BM8" s="174"/>
      <c r="BN8" s="172" t="s">
        <v>351</v>
      </c>
      <c r="BO8" s="173"/>
      <c r="BP8" s="171" t="s">
        <v>327</v>
      </c>
      <c r="BQ8" s="174"/>
      <c r="BR8" s="172" t="s">
        <v>339</v>
      </c>
      <c r="BS8" s="174"/>
      <c r="BT8" s="172" t="s">
        <v>352</v>
      </c>
      <c r="BU8" s="173"/>
      <c r="BV8" s="171" t="s">
        <v>327</v>
      </c>
      <c r="BW8" s="174"/>
      <c r="BX8" s="172" t="s">
        <v>340</v>
      </c>
      <c r="BY8" s="174"/>
      <c r="BZ8" s="172" t="s">
        <v>353</v>
      </c>
      <c r="CA8" s="175"/>
    </row>
    <row r="9" spans="1:79" s="11" customFormat="1" x14ac:dyDescent="0.2">
      <c r="A9" s="168"/>
      <c r="B9" s="105" t="s">
        <v>152</v>
      </c>
      <c r="C9" s="106" t="s">
        <v>17</v>
      </c>
      <c r="D9" s="107" t="s">
        <v>152</v>
      </c>
      <c r="E9" s="106" t="s">
        <v>17</v>
      </c>
      <c r="F9" s="107" t="s">
        <v>152</v>
      </c>
      <c r="G9" s="108" t="s">
        <v>17</v>
      </c>
      <c r="H9" s="105" t="s">
        <v>152</v>
      </c>
      <c r="I9" s="106" t="s">
        <v>17</v>
      </c>
      <c r="J9" s="107" t="s">
        <v>152</v>
      </c>
      <c r="K9" s="106" t="s">
        <v>17</v>
      </c>
      <c r="L9" s="107" t="s">
        <v>152</v>
      </c>
      <c r="M9" s="108" t="s">
        <v>17</v>
      </c>
      <c r="N9" s="105" t="s">
        <v>152</v>
      </c>
      <c r="O9" s="106" t="s">
        <v>17</v>
      </c>
      <c r="P9" s="107" t="s">
        <v>152</v>
      </c>
      <c r="Q9" s="106" t="s">
        <v>17</v>
      </c>
      <c r="R9" s="107" t="s">
        <v>152</v>
      </c>
      <c r="S9" s="108" t="s">
        <v>17</v>
      </c>
      <c r="T9" s="105" t="s">
        <v>152</v>
      </c>
      <c r="U9" s="106" t="s">
        <v>17</v>
      </c>
      <c r="V9" s="107" t="s">
        <v>152</v>
      </c>
      <c r="W9" s="106" t="s">
        <v>17</v>
      </c>
      <c r="X9" s="107" t="s">
        <v>152</v>
      </c>
      <c r="Y9" s="108" t="s">
        <v>17</v>
      </c>
      <c r="Z9" s="105" t="s">
        <v>152</v>
      </c>
      <c r="AA9" s="106" t="s">
        <v>17</v>
      </c>
      <c r="AB9" s="107" t="s">
        <v>152</v>
      </c>
      <c r="AC9" s="106" t="s">
        <v>17</v>
      </c>
      <c r="AD9" s="107" t="s">
        <v>152</v>
      </c>
      <c r="AE9" s="108" t="s">
        <v>17</v>
      </c>
      <c r="AF9" s="105" t="s">
        <v>152</v>
      </c>
      <c r="AG9" s="106" t="s">
        <v>17</v>
      </c>
      <c r="AH9" s="107" t="s">
        <v>152</v>
      </c>
      <c r="AI9" s="106" t="s">
        <v>17</v>
      </c>
      <c r="AJ9" s="107" t="s">
        <v>152</v>
      </c>
      <c r="AK9" s="108" t="s">
        <v>17</v>
      </c>
      <c r="AL9" s="105" t="s">
        <v>152</v>
      </c>
      <c r="AM9" s="106" t="s">
        <v>17</v>
      </c>
      <c r="AN9" s="107" t="s">
        <v>152</v>
      </c>
      <c r="AO9" s="106" t="s">
        <v>17</v>
      </c>
      <c r="AP9" s="107" t="s">
        <v>152</v>
      </c>
      <c r="AQ9" s="108" t="s">
        <v>17</v>
      </c>
      <c r="AR9" s="105" t="s">
        <v>152</v>
      </c>
      <c r="AS9" s="106" t="s">
        <v>17</v>
      </c>
      <c r="AT9" s="107" t="s">
        <v>152</v>
      </c>
      <c r="AU9" s="106" t="s">
        <v>17</v>
      </c>
      <c r="AV9" s="107" t="s">
        <v>152</v>
      </c>
      <c r="AW9" s="108" t="s">
        <v>17</v>
      </c>
      <c r="AX9" s="105" t="s">
        <v>152</v>
      </c>
      <c r="AY9" s="106" t="s">
        <v>17</v>
      </c>
      <c r="AZ9" s="107" t="s">
        <v>152</v>
      </c>
      <c r="BA9" s="106" t="s">
        <v>17</v>
      </c>
      <c r="BB9" s="107" t="s">
        <v>152</v>
      </c>
      <c r="BC9" s="108" t="s">
        <v>17</v>
      </c>
      <c r="BD9" s="105" t="s">
        <v>152</v>
      </c>
      <c r="BE9" s="106" t="s">
        <v>17</v>
      </c>
      <c r="BF9" s="107" t="s">
        <v>152</v>
      </c>
      <c r="BG9" s="106" t="s">
        <v>17</v>
      </c>
      <c r="BH9" s="107" t="s">
        <v>152</v>
      </c>
      <c r="BI9" s="108" t="s">
        <v>17</v>
      </c>
      <c r="BJ9" s="105" t="s">
        <v>152</v>
      </c>
      <c r="BK9" s="106" t="s">
        <v>17</v>
      </c>
      <c r="BL9" s="107" t="s">
        <v>152</v>
      </c>
      <c r="BM9" s="106" t="s">
        <v>17</v>
      </c>
      <c r="BN9" s="107" t="s">
        <v>152</v>
      </c>
      <c r="BO9" s="108" t="s">
        <v>17</v>
      </c>
      <c r="BP9" s="105" t="s">
        <v>152</v>
      </c>
      <c r="BQ9" s="106" t="s">
        <v>17</v>
      </c>
      <c r="BR9" s="107" t="s">
        <v>152</v>
      </c>
      <c r="BS9" s="106" t="s">
        <v>17</v>
      </c>
      <c r="BT9" s="107" t="s">
        <v>152</v>
      </c>
      <c r="BU9" s="108" t="s">
        <v>17</v>
      </c>
      <c r="BV9" s="105" t="s">
        <v>152</v>
      </c>
      <c r="BW9" s="106" t="s">
        <v>17</v>
      </c>
      <c r="BX9" s="107" t="s">
        <v>152</v>
      </c>
      <c r="BY9" s="106" t="s">
        <v>17</v>
      </c>
      <c r="BZ9" s="107" t="s">
        <v>152</v>
      </c>
      <c r="CA9" s="169" t="s">
        <v>17</v>
      </c>
    </row>
    <row r="10" spans="1:79" x14ac:dyDescent="0.2">
      <c r="A10" s="13" t="s">
        <v>20</v>
      </c>
      <c r="B10" s="16"/>
      <c r="C10" s="17"/>
      <c r="D10" s="14"/>
      <c r="E10" s="17"/>
      <c r="F10" s="14"/>
      <c r="G10" s="15"/>
      <c r="H10" s="16"/>
      <c r="I10" s="17"/>
      <c r="J10" s="14"/>
      <c r="K10" s="17"/>
      <c r="L10" s="14"/>
      <c r="M10" s="15"/>
      <c r="N10" s="16"/>
      <c r="O10" s="17"/>
      <c r="P10" s="14"/>
      <c r="Q10" s="17"/>
      <c r="R10" s="14"/>
      <c r="S10" s="15"/>
      <c r="T10" s="16"/>
      <c r="U10" s="17"/>
      <c r="V10" s="14"/>
      <c r="W10" s="17"/>
      <c r="X10" s="14"/>
      <c r="Y10" s="15"/>
      <c r="Z10" s="16"/>
      <c r="AA10" s="17"/>
      <c r="AB10" s="14"/>
      <c r="AC10" s="17"/>
      <c r="AD10" s="14"/>
      <c r="AE10" s="15"/>
      <c r="AF10" s="16"/>
      <c r="AG10" s="17"/>
      <c r="AH10" s="14"/>
      <c r="AI10" s="17"/>
      <c r="AJ10" s="14"/>
      <c r="AK10" s="15"/>
      <c r="AL10" s="16"/>
      <c r="AM10" s="17"/>
      <c r="AN10" s="14"/>
      <c r="AO10" s="17"/>
      <c r="AP10" s="14"/>
      <c r="AQ10" s="15"/>
      <c r="AR10" s="16"/>
      <c r="AS10" s="17"/>
      <c r="AT10" s="14"/>
      <c r="AU10" s="17"/>
      <c r="AV10" s="14"/>
      <c r="AW10" s="15"/>
      <c r="AX10" s="16"/>
      <c r="AY10" s="17"/>
      <c r="AZ10" s="14"/>
      <c r="BA10" s="17"/>
      <c r="BB10" s="14"/>
      <c r="BC10" s="15"/>
      <c r="BD10" s="16"/>
      <c r="BE10" s="17"/>
      <c r="BF10" s="14"/>
      <c r="BG10" s="17"/>
      <c r="BH10" s="14"/>
      <c r="BI10" s="15"/>
      <c r="BJ10" s="16"/>
      <c r="BK10" s="17"/>
      <c r="BL10" s="14"/>
      <c r="BM10" s="17"/>
      <c r="BN10" s="14"/>
      <c r="BO10" s="15"/>
      <c r="BP10" s="16"/>
      <c r="BQ10" s="17"/>
      <c r="BR10" s="14"/>
      <c r="BS10" s="17"/>
      <c r="BT10" s="14"/>
      <c r="BU10" s="15"/>
      <c r="BV10" s="16"/>
      <c r="BW10" s="17"/>
      <c r="BX10" s="14"/>
      <c r="BY10" s="17"/>
      <c r="BZ10" s="14"/>
      <c r="CA10" s="18"/>
    </row>
    <row r="11" spans="1:79" x14ac:dyDescent="0.2">
      <c r="A11" s="19" t="s">
        <v>21</v>
      </c>
      <c r="B11" s="109">
        <v>-12.170344591612483</v>
      </c>
      <c r="C11" s="23">
        <v>2.2646303769086709</v>
      </c>
      <c r="D11" s="110">
        <v>13.103716366542393</v>
      </c>
      <c r="E11" s="23">
        <v>3.8257698199283925</v>
      </c>
      <c r="F11" s="110">
        <v>0.93337177492990886</v>
      </c>
      <c r="G11" s="25">
        <v>2.9997811004062749</v>
      </c>
      <c r="H11" s="109">
        <v>-3.5436396313137166</v>
      </c>
      <c r="I11" s="23">
        <v>2.915911737391379</v>
      </c>
      <c r="J11" s="110">
        <v>-6.5051000144580016</v>
      </c>
      <c r="K11" s="23">
        <v>3.2810558979168847</v>
      </c>
      <c r="L11" s="110">
        <v>-10.048739645771718</v>
      </c>
      <c r="M11" s="25">
        <v>1.9205689284597212</v>
      </c>
      <c r="N11" s="109">
        <v>-5.622615457079231</v>
      </c>
      <c r="O11" s="23">
        <v>2.8390576884155094</v>
      </c>
      <c r="P11" s="110">
        <v>0.80503979384726643</v>
      </c>
      <c r="Q11" s="23">
        <v>3.869856573216413</v>
      </c>
      <c r="R11" s="110">
        <v>-4.8175756632319633</v>
      </c>
      <c r="S11" s="25">
        <v>2.4116372245517472</v>
      </c>
      <c r="T11" s="109">
        <v>-4.9742603342419667</v>
      </c>
      <c r="U11" s="23">
        <v>2.0475185502521671</v>
      </c>
      <c r="V11" s="110">
        <v>-6.3111682650230598</v>
      </c>
      <c r="W11" s="23">
        <v>3.3778330370264538</v>
      </c>
      <c r="X11" s="110">
        <v>-11.285428599265028</v>
      </c>
      <c r="Y11" s="25">
        <v>2.9108366124096205</v>
      </c>
      <c r="Z11" s="109">
        <v>-3.9643507659545367</v>
      </c>
      <c r="AA11" s="23">
        <v>2.0461035760550756</v>
      </c>
      <c r="AB11" s="110">
        <v>-3.6672564150137021</v>
      </c>
      <c r="AC11" s="23">
        <v>3.8388245160786956</v>
      </c>
      <c r="AD11" s="110">
        <v>-7.6316071809682375</v>
      </c>
      <c r="AE11" s="25">
        <v>3.2895629867095399</v>
      </c>
      <c r="AF11" s="109">
        <v>-2.7312820168952698</v>
      </c>
      <c r="AG11" s="23">
        <v>2.6095868110863809</v>
      </c>
      <c r="AH11" s="110">
        <v>-2.8843776108367689</v>
      </c>
      <c r="AI11" s="23">
        <v>3.9938470267828685</v>
      </c>
      <c r="AJ11" s="110">
        <v>-5.6156596277320388</v>
      </c>
      <c r="AK11" s="25">
        <v>2.817623439523699</v>
      </c>
      <c r="AL11" s="109">
        <v>-3.614334760234744</v>
      </c>
      <c r="AM11" s="23">
        <v>2.9330632434816959</v>
      </c>
      <c r="AN11" s="110">
        <v>-1.2389762938422848</v>
      </c>
      <c r="AO11" s="23">
        <v>4.1948724603960175</v>
      </c>
      <c r="AP11" s="110">
        <v>-4.8533110540770288</v>
      </c>
      <c r="AQ11" s="25">
        <v>2.6217064913373886</v>
      </c>
      <c r="AR11" s="109">
        <v>-4.8186548300672376</v>
      </c>
      <c r="AS11" s="23">
        <v>2.4232927263754571</v>
      </c>
      <c r="AT11" s="110">
        <v>-4.036861338289194</v>
      </c>
      <c r="AU11" s="23">
        <v>3.4325168697351378</v>
      </c>
      <c r="AV11" s="110">
        <v>-8.855516168356429</v>
      </c>
      <c r="AW11" s="25">
        <v>2.7483565740328655</v>
      </c>
      <c r="AX11" s="109">
        <v>-6.9043941767454946</v>
      </c>
      <c r="AY11" s="23">
        <v>2.1869842967812185</v>
      </c>
      <c r="AZ11" s="110">
        <v>4.8865019576164466</v>
      </c>
      <c r="BA11" s="23">
        <v>3.400086683380759</v>
      </c>
      <c r="BB11" s="110">
        <v>-2.017892219129048</v>
      </c>
      <c r="BC11" s="25">
        <v>2.6419520532175991</v>
      </c>
      <c r="BD11" s="109">
        <v>-2.9263184938721931</v>
      </c>
      <c r="BE11" s="23">
        <v>2.5738505239699192</v>
      </c>
      <c r="BF11" s="110">
        <v>-6.0029027283066307</v>
      </c>
      <c r="BG11" s="23">
        <v>4.107715863654203</v>
      </c>
      <c r="BH11" s="110">
        <v>-8.9292212221788212</v>
      </c>
      <c r="BI11" s="25">
        <v>2.9915624956669209</v>
      </c>
      <c r="BJ11" s="109">
        <v>-4.2849668239566183</v>
      </c>
      <c r="BK11" s="23">
        <v>2.700737466012527</v>
      </c>
      <c r="BL11" s="110">
        <v>-1.5934332544296679</v>
      </c>
      <c r="BM11" s="23">
        <v>4.0358372501236746</v>
      </c>
      <c r="BN11" s="110">
        <v>-5.8784000783862869</v>
      </c>
      <c r="BO11" s="25">
        <v>2.8769986410032531</v>
      </c>
      <c r="BP11" s="109">
        <v>-2.2396642020704691</v>
      </c>
      <c r="BQ11" s="23">
        <v>2.7314648682922162</v>
      </c>
      <c r="BR11" s="110">
        <v>-2.8022125970334133</v>
      </c>
      <c r="BS11" s="23">
        <v>3.5643241244444148</v>
      </c>
      <c r="BT11" s="110">
        <v>-5.0418767991038829</v>
      </c>
      <c r="BU11" s="25">
        <v>2.7006400268115294</v>
      </c>
      <c r="BV11" s="109">
        <v>-4.319730632509124</v>
      </c>
      <c r="BW11" s="23">
        <v>2.6815273530063024</v>
      </c>
      <c r="BX11" s="110">
        <v>-2.5114201423709743</v>
      </c>
      <c r="BY11" s="23">
        <v>3.8316958309612632</v>
      </c>
      <c r="BZ11" s="110">
        <v>-6.831150774880097</v>
      </c>
      <c r="CA11" s="26">
        <v>2.8780483809941533</v>
      </c>
    </row>
    <row r="12" spans="1:79" x14ac:dyDescent="0.2">
      <c r="A12" s="19" t="s">
        <v>22</v>
      </c>
      <c r="B12" s="109">
        <v>-5.3982454926557164</v>
      </c>
      <c r="C12" s="23">
        <v>2.1813060740763675</v>
      </c>
      <c r="D12" s="110">
        <v>3.1878157964162881</v>
      </c>
      <c r="E12" s="23">
        <v>3.0902823823111736</v>
      </c>
      <c r="F12" s="110">
        <v>-2.2104296962394292</v>
      </c>
      <c r="G12" s="25">
        <v>2.0185085682574888</v>
      </c>
      <c r="H12" s="109">
        <v>-7.1937399280776306</v>
      </c>
      <c r="I12" s="23">
        <v>2.3612094410705056</v>
      </c>
      <c r="J12" s="110">
        <v>5.919334318010776</v>
      </c>
      <c r="K12" s="23">
        <v>3.2164185515471044</v>
      </c>
      <c r="L12" s="110">
        <v>-1.2744056100668537</v>
      </c>
      <c r="M12" s="25">
        <v>2.1897736374900165</v>
      </c>
      <c r="N12" s="109">
        <v>-6.2072604292008435</v>
      </c>
      <c r="O12" s="23">
        <v>2.4167395665457372</v>
      </c>
      <c r="P12" s="110">
        <v>5.6323237033899716</v>
      </c>
      <c r="Q12" s="23">
        <v>3.1109783030716303</v>
      </c>
      <c r="R12" s="110">
        <v>-0.57493672581087185</v>
      </c>
      <c r="S12" s="25">
        <v>1.9347815996813282</v>
      </c>
      <c r="T12" s="109">
        <v>-4.201225519666723</v>
      </c>
      <c r="U12" s="23">
        <v>1.772704302438475</v>
      </c>
      <c r="V12" s="110">
        <v>-2.0622532282915769</v>
      </c>
      <c r="W12" s="23">
        <v>2.8689328317756373</v>
      </c>
      <c r="X12" s="110">
        <v>-6.2634787479582998</v>
      </c>
      <c r="Y12" s="25">
        <v>2.4295273478809554</v>
      </c>
      <c r="Z12" s="109">
        <v>-2.7074833030932917</v>
      </c>
      <c r="AA12" s="23">
        <v>1.7637634850436905</v>
      </c>
      <c r="AB12" s="110">
        <v>-2.5384088445107693</v>
      </c>
      <c r="AC12" s="23">
        <v>2.9352230401733541</v>
      </c>
      <c r="AD12" s="110">
        <v>-5.245892147604061</v>
      </c>
      <c r="AE12" s="25">
        <v>2.2679437992254297</v>
      </c>
      <c r="AF12" s="109">
        <v>-2.7076306067044844</v>
      </c>
      <c r="AG12" s="23">
        <v>1.5744971246502948</v>
      </c>
      <c r="AH12" s="110">
        <v>-2.2364506769071295</v>
      </c>
      <c r="AI12" s="23">
        <v>2.5771770983793725</v>
      </c>
      <c r="AJ12" s="110">
        <v>-4.9440812836116148</v>
      </c>
      <c r="AK12" s="25">
        <v>2.3241227108435125</v>
      </c>
      <c r="AL12" s="109">
        <v>-3.6855757584430964</v>
      </c>
      <c r="AM12" s="23">
        <v>2.0722199759841931</v>
      </c>
      <c r="AN12" s="110">
        <v>2.0083087041097865</v>
      </c>
      <c r="AO12" s="23">
        <v>2.8992697446735338</v>
      </c>
      <c r="AP12" s="110">
        <v>-1.6772670543333099</v>
      </c>
      <c r="AQ12" s="25">
        <v>1.8842200242035954</v>
      </c>
      <c r="AR12" s="109">
        <v>-0.22995611615093936</v>
      </c>
      <c r="AS12" s="23">
        <v>1.6171279218570902</v>
      </c>
      <c r="AT12" s="110">
        <v>-5.1333949164923389</v>
      </c>
      <c r="AU12" s="23">
        <v>2.7205569505268818</v>
      </c>
      <c r="AV12" s="110">
        <v>-5.3633510326432763</v>
      </c>
      <c r="AW12" s="25">
        <v>2.1671717449232095</v>
      </c>
      <c r="AX12" s="109">
        <v>-3.3893964971034714</v>
      </c>
      <c r="AY12" s="23">
        <v>2.1132679985631988</v>
      </c>
      <c r="AZ12" s="110">
        <v>0.51434895666377922</v>
      </c>
      <c r="BA12" s="23">
        <v>3.0656245427197861</v>
      </c>
      <c r="BB12" s="110">
        <v>-2.8750475404396925</v>
      </c>
      <c r="BC12" s="25">
        <v>2.2092300791485524</v>
      </c>
      <c r="BD12" s="109">
        <v>-4.0838243856270298</v>
      </c>
      <c r="BE12" s="23">
        <v>2.0257597146295843</v>
      </c>
      <c r="BF12" s="110">
        <v>0.21607835765892133</v>
      </c>
      <c r="BG12" s="23">
        <v>3.0240960418035305</v>
      </c>
      <c r="BH12" s="110">
        <v>-3.8677460279681086</v>
      </c>
      <c r="BI12" s="25">
        <v>2.1952879338406839</v>
      </c>
      <c r="BJ12" s="109">
        <v>-1.7263905476675854</v>
      </c>
      <c r="BK12" s="23">
        <v>2.0671091728786766</v>
      </c>
      <c r="BL12" s="110">
        <v>-0.60175470845984591</v>
      </c>
      <c r="BM12" s="23">
        <v>3.3034177555494435</v>
      </c>
      <c r="BN12" s="110">
        <v>-2.3281452561274314</v>
      </c>
      <c r="BO12" s="25">
        <v>2.7708516202140081</v>
      </c>
      <c r="BP12" s="109">
        <v>-2.1852023238761755</v>
      </c>
      <c r="BQ12" s="23">
        <v>1.6906487294783139</v>
      </c>
      <c r="BR12" s="110">
        <v>0.3604572107107073</v>
      </c>
      <c r="BS12" s="23">
        <v>2.8024847927644965</v>
      </c>
      <c r="BT12" s="110">
        <v>-1.8247451131654682</v>
      </c>
      <c r="BU12" s="25">
        <v>2.2493387061993637</v>
      </c>
      <c r="BV12" s="109">
        <v>-2.5528271300477066</v>
      </c>
      <c r="BW12" s="23">
        <v>1.8461438444621334</v>
      </c>
      <c r="BX12" s="110">
        <v>2.4095269712714567</v>
      </c>
      <c r="BY12" s="23">
        <v>2.9281837565815447</v>
      </c>
      <c r="BZ12" s="110">
        <v>-0.14330015877624966</v>
      </c>
      <c r="CA12" s="26">
        <v>2.2823072301780796</v>
      </c>
    </row>
    <row r="13" spans="1:79" x14ac:dyDescent="0.2">
      <c r="A13" s="19" t="s">
        <v>23</v>
      </c>
      <c r="B13" s="109">
        <v>-6.2806488073745612</v>
      </c>
      <c r="C13" s="23">
        <v>1.7824265694424868</v>
      </c>
      <c r="D13" s="110">
        <v>8.9776200476095287</v>
      </c>
      <c r="E13" s="23">
        <v>2.3834214157502625</v>
      </c>
      <c r="F13" s="110">
        <v>2.6969712402349653</v>
      </c>
      <c r="G13" s="25">
        <v>1.9601748633515368</v>
      </c>
      <c r="H13" s="109">
        <v>-2.5101875970415017</v>
      </c>
      <c r="I13" s="23">
        <v>1.9526075083998438</v>
      </c>
      <c r="J13" s="110">
        <v>-8.7887179957813366E-2</v>
      </c>
      <c r="K13" s="23">
        <v>2.6787366729287756</v>
      </c>
      <c r="L13" s="110">
        <v>-2.5980747769993155</v>
      </c>
      <c r="M13" s="25">
        <v>2.0247359460955772</v>
      </c>
      <c r="N13" s="109">
        <v>-2.8774220629880665</v>
      </c>
      <c r="O13" s="23">
        <v>1.9726503716297079</v>
      </c>
      <c r="P13" s="110">
        <v>0.69962077812821055</v>
      </c>
      <c r="Q13" s="23">
        <v>2.5942677324078738</v>
      </c>
      <c r="R13" s="110">
        <v>-2.1778012848598567</v>
      </c>
      <c r="S13" s="25">
        <v>2.0156248981716676</v>
      </c>
      <c r="T13" s="109">
        <v>-1.1055168885743705</v>
      </c>
      <c r="U13" s="23">
        <v>1.5850345504073473</v>
      </c>
      <c r="V13" s="110">
        <v>-5.5570057105267603</v>
      </c>
      <c r="W13" s="23">
        <v>2.4012506575927937</v>
      </c>
      <c r="X13" s="110">
        <v>-6.6625225991011305</v>
      </c>
      <c r="Y13" s="25">
        <v>2.0759978781861652</v>
      </c>
      <c r="Z13" s="109">
        <v>-2.7720981342819431</v>
      </c>
      <c r="AA13" s="23">
        <v>1.5596877112609029</v>
      </c>
      <c r="AB13" s="110">
        <v>-3.8363238154689117</v>
      </c>
      <c r="AC13" s="23">
        <v>2.3555671317366942</v>
      </c>
      <c r="AD13" s="110">
        <v>-6.6084219497508547</v>
      </c>
      <c r="AE13" s="25">
        <v>2.0708029182974323</v>
      </c>
      <c r="AF13" s="109">
        <v>-0.87556986317776697</v>
      </c>
      <c r="AG13" s="23">
        <v>1.7500878147548324</v>
      </c>
      <c r="AH13" s="110">
        <v>-1.6638282967964511</v>
      </c>
      <c r="AI13" s="23">
        <v>2.4934954158918878</v>
      </c>
      <c r="AJ13" s="110">
        <v>-2.5393981599742186</v>
      </c>
      <c r="AK13" s="25">
        <v>1.9123256901710033</v>
      </c>
      <c r="AL13" s="109">
        <v>-0.82851882226401308</v>
      </c>
      <c r="AM13" s="23">
        <v>1.560707400501907</v>
      </c>
      <c r="AN13" s="110">
        <v>-5.2775577075439859</v>
      </c>
      <c r="AO13" s="23">
        <v>2.6820304518533709</v>
      </c>
      <c r="AP13" s="110">
        <v>-6.1060765298079982</v>
      </c>
      <c r="AQ13" s="25">
        <v>2.4225912506207661</v>
      </c>
      <c r="AR13" s="109">
        <v>-1.1300566741673728</v>
      </c>
      <c r="AS13" s="23">
        <v>1.4704228305243041</v>
      </c>
      <c r="AT13" s="110">
        <v>-3.122713287510436</v>
      </c>
      <c r="AU13" s="23">
        <v>2.5445958660463979</v>
      </c>
      <c r="AV13" s="110">
        <v>-4.2527699616778092</v>
      </c>
      <c r="AW13" s="25">
        <v>2.277584262237986</v>
      </c>
      <c r="AX13" s="109">
        <v>-1.8210668797203799</v>
      </c>
      <c r="AY13" s="23">
        <v>1.6729611938223075</v>
      </c>
      <c r="AZ13" s="110">
        <v>-0.49757617141444088</v>
      </c>
      <c r="BA13" s="23">
        <v>1.991986349998405</v>
      </c>
      <c r="BB13" s="110">
        <v>-2.3186430511348206</v>
      </c>
      <c r="BC13" s="25">
        <v>1.7904300887701334</v>
      </c>
      <c r="BD13" s="109">
        <v>0.21610808025130651</v>
      </c>
      <c r="BE13" s="23">
        <v>2.0401545981645137</v>
      </c>
      <c r="BF13" s="110">
        <v>0.97365877839556958</v>
      </c>
      <c r="BG13" s="23">
        <v>2.6883688326394242</v>
      </c>
      <c r="BH13" s="110">
        <v>1.1897668586468757</v>
      </c>
      <c r="BI13" s="25">
        <v>1.8183219844454879</v>
      </c>
      <c r="BJ13" s="109">
        <v>-2.3459713731921243</v>
      </c>
      <c r="BK13" s="23">
        <v>2.3151838073911426</v>
      </c>
      <c r="BL13" s="110">
        <v>1.2057906190339751</v>
      </c>
      <c r="BM13" s="23">
        <v>3.1665251885291923</v>
      </c>
      <c r="BN13" s="110">
        <v>-1.140180754158149</v>
      </c>
      <c r="BO13" s="25">
        <v>2.2911945163322178</v>
      </c>
      <c r="BP13" s="109">
        <v>-1.1626923028324325</v>
      </c>
      <c r="BQ13" s="23">
        <v>1.8800465426605277</v>
      </c>
      <c r="BR13" s="110">
        <v>-3.8627638773404964</v>
      </c>
      <c r="BS13" s="23">
        <v>3.0984614697686435</v>
      </c>
      <c r="BT13" s="110">
        <v>-5.0254561801729301</v>
      </c>
      <c r="BU13" s="25">
        <v>2.3698059299462626</v>
      </c>
      <c r="BV13" s="109">
        <v>-2.3284713584386068</v>
      </c>
      <c r="BW13" s="23">
        <v>2.0993932153478436</v>
      </c>
      <c r="BX13" s="110">
        <v>2.1477796645616745</v>
      </c>
      <c r="BY13" s="23">
        <v>3.2154694859333013</v>
      </c>
      <c r="BZ13" s="110">
        <v>-0.18069169387693218</v>
      </c>
      <c r="CA13" s="26">
        <v>2.3924437502310569</v>
      </c>
    </row>
    <row r="14" spans="1:79" x14ac:dyDescent="0.2">
      <c r="A14" s="19" t="s">
        <v>24</v>
      </c>
      <c r="B14" s="109">
        <v>-11.151102930431753</v>
      </c>
      <c r="C14" s="23">
        <v>1.6364905789918964</v>
      </c>
      <c r="D14" s="110">
        <v>2.6974028036676643</v>
      </c>
      <c r="E14" s="23">
        <v>2.1565553092707193</v>
      </c>
      <c r="F14" s="110">
        <v>-8.4537001267640886</v>
      </c>
      <c r="G14" s="25">
        <v>1.8309785625346093</v>
      </c>
      <c r="H14" s="109">
        <v>-9.1590331763802926</v>
      </c>
      <c r="I14" s="23">
        <v>1.035699754772627</v>
      </c>
      <c r="J14" s="110" t="s">
        <v>123</v>
      </c>
      <c r="K14" s="23" t="s">
        <v>123</v>
      </c>
      <c r="L14" s="110" t="s">
        <v>123</v>
      </c>
      <c r="M14" s="25" t="s">
        <v>123</v>
      </c>
      <c r="N14" s="109">
        <v>-10.816960323663359</v>
      </c>
      <c r="O14" s="23">
        <v>2.1680512890278694</v>
      </c>
      <c r="P14" s="110">
        <v>4.5344316720790161</v>
      </c>
      <c r="Q14" s="23">
        <v>2.762960045411416</v>
      </c>
      <c r="R14" s="110">
        <v>-6.2825286515843413</v>
      </c>
      <c r="S14" s="25">
        <v>1.6252561413022142</v>
      </c>
      <c r="T14" s="109">
        <v>-10.979429811546478</v>
      </c>
      <c r="U14" s="23">
        <v>1.5886763411727021</v>
      </c>
      <c r="V14" s="110">
        <v>-2.7192138541938768</v>
      </c>
      <c r="W14" s="23">
        <v>2.5944366285911338</v>
      </c>
      <c r="X14" s="110">
        <v>-13.698643665740356</v>
      </c>
      <c r="Y14" s="25">
        <v>1.9725429875920846</v>
      </c>
      <c r="Z14" s="109">
        <v>-8.748508781219158</v>
      </c>
      <c r="AA14" s="23">
        <v>1.5779532237788865</v>
      </c>
      <c r="AB14" s="110">
        <v>-3.7606159167000612</v>
      </c>
      <c r="AC14" s="23">
        <v>2.7320936338538653</v>
      </c>
      <c r="AD14" s="110">
        <v>-12.509124697919219</v>
      </c>
      <c r="AE14" s="25">
        <v>2.1501559431232029</v>
      </c>
      <c r="AF14" s="109">
        <v>-8.997502455175411</v>
      </c>
      <c r="AG14" s="23">
        <v>1.8323864288805378</v>
      </c>
      <c r="AH14" s="110">
        <v>-1.5057794007193535</v>
      </c>
      <c r="AI14" s="23">
        <v>2.573120905857055</v>
      </c>
      <c r="AJ14" s="110">
        <v>-10.503281855894766</v>
      </c>
      <c r="AK14" s="25">
        <v>1.8962492989485717</v>
      </c>
      <c r="AL14" s="109">
        <v>-10.354991404483599</v>
      </c>
      <c r="AM14" s="23">
        <v>2.081326853629478</v>
      </c>
      <c r="AN14" s="110">
        <v>2.7595723393115374</v>
      </c>
      <c r="AO14" s="23">
        <v>2.7099149658582311</v>
      </c>
      <c r="AP14" s="110">
        <v>-7.5954190651720612</v>
      </c>
      <c r="AQ14" s="25">
        <v>1.8289400239687144</v>
      </c>
      <c r="AR14" s="109">
        <v>-9.1590331763802926</v>
      </c>
      <c r="AS14" s="23">
        <v>1.035699754772627</v>
      </c>
      <c r="AT14" s="110" t="s">
        <v>123</v>
      </c>
      <c r="AU14" s="23" t="s">
        <v>123</v>
      </c>
      <c r="AV14" s="110" t="s">
        <v>123</v>
      </c>
      <c r="AW14" s="25" t="s">
        <v>123</v>
      </c>
      <c r="AX14" s="109">
        <v>-9.1590331763802926</v>
      </c>
      <c r="AY14" s="23">
        <v>1.035699754772627</v>
      </c>
      <c r="AZ14" s="110" t="s">
        <v>123</v>
      </c>
      <c r="BA14" s="23" t="s">
        <v>123</v>
      </c>
      <c r="BB14" s="110" t="s">
        <v>123</v>
      </c>
      <c r="BC14" s="25" t="s">
        <v>123</v>
      </c>
      <c r="BD14" s="109">
        <v>-10.449169182864942</v>
      </c>
      <c r="BE14" s="23">
        <v>1.797545946536133</v>
      </c>
      <c r="BF14" s="110">
        <v>2.9999647117058514</v>
      </c>
      <c r="BG14" s="23">
        <v>3.2128205186892105</v>
      </c>
      <c r="BH14" s="110">
        <v>-7.4492044711590921</v>
      </c>
      <c r="BI14" s="25">
        <v>2.5323936831054077</v>
      </c>
      <c r="BJ14" s="109">
        <v>-9.4436041983875807</v>
      </c>
      <c r="BK14" s="23">
        <v>1.6263118532365635</v>
      </c>
      <c r="BL14" s="110">
        <v>0.66887327939682795</v>
      </c>
      <c r="BM14" s="23">
        <v>2.7035469236930805</v>
      </c>
      <c r="BN14" s="110">
        <v>-8.7747309189907536</v>
      </c>
      <c r="BO14" s="25">
        <v>2.1026359323788339</v>
      </c>
      <c r="BP14" s="109">
        <v>-10.135083021690916</v>
      </c>
      <c r="BQ14" s="23">
        <v>1.7690022004933859</v>
      </c>
      <c r="BR14" s="110">
        <v>2.7783468372960911</v>
      </c>
      <c r="BS14" s="23">
        <v>2.7699040785804452</v>
      </c>
      <c r="BT14" s="110">
        <v>-7.3567361843948254</v>
      </c>
      <c r="BU14" s="25">
        <v>2.2542179013526309</v>
      </c>
      <c r="BV14" s="109">
        <v>-11.380739582072955</v>
      </c>
      <c r="BW14" s="23">
        <v>1.6974799324814316</v>
      </c>
      <c r="BX14" s="110">
        <v>3.6561032507737368</v>
      </c>
      <c r="BY14" s="23">
        <v>3.1078305451501897</v>
      </c>
      <c r="BZ14" s="110">
        <v>-7.7246363312992177</v>
      </c>
      <c r="CA14" s="26">
        <v>2.54154785966124</v>
      </c>
    </row>
    <row r="15" spans="1:79" x14ac:dyDescent="0.2">
      <c r="A15" s="19" t="s">
        <v>25</v>
      </c>
      <c r="B15" s="109">
        <v>-10.278948378782269</v>
      </c>
      <c r="C15" s="23">
        <v>2.4133036432424415</v>
      </c>
      <c r="D15" s="110">
        <v>3.4249169784940343</v>
      </c>
      <c r="E15" s="23">
        <v>3.2816934732292951</v>
      </c>
      <c r="F15" s="110">
        <v>-6.8540314002882354</v>
      </c>
      <c r="G15" s="25">
        <v>1.8593060963953385</v>
      </c>
      <c r="H15" s="109">
        <v>-7.0295089342261594</v>
      </c>
      <c r="I15" s="23">
        <v>2.2722067536083972</v>
      </c>
      <c r="J15" s="110">
        <v>-3.0632544769844205</v>
      </c>
      <c r="K15" s="23">
        <v>2.9929101503646969</v>
      </c>
      <c r="L15" s="110">
        <v>-10.092763411210582</v>
      </c>
      <c r="M15" s="25">
        <v>2.3612825427431008</v>
      </c>
      <c r="N15" s="109">
        <v>-13.044053237885278</v>
      </c>
      <c r="O15" s="23">
        <v>2.7590565291449969</v>
      </c>
      <c r="P15" s="110">
        <v>8.0277218499959382</v>
      </c>
      <c r="Q15" s="23">
        <v>3.2062567318055608</v>
      </c>
      <c r="R15" s="110">
        <v>-5.0163313878893412</v>
      </c>
      <c r="S15" s="25">
        <v>1.9709329287446899</v>
      </c>
      <c r="T15" s="109">
        <v>-7.4166598927179397</v>
      </c>
      <c r="U15" s="23">
        <v>2.4253840379335485</v>
      </c>
      <c r="V15" s="110">
        <v>-5.4896087867173389</v>
      </c>
      <c r="W15" s="23">
        <v>3.1841016009628382</v>
      </c>
      <c r="X15" s="110">
        <v>-12.90626867943528</v>
      </c>
      <c r="Y15" s="25">
        <v>2.090135235723166</v>
      </c>
      <c r="Z15" s="109">
        <v>-7.6419797217244954</v>
      </c>
      <c r="AA15" s="23">
        <v>2.1475801929290896</v>
      </c>
      <c r="AB15" s="110">
        <v>-3.5174546656392334</v>
      </c>
      <c r="AC15" s="23">
        <v>3.1522057290134597</v>
      </c>
      <c r="AD15" s="110">
        <v>-11.159434387363728</v>
      </c>
      <c r="AE15" s="25">
        <v>2.3104842540256958</v>
      </c>
      <c r="AF15" s="109">
        <v>-6.9761794286545324</v>
      </c>
      <c r="AG15" s="23">
        <v>2.407244703202696</v>
      </c>
      <c r="AH15" s="110">
        <v>-3.1521556188769968</v>
      </c>
      <c r="AI15" s="23">
        <v>3.4819249576536575</v>
      </c>
      <c r="AJ15" s="110">
        <v>-10.128335047531529</v>
      </c>
      <c r="AK15" s="25">
        <v>2.1829889735419101</v>
      </c>
      <c r="AL15" s="109">
        <v>-9.9249614482423425</v>
      </c>
      <c r="AM15" s="23">
        <v>2.1153928002237659</v>
      </c>
      <c r="AN15" s="110">
        <v>2.6419582579982688</v>
      </c>
      <c r="AO15" s="23">
        <v>2.944337235387759</v>
      </c>
      <c r="AP15" s="110">
        <v>-7.2830031902440755</v>
      </c>
      <c r="AQ15" s="25">
        <v>1.7819343599925661</v>
      </c>
      <c r="AR15" s="109">
        <v>-9.0914020144641583</v>
      </c>
      <c r="AS15" s="23">
        <v>1.8791647626660963</v>
      </c>
      <c r="AT15" s="110">
        <v>2.0006284247062673</v>
      </c>
      <c r="AU15" s="23">
        <v>3.3267173415747799</v>
      </c>
      <c r="AV15" s="110">
        <v>-7.090773589757891</v>
      </c>
      <c r="AW15" s="25">
        <v>2.6744270315274865</v>
      </c>
      <c r="AX15" s="109">
        <v>-8.1710305815511699</v>
      </c>
      <c r="AY15" s="23">
        <v>2.208387576983216</v>
      </c>
      <c r="AZ15" s="110">
        <v>0.24607157829075244</v>
      </c>
      <c r="BA15" s="23">
        <v>2.8103917037142212</v>
      </c>
      <c r="BB15" s="110">
        <v>-7.9249590032604162</v>
      </c>
      <c r="BC15" s="25">
        <v>1.8773900823412548</v>
      </c>
      <c r="BD15" s="109">
        <v>-10.335480347394773</v>
      </c>
      <c r="BE15" s="23">
        <v>2.2091066933999279</v>
      </c>
      <c r="BF15" s="110">
        <v>3.8700415026975521</v>
      </c>
      <c r="BG15" s="23">
        <v>2.7486110908489154</v>
      </c>
      <c r="BH15" s="110">
        <v>-6.4654388446972195</v>
      </c>
      <c r="BI15" s="25">
        <v>2.081894310952479</v>
      </c>
      <c r="BJ15" s="109">
        <v>-9.7776091565239653</v>
      </c>
      <c r="BK15" s="23">
        <v>2.0870600365524119</v>
      </c>
      <c r="BL15" s="110">
        <v>2.7001867428688651</v>
      </c>
      <c r="BM15" s="23">
        <v>3.2291272989669824</v>
      </c>
      <c r="BN15" s="110">
        <v>-7.0774224136551034</v>
      </c>
      <c r="BO15" s="25">
        <v>2.3899504124528397</v>
      </c>
      <c r="BP15" s="109">
        <v>-9.8112688598862956</v>
      </c>
      <c r="BQ15" s="23">
        <v>2.2355163686199329</v>
      </c>
      <c r="BR15" s="110">
        <v>1.2810971891253919</v>
      </c>
      <c r="BS15" s="23">
        <v>3.0825635184383331</v>
      </c>
      <c r="BT15" s="110">
        <v>-8.5301716707609039</v>
      </c>
      <c r="BU15" s="25">
        <v>2.2431866639672973</v>
      </c>
      <c r="BV15" s="109">
        <v>-9.1332935724831525</v>
      </c>
      <c r="BW15" s="23">
        <v>2.1083125114844621</v>
      </c>
      <c r="BX15" s="110">
        <v>0.62171092141343176</v>
      </c>
      <c r="BY15" s="23">
        <v>3.0657568472207659</v>
      </c>
      <c r="BZ15" s="110">
        <v>-8.5115826510697197</v>
      </c>
      <c r="CA15" s="26">
        <v>2.3822230070753299</v>
      </c>
    </row>
    <row r="16" spans="1:79" x14ac:dyDescent="0.2">
      <c r="A16" s="19" t="s">
        <v>26</v>
      </c>
      <c r="B16" s="109">
        <v>-9.630133863128421</v>
      </c>
      <c r="C16" s="23">
        <v>2.3535934022199987</v>
      </c>
      <c r="D16" s="110">
        <v>1.2235270311826663</v>
      </c>
      <c r="E16" s="23">
        <v>3.3408013540348689</v>
      </c>
      <c r="F16" s="110">
        <v>-8.4066068319457532</v>
      </c>
      <c r="G16" s="25">
        <v>2.5313947118956781</v>
      </c>
      <c r="H16" s="109">
        <v>-10.751104849777064</v>
      </c>
      <c r="I16" s="23">
        <v>2.7733357498475772</v>
      </c>
      <c r="J16" s="110">
        <v>1.0217531040596473</v>
      </c>
      <c r="K16" s="23">
        <v>3.080405064254998</v>
      </c>
      <c r="L16" s="110">
        <v>-9.7293517457174179</v>
      </c>
      <c r="M16" s="25">
        <v>2.3001043386935685</v>
      </c>
      <c r="N16" s="109">
        <v>-10.76538402977957</v>
      </c>
      <c r="O16" s="23">
        <v>2.7365716876333672</v>
      </c>
      <c r="P16" s="110">
        <v>6.2958096032504294</v>
      </c>
      <c r="Q16" s="23">
        <v>3.8748052912778155</v>
      </c>
      <c r="R16" s="110">
        <v>-4.4695744265291388</v>
      </c>
      <c r="S16" s="25">
        <v>2.6336162223850859</v>
      </c>
      <c r="T16" s="109">
        <v>-9.0895378863240364</v>
      </c>
      <c r="U16" s="23">
        <v>2.1682299015281661</v>
      </c>
      <c r="V16" s="110">
        <v>-5.7606347769956114</v>
      </c>
      <c r="W16" s="23">
        <v>3.4350594010962689</v>
      </c>
      <c r="X16" s="110">
        <v>-14.850172663319647</v>
      </c>
      <c r="Y16" s="25">
        <v>2.715135965675616</v>
      </c>
      <c r="Z16" s="109">
        <v>-9.0324942335967027</v>
      </c>
      <c r="AA16" s="23">
        <v>2.0893537819986268</v>
      </c>
      <c r="AB16" s="110">
        <v>-3.0906270077110909</v>
      </c>
      <c r="AC16" s="23">
        <v>3.4203319827511436</v>
      </c>
      <c r="AD16" s="110">
        <v>-12.123121241307793</v>
      </c>
      <c r="AE16" s="25">
        <v>2.7875283937378792</v>
      </c>
      <c r="AF16" s="109">
        <v>-7.7745280065379463</v>
      </c>
      <c r="AG16" s="23">
        <v>2.2869634385658362</v>
      </c>
      <c r="AH16" s="110">
        <v>-5.636490894851196</v>
      </c>
      <c r="AI16" s="23">
        <v>3.4184716574800329</v>
      </c>
      <c r="AJ16" s="110">
        <v>-13.411018901389145</v>
      </c>
      <c r="AK16" s="25">
        <v>2.7163420918373791</v>
      </c>
      <c r="AL16" s="109">
        <v>-8.8259165731844913</v>
      </c>
      <c r="AM16" s="23">
        <v>2.1581108452741833</v>
      </c>
      <c r="AN16" s="110">
        <v>3.5764200066172109</v>
      </c>
      <c r="AO16" s="23">
        <v>3.2216778801792465</v>
      </c>
      <c r="AP16" s="110">
        <v>-5.249496566567279</v>
      </c>
      <c r="AQ16" s="25">
        <v>2.8841123251714342</v>
      </c>
      <c r="AR16" s="109">
        <v>-10.148484291071941</v>
      </c>
      <c r="AS16" s="23">
        <v>1.8098726473245521</v>
      </c>
      <c r="AT16" s="110">
        <v>0.60300966357354069</v>
      </c>
      <c r="AU16" s="23">
        <v>4.0610292666388839</v>
      </c>
      <c r="AV16" s="110">
        <v>-9.5454746274983986</v>
      </c>
      <c r="AW16" s="25">
        <v>3.7022667398409537</v>
      </c>
      <c r="AX16" s="109">
        <v>-7.6805018354332111</v>
      </c>
      <c r="AY16" s="23">
        <v>2.1728638446616277</v>
      </c>
      <c r="AZ16" s="110">
        <v>0.87415234684346454</v>
      </c>
      <c r="BA16" s="23">
        <v>3.35182639811844</v>
      </c>
      <c r="BB16" s="110">
        <v>-6.8063494885897473</v>
      </c>
      <c r="BC16" s="25">
        <v>2.5707048651137461</v>
      </c>
      <c r="BD16" s="109">
        <v>-7.7373746645185042</v>
      </c>
      <c r="BE16" s="23">
        <v>3.4943883940178688</v>
      </c>
      <c r="BF16" s="110">
        <v>-8.3919499281664752E-3</v>
      </c>
      <c r="BG16" s="23">
        <v>4.20601953951219</v>
      </c>
      <c r="BH16" s="110">
        <v>-7.7457666144466693</v>
      </c>
      <c r="BI16" s="25">
        <v>2.3956421420813956</v>
      </c>
      <c r="BJ16" s="109">
        <v>-8.9115579346259608</v>
      </c>
      <c r="BK16" s="23">
        <v>2.4940753678417473</v>
      </c>
      <c r="BL16" s="110">
        <v>-2.5294668648211918</v>
      </c>
      <c r="BM16" s="23">
        <v>3.6919045257622782</v>
      </c>
      <c r="BN16" s="110">
        <v>-11.441024799447151</v>
      </c>
      <c r="BO16" s="25">
        <v>2.8369004210353719</v>
      </c>
      <c r="BP16" s="109">
        <v>-7.4509393126386074</v>
      </c>
      <c r="BQ16" s="23">
        <v>2.341244393699804</v>
      </c>
      <c r="BR16" s="110">
        <v>1.5155444517197236</v>
      </c>
      <c r="BS16" s="23">
        <v>3.1150761072191178</v>
      </c>
      <c r="BT16" s="110">
        <v>-5.9353948609188842</v>
      </c>
      <c r="BU16" s="25">
        <v>2.4616396499865729</v>
      </c>
      <c r="BV16" s="109">
        <v>-11.761931810314607</v>
      </c>
      <c r="BW16" s="23">
        <v>2.3464365534950633</v>
      </c>
      <c r="BX16" s="110">
        <v>4.9164284862647314</v>
      </c>
      <c r="BY16" s="23">
        <v>3.7781185622022067</v>
      </c>
      <c r="BZ16" s="110">
        <v>-6.8455033240498739</v>
      </c>
      <c r="CA16" s="26">
        <v>2.7384737304116751</v>
      </c>
    </row>
    <row r="17" spans="1:79" x14ac:dyDescent="0.2">
      <c r="A17" s="19" t="s">
        <v>27</v>
      </c>
      <c r="B17" s="109">
        <v>-3.3989028655003573</v>
      </c>
      <c r="C17" s="23">
        <v>3.555976132363786</v>
      </c>
      <c r="D17" s="110">
        <v>0.41205862112342145</v>
      </c>
      <c r="E17" s="23">
        <v>4.5768873295101695</v>
      </c>
      <c r="F17" s="110">
        <v>-2.9868442443769356</v>
      </c>
      <c r="G17" s="25">
        <v>3.1964390644784788</v>
      </c>
      <c r="H17" s="109">
        <v>-5.4403018152450819</v>
      </c>
      <c r="I17" s="23">
        <v>3.1849281598770784</v>
      </c>
      <c r="J17" s="110">
        <v>2.2136188810639381</v>
      </c>
      <c r="K17" s="23">
        <v>3.8434396261655999</v>
      </c>
      <c r="L17" s="110">
        <v>-3.2266829341811447</v>
      </c>
      <c r="M17" s="25">
        <v>2.958357041435546</v>
      </c>
      <c r="N17" s="109">
        <v>0.32119987231183272</v>
      </c>
      <c r="O17" s="23">
        <v>3.3516141322591642</v>
      </c>
      <c r="P17" s="110">
        <v>-4.7827553170701389</v>
      </c>
      <c r="Q17" s="23">
        <v>4.0891889328674793</v>
      </c>
      <c r="R17" s="110">
        <v>-4.4615554447583055</v>
      </c>
      <c r="S17" s="25">
        <v>3.1975816146443359</v>
      </c>
      <c r="T17" s="109">
        <v>-1.9487877807439062</v>
      </c>
      <c r="U17" s="23">
        <v>3.0622802892851695</v>
      </c>
      <c r="V17" s="110">
        <v>-4.4634389677488189</v>
      </c>
      <c r="W17" s="23">
        <v>4.8376472551195464</v>
      </c>
      <c r="X17" s="110">
        <v>-6.4122267484927269</v>
      </c>
      <c r="Y17" s="25">
        <v>3.7190182050585761</v>
      </c>
      <c r="Z17" s="109">
        <v>-4.7235749712242896</v>
      </c>
      <c r="AA17" s="23">
        <v>3.3239311023537139</v>
      </c>
      <c r="AB17" s="110">
        <v>0.66774157835624937</v>
      </c>
      <c r="AC17" s="23">
        <v>4.3011230945781511</v>
      </c>
      <c r="AD17" s="110">
        <v>-4.055833392868041</v>
      </c>
      <c r="AE17" s="25">
        <v>3.3386408386957549</v>
      </c>
      <c r="AF17" s="109">
        <v>-1.5733530660524193</v>
      </c>
      <c r="AG17" s="23">
        <v>3.5888780675839866</v>
      </c>
      <c r="AH17" s="110">
        <v>-2.7971818495945047</v>
      </c>
      <c r="AI17" s="23">
        <v>4.4115250054366184</v>
      </c>
      <c r="AJ17" s="110">
        <v>-4.3705349156469238</v>
      </c>
      <c r="AK17" s="25">
        <v>3.2888790366303544</v>
      </c>
      <c r="AL17" s="109">
        <v>-2.0338620427092517</v>
      </c>
      <c r="AM17" s="23">
        <v>3.2910777103200783</v>
      </c>
      <c r="AN17" s="110">
        <v>1.2448762968182283</v>
      </c>
      <c r="AO17" s="23">
        <v>4.4807480664534678</v>
      </c>
      <c r="AP17" s="110">
        <v>-0.78898574589102377</v>
      </c>
      <c r="AQ17" s="25">
        <v>3.2404087622231161</v>
      </c>
      <c r="AR17" s="109">
        <v>-5.0578594345007888</v>
      </c>
      <c r="AS17" s="23">
        <v>3.1258824727512375</v>
      </c>
      <c r="AT17" s="110">
        <v>0.29998391149170284</v>
      </c>
      <c r="AU17" s="23">
        <v>4.6378326601771525</v>
      </c>
      <c r="AV17" s="110">
        <v>-4.7578755230090861</v>
      </c>
      <c r="AW17" s="25">
        <v>3.6260870395093798</v>
      </c>
      <c r="AX17" s="109">
        <v>-4.1331988271691182</v>
      </c>
      <c r="AY17" s="23">
        <v>3.3670557654221738</v>
      </c>
      <c r="AZ17" s="110">
        <v>4.8533868855153299</v>
      </c>
      <c r="BA17" s="23">
        <v>4.1570331845157238</v>
      </c>
      <c r="BB17" s="110">
        <v>0.72018805834621169</v>
      </c>
      <c r="BC17" s="25">
        <v>3.0370142054780032</v>
      </c>
      <c r="BD17" s="109">
        <v>-2.5236240339724372</v>
      </c>
      <c r="BE17" s="23">
        <v>2.4012124245152426</v>
      </c>
      <c r="BF17" s="110">
        <v>2.3085696784516161</v>
      </c>
      <c r="BG17" s="23">
        <v>4.3767799155470133</v>
      </c>
      <c r="BH17" s="110">
        <v>-0.2150543555208215</v>
      </c>
      <c r="BI17" s="25">
        <v>3.9594340169908357</v>
      </c>
      <c r="BJ17" s="109">
        <v>1.9244361455660943</v>
      </c>
      <c r="BK17" s="23">
        <v>2.9659694313435185</v>
      </c>
      <c r="BL17" s="110">
        <v>-7.8777764793769256</v>
      </c>
      <c r="BM17" s="23">
        <v>5.8396360610171598</v>
      </c>
      <c r="BN17" s="110">
        <v>-5.9533403338108313</v>
      </c>
      <c r="BO17" s="25">
        <v>4.7553536638080054</v>
      </c>
      <c r="BP17" s="109">
        <v>-5.0219520640451751</v>
      </c>
      <c r="BQ17" s="23">
        <v>2.6969018766264901</v>
      </c>
      <c r="BR17" s="110">
        <v>3.6019330702830175</v>
      </c>
      <c r="BS17" s="23">
        <v>5.8489178320623036</v>
      </c>
      <c r="BT17" s="110">
        <v>-1.4200189937621577</v>
      </c>
      <c r="BU17" s="25">
        <v>5.5502287594510138</v>
      </c>
      <c r="BV17" s="109">
        <v>-6.6841734344471977</v>
      </c>
      <c r="BW17" s="23">
        <v>2.8719690974836021</v>
      </c>
      <c r="BX17" s="110">
        <v>11.016081024991053</v>
      </c>
      <c r="BY17" s="23">
        <v>4.2900025333728511</v>
      </c>
      <c r="BZ17" s="110">
        <v>4.3319075905438531</v>
      </c>
      <c r="CA17" s="26">
        <v>3.516672023782228</v>
      </c>
    </row>
    <row r="18" spans="1:79" x14ac:dyDescent="0.2">
      <c r="A18" s="19" t="s">
        <v>28</v>
      </c>
      <c r="B18" s="109">
        <v>-18.797927611034467</v>
      </c>
      <c r="C18" s="23">
        <v>2.7798072868678996</v>
      </c>
      <c r="D18" s="110">
        <v>10.444222859711395</v>
      </c>
      <c r="E18" s="23">
        <v>3.9039125617010706</v>
      </c>
      <c r="F18" s="110">
        <v>-8.35370475132307</v>
      </c>
      <c r="G18" s="25">
        <v>2.7147869416573367</v>
      </c>
      <c r="H18" s="109">
        <v>-15.523007436827687</v>
      </c>
      <c r="I18" s="23">
        <v>3.1925355554962769</v>
      </c>
      <c r="J18" s="110">
        <v>-0.73198193958244995</v>
      </c>
      <c r="K18" s="23">
        <v>4.1124729215817251</v>
      </c>
      <c r="L18" s="110">
        <v>-16.254989376410137</v>
      </c>
      <c r="M18" s="25">
        <v>2.8257695022482823</v>
      </c>
      <c r="N18" s="109">
        <v>-21.362089797387156</v>
      </c>
      <c r="O18" s="23">
        <v>3.0347436361098712</v>
      </c>
      <c r="P18" s="110">
        <v>7.4118429472441365</v>
      </c>
      <c r="Q18" s="23">
        <v>4.3019842102706045</v>
      </c>
      <c r="R18" s="110">
        <v>-13.950246850143024</v>
      </c>
      <c r="S18" s="25">
        <v>3.3558953180326285</v>
      </c>
      <c r="T18" s="109">
        <v>-15.328854446943962</v>
      </c>
      <c r="U18" s="23">
        <v>2.6950405864869298</v>
      </c>
      <c r="V18" s="110">
        <v>2.4826824513195933</v>
      </c>
      <c r="W18" s="23">
        <v>3.9479634350213084</v>
      </c>
      <c r="X18" s="110">
        <v>-12.846171995624369</v>
      </c>
      <c r="Y18" s="25">
        <v>3.2104696573584444</v>
      </c>
      <c r="Z18" s="109">
        <v>-14.323940276520453</v>
      </c>
      <c r="AA18" s="23">
        <v>2.2842073775866467</v>
      </c>
      <c r="AB18" s="110">
        <v>-5.203176785383798</v>
      </c>
      <c r="AC18" s="23">
        <v>3.5720405721887816</v>
      </c>
      <c r="AD18" s="110">
        <v>-19.527117061904249</v>
      </c>
      <c r="AE18" s="25">
        <v>3.0448239551100449</v>
      </c>
      <c r="AF18" s="109">
        <v>-16.952187123865972</v>
      </c>
      <c r="AG18" s="23">
        <v>2.9020904072410225</v>
      </c>
      <c r="AH18" s="110">
        <v>0.34967834500728667</v>
      </c>
      <c r="AI18" s="23">
        <v>3.8665898154793417</v>
      </c>
      <c r="AJ18" s="110">
        <v>-16.602508778858688</v>
      </c>
      <c r="AK18" s="25">
        <v>3.2483719698372862</v>
      </c>
      <c r="AL18" s="109">
        <v>-18.216242124242509</v>
      </c>
      <c r="AM18" s="23">
        <v>3.0252119791345504</v>
      </c>
      <c r="AN18" s="110">
        <v>1.6411315821891983</v>
      </c>
      <c r="AO18" s="23">
        <v>4.0488942568557613</v>
      </c>
      <c r="AP18" s="110">
        <v>-16.575110542053309</v>
      </c>
      <c r="AQ18" s="25">
        <v>3.270210077407651</v>
      </c>
      <c r="AR18" s="109">
        <v>-15.203338143437058</v>
      </c>
      <c r="AS18" s="23">
        <v>2.8004478361940031</v>
      </c>
      <c r="AT18" s="110">
        <v>-0.249522252129941</v>
      </c>
      <c r="AU18" s="23">
        <v>4.287932705477254</v>
      </c>
      <c r="AV18" s="110">
        <v>-15.452860395566999</v>
      </c>
      <c r="AW18" s="25">
        <v>2.864403491013904</v>
      </c>
      <c r="AX18" s="109">
        <v>-14.492948909947643</v>
      </c>
      <c r="AY18" s="23">
        <v>2.5412431944846254</v>
      </c>
      <c r="AZ18" s="110">
        <v>2.9510623195478911</v>
      </c>
      <c r="BA18" s="23">
        <v>3.9030500667268111</v>
      </c>
      <c r="BB18" s="110">
        <v>-11.541886590399752</v>
      </c>
      <c r="BC18" s="25">
        <v>2.8714221240084559</v>
      </c>
      <c r="BD18" s="109">
        <v>-14.59649605089791</v>
      </c>
      <c r="BE18" s="23">
        <v>2.8462453910618377</v>
      </c>
      <c r="BF18" s="110">
        <v>1.1729911993511095</v>
      </c>
      <c r="BG18" s="23">
        <v>4.2131054559692425</v>
      </c>
      <c r="BH18" s="110">
        <v>-13.423504851546802</v>
      </c>
      <c r="BI18" s="25">
        <v>3.2411983438002618</v>
      </c>
      <c r="BJ18" s="109">
        <v>-15.252527631346787</v>
      </c>
      <c r="BK18" s="23">
        <v>2.8093787059649387</v>
      </c>
      <c r="BL18" s="110">
        <v>-4.6408327326562491</v>
      </c>
      <c r="BM18" s="23">
        <v>3.9475354700625829</v>
      </c>
      <c r="BN18" s="110">
        <v>-19.893360364003033</v>
      </c>
      <c r="BO18" s="25">
        <v>3.1046222302047903</v>
      </c>
      <c r="BP18" s="109">
        <v>-15.997183460698466</v>
      </c>
      <c r="BQ18" s="23">
        <v>3.1313578968322147</v>
      </c>
      <c r="BR18" s="110">
        <v>-3.4105575640000083</v>
      </c>
      <c r="BS18" s="23">
        <v>4.1029957437570195</v>
      </c>
      <c r="BT18" s="110">
        <v>-19.407741024698474</v>
      </c>
      <c r="BU18" s="25">
        <v>2.8363052076501605</v>
      </c>
      <c r="BV18" s="109">
        <v>-18.43989990745381</v>
      </c>
      <c r="BW18" s="23">
        <v>3.3412793439492678</v>
      </c>
      <c r="BX18" s="110">
        <v>3.6124592693524975</v>
      </c>
      <c r="BY18" s="23">
        <v>4.4908284024769713</v>
      </c>
      <c r="BZ18" s="110">
        <v>-14.827440638101308</v>
      </c>
      <c r="CA18" s="26">
        <v>3.2211171925335389</v>
      </c>
    </row>
    <row r="19" spans="1:79" x14ac:dyDescent="0.2">
      <c r="A19" s="19" t="s">
        <v>29</v>
      </c>
      <c r="B19" s="109">
        <v>-9.02960205909406</v>
      </c>
      <c r="C19" s="23">
        <v>2.8065399021758379</v>
      </c>
      <c r="D19" s="110">
        <v>10.568091805539463</v>
      </c>
      <c r="E19" s="23">
        <v>4.7580985125570354</v>
      </c>
      <c r="F19" s="110">
        <v>1.5384897464454046</v>
      </c>
      <c r="G19" s="25">
        <v>3.710931217030693</v>
      </c>
      <c r="H19" s="109">
        <v>-0.63262930354441838</v>
      </c>
      <c r="I19" s="23">
        <v>3.8957470633750977</v>
      </c>
      <c r="J19" s="110">
        <v>-6.5069529248683056</v>
      </c>
      <c r="K19" s="23">
        <v>4.6304617053777166</v>
      </c>
      <c r="L19" s="110">
        <v>-7.1395822284127242</v>
      </c>
      <c r="M19" s="25">
        <v>2.88403308119205</v>
      </c>
      <c r="N19" s="109">
        <v>-0.38091892461878096</v>
      </c>
      <c r="O19" s="23">
        <v>3.4100952364748589</v>
      </c>
      <c r="P19" s="110">
        <v>-5.1108624954869706</v>
      </c>
      <c r="Q19" s="23">
        <v>4.6511450177955487</v>
      </c>
      <c r="R19" s="110">
        <v>-5.4917814201057524</v>
      </c>
      <c r="S19" s="25">
        <v>3.0107364271268011</v>
      </c>
      <c r="T19" s="109">
        <v>-7.2140637518123016</v>
      </c>
      <c r="U19" s="23">
        <v>2.573214773939998</v>
      </c>
      <c r="V19" s="110">
        <v>1.1409790266689948</v>
      </c>
      <c r="W19" s="23">
        <v>5.8454258269570589</v>
      </c>
      <c r="X19" s="110">
        <v>-6.0730847251433069</v>
      </c>
      <c r="Y19" s="25">
        <v>5.1750868972219868</v>
      </c>
      <c r="Z19" s="109">
        <v>-4.4969021309330133</v>
      </c>
      <c r="AA19" s="23">
        <v>2.9661994485752805</v>
      </c>
      <c r="AB19" s="110">
        <v>-4.0729164579351158</v>
      </c>
      <c r="AC19" s="23">
        <v>4.8080434576319595</v>
      </c>
      <c r="AD19" s="110">
        <v>-8.5698185888681273</v>
      </c>
      <c r="AE19" s="25">
        <v>3.665662403181337</v>
      </c>
      <c r="AF19" s="109">
        <v>1.9826197832834822</v>
      </c>
      <c r="AG19" s="23">
        <v>2.9751479025593093</v>
      </c>
      <c r="AH19" s="110">
        <v>-12.108398162681301</v>
      </c>
      <c r="AI19" s="23">
        <v>4.3729618982957783</v>
      </c>
      <c r="AJ19" s="110">
        <v>-10.125778379397818</v>
      </c>
      <c r="AK19" s="25">
        <v>3.3942623941713541</v>
      </c>
      <c r="AL19" s="109">
        <v>-2.4563893821364702</v>
      </c>
      <c r="AM19" s="23">
        <v>2.9918523773219596</v>
      </c>
      <c r="AN19" s="110">
        <v>-3.3514533707636502</v>
      </c>
      <c r="AO19" s="23">
        <v>4.4574625920918383</v>
      </c>
      <c r="AP19" s="110">
        <v>-5.8078427529001209</v>
      </c>
      <c r="AQ19" s="25">
        <v>3.2308527422174271</v>
      </c>
      <c r="AR19" s="109">
        <v>-2.3328412932035687</v>
      </c>
      <c r="AS19" s="23">
        <v>2.3974684106331887</v>
      </c>
      <c r="AT19" s="110">
        <v>-3.1750139575586207</v>
      </c>
      <c r="AU19" s="23">
        <v>4.2165617726355507</v>
      </c>
      <c r="AV19" s="110">
        <v>-5.5078552507621898</v>
      </c>
      <c r="AW19" s="25">
        <v>3.3261207599474161</v>
      </c>
      <c r="AX19" s="109">
        <v>1.1475082126461729</v>
      </c>
      <c r="AY19" s="23">
        <v>2.9292468769198048</v>
      </c>
      <c r="AZ19" s="110">
        <v>-8.3544246189167719</v>
      </c>
      <c r="BA19" s="23">
        <v>4.402338891391806</v>
      </c>
      <c r="BB19" s="110">
        <v>-7.2069164062705982</v>
      </c>
      <c r="BC19" s="25">
        <v>2.9082338445755562</v>
      </c>
      <c r="BD19" s="109">
        <v>-1.9007947973306785</v>
      </c>
      <c r="BE19" s="23">
        <v>2.8982528278474411</v>
      </c>
      <c r="BF19" s="110">
        <v>0.16874548460977865</v>
      </c>
      <c r="BG19" s="23">
        <v>5.4539328138646068</v>
      </c>
      <c r="BH19" s="110">
        <v>-1.7320493127208998</v>
      </c>
      <c r="BI19" s="25">
        <v>4.3884862424569366</v>
      </c>
      <c r="BJ19" s="109">
        <v>1.1196885043400242</v>
      </c>
      <c r="BK19" s="23">
        <v>3.0453027454238151</v>
      </c>
      <c r="BL19" s="110">
        <v>-5.5878296816868183</v>
      </c>
      <c r="BM19" s="23">
        <v>4.678681133978885</v>
      </c>
      <c r="BN19" s="110">
        <v>-4.4681411773467934</v>
      </c>
      <c r="BO19" s="25">
        <v>3.7781597340955004</v>
      </c>
      <c r="BP19" s="109">
        <v>0.82678552035119146</v>
      </c>
      <c r="BQ19" s="23">
        <v>4.0731189881683134</v>
      </c>
      <c r="BR19" s="110">
        <v>-2.4603097304567125</v>
      </c>
      <c r="BS19" s="23">
        <v>4.9536666115900543</v>
      </c>
      <c r="BT19" s="110">
        <v>-1.633524210105521</v>
      </c>
      <c r="BU19" s="25">
        <v>2.9319413538389476</v>
      </c>
      <c r="BV19" s="109">
        <v>0.84637047011247635</v>
      </c>
      <c r="BW19" s="23">
        <v>3.4022043211671167</v>
      </c>
      <c r="BX19" s="110">
        <v>-1.8488298389085409</v>
      </c>
      <c r="BY19" s="23">
        <v>4.9166026217125367</v>
      </c>
      <c r="BZ19" s="110">
        <v>-1.0024593687960643</v>
      </c>
      <c r="CA19" s="26">
        <v>3.4280792875971962</v>
      </c>
    </row>
    <row r="20" spans="1:79" x14ac:dyDescent="0.2">
      <c r="A20" s="19" t="s">
        <v>30</v>
      </c>
      <c r="B20" s="109">
        <v>-5.9938409988544308</v>
      </c>
      <c r="C20" s="23">
        <v>2.5021960271033095</v>
      </c>
      <c r="D20" s="110">
        <v>4.7564019428155317</v>
      </c>
      <c r="E20" s="23">
        <v>3.5744350734130648</v>
      </c>
      <c r="F20" s="110">
        <v>-1.2374390560388997</v>
      </c>
      <c r="G20" s="25">
        <v>2.5042487327637089</v>
      </c>
      <c r="H20" s="109">
        <v>-3.4211797790964869</v>
      </c>
      <c r="I20" s="23">
        <v>2.2483693015700572</v>
      </c>
      <c r="J20" s="110">
        <v>-2.7777964122257672</v>
      </c>
      <c r="K20" s="23">
        <v>3.2515175815691042</v>
      </c>
      <c r="L20" s="110">
        <v>-6.198976191322255</v>
      </c>
      <c r="M20" s="25">
        <v>2.4004358955997653</v>
      </c>
      <c r="N20" s="109">
        <v>-8.7184627697950798</v>
      </c>
      <c r="O20" s="23">
        <v>2.5386404574493162</v>
      </c>
      <c r="P20" s="110">
        <v>8.7148546397405209</v>
      </c>
      <c r="Q20" s="23">
        <v>2.8115135892550982</v>
      </c>
      <c r="R20" s="110">
        <v>-3.6081300545602879E-3</v>
      </c>
      <c r="S20" s="25">
        <v>2.0603599616940764</v>
      </c>
      <c r="T20" s="109">
        <v>-5.6629359354946152</v>
      </c>
      <c r="U20" s="23">
        <v>2.1426030605528905</v>
      </c>
      <c r="V20" s="110">
        <v>-1.6548630123790025</v>
      </c>
      <c r="W20" s="23">
        <v>3.2828681669772921</v>
      </c>
      <c r="X20" s="110">
        <v>-7.3177989478736185</v>
      </c>
      <c r="Y20" s="25">
        <v>2.4333701529313019</v>
      </c>
      <c r="Z20" s="109">
        <v>-4.7035789120077203</v>
      </c>
      <c r="AA20" s="23">
        <v>1.8962765601555664</v>
      </c>
      <c r="AB20" s="110">
        <v>-3.0460501392267503</v>
      </c>
      <c r="AC20" s="23">
        <v>3.268742304423335</v>
      </c>
      <c r="AD20" s="110">
        <v>-7.7496290512344705</v>
      </c>
      <c r="AE20" s="25">
        <v>2.7466653622498094</v>
      </c>
      <c r="AF20" s="109">
        <v>-6.4437961184255919</v>
      </c>
      <c r="AG20" s="23">
        <v>2.6109865900968736</v>
      </c>
      <c r="AH20" s="110">
        <v>5.1637109328932764</v>
      </c>
      <c r="AI20" s="23">
        <v>3.1412749548211778</v>
      </c>
      <c r="AJ20" s="110">
        <v>-1.2800851855323157</v>
      </c>
      <c r="AK20" s="25">
        <v>2.2942186023997517</v>
      </c>
      <c r="AL20" s="109">
        <v>-3.2044730676767452</v>
      </c>
      <c r="AM20" s="23">
        <v>2.236052547572513</v>
      </c>
      <c r="AN20" s="110">
        <v>-2.0861909885970111</v>
      </c>
      <c r="AO20" s="23">
        <v>3.6664820385047423</v>
      </c>
      <c r="AP20" s="110">
        <v>-5.2906640562737559</v>
      </c>
      <c r="AQ20" s="25">
        <v>3.0635405866673966</v>
      </c>
      <c r="AR20" s="109">
        <v>-3.6475623072932581</v>
      </c>
      <c r="AS20" s="23">
        <v>2.1898714132000086</v>
      </c>
      <c r="AT20" s="110">
        <v>1.020452444115034</v>
      </c>
      <c r="AU20" s="23">
        <v>2.6889115828881165</v>
      </c>
      <c r="AV20" s="110">
        <v>-2.6271098631782244</v>
      </c>
      <c r="AW20" s="25">
        <v>2.0759154244395077</v>
      </c>
      <c r="AX20" s="109">
        <v>-5.6611213536123675</v>
      </c>
      <c r="AY20" s="23">
        <v>2.2307028248711944</v>
      </c>
      <c r="AZ20" s="110">
        <v>6.0132062421424335</v>
      </c>
      <c r="BA20" s="23">
        <v>2.8773473003897547</v>
      </c>
      <c r="BB20" s="110">
        <v>0.35208488853006681</v>
      </c>
      <c r="BC20" s="25">
        <v>2.1672730083150027</v>
      </c>
      <c r="BD20" s="109">
        <v>-2.7065720105812905</v>
      </c>
      <c r="BE20" s="23">
        <v>2.3376580274316927</v>
      </c>
      <c r="BF20" s="110">
        <v>-1.4518276466226929</v>
      </c>
      <c r="BG20" s="23">
        <v>4.2828816880822647</v>
      </c>
      <c r="BH20" s="110">
        <v>-4.1583996572039839</v>
      </c>
      <c r="BI20" s="25">
        <v>3.5220773817125695</v>
      </c>
      <c r="BJ20" s="109">
        <v>-5.3302987187967119</v>
      </c>
      <c r="BK20" s="23">
        <v>1.9954512365671475</v>
      </c>
      <c r="BL20" s="110">
        <v>3.1034876752559191</v>
      </c>
      <c r="BM20" s="23">
        <v>3.3314516854756753</v>
      </c>
      <c r="BN20" s="110">
        <v>-2.226811043540792</v>
      </c>
      <c r="BO20" s="25">
        <v>2.5289453887616418</v>
      </c>
      <c r="BP20" s="109">
        <v>-2.5946021413583007</v>
      </c>
      <c r="BQ20" s="23">
        <v>2.6278428325708547</v>
      </c>
      <c r="BR20" s="110">
        <v>2.5846017464028373E-3</v>
      </c>
      <c r="BS20" s="23">
        <v>4.1491257590580011</v>
      </c>
      <c r="BT20" s="110">
        <v>-2.5920175396118976</v>
      </c>
      <c r="BU20" s="25">
        <v>3.0340978237430276</v>
      </c>
      <c r="BV20" s="109">
        <v>-3.3543071572051648</v>
      </c>
      <c r="BW20" s="23">
        <v>2.0151727601161871</v>
      </c>
      <c r="BX20" s="110">
        <v>1.8129748614662711</v>
      </c>
      <c r="BY20" s="23">
        <v>3.3461119898940437</v>
      </c>
      <c r="BZ20" s="110">
        <v>-1.5413322957388942</v>
      </c>
      <c r="CA20" s="26">
        <v>2.7507808584469791</v>
      </c>
    </row>
    <row r="21" spans="1:79" x14ac:dyDescent="0.2">
      <c r="A21" s="19" t="s">
        <v>31</v>
      </c>
      <c r="B21" s="109">
        <v>-4.5084676017153829</v>
      </c>
      <c r="C21" s="23">
        <v>2.3553921576588843</v>
      </c>
      <c r="D21" s="110">
        <v>5.8044199395468645</v>
      </c>
      <c r="E21" s="23">
        <v>3.4595066458775112</v>
      </c>
      <c r="F21" s="110">
        <v>1.2959523378314826</v>
      </c>
      <c r="G21" s="25">
        <v>2.7051939844484134</v>
      </c>
      <c r="H21" s="109">
        <v>-5.9539476373854407</v>
      </c>
      <c r="I21" s="23">
        <v>2.5932931356260478</v>
      </c>
      <c r="J21" s="110">
        <v>4.7925716578695532</v>
      </c>
      <c r="K21" s="23">
        <v>3.7905160448790456</v>
      </c>
      <c r="L21" s="110">
        <v>-1.1613759795158873</v>
      </c>
      <c r="M21" s="25">
        <v>2.3882647841048255</v>
      </c>
      <c r="N21" s="109">
        <v>-1.2477425250155001</v>
      </c>
      <c r="O21" s="23">
        <v>2.741801536405081</v>
      </c>
      <c r="P21" s="110">
        <v>-1.5809580907261518</v>
      </c>
      <c r="Q21" s="23">
        <v>3.8924053817476563</v>
      </c>
      <c r="R21" s="110">
        <v>-2.8287006157416519</v>
      </c>
      <c r="S21" s="25">
        <v>2.5987503110213601</v>
      </c>
      <c r="T21" s="109">
        <v>-2.2301031302152383</v>
      </c>
      <c r="U21" s="23">
        <v>1.7704493136039683</v>
      </c>
      <c r="V21" s="110">
        <v>2.7730111600856242</v>
      </c>
      <c r="W21" s="23">
        <v>3.6140451895857693</v>
      </c>
      <c r="X21" s="110">
        <v>0.54290802987038578</v>
      </c>
      <c r="Y21" s="25">
        <v>3.0482365716064641</v>
      </c>
      <c r="Z21" s="109">
        <v>-2.5669647416098655</v>
      </c>
      <c r="AA21" s="23">
        <v>1.7858894673746981</v>
      </c>
      <c r="AB21" s="110">
        <v>-3.7608314462575736</v>
      </c>
      <c r="AC21" s="23">
        <v>4.0994896943575405</v>
      </c>
      <c r="AD21" s="110">
        <v>-6.3277961878674391</v>
      </c>
      <c r="AE21" s="25">
        <v>3.3889761462302106</v>
      </c>
      <c r="AF21" s="109">
        <v>-2.8228310198023223</v>
      </c>
      <c r="AG21" s="23">
        <v>2.2808544466852925</v>
      </c>
      <c r="AH21" s="110">
        <v>-1.3202553927176681</v>
      </c>
      <c r="AI21" s="23">
        <v>3.5187038306772833</v>
      </c>
      <c r="AJ21" s="110">
        <v>-4.1430864125199909</v>
      </c>
      <c r="AK21" s="25">
        <v>2.7431716748154193</v>
      </c>
      <c r="AL21" s="109">
        <v>0.32165404823124394</v>
      </c>
      <c r="AM21" s="23">
        <v>2.4265048260381015</v>
      </c>
      <c r="AN21" s="110">
        <v>-0.85731813729753026</v>
      </c>
      <c r="AO21" s="23">
        <v>4.1129379587640962</v>
      </c>
      <c r="AP21" s="110">
        <v>-0.53566408906628615</v>
      </c>
      <c r="AQ21" s="25">
        <v>3.367063555615792</v>
      </c>
      <c r="AR21" s="109">
        <v>-1.7934642885423955</v>
      </c>
      <c r="AS21" s="23">
        <v>1.2289364664896476</v>
      </c>
      <c r="AT21" s="110" t="s">
        <v>123</v>
      </c>
      <c r="AU21" s="23" t="s">
        <v>123</v>
      </c>
      <c r="AV21" s="110" t="s">
        <v>123</v>
      </c>
      <c r="AW21" s="25" t="s">
        <v>123</v>
      </c>
      <c r="AX21" s="109">
        <v>-0.60200080538948253</v>
      </c>
      <c r="AY21" s="23">
        <v>2.1080157694679231</v>
      </c>
      <c r="AZ21" s="110">
        <v>1.5379707670802849</v>
      </c>
      <c r="BA21" s="23">
        <v>3.526339698337869</v>
      </c>
      <c r="BB21" s="110">
        <v>0.93596996169080249</v>
      </c>
      <c r="BC21" s="25">
        <v>2.842714560115398</v>
      </c>
      <c r="BD21" s="109">
        <v>-1.8612011727569495</v>
      </c>
      <c r="BE21" s="23">
        <v>2.2024855945710842</v>
      </c>
      <c r="BF21" s="110">
        <v>-3.1532313087905552</v>
      </c>
      <c r="BG21" s="23">
        <v>4.2137923080696105</v>
      </c>
      <c r="BH21" s="110">
        <v>-5.0144324815475052</v>
      </c>
      <c r="BI21" s="25">
        <v>3.2775525151739218</v>
      </c>
      <c r="BJ21" s="109">
        <v>-2.659120510583322</v>
      </c>
      <c r="BK21" s="23">
        <v>2.1196797412869892</v>
      </c>
      <c r="BL21" s="110">
        <v>1.9328181828866826</v>
      </c>
      <c r="BM21" s="23">
        <v>3.8060873889791207</v>
      </c>
      <c r="BN21" s="110">
        <v>-0.72630232769663938</v>
      </c>
      <c r="BO21" s="25">
        <v>2.9167622325581619</v>
      </c>
      <c r="BP21" s="109">
        <v>-1.8927069691690424</v>
      </c>
      <c r="BQ21" s="23">
        <v>2.0872232752297584</v>
      </c>
      <c r="BR21" s="110">
        <v>-0.46431250484505582</v>
      </c>
      <c r="BS21" s="23">
        <v>3.0985483039950772</v>
      </c>
      <c r="BT21" s="110">
        <v>-2.3570194740140988</v>
      </c>
      <c r="BU21" s="25">
        <v>2.8390379250113082</v>
      </c>
      <c r="BV21" s="109">
        <v>-2.5959436028310003</v>
      </c>
      <c r="BW21" s="23">
        <v>1.8345273773332675</v>
      </c>
      <c r="BX21" s="110">
        <v>3.6791982242600589</v>
      </c>
      <c r="BY21" s="23">
        <v>4.0009988164699255</v>
      </c>
      <c r="BZ21" s="110">
        <v>1.0832546214290593</v>
      </c>
      <c r="CA21" s="26">
        <v>3.2232472004482364</v>
      </c>
    </row>
    <row r="22" spans="1:79" x14ac:dyDescent="0.2">
      <c r="A22" s="19" t="s">
        <v>32</v>
      </c>
      <c r="B22" s="109">
        <v>-13.75543845562799</v>
      </c>
      <c r="C22" s="23">
        <v>1.9629604286992719</v>
      </c>
      <c r="D22" s="110">
        <v>4.0603850244177853</v>
      </c>
      <c r="E22" s="23">
        <v>3.0598172500566525</v>
      </c>
      <c r="F22" s="110">
        <v>-9.6950534312102086</v>
      </c>
      <c r="G22" s="25">
        <v>2.5287637280353445</v>
      </c>
      <c r="H22" s="109">
        <v>-13.306071653184905</v>
      </c>
      <c r="I22" s="23">
        <v>2.3236122450541581</v>
      </c>
      <c r="J22" s="110">
        <v>0.93630354564938512</v>
      </c>
      <c r="K22" s="23">
        <v>2.7041629835968872</v>
      </c>
      <c r="L22" s="110">
        <v>-12.369768107535521</v>
      </c>
      <c r="M22" s="25">
        <v>1.8619627136504524</v>
      </c>
      <c r="N22" s="109">
        <v>-15.213884826501967</v>
      </c>
      <c r="O22" s="23">
        <v>2.1998311733270568</v>
      </c>
      <c r="P22" s="110">
        <v>6.6700225285132708</v>
      </c>
      <c r="Q22" s="23">
        <v>2.8761776828527243</v>
      </c>
      <c r="R22" s="110">
        <v>-8.5438622979886958</v>
      </c>
      <c r="S22" s="25">
        <v>2.1363795397853322</v>
      </c>
      <c r="T22" s="109">
        <v>-9.4962247396996684</v>
      </c>
      <c r="U22" s="23">
        <v>1.9056286219477689</v>
      </c>
      <c r="V22" s="110">
        <v>-8.2563031159179232</v>
      </c>
      <c r="W22" s="23">
        <v>3.0316962391966342</v>
      </c>
      <c r="X22" s="110">
        <v>-17.75252785561759</v>
      </c>
      <c r="Y22" s="25">
        <v>2.5183477236244438</v>
      </c>
      <c r="Z22" s="109">
        <v>-8.8947015173694748</v>
      </c>
      <c r="AA22" s="23">
        <v>1.9481306756884371</v>
      </c>
      <c r="AB22" s="110">
        <v>-7.1272051671235452</v>
      </c>
      <c r="AC22" s="23">
        <v>2.8034884151712443</v>
      </c>
      <c r="AD22" s="110">
        <v>-16.021906684493018</v>
      </c>
      <c r="AE22" s="25">
        <v>2.0902913792068518</v>
      </c>
      <c r="AF22" s="109">
        <v>-8.860602890528968</v>
      </c>
      <c r="AG22" s="23">
        <v>2.280605959578498</v>
      </c>
      <c r="AH22" s="110">
        <v>-4.7054270183754987</v>
      </c>
      <c r="AI22" s="23">
        <v>2.89134806793765</v>
      </c>
      <c r="AJ22" s="110">
        <v>-13.566029908904468</v>
      </c>
      <c r="AK22" s="25">
        <v>2.0932809206710834</v>
      </c>
      <c r="AL22" s="109">
        <v>-9.5843295627649265</v>
      </c>
      <c r="AM22" s="23">
        <v>1.7665948361790846</v>
      </c>
      <c r="AN22" s="110">
        <v>-2.5611736836843022</v>
      </c>
      <c r="AO22" s="23">
        <v>2.9749228388575153</v>
      </c>
      <c r="AP22" s="110">
        <v>-12.145503246449223</v>
      </c>
      <c r="AQ22" s="25">
        <v>2.4848899075416888</v>
      </c>
      <c r="AR22" s="109">
        <v>-13.192020049114404</v>
      </c>
      <c r="AS22" s="23">
        <v>1.9787552675714528</v>
      </c>
      <c r="AT22" s="110">
        <v>3.9418972867069453</v>
      </c>
      <c r="AU22" s="23">
        <v>3.0822310634397874</v>
      </c>
      <c r="AV22" s="110">
        <v>-9.2501227624074609</v>
      </c>
      <c r="AW22" s="25">
        <v>2.5231213435445663</v>
      </c>
      <c r="AX22" s="109">
        <v>-13.98147387500542</v>
      </c>
      <c r="AY22" s="23">
        <v>2.3857754837110314</v>
      </c>
      <c r="AZ22" s="110">
        <v>6.2488904340196632</v>
      </c>
      <c r="BA22" s="23">
        <v>3.3458587990193824</v>
      </c>
      <c r="BB22" s="110">
        <v>-7.7325834409857581</v>
      </c>
      <c r="BC22" s="25">
        <v>1.9718488474721771</v>
      </c>
      <c r="BD22" s="109">
        <v>-12.149662167640496</v>
      </c>
      <c r="BE22" s="23">
        <v>2.6630945435640148</v>
      </c>
      <c r="BF22" s="110">
        <v>0.84404495179776939</v>
      </c>
      <c r="BG22" s="23">
        <v>3.9648017706234446</v>
      </c>
      <c r="BH22" s="110">
        <v>-11.305617215842725</v>
      </c>
      <c r="BI22" s="25">
        <v>2.5901388175032753</v>
      </c>
      <c r="BJ22" s="109">
        <v>-12.885587868653069</v>
      </c>
      <c r="BK22" s="23">
        <v>2.3067757917015523</v>
      </c>
      <c r="BL22" s="110">
        <v>0.52715636070054817</v>
      </c>
      <c r="BM22" s="23">
        <v>3.8263620088508579</v>
      </c>
      <c r="BN22" s="110">
        <v>-12.35843150795252</v>
      </c>
      <c r="BO22" s="25">
        <v>2.8266326853734203</v>
      </c>
      <c r="BP22" s="109">
        <v>-10.529753588144176</v>
      </c>
      <c r="BQ22" s="23">
        <v>2.569003962029405</v>
      </c>
      <c r="BR22" s="110">
        <v>-1.8839685553147705</v>
      </c>
      <c r="BS22" s="23">
        <v>3.3460191594435638</v>
      </c>
      <c r="BT22" s="110">
        <v>-12.413722143458948</v>
      </c>
      <c r="BU22" s="25">
        <v>1.9095217730837832</v>
      </c>
      <c r="BV22" s="109">
        <v>-12.226730474897039</v>
      </c>
      <c r="BW22" s="23">
        <v>2.7267312800673773</v>
      </c>
      <c r="BX22" s="110">
        <v>-2.0969086504293073</v>
      </c>
      <c r="BY22" s="23">
        <v>3.4487978283536811</v>
      </c>
      <c r="BZ22" s="110">
        <v>-14.32363912532635</v>
      </c>
      <c r="CA22" s="26">
        <v>1.7559211278026494</v>
      </c>
    </row>
    <row r="23" spans="1:79" x14ac:dyDescent="0.2">
      <c r="A23" s="19" t="s">
        <v>33</v>
      </c>
      <c r="B23" s="109">
        <v>-7.5762638126744113</v>
      </c>
      <c r="C23" s="23">
        <v>1.8529770076385372</v>
      </c>
      <c r="D23" s="110">
        <v>9.0154423988798449</v>
      </c>
      <c r="E23" s="23">
        <v>2.9909744088611205</v>
      </c>
      <c r="F23" s="110">
        <v>1.4391785862054327</v>
      </c>
      <c r="G23" s="25">
        <v>2.3200597226286011</v>
      </c>
      <c r="H23" s="109">
        <v>-3.0931464222158396</v>
      </c>
      <c r="I23" s="23">
        <v>2.5594783440654103</v>
      </c>
      <c r="J23" s="110">
        <v>-2.581006894395518</v>
      </c>
      <c r="K23" s="23">
        <v>3.0754718104170036</v>
      </c>
      <c r="L23" s="110">
        <v>-5.674153316611358</v>
      </c>
      <c r="M23" s="25">
        <v>1.9056747284639741</v>
      </c>
      <c r="N23" s="109">
        <v>-7.206924136318297</v>
      </c>
      <c r="O23" s="23">
        <v>1.9580909689977692</v>
      </c>
      <c r="P23" s="110">
        <v>6.4536800094348195</v>
      </c>
      <c r="Q23" s="23">
        <v>2.9040745844923181</v>
      </c>
      <c r="R23" s="110">
        <v>-0.7532441268834783</v>
      </c>
      <c r="S23" s="25">
        <v>2.2714427273010447</v>
      </c>
      <c r="T23" s="109">
        <v>-3.349869899208441</v>
      </c>
      <c r="U23" s="23">
        <v>1.8055077402463406</v>
      </c>
      <c r="V23" s="110">
        <v>0.72687974616470807</v>
      </c>
      <c r="W23" s="23">
        <v>3.0513919706090524</v>
      </c>
      <c r="X23" s="110">
        <v>-2.6229901530437325</v>
      </c>
      <c r="Y23" s="25">
        <v>2.4306826228372973</v>
      </c>
      <c r="Z23" s="109">
        <v>-2.2823411113822476</v>
      </c>
      <c r="AA23" s="23">
        <v>1.7055196168777953</v>
      </c>
      <c r="AB23" s="110">
        <v>-1.6909046440454298</v>
      </c>
      <c r="AC23" s="23">
        <v>2.9509233075671473</v>
      </c>
      <c r="AD23" s="110">
        <v>-3.9732457554276772</v>
      </c>
      <c r="AE23" s="25">
        <v>2.5239098765991881</v>
      </c>
      <c r="AF23" s="109">
        <v>-6.1677920389806546</v>
      </c>
      <c r="AG23" s="23">
        <v>2.1652810801832381</v>
      </c>
      <c r="AH23" s="110">
        <v>3.6734468157494256</v>
      </c>
      <c r="AI23" s="23">
        <v>3.106702894908421</v>
      </c>
      <c r="AJ23" s="110">
        <v>-2.4943452232312286</v>
      </c>
      <c r="AK23" s="25">
        <v>2.7043333316672986</v>
      </c>
      <c r="AL23" s="109">
        <v>-1.9377697624691468</v>
      </c>
      <c r="AM23" s="23">
        <v>2.3031702764225375</v>
      </c>
      <c r="AN23" s="110">
        <v>-3.5733231253672866</v>
      </c>
      <c r="AO23" s="23">
        <v>3.1681856443539229</v>
      </c>
      <c r="AP23" s="110">
        <v>-5.5110928878364334</v>
      </c>
      <c r="AQ23" s="25">
        <v>2.3218727654435702</v>
      </c>
      <c r="AR23" s="109">
        <v>-3.2454521989724086</v>
      </c>
      <c r="AS23" s="23">
        <v>2.0682534558716816</v>
      </c>
      <c r="AT23" s="110">
        <v>0.25980803415946074</v>
      </c>
      <c r="AU23" s="23">
        <v>3.0772206121685852</v>
      </c>
      <c r="AV23" s="110">
        <v>-2.9856441648129479</v>
      </c>
      <c r="AW23" s="25">
        <v>2.2738407791434385</v>
      </c>
      <c r="AX23" s="109">
        <v>-1.2384737396967285</v>
      </c>
      <c r="AY23" s="23">
        <v>2.2044138275626239</v>
      </c>
      <c r="AZ23" s="110">
        <v>-2.3932924690199799</v>
      </c>
      <c r="BA23" s="23">
        <v>3.0534570456977521</v>
      </c>
      <c r="BB23" s="110">
        <v>-3.6317662087167086</v>
      </c>
      <c r="BC23" s="25">
        <v>2.0350471758944075</v>
      </c>
      <c r="BD23" s="109">
        <v>-3.5665818300200041</v>
      </c>
      <c r="BE23" s="23">
        <v>2.3238741239089955</v>
      </c>
      <c r="BF23" s="110">
        <v>1.0700258722597664</v>
      </c>
      <c r="BG23" s="23">
        <v>3.0977160908873826</v>
      </c>
      <c r="BH23" s="110">
        <v>-2.4965559577602381</v>
      </c>
      <c r="BI23" s="25">
        <v>2.1515179473678572</v>
      </c>
      <c r="BJ23" s="109">
        <v>-2.8887326010407279</v>
      </c>
      <c r="BK23" s="23">
        <v>2.2951143479000535</v>
      </c>
      <c r="BL23" s="110">
        <v>0.64852474667411797</v>
      </c>
      <c r="BM23" s="23">
        <v>3.0029814516533015</v>
      </c>
      <c r="BN23" s="110">
        <v>-2.2402078543666102</v>
      </c>
      <c r="BO23" s="25">
        <v>2.1516285471889303</v>
      </c>
      <c r="BP23" s="109">
        <v>-4.0738624765642264</v>
      </c>
      <c r="BQ23" s="23">
        <v>2.4320875892252887</v>
      </c>
      <c r="BR23" s="110">
        <v>-0.24881203793811207</v>
      </c>
      <c r="BS23" s="23">
        <v>2.9276481881035701</v>
      </c>
      <c r="BT23" s="110">
        <v>-4.3226745145023386</v>
      </c>
      <c r="BU23" s="25">
        <v>1.8129073949913008</v>
      </c>
      <c r="BV23" s="109">
        <v>-5.1732028212103858</v>
      </c>
      <c r="BW23" s="23">
        <v>2.4217919009753666</v>
      </c>
      <c r="BX23" s="110">
        <v>1.5907764371127797</v>
      </c>
      <c r="BY23" s="23">
        <v>3.4868938599445229</v>
      </c>
      <c r="BZ23" s="110">
        <v>-3.5824263840976069</v>
      </c>
      <c r="CA23" s="26">
        <v>2.3748021220068205</v>
      </c>
    </row>
    <row r="24" spans="1:79" x14ac:dyDescent="0.2">
      <c r="A24" s="19" t="s">
        <v>34</v>
      </c>
      <c r="B24" s="109">
        <v>-5.268546697496201</v>
      </c>
      <c r="C24" s="23">
        <v>3.2143419732839211</v>
      </c>
      <c r="D24" s="110">
        <v>0.48692101001838606</v>
      </c>
      <c r="E24" s="23">
        <v>4.5561284645034714</v>
      </c>
      <c r="F24" s="110">
        <v>-4.7816256874778151</v>
      </c>
      <c r="G24" s="25">
        <v>3.3266934967946322</v>
      </c>
      <c r="H24" s="109">
        <v>-8.1161256083636122</v>
      </c>
      <c r="I24" s="23">
        <v>3.538436439028191</v>
      </c>
      <c r="J24" s="110">
        <v>-0.84739091756550522</v>
      </c>
      <c r="K24" s="23">
        <v>3.9368167147303987</v>
      </c>
      <c r="L24" s="110">
        <v>-8.9635165259291174</v>
      </c>
      <c r="M24" s="25">
        <v>2.7598846346376766</v>
      </c>
      <c r="N24" s="109">
        <v>-6.8467788585352629</v>
      </c>
      <c r="O24" s="23">
        <v>2.9130404031111525</v>
      </c>
      <c r="P24" s="110">
        <v>5.5179309506590251</v>
      </c>
      <c r="Q24" s="23">
        <v>4.0689379935028196</v>
      </c>
      <c r="R24" s="110">
        <v>-1.3288479078762381</v>
      </c>
      <c r="S24" s="25">
        <v>3.4139170902644778</v>
      </c>
      <c r="T24" s="109">
        <v>-11.270522193485254</v>
      </c>
      <c r="U24" s="23">
        <v>2.4639657809874462</v>
      </c>
      <c r="V24" s="110">
        <v>2.7381288304539457</v>
      </c>
      <c r="W24" s="23">
        <v>3.7122027266476008</v>
      </c>
      <c r="X24" s="110">
        <v>-8.5323933630313089</v>
      </c>
      <c r="Y24" s="25">
        <v>3.2352966393201399</v>
      </c>
      <c r="Z24" s="109">
        <v>-8.9442671417402977</v>
      </c>
      <c r="AA24" s="23">
        <v>2.500772879819833</v>
      </c>
      <c r="AB24" s="110">
        <v>1.0549010325549488</v>
      </c>
      <c r="AC24" s="23">
        <v>4.3011667914630385</v>
      </c>
      <c r="AD24" s="110">
        <v>-7.8893661091853495</v>
      </c>
      <c r="AE24" s="25">
        <v>3.7772808160938154</v>
      </c>
      <c r="AF24" s="109">
        <v>-7.8679346327241051</v>
      </c>
      <c r="AG24" s="23">
        <v>3.1452837967525569</v>
      </c>
      <c r="AH24" s="110">
        <v>2.4245707024705871</v>
      </c>
      <c r="AI24" s="23">
        <v>5.0349680638678729</v>
      </c>
      <c r="AJ24" s="110">
        <v>-5.4433639302535175</v>
      </c>
      <c r="AK24" s="25">
        <v>3.7272503089738716</v>
      </c>
      <c r="AL24" s="109">
        <v>-5.6233221666602242</v>
      </c>
      <c r="AM24" s="23">
        <v>3.5916191711530958</v>
      </c>
      <c r="AN24" s="110">
        <v>-1.3243713160397428</v>
      </c>
      <c r="AO24" s="23">
        <v>4.8756199914529894</v>
      </c>
      <c r="AP24" s="110">
        <v>-6.9476934826999672</v>
      </c>
      <c r="AQ24" s="25">
        <v>3.1836481183337058</v>
      </c>
      <c r="AR24" s="109">
        <v>-6.0331633428844871</v>
      </c>
      <c r="AS24" s="23">
        <v>3.3827947700048022</v>
      </c>
      <c r="AT24" s="110">
        <v>1.3998869258500899</v>
      </c>
      <c r="AU24" s="23">
        <v>4.2849562954115612</v>
      </c>
      <c r="AV24" s="110">
        <v>-4.6332764170343976</v>
      </c>
      <c r="AW24" s="25">
        <v>2.8216497649598078</v>
      </c>
      <c r="AX24" s="109">
        <v>-7.27353525078746</v>
      </c>
      <c r="AY24" s="23">
        <v>2.9587503964231519</v>
      </c>
      <c r="AZ24" s="110">
        <v>6.1789054690228831</v>
      </c>
      <c r="BA24" s="23">
        <v>4.377867184568073</v>
      </c>
      <c r="BB24" s="110">
        <v>-1.0946297817645767</v>
      </c>
      <c r="BC24" s="25">
        <v>3.3172798435830346</v>
      </c>
      <c r="BD24" s="109">
        <v>-3.3804476429642403</v>
      </c>
      <c r="BE24" s="23">
        <v>3.6282822645162991</v>
      </c>
      <c r="BF24" s="110">
        <v>3.1666289613035854</v>
      </c>
      <c r="BG24" s="23">
        <v>5.3336629978159706</v>
      </c>
      <c r="BH24" s="110">
        <v>-0.21381868166065465</v>
      </c>
      <c r="BI24" s="25">
        <v>3.7519695478940336</v>
      </c>
      <c r="BJ24" s="109">
        <v>-3.7595367101775645</v>
      </c>
      <c r="BK24" s="23">
        <v>4.2400313853162981</v>
      </c>
      <c r="BL24" s="110">
        <v>1.4885625823594157</v>
      </c>
      <c r="BM24" s="23">
        <v>4.8067583682509953</v>
      </c>
      <c r="BN24" s="110">
        <v>-2.2709741278181492</v>
      </c>
      <c r="BO24" s="25">
        <v>3.2755746116092985</v>
      </c>
      <c r="BP24" s="109">
        <v>-6.1429845697694505</v>
      </c>
      <c r="BQ24" s="23">
        <v>3.5511923146018693</v>
      </c>
      <c r="BR24" s="110">
        <v>5.7527740775140828</v>
      </c>
      <c r="BS24" s="23">
        <v>4.9848084461205575</v>
      </c>
      <c r="BT24" s="110">
        <v>-0.39021049225536719</v>
      </c>
      <c r="BU24" s="25">
        <v>3.6837156796926149</v>
      </c>
      <c r="BV24" s="109">
        <v>-5.2539777262267071</v>
      </c>
      <c r="BW24" s="23">
        <v>3.3415022855225649</v>
      </c>
      <c r="BX24" s="110">
        <v>1.0845114296499108</v>
      </c>
      <c r="BY24" s="23">
        <v>4.5844007115287804</v>
      </c>
      <c r="BZ24" s="110">
        <v>-4.1694662965767959</v>
      </c>
      <c r="CA24" s="26">
        <v>3.6455156618555855</v>
      </c>
    </row>
    <row r="25" spans="1:79" x14ac:dyDescent="0.2">
      <c r="A25" s="19" t="s">
        <v>35</v>
      </c>
      <c r="B25" s="109">
        <v>-6.1006496373068551</v>
      </c>
      <c r="C25" s="23">
        <v>2.5831866345840959</v>
      </c>
      <c r="D25" s="110">
        <v>4.69024538064133</v>
      </c>
      <c r="E25" s="23">
        <v>4.7348290089634162</v>
      </c>
      <c r="F25" s="110">
        <v>-1.4104042566655246</v>
      </c>
      <c r="G25" s="25">
        <v>4.0941337027362508</v>
      </c>
      <c r="H25" s="109">
        <v>-11.133540984151765</v>
      </c>
      <c r="I25" s="23">
        <v>3.5290589607373981</v>
      </c>
      <c r="J25" s="110">
        <v>7.7661582251914716</v>
      </c>
      <c r="K25" s="23">
        <v>4.2995821711125926</v>
      </c>
      <c r="L25" s="110">
        <v>-3.3673827589602965</v>
      </c>
      <c r="M25" s="25">
        <v>2.9815171439466801</v>
      </c>
      <c r="N25" s="109">
        <v>-0.19286173289784769</v>
      </c>
      <c r="O25" s="23">
        <v>3.1660643902605878</v>
      </c>
      <c r="P25" s="110">
        <v>-3.5150701978613657</v>
      </c>
      <c r="Q25" s="23">
        <v>3.9089237862139203</v>
      </c>
      <c r="R25" s="110">
        <v>-3.7079319307592131</v>
      </c>
      <c r="S25" s="25">
        <v>2.8866303815304817</v>
      </c>
      <c r="T25" s="109">
        <v>-3.5942463932397111</v>
      </c>
      <c r="U25" s="23">
        <v>3.0152774564152423</v>
      </c>
      <c r="V25" s="110">
        <v>-9.6609969787521273</v>
      </c>
      <c r="W25" s="23">
        <v>4.5025645217745591</v>
      </c>
      <c r="X25" s="110">
        <v>-13.255243371991838</v>
      </c>
      <c r="Y25" s="25">
        <v>3.4690321226226613</v>
      </c>
      <c r="Z25" s="109">
        <v>-3.5097240879757297</v>
      </c>
      <c r="AA25" s="23">
        <v>2.9390288757989147</v>
      </c>
      <c r="AB25" s="110">
        <v>-5.7803501558932959</v>
      </c>
      <c r="AC25" s="23">
        <v>4.0612834625732486</v>
      </c>
      <c r="AD25" s="110">
        <v>-9.2900742438690269</v>
      </c>
      <c r="AE25" s="25">
        <v>2.9495337121499832</v>
      </c>
      <c r="AF25" s="109">
        <v>-3.8557312044387544</v>
      </c>
      <c r="AG25" s="23">
        <v>3.3141805897791539</v>
      </c>
      <c r="AH25" s="110">
        <v>1.3499025904557849</v>
      </c>
      <c r="AI25" s="23">
        <v>4.4213932472193438</v>
      </c>
      <c r="AJ25" s="110">
        <v>-2.50582861398297</v>
      </c>
      <c r="AK25" s="25">
        <v>2.7326840910362629</v>
      </c>
      <c r="AL25" s="109">
        <v>-1.2282679929389579</v>
      </c>
      <c r="AM25" s="23">
        <v>3.9179349105408594</v>
      </c>
      <c r="AN25" s="110">
        <v>-3.7141354275873897</v>
      </c>
      <c r="AO25" s="23">
        <v>4.8149105160991814</v>
      </c>
      <c r="AP25" s="110">
        <v>-4.9424034205263476</v>
      </c>
      <c r="AQ25" s="25">
        <v>3.3033784525742385</v>
      </c>
      <c r="AR25" s="109">
        <v>-6.5848391648985434</v>
      </c>
      <c r="AS25" s="23">
        <v>3.2458055734805935</v>
      </c>
      <c r="AT25" s="110">
        <v>3.682097572793479</v>
      </c>
      <c r="AU25" s="23">
        <v>4.1747093207456754</v>
      </c>
      <c r="AV25" s="110">
        <v>-2.9027415921050643</v>
      </c>
      <c r="AW25" s="25">
        <v>3.1285090915180982</v>
      </c>
      <c r="AX25" s="109">
        <v>-4.6720501497750471</v>
      </c>
      <c r="AY25" s="23">
        <v>3.1553199054687346</v>
      </c>
      <c r="AZ25" s="110">
        <v>1.7078677569057978</v>
      </c>
      <c r="BA25" s="23">
        <v>3.8541894053880883</v>
      </c>
      <c r="BB25" s="110">
        <v>-2.9641823928692492</v>
      </c>
      <c r="BC25" s="25">
        <v>3.1316045934354619</v>
      </c>
      <c r="BD25" s="109">
        <v>-2.7532867836236488</v>
      </c>
      <c r="BE25" s="23">
        <v>2.9580105862708717</v>
      </c>
      <c r="BF25" s="110">
        <v>1.2845889708555847</v>
      </c>
      <c r="BG25" s="23">
        <v>3.8227495166216827</v>
      </c>
      <c r="BH25" s="110">
        <v>-1.4686978127680641</v>
      </c>
      <c r="BI25" s="25">
        <v>2.6400412601187075</v>
      </c>
      <c r="BJ25" s="109">
        <v>-2.7276679322661579</v>
      </c>
      <c r="BK25" s="23">
        <v>2.8502227238247628</v>
      </c>
      <c r="BL25" s="110">
        <v>-0.69650636036612357</v>
      </c>
      <c r="BM25" s="23">
        <v>4.6211222749516239</v>
      </c>
      <c r="BN25" s="110">
        <v>-3.4241742926322818</v>
      </c>
      <c r="BO25" s="25">
        <v>3.9642166250227029</v>
      </c>
      <c r="BP25" s="109">
        <v>-0.31374807648111269</v>
      </c>
      <c r="BQ25" s="23">
        <v>2.9286300952194537</v>
      </c>
      <c r="BR25" s="110">
        <v>-3.9015409845141797</v>
      </c>
      <c r="BS25" s="23">
        <v>4.4519310110362609</v>
      </c>
      <c r="BT25" s="110">
        <v>-4.2152890609952918</v>
      </c>
      <c r="BU25" s="25">
        <v>4.0441412128057186</v>
      </c>
      <c r="BV25" s="109">
        <v>-3.454025694521198</v>
      </c>
      <c r="BW25" s="23">
        <v>3.4401908806638506</v>
      </c>
      <c r="BX25" s="110">
        <v>0.69868450966647022</v>
      </c>
      <c r="BY25" s="23">
        <v>4.9385460226795104</v>
      </c>
      <c r="BZ25" s="110">
        <v>-2.7553411848547289</v>
      </c>
      <c r="CA25" s="26">
        <v>3.9441220541631226</v>
      </c>
    </row>
    <row r="26" spans="1:79" x14ac:dyDescent="0.2">
      <c r="A26" s="19" t="s">
        <v>36</v>
      </c>
      <c r="B26" s="109">
        <v>-6.8478209057142641</v>
      </c>
      <c r="C26" s="23">
        <v>1.9912650919343864</v>
      </c>
      <c r="D26" s="110">
        <v>5.9231701018319072</v>
      </c>
      <c r="E26" s="23">
        <v>3.0392384517980213</v>
      </c>
      <c r="F26" s="110">
        <v>-0.92465080388235643</v>
      </c>
      <c r="G26" s="25">
        <v>2.4150735102987899</v>
      </c>
      <c r="H26" s="109">
        <v>-1.2256039524175526</v>
      </c>
      <c r="I26" s="23">
        <v>1.4166024777910251</v>
      </c>
      <c r="J26" s="110" t="s">
        <v>123</v>
      </c>
      <c r="K26" s="23" t="s">
        <v>123</v>
      </c>
      <c r="L26" s="110" t="s">
        <v>123</v>
      </c>
      <c r="M26" s="25" t="s">
        <v>123</v>
      </c>
      <c r="N26" s="109">
        <v>-1.2256039524175526</v>
      </c>
      <c r="O26" s="23">
        <v>1.4166024777910251</v>
      </c>
      <c r="P26" s="110" t="s">
        <v>123</v>
      </c>
      <c r="Q26" s="23" t="s">
        <v>123</v>
      </c>
      <c r="R26" s="110" t="s">
        <v>123</v>
      </c>
      <c r="S26" s="25" t="s">
        <v>123</v>
      </c>
      <c r="T26" s="109">
        <v>-4.5341432508999837</v>
      </c>
      <c r="U26" s="23">
        <v>2.422390376773583</v>
      </c>
      <c r="V26" s="110">
        <v>-0.99799665493907463</v>
      </c>
      <c r="W26" s="23">
        <v>3.5064113608488161</v>
      </c>
      <c r="X26" s="110">
        <v>-5.5321399058390588</v>
      </c>
      <c r="Y26" s="25">
        <v>2.2489298984451365</v>
      </c>
      <c r="Z26" s="109">
        <v>-5.3285430634560047</v>
      </c>
      <c r="AA26" s="23">
        <v>2.0836800106897884</v>
      </c>
      <c r="AB26" s="110">
        <v>-3.7820167116115869E-2</v>
      </c>
      <c r="AC26" s="23">
        <v>2.9559911927471481</v>
      </c>
      <c r="AD26" s="110">
        <v>-5.3663632305721203</v>
      </c>
      <c r="AE26" s="25">
        <v>2.2344799738148602</v>
      </c>
      <c r="AF26" s="109">
        <v>-9.6598968276913908</v>
      </c>
      <c r="AG26" s="23">
        <v>2.4570964070831263</v>
      </c>
      <c r="AH26" s="110">
        <v>12.453063475668296</v>
      </c>
      <c r="AI26" s="23">
        <v>2.8781309402506539</v>
      </c>
      <c r="AJ26" s="110">
        <v>2.7931666479769035</v>
      </c>
      <c r="AK26" s="25">
        <v>2.1214543972937498</v>
      </c>
      <c r="AL26" s="109">
        <v>-5.1261878067185318</v>
      </c>
      <c r="AM26" s="23">
        <v>2.7825990247900796</v>
      </c>
      <c r="AN26" s="110">
        <v>-1.4825370127542745</v>
      </c>
      <c r="AO26" s="23">
        <v>3.095198909091923</v>
      </c>
      <c r="AP26" s="110">
        <v>-6.6087248194728065</v>
      </c>
      <c r="AQ26" s="25">
        <v>2.4706598577892218</v>
      </c>
      <c r="AR26" s="109">
        <v>-2.1935405601754847</v>
      </c>
      <c r="AS26" s="23">
        <v>2.5372594407212121</v>
      </c>
      <c r="AT26" s="110">
        <v>1.0766151104960149</v>
      </c>
      <c r="AU26" s="23">
        <v>2.9701756862341209</v>
      </c>
      <c r="AV26" s="110">
        <v>-1.1169254496794698</v>
      </c>
      <c r="AW26" s="25">
        <v>1.6884545545644454</v>
      </c>
      <c r="AX26" s="109">
        <v>-1.6261572258882255</v>
      </c>
      <c r="AY26" s="23">
        <v>2.0208953000062584</v>
      </c>
      <c r="AZ26" s="110">
        <v>3.7262954103199135</v>
      </c>
      <c r="BA26" s="23">
        <v>2.5583038945634842</v>
      </c>
      <c r="BB26" s="110">
        <v>2.1001381844316884</v>
      </c>
      <c r="BC26" s="25">
        <v>1.7572553356200211</v>
      </c>
      <c r="BD26" s="109">
        <v>-5.4100063728121937</v>
      </c>
      <c r="BE26" s="23">
        <v>3.0644083904599309</v>
      </c>
      <c r="BF26" s="110">
        <v>4.7471716181011239</v>
      </c>
      <c r="BG26" s="23">
        <v>3.7839106330442513</v>
      </c>
      <c r="BH26" s="110">
        <v>-0.66283475471106934</v>
      </c>
      <c r="BI26" s="25">
        <v>2.1947155259965259</v>
      </c>
      <c r="BJ26" s="109">
        <v>1.0466354547881036</v>
      </c>
      <c r="BK26" s="23">
        <v>3.2467670704130134</v>
      </c>
      <c r="BL26" s="110">
        <v>-3.3241569014660644</v>
      </c>
      <c r="BM26" s="23">
        <v>4.1251533991784282</v>
      </c>
      <c r="BN26" s="110">
        <v>-2.2775214466779601</v>
      </c>
      <c r="BO26" s="25">
        <v>2.4407507234426196</v>
      </c>
      <c r="BP26" s="109">
        <v>-2.194268371055196</v>
      </c>
      <c r="BQ26" s="23">
        <v>3.0613107194543958</v>
      </c>
      <c r="BR26" s="110">
        <v>1.4966990016698221</v>
      </c>
      <c r="BS26" s="23">
        <v>3.9136916649206506</v>
      </c>
      <c r="BT26" s="110">
        <v>-0.69756936938537395</v>
      </c>
      <c r="BU26" s="25">
        <v>2.6518946481283003</v>
      </c>
      <c r="BV26" s="109">
        <v>-2.8957912137377884</v>
      </c>
      <c r="BW26" s="23">
        <v>3.0216077385751849</v>
      </c>
      <c r="BX26" s="110">
        <v>1.6280314683406112</v>
      </c>
      <c r="BY26" s="23">
        <v>3.3966135921475402</v>
      </c>
      <c r="BZ26" s="110">
        <v>-1.267759745397177</v>
      </c>
      <c r="CA26" s="26">
        <v>2.0783956052729229</v>
      </c>
    </row>
    <row r="27" spans="1:79" x14ac:dyDescent="0.2">
      <c r="A27" s="19" t="s">
        <v>37</v>
      </c>
      <c r="B27" s="109">
        <v>-9.6486252177314373</v>
      </c>
      <c r="C27" s="23">
        <v>1.9489420340517585</v>
      </c>
      <c r="D27" s="110">
        <v>6.8196423138225075</v>
      </c>
      <c r="E27" s="23">
        <v>2.9971292102821159</v>
      </c>
      <c r="F27" s="110">
        <v>-2.8289829039089316</v>
      </c>
      <c r="G27" s="25">
        <v>2.4646544102031638</v>
      </c>
      <c r="H27" s="109">
        <v>-4.8984778178244293</v>
      </c>
      <c r="I27" s="23">
        <v>1.0774549739926114</v>
      </c>
      <c r="J27" s="110" t="s">
        <v>123</v>
      </c>
      <c r="K27" s="23" t="s">
        <v>123</v>
      </c>
      <c r="L27" s="110" t="s">
        <v>123</v>
      </c>
      <c r="M27" s="25" t="s">
        <v>123</v>
      </c>
      <c r="N27" s="109">
        <v>-7.496186030091315</v>
      </c>
      <c r="O27" s="23">
        <v>1.9663469601914152</v>
      </c>
      <c r="P27" s="110">
        <v>2.602089134432418</v>
      </c>
      <c r="Q27" s="23">
        <v>3.0426485556429168</v>
      </c>
      <c r="R27" s="110">
        <v>-4.8940968956588975</v>
      </c>
      <c r="S27" s="25">
        <v>2.2092670004783281</v>
      </c>
      <c r="T27" s="109">
        <v>-5.6070988579112155</v>
      </c>
      <c r="U27" s="23">
        <v>1.8264490730846157</v>
      </c>
      <c r="V27" s="110">
        <v>-3.6240506855768069</v>
      </c>
      <c r="W27" s="23">
        <v>2.937935609283012</v>
      </c>
      <c r="X27" s="110">
        <v>-9.2311495434880211</v>
      </c>
      <c r="Y27" s="25">
        <v>2.17269295933212</v>
      </c>
      <c r="Z27" s="109">
        <v>-6.5800792580809855</v>
      </c>
      <c r="AA27" s="23">
        <v>1.5677215851428359</v>
      </c>
      <c r="AB27" s="110">
        <v>-3.5373083202929019</v>
      </c>
      <c r="AC27" s="23">
        <v>2.8551857602310755</v>
      </c>
      <c r="AD27" s="110">
        <v>-10.117387578373886</v>
      </c>
      <c r="AE27" s="25">
        <v>2.3225879159535254</v>
      </c>
      <c r="AF27" s="109">
        <v>-4.7316741297782476</v>
      </c>
      <c r="AG27" s="23">
        <v>1.9821777655318054</v>
      </c>
      <c r="AH27" s="110">
        <v>-2.4870973696624379</v>
      </c>
      <c r="AI27" s="23">
        <v>3.1465929178716228</v>
      </c>
      <c r="AJ27" s="110">
        <v>-7.2187714994406864</v>
      </c>
      <c r="AK27" s="25">
        <v>2.2047499714111929</v>
      </c>
      <c r="AL27" s="109">
        <v>-4.4108492954476484</v>
      </c>
      <c r="AM27" s="23">
        <v>1.9140286141636544</v>
      </c>
      <c r="AN27" s="110">
        <v>-3.7674743522090917</v>
      </c>
      <c r="AO27" s="23">
        <v>2.6640827629890742</v>
      </c>
      <c r="AP27" s="110">
        <v>-8.1783236476567396</v>
      </c>
      <c r="AQ27" s="25">
        <v>1.897004394651906</v>
      </c>
      <c r="AR27" s="109">
        <v>-3.9181880252178085</v>
      </c>
      <c r="AS27" s="23">
        <v>1.9465992115478614</v>
      </c>
      <c r="AT27" s="110">
        <v>1.3135651286146706</v>
      </c>
      <c r="AU27" s="23">
        <v>3.4427460517768931</v>
      </c>
      <c r="AV27" s="110">
        <v>-2.6046228966031384</v>
      </c>
      <c r="AW27" s="25">
        <v>2.6469096780272774</v>
      </c>
      <c r="AX27" s="109">
        <v>-7.3348088036845738</v>
      </c>
      <c r="AY27" s="23">
        <v>1.680486287678975</v>
      </c>
      <c r="AZ27" s="110">
        <v>5.7814693895357818</v>
      </c>
      <c r="BA27" s="23">
        <v>2.9861767505228287</v>
      </c>
      <c r="BB27" s="110">
        <v>-1.5533394141487928</v>
      </c>
      <c r="BC27" s="25">
        <v>2.3112237322726021</v>
      </c>
      <c r="BD27" s="109">
        <v>-4.1932379881241113</v>
      </c>
      <c r="BE27" s="23">
        <v>1.7893887812195852</v>
      </c>
      <c r="BF27" s="110">
        <v>-2.4075665201980683</v>
      </c>
      <c r="BG27" s="23">
        <v>3.1973496017665939</v>
      </c>
      <c r="BH27" s="110">
        <v>-6.6008045083221791</v>
      </c>
      <c r="BI27" s="25">
        <v>2.5707943150212338</v>
      </c>
      <c r="BJ27" s="109">
        <v>-5.2984162845280594</v>
      </c>
      <c r="BK27" s="23">
        <v>1.8632585520825105</v>
      </c>
      <c r="BL27" s="110">
        <v>2.6177143994449943</v>
      </c>
      <c r="BM27" s="23">
        <v>3.402094195662865</v>
      </c>
      <c r="BN27" s="110">
        <v>-2.6807018850830655</v>
      </c>
      <c r="BO27" s="25">
        <v>2.8131826515117355</v>
      </c>
      <c r="BP27" s="109">
        <v>-3.5873834829763886</v>
      </c>
      <c r="BQ27" s="23">
        <v>1.6354431171950996</v>
      </c>
      <c r="BR27" s="110">
        <v>-3.7129144763401061</v>
      </c>
      <c r="BS27" s="23">
        <v>3.1291814087245795</v>
      </c>
      <c r="BT27" s="110">
        <v>-7.3002979593164952</v>
      </c>
      <c r="BU27" s="25">
        <v>2.5641606277134845</v>
      </c>
      <c r="BV27" s="109">
        <v>-3.3644356626889107</v>
      </c>
      <c r="BW27" s="23">
        <v>1.7050314542867542</v>
      </c>
      <c r="BX27" s="110">
        <v>-4.8488639021839388</v>
      </c>
      <c r="BY27" s="23">
        <v>3.6392195760904307</v>
      </c>
      <c r="BZ27" s="110">
        <v>-8.2132995648728482</v>
      </c>
      <c r="CA27" s="26">
        <v>3.1573834518982222</v>
      </c>
    </row>
    <row r="28" spans="1:79" x14ac:dyDescent="0.2">
      <c r="A28" s="19" t="s">
        <v>38</v>
      </c>
      <c r="B28" s="109">
        <v>-11.27493184957242</v>
      </c>
      <c r="C28" s="23">
        <v>2.2147513251867674</v>
      </c>
      <c r="D28" s="110">
        <v>4.6877811412763348</v>
      </c>
      <c r="E28" s="23">
        <v>2.8743544919405388</v>
      </c>
      <c r="F28" s="110">
        <v>-6.5871507082960834</v>
      </c>
      <c r="G28" s="25">
        <v>1.9523550342658271</v>
      </c>
      <c r="H28" s="109">
        <v>-6.9121671754539058</v>
      </c>
      <c r="I28" s="23">
        <v>1.849151843742787</v>
      </c>
      <c r="J28" s="110">
        <v>-3.5991889719066195</v>
      </c>
      <c r="K28" s="23">
        <v>2.242192672175864</v>
      </c>
      <c r="L28" s="110">
        <v>-10.511356147360527</v>
      </c>
      <c r="M28" s="25">
        <v>1.8290449452471442</v>
      </c>
      <c r="N28" s="109">
        <v>-11.892732159262264</v>
      </c>
      <c r="O28" s="23">
        <v>1.7975003742751303</v>
      </c>
      <c r="P28" s="110">
        <v>6.9294455046604089</v>
      </c>
      <c r="Q28" s="23">
        <v>2.48299277588315</v>
      </c>
      <c r="R28" s="110">
        <v>-4.963286654601859</v>
      </c>
      <c r="S28" s="25">
        <v>2.0484642516635767</v>
      </c>
      <c r="T28" s="109">
        <v>-7.7931161183018292</v>
      </c>
      <c r="U28" s="23">
        <v>1.8264175435008774</v>
      </c>
      <c r="V28" s="110">
        <v>-4.8884488121292513</v>
      </c>
      <c r="W28" s="23">
        <v>2.32776901561127</v>
      </c>
      <c r="X28" s="110">
        <v>-12.68156493043108</v>
      </c>
      <c r="Y28" s="25">
        <v>1.9293470807980619</v>
      </c>
      <c r="Z28" s="109">
        <v>-7.705820745834508</v>
      </c>
      <c r="AA28" s="23">
        <v>1.6956590729420882</v>
      </c>
      <c r="AB28" s="110">
        <v>-3.8603320805301173</v>
      </c>
      <c r="AC28" s="23">
        <v>2.3607064363683148</v>
      </c>
      <c r="AD28" s="110">
        <v>-11.566152826364627</v>
      </c>
      <c r="AE28" s="25">
        <v>1.8087142410897159</v>
      </c>
      <c r="AF28" s="109">
        <v>-7.7810395153579837</v>
      </c>
      <c r="AG28" s="23">
        <v>1.9172862619727249</v>
      </c>
      <c r="AH28" s="110">
        <v>-2.4393669835782577</v>
      </c>
      <c r="AI28" s="23">
        <v>2.480094369439187</v>
      </c>
      <c r="AJ28" s="110">
        <v>-10.22040649893624</v>
      </c>
      <c r="AK28" s="25">
        <v>1.834858308538146</v>
      </c>
      <c r="AL28" s="109">
        <v>-7.833166888776228</v>
      </c>
      <c r="AM28" s="23">
        <v>1.7079066900576563</v>
      </c>
      <c r="AN28" s="110">
        <v>-2.0943903955366974</v>
      </c>
      <c r="AO28" s="23">
        <v>2.7006751398690123</v>
      </c>
      <c r="AP28" s="110">
        <v>-9.9275572843129272</v>
      </c>
      <c r="AQ28" s="25">
        <v>2.4305909384532622</v>
      </c>
      <c r="AR28" s="109">
        <v>-7.9833431431307451</v>
      </c>
      <c r="AS28" s="23">
        <v>1.7248291992655116</v>
      </c>
      <c r="AT28" s="110">
        <v>0.58315576026633453</v>
      </c>
      <c r="AU28" s="23">
        <v>2.2569730895254705</v>
      </c>
      <c r="AV28" s="110">
        <v>-7.4001873828644129</v>
      </c>
      <c r="AW28" s="25">
        <v>1.8417604877577498</v>
      </c>
      <c r="AX28" s="109">
        <v>-6.951690791964193</v>
      </c>
      <c r="AY28" s="23">
        <v>1.8883499356059519</v>
      </c>
      <c r="AZ28" s="110">
        <v>-1.8206994849363694</v>
      </c>
      <c r="BA28" s="23">
        <v>2.6650313896087843</v>
      </c>
      <c r="BB28" s="110">
        <v>-8.7723902769005644</v>
      </c>
      <c r="BC28" s="25">
        <v>1.9931780875158169</v>
      </c>
      <c r="BD28" s="109">
        <v>-4.9460121795358818</v>
      </c>
      <c r="BE28" s="23">
        <v>2.2014074588654347</v>
      </c>
      <c r="BF28" s="110">
        <v>-5.6148975018978851</v>
      </c>
      <c r="BG28" s="23">
        <v>2.9834154133382942</v>
      </c>
      <c r="BH28" s="110">
        <v>-10.560909681433767</v>
      </c>
      <c r="BI28" s="25">
        <v>2.3278931591667225</v>
      </c>
      <c r="BJ28" s="109">
        <v>-5.0246242302647097</v>
      </c>
      <c r="BK28" s="23">
        <v>2.2742551165434901</v>
      </c>
      <c r="BL28" s="110">
        <v>-5.4644164268991826</v>
      </c>
      <c r="BM28" s="23">
        <v>2.8863747051159923</v>
      </c>
      <c r="BN28" s="110">
        <v>-10.489040657163894</v>
      </c>
      <c r="BO28" s="25">
        <v>2.2670968443210198</v>
      </c>
      <c r="BP28" s="109">
        <v>-7.3760350631669134</v>
      </c>
      <c r="BQ28" s="23">
        <v>2.3361328848587086</v>
      </c>
      <c r="BR28" s="110">
        <v>-1.3069374296920422</v>
      </c>
      <c r="BS28" s="23">
        <v>2.7828706476712544</v>
      </c>
      <c r="BT28" s="110">
        <v>-8.6829724928589549</v>
      </c>
      <c r="BU28" s="25">
        <v>1.9041805689801954</v>
      </c>
      <c r="BV28" s="109">
        <v>-7.9205639176497193</v>
      </c>
      <c r="BW28" s="23">
        <v>1.9587070582554722</v>
      </c>
      <c r="BX28" s="110">
        <v>-1.8101480606749316</v>
      </c>
      <c r="BY28" s="23">
        <v>3.0425069064691854</v>
      </c>
      <c r="BZ28" s="110">
        <v>-9.7307119783246492</v>
      </c>
      <c r="CA28" s="26">
        <v>2.5865489119265859</v>
      </c>
    </row>
    <row r="29" spans="1:79" x14ac:dyDescent="0.2">
      <c r="A29" s="19" t="s">
        <v>39</v>
      </c>
      <c r="B29" s="109">
        <v>-11.805838375060013</v>
      </c>
      <c r="C29" s="23">
        <v>2.6824127163716436</v>
      </c>
      <c r="D29" s="110">
        <v>4.8370017440592612</v>
      </c>
      <c r="E29" s="23">
        <v>3.3251859507891921</v>
      </c>
      <c r="F29" s="110">
        <v>-6.9688366310007526</v>
      </c>
      <c r="G29" s="25">
        <v>2.197337410659788</v>
      </c>
      <c r="H29" s="109">
        <v>-8.530470574312611</v>
      </c>
      <c r="I29" s="23">
        <v>2.012433578256636</v>
      </c>
      <c r="J29" s="110">
        <v>1.9052178102491162</v>
      </c>
      <c r="K29" s="23">
        <v>3.1514179891348877</v>
      </c>
      <c r="L29" s="110">
        <v>-6.6252527640634957</v>
      </c>
      <c r="M29" s="25">
        <v>2.2547174171999851</v>
      </c>
      <c r="N29" s="109">
        <v>-12.747363986258831</v>
      </c>
      <c r="O29" s="23">
        <v>2.5500495107047851</v>
      </c>
      <c r="P29" s="110">
        <v>5.0734311596418884</v>
      </c>
      <c r="Q29" s="23">
        <v>3.8176053237409038</v>
      </c>
      <c r="R29" s="110">
        <v>-7.6739328266169426</v>
      </c>
      <c r="S29" s="25">
        <v>2.356721280178085</v>
      </c>
      <c r="T29" s="109">
        <v>-8.3238968424642135</v>
      </c>
      <c r="U29" s="23">
        <v>1.9958671224896836</v>
      </c>
      <c r="V29" s="110">
        <v>-6.9703725449239302</v>
      </c>
      <c r="W29" s="23">
        <v>2.8320413676342406</v>
      </c>
      <c r="X29" s="110">
        <v>-15.294269387388148</v>
      </c>
      <c r="Y29" s="25">
        <v>2.148476764528346</v>
      </c>
      <c r="Z29" s="109">
        <v>-6.7591202617571202</v>
      </c>
      <c r="AA29" s="23">
        <v>2.0993179408618028</v>
      </c>
      <c r="AB29" s="110">
        <v>-9.4211637536551365</v>
      </c>
      <c r="AC29" s="23">
        <v>2.9874106083596468</v>
      </c>
      <c r="AD29" s="110">
        <v>-16.180284015412258</v>
      </c>
      <c r="AE29" s="25">
        <v>2.10701318056977</v>
      </c>
      <c r="AF29" s="109">
        <v>-10.681227803590367</v>
      </c>
      <c r="AG29" s="23">
        <v>2.6590141430513259</v>
      </c>
      <c r="AH29" s="110">
        <v>3.0207401646906398</v>
      </c>
      <c r="AI29" s="23">
        <v>3.4564370574628946</v>
      </c>
      <c r="AJ29" s="110">
        <v>-7.6604876388997276</v>
      </c>
      <c r="AK29" s="25">
        <v>2.2557824387411629</v>
      </c>
      <c r="AL29" s="109">
        <v>-6.9750199942339464</v>
      </c>
      <c r="AM29" s="23">
        <v>2.3985696268535364</v>
      </c>
      <c r="AN29" s="110">
        <v>-5.2795765535182531</v>
      </c>
      <c r="AO29" s="23">
        <v>3.7990375953671975</v>
      </c>
      <c r="AP29" s="110">
        <v>-12.2545965477522</v>
      </c>
      <c r="AQ29" s="25">
        <v>2.5140253608649621</v>
      </c>
      <c r="AR29" s="109">
        <v>-7.4532506798876099</v>
      </c>
      <c r="AS29" s="23">
        <v>1.9667760756565646</v>
      </c>
      <c r="AT29" s="110">
        <v>-2.2957435473913179</v>
      </c>
      <c r="AU29" s="23">
        <v>3.1055377784718612</v>
      </c>
      <c r="AV29" s="110">
        <v>-9.7489942272789261</v>
      </c>
      <c r="AW29" s="25">
        <v>2.2607851032164556</v>
      </c>
      <c r="AX29" s="109">
        <v>-10.894055372240356</v>
      </c>
      <c r="AY29" s="23">
        <v>1.9235121790855567</v>
      </c>
      <c r="AZ29" s="110">
        <v>1.1042764412310122</v>
      </c>
      <c r="BA29" s="23">
        <v>2.7892677641810808</v>
      </c>
      <c r="BB29" s="110">
        <v>-9.7897789310093426</v>
      </c>
      <c r="BC29" s="25">
        <v>2.2848227205953564</v>
      </c>
      <c r="BD29" s="109">
        <v>-7.87015513667387</v>
      </c>
      <c r="BE29" s="23">
        <v>2.0975087177830196</v>
      </c>
      <c r="BF29" s="110">
        <v>-4.5605484017960709</v>
      </c>
      <c r="BG29" s="23">
        <v>3.1858686057648282</v>
      </c>
      <c r="BH29" s="110">
        <v>-12.430703538469942</v>
      </c>
      <c r="BI29" s="25">
        <v>2.3519779446150118</v>
      </c>
      <c r="BJ29" s="109">
        <v>-6.0604897662375166</v>
      </c>
      <c r="BK29" s="23">
        <v>2.2087116523145482</v>
      </c>
      <c r="BL29" s="110">
        <v>-4.6714668326687372</v>
      </c>
      <c r="BM29" s="23">
        <v>3.4000491511646302</v>
      </c>
      <c r="BN29" s="110">
        <v>-10.731956598906251</v>
      </c>
      <c r="BO29" s="25">
        <v>2.6223400803883123</v>
      </c>
      <c r="BP29" s="109">
        <v>-11.059225694841539</v>
      </c>
      <c r="BQ29" s="23">
        <v>2.5227949852055329</v>
      </c>
      <c r="BR29" s="110">
        <v>1.3914853622798553</v>
      </c>
      <c r="BS29" s="23">
        <v>3.4773847037150909</v>
      </c>
      <c r="BT29" s="110">
        <v>-9.6677403325616833</v>
      </c>
      <c r="BU29" s="25">
        <v>2.2861495855027569</v>
      </c>
      <c r="BV29" s="109">
        <v>-6.3673671749106084</v>
      </c>
      <c r="BW29" s="23">
        <v>2.2389694863126737</v>
      </c>
      <c r="BX29" s="110">
        <v>-4.8120335361416773</v>
      </c>
      <c r="BY29" s="23">
        <v>3.4782870187443344</v>
      </c>
      <c r="BZ29" s="110">
        <v>-11.179400711052287</v>
      </c>
      <c r="CA29" s="26">
        <v>2.5380661211164322</v>
      </c>
    </row>
    <row r="30" spans="1:79" x14ac:dyDescent="0.2">
      <c r="A30" s="19" t="s">
        <v>40</v>
      </c>
      <c r="B30" s="109">
        <v>-12.607914646915962</v>
      </c>
      <c r="C30" s="23">
        <v>3.3054589743988316</v>
      </c>
      <c r="D30" s="110">
        <v>4.5849393032812698</v>
      </c>
      <c r="E30" s="23">
        <v>4.5689677654352501</v>
      </c>
      <c r="F30" s="110">
        <v>-8.0229753436346911</v>
      </c>
      <c r="G30" s="25">
        <v>3.5464962292676279</v>
      </c>
      <c r="H30" s="109">
        <v>-9.5190032113118317</v>
      </c>
      <c r="I30" s="23">
        <v>3.7812173223316186</v>
      </c>
      <c r="J30" s="110">
        <v>-1.3011137852183239</v>
      </c>
      <c r="K30" s="23">
        <v>4.596899952630813</v>
      </c>
      <c r="L30" s="110">
        <v>-10.820116996530157</v>
      </c>
      <c r="M30" s="25">
        <v>3.1929125291700893</v>
      </c>
      <c r="N30" s="109">
        <v>-12.540762700255788</v>
      </c>
      <c r="O30" s="23">
        <v>3.8951111416652786</v>
      </c>
      <c r="P30" s="110">
        <v>8.9285503139531617</v>
      </c>
      <c r="Q30" s="23">
        <v>4.5699979925900029</v>
      </c>
      <c r="R30" s="110">
        <v>-3.6122123863026241</v>
      </c>
      <c r="S30" s="25">
        <v>3.3003538797819107</v>
      </c>
      <c r="T30" s="109">
        <v>-11.114856002742586</v>
      </c>
      <c r="U30" s="23">
        <v>3.3619941717022042</v>
      </c>
      <c r="V30" s="110">
        <v>-0.92168799615503882</v>
      </c>
      <c r="W30" s="23">
        <v>4.9529501212386453</v>
      </c>
      <c r="X30" s="110">
        <v>-12.036543998897624</v>
      </c>
      <c r="Y30" s="25">
        <v>3.838498597072256</v>
      </c>
      <c r="Z30" s="109">
        <v>-13.034692326401961</v>
      </c>
      <c r="AA30" s="23">
        <v>2.7959524668938034</v>
      </c>
      <c r="AB30" s="110">
        <v>8.7152047053457018</v>
      </c>
      <c r="AC30" s="23">
        <v>4.3462625979483445</v>
      </c>
      <c r="AD30" s="110">
        <v>-4.3194876210562603</v>
      </c>
      <c r="AE30" s="25">
        <v>4.1127510585302867</v>
      </c>
      <c r="AF30" s="109">
        <v>-13.275854599459874</v>
      </c>
      <c r="AG30" s="23">
        <v>3.7984892933429406</v>
      </c>
      <c r="AH30" s="110">
        <v>8.6288389371290517</v>
      </c>
      <c r="AI30" s="23">
        <v>5.0144423255232127</v>
      </c>
      <c r="AJ30" s="110">
        <v>-4.6470156623308201</v>
      </c>
      <c r="AK30" s="25">
        <v>3.5921748636409889</v>
      </c>
      <c r="AL30" s="109">
        <v>-9.918233866550711</v>
      </c>
      <c r="AM30" s="23">
        <v>3.6429724896511639</v>
      </c>
      <c r="AN30" s="110">
        <v>5.4035187207155637</v>
      </c>
      <c r="AO30" s="23">
        <v>5.1321544651512667</v>
      </c>
      <c r="AP30" s="110">
        <v>-4.5147151458351464</v>
      </c>
      <c r="AQ30" s="25">
        <v>4.2990924681899134</v>
      </c>
      <c r="AR30" s="109">
        <v>-8.0379203081094825</v>
      </c>
      <c r="AS30" s="23">
        <v>3.0820484318869963</v>
      </c>
      <c r="AT30" s="110">
        <v>-3.0543136242947426</v>
      </c>
      <c r="AU30" s="23">
        <v>4.3886952149484015</v>
      </c>
      <c r="AV30" s="110">
        <v>-11.092233932404225</v>
      </c>
      <c r="AW30" s="25">
        <v>3.7239698832301942</v>
      </c>
      <c r="AX30" s="109">
        <v>-7.802052541165553</v>
      </c>
      <c r="AY30" s="23">
        <v>3.1677275273678291</v>
      </c>
      <c r="AZ30" s="110">
        <v>4.4450013135028623</v>
      </c>
      <c r="BA30" s="23">
        <v>4.1180700322560773</v>
      </c>
      <c r="BB30" s="110">
        <v>-3.3570512276626925</v>
      </c>
      <c r="BC30" s="25">
        <v>3.1359888105806197</v>
      </c>
      <c r="BD30" s="109">
        <v>-8.6006861850446334</v>
      </c>
      <c r="BE30" s="23">
        <v>3.3876310529590232</v>
      </c>
      <c r="BF30" s="110">
        <v>-1.6379440555584244</v>
      </c>
      <c r="BG30" s="23">
        <v>5.5366389921763481</v>
      </c>
      <c r="BH30" s="110">
        <v>-10.238630240603058</v>
      </c>
      <c r="BI30" s="25">
        <v>4.2458896081898923</v>
      </c>
      <c r="BJ30" s="109">
        <v>-9.2479065942718801</v>
      </c>
      <c r="BK30" s="23">
        <v>4.0037087601142201</v>
      </c>
      <c r="BL30" s="110">
        <v>-1.5005475291507662</v>
      </c>
      <c r="BM30" s="23">
        <v>5.6433196042446161</v>
      </c>
      <c r="BN30" s="110">
        <v>-10.748454123422647</v>
      </c>
      <c r="BO30" s="25">
        <v>4.0104375081778878</v>
      </c>
      <c r="BP30" s="109">
        <v>-7.2073256237070087</v>
      </c>
      <c r="BQ30" s="23">
        <v>4.2160322407845614</v>
      </c>
      <c r="BR30" s="110">
        <v>-2.4329738978210731</v>
      </c>
      <c r="BS30" s="23">
        <v>5.5291244173635734</v>
      </c>
      <c r="BT30" s="110">
        <v>-9.6402995215280836</v>
      </c>
      <c r="BU30" s="25">
        <v>3.2977882976253641</v>
      </c>
      <c r="BV30" s="109">
        <v>-9.4520998383575492</v>
      </c>
      <c r="BW30" s="23">
        <v>4.36190650735014</v>
      </c>
      <c r="BX30" s="110">
        <v>2.0460516600849887</v>
      </c>
      <c r="BY30" s="23">
        <v>5.286125804049675</v>
      </c>
      <c r="BZ30" s="110">
        <v>-7.4060481782725605</v>
      </c>
      <c r="CA30" s="26">
        <v>3.3244123799793717</v>
      </c>
    </row>
    <row r="31" spans="1:79" x14ac:dyDescent="0.2">
      <c r="A31" s="19" t="s">
        <v>41</v>
      </c>
      <c r="B31" s="109">
        <v>-5.3691055443951612</v>
      </c>
      <c r="C31" s="23">
        <v>2.0029018509660945</v>
      </c>
      <c r="D31" s="110">
        <v>9.2414011562152378</v>
      </c>
      <c r="E31" s="23">
        <v>3.1811699007013452</v>
      </c>
      <c r="F31" s="110">
        <v>3.8722956118200771</v>
      </c>
      <c r="G31" s="25">
        <v>2.4780577351317814</v>
      </c>
      <c r="H31" s="109">
        <v>-2.9052914939134413</v>
      </c>
      <c r="I31" s="23">
        <v>2.4814812015469463</v>
      </c>
      <c r="J31" s="110">
        <v>3.0773035410307261</v>
      </c>
      <c r="K31" s="23">
        <v>3.3096241574368634</v>
      </c>
      <c r="L31" s="110">
        <v>0.17201204711728524</v>
      </c>
      <c r="M31" s="25">
        <v>2.1468495590061454</v>
      </c>
      <c r="N31" s="109">
        <v>-4.7774763526358566</v>
      </c>
      <c r="O31" s="23">
        <v>2.2414936166540484</v>
      </c>
      <c r="P31" s="110">
        <v>4.7321377868266721</v>
      </c>
      <c r="Q31" s="23">
        <v>2.9837771458335891</v>
      </c>
      <c r="R31" s="110">
        <v>-4.5338565809185875E-2</v>
      </c>
      <c r="S31" s="25">
        <v>2.145289677194032</v>
      </c>
      <c r="T31" s="109">
        <v>-2.3257432625558865</v>
      </c>
      <c r="U31" s="23">
        <v>1.8247861047442624</v>
      </c>
      <c r="V31" s="110">
        <v>-0.44644485799543587</v>
      </c>
      <c r="W31" s="23">
        <v>2.6480899982701147</v>
      </c>
      <c r="X31" s="110">
        <v>-2.7721881205513226</v>
      </c>
      <c r="Y31" s="25">
        <v>2.2675089018038994</v>
      </c>
      <c r="Z31" s="109">
        <v>0.19795274904576568</v>
      </c>
      <c r="AA31" s="23">
        <v>1.8012259579379308</v>
      </c>
      <c r="AB31" s="110">
        <v>-6.7159164623811964</v>
      </c>
      <c r="AC31" s="23">
        <v>3.3085077254207431</v>
      </c>
      <c r="AD31" s="110">
        <v>-6.5179637133354307</v>
      </c>
      <c r="AE31" s="25">
        <v>2.7567187289112565</v>
      </c>
      <c r="AF31" s="109">
        <v>0.21425478125647315</v>
      </c>
      <c r="AG31" s="23">
        <v>2.0053469607039625</v>
      </c>
      <c r="AH31" s="110">
        <v>-3.8364498841179357</v>
      </c>
      <c r="AI31" s="23">
        <v>3.2702836605138019</v>
      </c>
      <c r="AJ31" s="110">
        <v>-3.6221951028614634</v>
      </c>
      <c r="AK31" s="25">
        <v>2.5189104489308036</v>
      </c>
      <c r="AL31" s="109">
        <v>-8.423246163778858E-2</v>
      </c>
      <c r="AM31" s="23">
        <v>2.4045899128431021</v>
      </c>
      <c r="AN31" s="110">
        <v>-1.213793467949521</v>
      </c>
      <c r="AO31" s="23">
        <v>3.1799312748207704</v>
      </c>
      <c r="AP31" s="110">
        <v>-1.2980259295873093</v>
      </c>
      <c r="AQ31" s="25">
        <v>2.3080222778737696</v>
      </c>
      <c r="AR31" s="109">
        <v>-0.37148347328312981</v>
      </c>
      <c r="AS31" s="23">
        <v>2.0601329378604398</v>
      </c>
      <c r="AT31" s="110">
        <v>-1.8812747086120201</v>
      </c>
      <c r="AU31" s="23">
        <v>3.0108197317355914</v>
      </c>
      <c r="AV31" s="110">
        <v>-2.2527581818951505</v>
      </c>
      <c r="AW31" s="25">
        <v>2.0596468285779745</v>
      </c>
      <c r="AX31" s="109">
        <v>-0.76092708815130239</v>
      </c>
      <c r="AY31" s="23">
        <v>1.8165518833032661</v>
      </c>
      <c r="AZ31" s="110">
        <v>1.100598289380192</v>
      </c>
      <c r="BA31" s="23">
        <v>2.6705535071221869</v>
      </c>
      <c r="BB31" s="110">
        <v>0.33967120122888961</v>
      </c>
      <c r="BC31" s="25">
        <v>2.171306510512589</v>
      </c>
      <c r="BD31" s="109">
        <v>-5.0208259028043196</v>
      </c>
      <c r="BE31" s="23">
        <v>2.6426300911000431</v>
      </c>
      <c r="BF31" s="110">
        <v>5.3515668271749126</v>
      </c>
      <c r="BG31" s="23">
        <v>3.8046626937129098</v>
      </c>
      <c r="BH31" s="110">
        <v>0.33074092437059327</v>
      </c>
      <c r="BI31" s="25">
        <v>2.3983920935003082</v>
      </c>
      <c r="BJ31" s="109">
        <v>-6.2431801006848762</v>
      </c>
      <c r="BK31" s="23">
        <v>2.3740107363530059</v>
      </c>
      <c r="BL31" s="110">
        <v>5.1640045620174639</v>
      </c>
      <c r="BM31" s="23">
        <v>2.9974038317825813</v>
      </c>
      <c r="BN31" s="110">
        <v>-1.079175538667412</v>
      </c>
      <c r="BO31" s="25">
        <v>2.0858856573689564</v>
      </c>
      <c r="BP31" s="109">
        <v>-4.2395980578642538</v>
      </c>
      <c r="BQ31" s="23">
        <v>2.2862412624751816</v>
      </c>
      <c r="BR31" s="110">
        <v>5.3095004344671892</v>
      </c>
      <c r="BS31" s="23">
        <v>3.3042613700482817</v>
      </c>
      <c r="BT31" s="110">
        <v>1.0699023766029372</v>
      </c>
      <c r="BU31" s="25">
        <v>2.2232730576975035</v>
      </c>
      <c r="BV31" s="109">
        <v>0.62112743425030315</v>
      </c>
      <c r="BW31" s="23">
        <v>2.4522020529017268</v>
      </c>
      <c r="BX31" s="110">
        <v>-2.0678082673614822</v>
      </c>
      <c r="BY31" s="23">
        <v>3.4441016304906173</v>
      </c>
      <c r="BZ31" s="110">
        <v>-1.4466808331111791</v>
      </c>
      <c r="CA31" s="26">
        <v>2.6067673756797567</v>
      </c>
    </row>
    <row r="32" spans="1:79" x14ac:dyDescent="0.2">
      <c r="A32" s="19" t="s">
        <v>42</v>
      </c>
      <c r="B32" s="109">
        <v>-11.284837048973811</v>
      </c>
      <c r="C32" s="23">
        <v>1.7868721681885207</v>
      </c>
      <c r="D32" s="110">
        <v>9.0432483599662756</v>
      </c>
      <c r="E32" s="23">
        <v>2.7170316104775192</v>
      </c>
      <c r="F32" s="110">
        <v>-2.2415886890075352</v>
      </c>
      <c r="G32" s="25">
        <v>1.8604509243625518</v>
      </c>
      <c r="H32" s="109">
        <v>-4.2967399131805353</v>
      </c>
      <c r="I32" s="23">
        <v>1.6083385190925437</v>
      </c>
      <c r="J32" s="110">
        <v>-4.7275773255613052</v>
      </c>
      <c r="K32" s="23">
        <v>2.4138132015019345</v>
      </c>
      <c r="L32" s="110">
        <v>-9.0243172387418422</v>
      </c>
      <c r="M32" s="25">
        <v>1.8689584698989241</v>
      </c>
      <c r="N32" s="109">
        <v>-6.4805687445795845</v>
      </c>
      <c r="O32" s="23">
        <v>1.7434943594395127</v>
      </c>
      <c r="P32" s="110">
        <v>0.94623586235675006</v>
      </c>
      <c r="Q32" s="23">
        <v>2.4640444713473766</v>
      </c>
      <c r="R32" s="110">
        <v>-5.5343328822228344</v>
      </c>
      <c r="S32" s="25">
        <v>1.7889801769409084</v>
      </c>
      <c r="T32" s="109">
        <v>-4.9297197535918302</v>
      </c>
      <c r="U32" s="23">
        <v>1.5806976332299656</v>
      </c>
      <c r="V32" s="110">
        <v>-3.7985847006713183</v>
      </c>
      <c r="W32" s="23">
        <v>2.5547683284480964</v>
      </c>
      <c r="X32" s="110">
        <v>-8.7283044542631494</v>
      </c>
      <c r="Y32" s="25">
        <v>1.9626145037143889</v>
      </c>
      <c r="Z32" s="109">
        <v>-6.2612305947257978</v>
      </c>
      <c r="AA32" s="23">
        <v>1.3903150443854473</v>
      </c>
      <c r="AB32" s="110">
        <v>0.97835933862186941</v>
      </c>
      <c r="AC32" s="23">
        <v>2.489998993398967</v>
      </c>
      <c r="AD32" s="110">
        <v>-5.2828712561039284</v>
      </c>
      <c r="AE32" s="25">
        <v>2.0357983493072886</v>
      </c>
      <c r="AF32" s="109">
        <v>-7.2633070396481081</v>
      </c>
      <c r="AG32" s="23">
        <v>1.9973388727889319</v>
      </c>
      <c r="AH32" s="110">
        <v>1.1021042322379375E-2</v>
      </c>
      <c r="AI32" s="23">
        <v>2.6278510898272702</v>
      </c>
      <c r="AJ32" s="110">
        <v>-7.2522859973257274</v>
      </c>
      <c r="AK32" s="25">
        <v>1.6654512304097038</v>
      </c>
      <c r="AL32" s="109">
        <v>-6.1169917455021379</v>
      </c>
      <c r="AM32" s="23">
        <v>1.9833991212213584</v>
      </c>
      <c r="AN32" s="110">
        <v>0.81271178714254733</v>
      </c>
      <c r="AO32" s="23">
        <v>2.59706355059935</v>
      </c>
      <c r="AP32" s="110">
        <v>-5.3042799583595901</v>
      </c>
      <c r="AQ32" s="25">
        <v>1.76298246317775</v>
      </c>
      <c r="AR32" s="109">
        <v>-5.6243235724638145</v>
      </c>
      <c r="AS32" s="23">
        <v>1.6747927573049459</v>
      </c>
      <c r="AT32" s="110">
        <v>0.24073981595298238</v>
      </c>
      <c r="AU32" s="23">
        <v>2.2781738618807732</v>
      </c>
      <c r="AV32" s="110">
        <v>-5.3835837565108307</v>
      </c>
      <c r="AW32" s="25">
        <v>1.712990979140687</v>
      </c>
      <c r="AX32" s="109">
        <v>-6.2057536214497295</v>
      </c>
      <c r="AY32" s="23">
        <v>1.793721298197045</v>
      </c>
      <c r="AZ32" s="110">
        <v>2.2334967994259167</v>
      </c>
      <c r="BA32" s="23">
        <v>2.4732435092592251</v>
      </c>
      <c r="BB32" s="110">
        <v>-3.9722568220238132</v>
      </c>
      <c r="BC32" s="25">
        <v>1.7042017547444612</v>
      </c>
      <c r="BD32" s="109">
        <v>-6.8144825476666071</v>
      </c>
      <c r="BE32" s="23">
        <v>2.2258978660372817</v>
      </c>
      <c r="BF32" s="110">
        <v>1.6531575611881242</v>
      </c>
      <c r="BG32" s="23">
        <v>2.6492323224030665</v>
      </c>
      <c r="BH32" s="110">
        <v>-5.1613249864784834</v>
      </c>
      <c r="BI32" s="25">
        <v>1.7799985631180215</v>
      </c>
      <c r="BJ32" s="109">
        <v>-7.8501193133845817</v>
      </c>
      <c r="BK32" s="23">
        <v>1.81811589098042</v>
      </c>
      <c r="BL32" s="110">
        <v>3.9562545403669711</v>
      </c>
      <c r="BM32" s="23">
        <v>2.5871955715987078</v>
      </c>
      <c r="BN32" s="110">
        <v>-3.893864773017611</v>
      </c>
      <c r="BO32" s="25">
        <v>1.9321408946231424</v>
      </c>
      <c r="BP32" s="109">
        <v>-3.4743473284199773</v>
      </c>
      <c r="BQ32" s="23">
        <v>1.8385543775105704</v>
      </c>
      <c r="BR32" s="110">
        <v>-1.8988745016425346</v>
      </c>
      <c r="BS32" s="23">
        <v>2.5831898256441428</v>
      </c>
      <c r="BT32" s="110">
        <v>-5.3732218300625121</v>
      </c>
      <c r="BU32" s="25">
        <v>1.8792103760850198</v>
      </c>
      <c r="BV32" s="109">
        <v>-5.2213590774515417</v>
      </c>
      <c r="BW32" s="23">
        <v>2.1372737871547822</v>
      </c>
      <c r="BX32" s="110">
        <v>-0.83386115589745546</v>
      </c>
      <c r="BY32" s="23">
        <v>2.9891527283394272</v>
      </c>
      <c r="BZ32" s="110">
        <v>-6.0552202333489973</v>
      </c>
      <c r="CA32" s="26">
        <v>1.9608788525813581</v>
      </c>
    </row>
    <row r="33" spans="1:79" x14ac:dyDescent="0.2">
      <c r="A33" s="19" t="s">
        <v>43</v>
      </c>
      <c r="B33" s="109">
        <v>-8.8080025703382763</v>
      </c>
      <c r="C33" s="23">
        <v>2.3451919587729191</v>
      </c>
      <c r="D33" s="110">
        <v>7.4652893538907978</v>
      </c>
      <c r="E33" s="23">
        <v>3.2829214722646225</v>
      </c>
      <c r="F33" s="110">
        <v>-1.3427132164474775</v>
      </c>
      <c r="G33" s="25">
        <v>2.8091608974821458</v>
      </c>
      <c r="H33" s="109">
        <v>-5.0931333887805046</v>
      </c>
      <c r="I33" s="23">
        <v>2.5977616533477232</v>
      </c>
      <c r="J33" s="110">
        <v>-1.6596084652681964</v>
      </c>
      <c r="K33" s="23">
        <v>3.183381880561051</v>
      </c>
      <c r="L33" s="110">
        <v>-6.7527418540487005</v>
      </c>
      <c r="M33" s="25">
        <v>2.0620703546476573</v>
      </c>
      <c r="N33" s="109">
        <v>-6.3130137789421417</v>
      </c>
      <c r="O33" s="23">
        <v>2.4585679001128384</v>
      </c>
      <c r="P33" s="110">
        <v>2.2154492806423369</v>
      </c>
      <c r="Q33" s="23">
        <v>3.3061664269134674</v>
      </c>
      <c r="R33" s="110">
        <v>-4.0975644982998052</v>
      </c>
      <c r="S33" s="25">
        <v>2.2867117481885546</v>
      </c>
      <c r="T33" s="109">
        <v>-6.8285842931171761</v>
      </c>
      <c r="U33" s="23">
        <v>1.7796195280008791</v>
      </c>
      <c r="V33" s="110">
        <v>-1.873081165649795</v>
      </c>
      <c r="W33" s="23">
        <v>3.0273392238232755</v>
      </c>
      <c r="X33" s="110">
        <v>-8.7016654587669713</v>
      </c>
      <c r="Y33" s="25">
        <v>2.81513464351531</v>
      </c>
      <c r="Z33" s="109">
        <v>-6.025214896860831</v>
      </c>
      <c r="AA33" s="23">
        <v>1.9458622175625433</v>
      </c>
      <c r="AB33" s="110">
        <v>-6.3162782462668643</v>
      </c>
      <c r="AC33" s="23">
        <v>3.0005721472408236</v>
      </c>
      <c r="AD33" s="110">
        <v>-12.341493143127694</v>
      </c>
      <c r="AE33" s="25">
        <v>2.7346558456749803</v>
      </c>
      <c r="AF33" s="109">
        <v>-6.2733296112190535</v>
      </c>
      <c r="AG33" s="23">
        <v>2.2141853057122516</v>
      </c>
      <c r="AH33" s="110">
        <v>0.37194744185736317</v>
      </c>
      <c r="AI33" s="23">
        <v>3.6330329474917451</v>
      </c>
      <c r="AJ33" s="110">
        <v>-5.9013821693616899</v>
      </c>
      <c r="AK33" s="25">
        <v>2.7037284156091728</v>
      </c>
      <c r="AL33" s="109">
        <v>-4.6876849907827234</v>
      </c>
      <c r="AM33" s="23">
        <v>2.6008298917817267</v>
      </c>
      <c r="AN33" s="110">
        <v>-3.835908012933007</v>
      </c>
      <c r="AO33" s="23">
        <v>3.8701934119791224</v>
      </c>
      <c r="AP33" s="110">
        <v>-8.5235930037157299</v>
      </c>
      <c r="AQ33" s="25">
        <v>2.9153801095815193</v>
      </c>
      <c r="AR33" s="109">
        <v>-6.7484257359005859</v>
      </c>
      <c r="AS33" s="23">
        <v>1.8599167498709042</v>
      </c>
      <c r="AT33" s="110">
        <v>2.6150090320686954</v>
      </c>
      <c r="AU33" s="23">
        <v>2.8295364109850394</v>
      </c>
      <c r="AV33" s="110">
        <v>-4.1334167038318901</v>
      </c>
      <c r="AW33" s="25">
        <v>2.645101506360398</v>
      </c>
      <c r="AX33" s="109">
        <v>-4.8275600817908799</v>
      </c>
      <c r="AY33" s="23">
        <v>2.1531882562044786</v>
      </c>
      <c r="AZ33" s="110">
        <v>-0.61699269515859367</v>
      </c>
      <c r="BA33" s="23">
        <v>3.2404922076707723</v>
      </c>
      <c r="BB33" s="110">
        <v>-5.4445527769494735</v>
      </c>
      <c r="BC33" s="25">
        <v>2.6047600797437136</v>
      </c>
      <c r="BD33" s="109">
        <v>-5.764482499393953</v>
      </c>
      <c r="BE33" s="23">
        <v>2.1097268807844318</v>
      </c>
      <c r="BF33" s="110">
        <v>0.37124472529304853</v>
      </c>
      <c r="BG33" s="23">
        <v>2.8712026246892846</v>
      </c>
      <c r="BH33" s="110">
        <v>-5.3932377741009043</v>
      </c>
      <c r="BI33" s="25">
        <v>2.2694624469833755</v>
      </c>
      <c r="BJ33" s="109">
        <v>-5.5937736347567739</v>
      </c>
      <c r="BK33" s="23">
        <v>1.8249780926015957</v>
      </c>
      <c r="BL33" s="110">
        <v>3.7531700670204269</v>
      </c>
      <c r="BM33" s="23">
        <v>2.6807648333998073</v>
      </c>
      <c r="BN33" s="110">
        <v>-1.8406035677363475</v>
      </c>
      <c r="BO33" s="25">
        <v>2.2781933804505381</v>
      </c>
      <c r="BP33" s="109">
        <v>-5.0672136265274812</v>
      </c>
      <c r="BQ33" s="23">
        <v>1.8902456522660318</v>
      </c>
      <c r="BR33" s="110">
        <v>-0.85723222833693458</v>
      </c>
      <c r="BS33" s="23">
        <v>3.070059593470416</v>
      </c>
      <c r="BT33" s="110">
        <v>-5.9244458548644161</v>
      </c>
      <c r="BU33" s="25">
        <v>2.6047661150097121</v>
      </c>
      <c r="BV33" s="109">
        <v>-4.9763592638769039</v>
      </c>
      <c r="BW33" s="23">
        <v>1.9334600651304525</v>
      </c>
      <c r="BX33" s="110">
        <v>3.1227941794532996</v>
      </c>
      <c r="BY33" s="23">
        <v>3.620872382574762</v>
      </c>
      <c r="BZ33" s="110">
        <v>-1.8535650844236038</v>
      </c>
      <c r="CA33" s="26">
        <v>3.1386452502490867</v>
      </c>
    </row>
    <row r="34" spans="1:79" x14ac:dyDescent="0.2">
      <c r="A34" s="19" t="s">
        <v>44</v>
      </c>
      <c r="B34" s="109">
        <v>-18.181307232172312</v>
      </c>
      <c r="C34" s="23">
        <v>2.815567006074978</v>
      </c>
      <c r="D34" s="110">
        <v>2.7213377213187844</v>
      </c>
      <c r="E34" s="23">
        <v>4.6644315720430845</v>
      </c>
      <c r="F34" s="110">
        <v>-15.459969510853533</v>
      </c>
      <c r="G34" s="25">
        <v>3.7135954544182099</v>
      </c>
      <c r="H34" s="109">
        <v>-11.393777648279899</v>
      </c>
      <c r="I34" s="23">
        <v>3.8155542111942373</v>
      </c>
      <c r="J34" s="110">
        <v>-1.7640655507906058</v>
      </c>
      <c r="K34" s="23">
        <v>5.1190942378692013</v>
      </c>
      <c r="L34" s="110">
        <v>-13.157843199070502</v>
      </c>
      <c r="M34" s="25">
        <v>3.2408140020010943</v>
      </c>
      <c r="N34" s="109">
        <v>-18.166493663488577</v>
      </c>
      <c r="O34" s="23">
        <v>3.7204933017587263</v>
      </c>
      <c r="P34" s="110">
        <v>5.7765546413855935</v>
      </c>
      <c r="Q34" s="23">
        <v>5.085797129877669</v>
      </c>
      <c r="R34" s="110">
        <v>-12.389939022102986</v>
      </c>
      <c r="S34" s="25">
        <v>3.2752204613785683</v>
      </c>
      <c r="T34" s="109">
        <v>-11.750508475623148</v>
      </c>
      <c r="U34" s="23">
        <v>2.5140048032511872</v>
      </c>
      <c r="V34" s="110">
        <v>-11.37280082937283</v>
      </c>
      <c r="W34" s="23">
        <v>4.3285204527190464</v>
      </c>
      <c r="X34" s="110">
        <v>-23.123309304995978</v>
      </c>
      <c r="Y34" s="25">
        <v>3.5472484219586327</v>
      </c>
      <c r="Z34" s="109">
        <v>-14.125392243500585</v>
      </c>
      <c r="AA34" s="23">
        <v>2.7289879874550595</v>
      </c>
      <c r="AB34" s="110">
        <v>1.9767629105658884</v>
      </c>
      <c r="AC34" s="23">
        <v>4.8724718397696805</v>
      </c>
      <c r="AD34" s="110">
        <v>-12.1486293329347</v>
      </c>
      <c r="AE34" s="25">
        <v>4.1775441192850051</v>
      </c>
      <c r="AF34" s="109">
        <v>-15.540144908303535</v>
      </c>
      <c r="AG34" s="23">
        <v>3.4124669137113233</v>
      </c>
      <c r="AH34" s="110">
        <v>0.88286584595554118</v>
      </c>
      <c r="AI34" s="23">
        <v>4.4398614580162539</v>
      </c>
      <c r="AJ34" s="110">
        <v>-14.657279062347994</v>
      </c>
      <c r="AK34" s="25">
        <v>3.1223350545868565</v>
      </c>
      <c r="AL34" s="109">
        <v>-16.656195634249737</v>
      </c>
      <c r="AM34" s="23">
        <v>3.7702961707351892</v>
      </c>
      <c r="AN34" s="110">
        <v>2.6431912844274468</v>
      </c>
      <c r="AO34" s="23">
        <v>5.4882653730160982</v>
      </c>
      <c r="AP34" s="110">
        <v>-14.013004349822289</v>
      </c>
      <c r="AQ34" s="25">
        <v>4.0678427016743273</v>
      </c>
      <c r="AR34" s="109">
        <v>-13.174880664256742</v>
      </c>
      <c r="AS34" s="23">
        <v>2.6552879985230904</v>
      </c>
      <c r="AT34" s="110">
        <v>-4.7063740542195847</v>
      </c>
      <c r="AU34" s="23">
        <v>4.9445549465179326</v>
      </c>
      <c r="AV34" s="110">
        <v>-17.881254718476324</v>
      </c>
      <c r="AW34" s="25">
        <v>3.9308236581312759</v>
      </c>
      <c r="AX34" s="109">
        <v>-13.036885484109499</v>
      </c>
      <c r="AY34" s="23">
        <v>2.4245618260586279</v>
      </c>
      <c r="AZ34" s="110">
        <v>0.63265355327344197</v>
      </c>
      <c r="BA34" s="23">
        <v>4.9352243241885443</v>
      </c>
      <c r="BB34" s="110">
        <v>-12.404231930836056</v>
      </c>
      <c r="BC34" s="25">
        <v>4.1134271058722884</v>
      </c>
      <c r="BD34" s="109">
        <v>-13.638468472362689</v>
      </c>
      <c r="BE34" s="23">
        <v>3.2629326759707609</v>
      </c>
      <c r="BF34" s="110">
        <v>-3.3315575174032825</v>
      </c>
      <c r="BG34" s="23">
        <v>4.5496537022323853</v>
      </c>
      <c r="BH34" s="110">
        <v>-16.970025989765972</v>
      </c>
      <c r="BI34" s="25">
        <v>3.1852487542973407</v>
      </c>
      <c r="BJ34" s="109">
        <v>-12.853930607451696</v>
      </c>
      <c r="BK34" s="23">
        <v>3.2276153026340615</v>
      </c>
      <c r="BL34" s="110">
        <v>-7.2266995148754223</v>
      </c>
      <c r="BM34" s="23">
        <v>4.6888552842962063</v>
      </c>
      <c r="BN34" s="110">
        <v>-20.080630122327122</v>
      </c>
      <c r="BO34" s="25">
        <v>3.2727708740612118</v>
      </c>
      <c r="BP34" s="109">
        <v>-15.207029489000465</v>
      </c>
      <c r="BQ34" s="23">
        <v>3.4373378045386462</v>
      </c>
      <c r="BR34" s="110">
        <v>2.1083666749679804</v>
      </c>
      <c r="BS34" s="23">
        <v>5.2675632006507227</v>
      </c>
      <c r="BT34" s="110">
        <v>-13.098662814032483</v>
      </c>
      <c r="BU34" s="25">
        <v>4.1633657217717257</v>
      </c>
      <c r="BV34" s="109">
        <v>-14.250460382263155</v>
      </c>
      <c r="BW34" s="23">
        <v>3.2089330061585475</v>
      </c>
      <c r="BX34" s="110">
        <v>0.21856959205765364</v>
      </c>
      <c r="BY34" s="23">
        <v>4.8378232267943542</v>
      </c>
      <c r="BZ34" s="110">
        <v>-14.031890790205498</v>
      </c>
      <c r="CA34" s="26">
        <v>3.3538079185172629</v>
      </c>
    </row>
    <row r="35" spans="1:79" x14ac:dyDescent="0.2">
      <c r="A35" s="19" t="s">
        <v>45</v>
      </c>
      <c r="B35" s="109">
        <v>-16.012945719892244</v>
      </c>
      <c r="C35" s="23">
        <v>3.0870400049279079</v>
      </c>
      <c r="D35" s="110">
        <v>5.897332979938124</v>
      </c>
      <c r="E35" s="23">
        <v>4.1388368789488688</v>
      </c>
      <c r="F35" s="110">
        <v>-10.11561273995412</v>
      </c>
      <c r="G35" s="25">
        <v>3.6365156927507267</v>
      </c>
      <c r="H35" s="109">
        <v>-14.994278302033528</v>
      </c>
      <c r="I35" s="23">
        <v>3.6288536274202374</v>
      </c>
      <c r="J35" s="110">
        <v>5.2287552061000389</v>
      </c>
      <c r="K35" s="23">
        <v>4.104389820925328</v>
      </c>
      <c r="L35" s="110">
        <v>-9.7655230959334887</v>
      </c>
      <c r="M35" s="25">
        <v>3.0173985691412377</v>
      </c>
      <c r="N35" s="109">
        <v>-12.856283245122842</v>
      </c>
      <c r="O35" s="23">
        <v>3.8287920541688205</v>
      </c>
      <c r="P35" s="110">
        <v>2.0015513257374549</v>
      </c>
      <c r="Q35" s="23">
        <v>4.8809552669865521</v>
      </c>
      <c r="R35" s="110">
        <v>-10.85473191938539</v>
      </c>
      <c r="S35" s="25">
        <v>3.6429094669500839</v>
      </c>
      <c r="T35" s="109">
        <v>-10.09973883310532</v>
      </c>
      <c r="U35" s="23">
        <v>2.723850732076091</v>
      </c>
      <c r="V35" s="110">
        <v>-10.849004673452193</v>
      </c>
      <c r="W35" s="23">
        <v>4.1830155680920837</v>
      </c>
      <c r="X35" s="110">
        <v>-20.948743506557516</v>
      </c>
      <c r="Y35" s="25">
        <v>3.4119829723830857</v>
      </c>
      <c r="Z35" s="109">
        <v>-9.2363283172570423</v>
      </c>
      <c r="AA35" s="23">
        <v>2.38477073145215</v>
      </c>
      <c r="AB35" s="110">
        <v>-7.0385441121731649</v>
      </c>
      <c r="AC35" s="23">
        <v>3.7549186347725891</v>
      </c>
      <c r="AD35" s="110">
        <v>-16.274872429430207</v>
      </c>
      <c r="AE35" s="25">
        <v>3.4006009255498602</v>
      </c>
      <c r="AF35" s="109">
        <v>-10.20307335737475</v>
      </c>
      <c r="AG35" s="23">
        <v>2.9269869494847898</v>
      </c>
      <c r="AH35" s="110">
        <v>1.4181589525853964</v>
      </c>
      <c r="AI35" s="23">
        <v>3.7272283076857815</v>
      </c>
      <c r="AJ35" s="110">
        <v>-8.7849144047893564</v>
      </c>
      <c r="AK35" s="25">
        <v>3.0531183879953754</v>
      </c>
      <c r="AL35" s="109">
        <v>-14.145018004533785</v>
      </c>
      <c r="AM35" s="23">
        <v>3.4239105885695915</v>
      </c>
      <c r="AN35" s="110">
        <v>6.4496252154197578</v>
      </c>
      <c r="AO35" s="23">
        <v>4.2005716805961901</v>
      </c>
      <c r="AP35" s="110">
        <v>-7.6953927891140239</v>
      </c>
      <c r="AQ35" s="25">
        <v>2.9842130269490186</v>
      </c>
      <c r="AR35" s="109">
        <v>-11.106792260930405</v>
      </c>
      <c r="AS35" s="23">
        <v>2.0521769384028081</v>
      </c>
      <c r="AT35" s="110" t="s">
        <v>123</v>
      </c>
      <c r="AU35" s="23" t="s">
        <v>123</v>
      </c>
      <c r="AV35" s="110" t="s">
        <v>123</v>
      </c>
      <c r="AW35" s="25" t="s">
        <v>123</v>
      </c>
      <c r="AX35" s="109">
        <v>-11.106792260930405</v>
      </c>
      <c r="AY35" s="23">
        <v>2.0521769384028081</v>
      </c>
      <c r="AZ35" s="110" t="s">
        <v>123</v>
      </c>
      <c r="BA35" s="23" t="s">
        <v>123</v>
      </c>
      <c r="BB35" s="110" t="s">
        <v>123</v>
      </c>
      <c r="BC35" s="25" t="s">
        <v>123</v>
      </c>
      <c r="BD35" s="109">
        <v>-10.333079680958511</v>
      </c>
      <c r="BE35" s="23">
        <v>2.6475006469689553</v>
      </c>
      <c r="BF35" s="110">
        <v>-2.3970200977981038</v>
      </c>
      <c r="BG35" s="23">
        <v>4.5193224411533652</v>
      </c>
      <c r="BH35" s="110">
        <v>-12.730099778756614</v>
      </c>
      <c r="BI35" s="25">
        <v>3.6713980307072247</v>
      </c>
      <c r="BJ35" s="109">
        <v>-9.7196768107935743</v>
      </c>
      <c r="BK35" s="23">
        <v>2.9519117717830476</v>
      </c>
      <c r="BL35" s="110">
        <v>-2.8576673573982907</v>
      </c>
      <c r="BM35" s="23">
        <v>4.4475132284841887</v>
      </c>
      <c r="BN35" s="110">
        <v>-12.577344168191864</v>
      </c>
      <c r="BO35" s="25">
        <v>3.8221295305936565</v>
      </c>
      <c r="BP35" s="109">
        <v>-9.1358856634135694</v>
      </c>
      <c r="BQ35" s="23">
        <v>2.6906975673450919</v>
      </c>
      <c r="BR35" s="110">
        <v>-4.1773011191244214</v>
      </c>
      <c r="BS35" s="23">
        <v>4.8302091770947406</v>
      </c>
      <c r="BT35" s="110">
        <v>-13.313186782537992</v>
      </c>
      <c r="BU35" s="25">
        <v>4.2856882687435816</v>
      </c>
      <c r="BV35" s="109">
        <v>-8.6549507635888059</v>
      </c>
      <c r="BW35" s="23">
        <v>2.6313974506444695</v>
      </c>
      <c r="BX35" s="110">
        <v>-1.4017070426372298</v>
      </c>
      <c r="BY35" s="23">
        <v>4.3306797976317624</v>
      </c>
      <c r="BZ35" s="110">
        <v>-10.056657806226035</v>
      </c>
      <c r="CA35" s="26">
        <v>4.2419725471218896</v>
      </c>
    </row>
    <row r="36" spans="1:79" x14ac:dyDescent="0.2">
      <c r="A36" s="19" t="s">
        <v>46</v>
      </c>
      <c r="B36" s="109">
        <v>-12.701886003857453</v>
      </c>
      <c r="C36" s="23">
        <v>2.4179846966165059</v>
      </c>
      <c r="D36" s="110">
        <v>3.9419453264850413</v>
      </c>
      <c r="E36" s="23">
        <v>3.6338990157126112</v>
      </c>
      <c r="F36" s="110">
        <v>-8.7599406773724109</v>
      </c>
      <c r="G36" s="25">
        <v>3.0545214704808621</v>
      </c>
      <c r="H36" s="109">
        <v>-14.383354755803907</v>
      </c>
      <c r="I36" s="23">
        <v>3.181181689059196</v>
      </c>
      <c r="J36" s="110">
        <v>7.0658340764050109</v>
      </c>
      <c r="K36" s="23">
        <v>3.8451572261785132</v>
      </c>
      <c r="L36" s="110">
        <v>-7.3175206793988963</v>
      </c>
      <c r="M36" s="25">
        <v>2.5141934289005836</v>
      </c>
      <c r="N36" s="109">
        <v>-13.479359534969831</v>
      </c>
      <c r="O36" s="23">
        <v>2.4030817731912641</v>
      </c>
      <c r="P36" s="110">
        <v>7.9295901872648917</v>
      </c>
      <c r="Q36" s="23">
        <v>3.5651562864531705</v>
      </c>
      <c r="R36" s="110">
        <v>-5.5497693477049417</v>
      </c>
      <c r="S36" s="25">
        <v>2.8610830818187041</v>
      </c>
      <c r="T36" s="109">
        <v>-9.5005934520637947</v>
      </c>
      <c r="U36" s="23">
        <v>2.3475073488157276</v>
      </c>
      <c r="V36" s="110">
        <v>-3.2922942174010403</v>
      </c>
      <c r="W36" s="23">
        <v>3.4284600276811275</v>
      </c>
      <c r="X36" s="110">
        <v>-12.792887669464839</v>
      </c>
      <c r="Y36" s="25">
        <v>2.8864303753546934</v>
      </c>
      <c r="Z36" s="109">
        <v>-11.681688922179887</v>
      </c>
      <c r="AA36" s="23">
        <v>2.8782545154645351</v>
      </c>
      <c r="AB36" s="110">
        <v>-2.0328463666297654</v>
      </c>
      <c r="AC36" s="23">
        <v>4.6850396019292004</v>
      </c>
      <c r="AD36" s="110">
        <v>-13.714535288809651</v>
      </c>
      <c r="AE36" s="25">
        <v>3.2930776687067316</v>
      </c>
      <c r="AF36" s="109">
        <v>-12.488451465622513</v>
      </c>
      <c r="AG36" s="23">
        <v>2.5994228198402021</v>
      </c>
      <c r="AH36" s="110">
        <v>3.3557644136400984</v>
      </c>
      <c r="AI36" s="23">
        <v>4.3398651548039471</v>
      </c>
      <c r="AJ36" s="110">
        <v>-9.1326870519824137</v>
      </c>
      <c r="AK36" s="25">
        <v>3.3776585557647296</v>
      </c>
      <c r="AL36" s="109">
        <v>-13.514986614273793</v>
      </c>
      <c r="AM36" s="23">
        <v>2.7435974352976102</v>
      </c>
      <c r="AN36" s="110">
        <v>6.5408229675499712</v>
      </c>
      <c r="AO36" s="23">
        <v>3.9244174747151979</v>
      </c>
      <c r="AP36" s="110">
        <v>-6.9741636467238211</v>
      </c>
      <c r="AQ36" s="25">
        <v>2.9928814251985734</v>
      </c>
      <c r="AR36" s="109">
        <v>-11.715935647675119</v>
      </c>
      <c r="AS36" s="23">
        <v>2.5249930914048186</v>
      </c>
      <c r="AT36" s="110">
        <v>3.5721217360160651</v>
      </c>
      <c r="AU36" s="23">
        <v>3.3118250065538888</v>
      </c>
      <c r="AV36" s="110">
        <v>-8.143813911659052</v>
      </c>
      <c r="AW36" s="25">
        <v>2.7769684933986816</v>
      </c>
      <c r="AX36" s="109">
        <v>-11.47678453207957</v>
      </c>
      <c r="AY36" s="23">
        <v>2.5096888674498685</v>
      </c>
      <c r="AZ36" s="110">
        <v>7.3067934616333403</v>
      </c>
      <c r="BA36" s="23">
        <v>3.1710616170755999</v>
      </c>
      <c r="BB36" s="110">
        <v>-4.1699910704462289</v>
      </c>
      <c r="BC36" s="25">
        <v>2.2031956639484185</v>
      </c>
      <c r="BD36" s="109">
        <v>-9.8665983189459698</v>
      </c>
      <c r="BE36" s="23">
        <v>3.0593315545403241</v>
      </c>
      <c r="BF36" s="110">
        <v>-2.2848032782784604</v>
      </c>
      <c r="BG36" s="23">
        <v>4.2117226331399467</v>
      </c>
      <c r="BH36" s="110">
        <v>-12.151401597224428</v>
      </c>
      <c r="BI36" s="25">
        <v>2.9104643027069046</v>
      </c>
      <c r="BJ36" s="109">
        <v>-11.873239895486183</v>
      </c>
      <c r="BK36" s="23">
        <v>3.2230099763756028</v>
      </c>
      <c r="BL36" s="110">
        <v>-0.45842299612903564</v>
      </c>
      <c r="BM36" s="23">
        <v>4.297731810618723</v>
      </c>
      <c r="BN36" s="110">
        <v>-12.33166289161522</v>
      </c>
      <c r="BO36" s="25">
        <v>3.0446224543267562</v>
      </c>
      <c r="BP36" s="109">
        <v>-10.622563680085959</v>
      </c>
      <c r="BQ36" s="23">
        <v>3.3467402197797083</v>
      </c>
      <c r="BR36" s="110">
        <v>-1.9541595512855314</v>
      </c>
      <c r="BS36" s="23">
        <v>4.6514235936669657</v>
      </c>
      <c r="BT36" s="110">
        <v>-12.576723231371489</v>
      </c>
      <c r="BU36" s="25">
        <v>3.7631962536184593</v>
      </c>
      <c r="BV36" s="109">
        <v>-12.540690321804203</v>
      </c>
      <c r="BW36" s="23">
        <v>3.1598144825322607</v>
      </c>
      <c r="BX36" s="110">
        <v>3.0322880619296377</v>
      </c>
      <c r="BY36" s="23">
        <v>4.6309248669400755</v>
      </c>
      <c r="BZ36" s="110">
        <v>-9.508402259874563</v>
      </c>
      <c r="CA36" s="26">
        <v>3.3767759611210528</v>
      </c>
    </row>
    <row r="37" spans="1:79" x14ac:dyDescent="0.2">
      <c r="A37" s="19" t="s">
        <v>47</v>
      </c>
      <c r="B37" s="109">
        <v>-8.399946427386487</v>
      </c>
      <c r="C37" s="23">
        <v>2.6978404744794839</v>
      </c>
      <c r="D37" s="110">
        <v>7.5848081122490969</v>
      </c>
      <c r="E37" s="23">
        <v>3.595369449307634</v>
      </c>
      <c r="F37" s="110">
        <v>-0.81513831513738788</v>
      </c>
      <c r="G37" s="25">
        <v>2.5386783712677445</v>
      </c>
      <c r="H37" s="109">
        <v>-8.0123992819496905</v>
      </c>
      <c r="I37" s="23">
        <v>2.7380636546959827</v>
      </c>
      <c r="J37" s="110">
        <v>3.3446340946473656</v>
      </c>
      <c r="K37" s="23">
        <v>3.9558894151350019</v>
      </c>
      <c r="L37" s="110">
        <v>-4.6677651873023267</v>
      </c>
      <c r="M37" s="25">
        <v>2.6505427538838244</v>
      </c>
      <c r="N37" s="109">
        <v>-11.083064374762257</v>
      </c>
      <c r="O37" s="23">
        <v>2.6982069870961993</v>
      </c>
      <c r="P37" s="110">
        <v>7.8013504585492646</v>
      </c>
      <c r="Q37" s="23">
        <v>3.9332718929778423</v>
      </c>
      <c r="R37" s="110">
        <v>-3.2817139162129907</v>
      </c>
      <c r="S37" s="25">
        <v>2.7181780350317108</v>
      </c>
      <c r="T37" s="109">
        <v>-9.5836632619070716</v>
      </c>
      <c r="U37" s="23">
        <v>2.7348103700469846</v>
      </c>
      <c r="V37" s="110">
        <v>3.2413133012812381</v>
      </c>
      <c r="W37" s="23">
        <v>3.3960797867175825</v>
      </c>
      <c r="X37" s="110">
        <v>-6.3423499606258318</v>
      </c>
      <c r="Y37" s="25">
        <v>2.6150402665627266</v>
      </c>
      <c r="Z37" s="109">
        <v>-2.8196999935320779</v>
      </c>
      <c r="AA37" s="23">
        <v>2.2891249414527155</v>
      </c>
      <c r="AB37" s="110">
        <v>-6.2760858244310445</v>
      </c>
      <c r="AC37" s="23">
        <v>3.549113980075548</v>
      </c>
      <c r="AD37" s="110">
        <v>-9.0957858179631241</v>
      </c>
      <c r="AE37" s="25">
        <v>2.7226915527069524</v>
      </c>
      <c r="AF37" s="109">
        <v>-3.8816762658476804</v>
      </c>
      <c r="AG37" s="23">
        <v>2.7254380185443767</v>
      </c>
      <c r="AH37" s="110">
        <v>-3.260280051881546</v>
      </c>
      <c r="AI37" s="23">
        <v>3.7247959507760839</v>
      </c>
      <c r="AJ37" s="110">
        <v>-7.1419563177292282</v>
      </c>
      <c r="AK37" s="25">
        <v>2.7971216534821588</v>
      </c>
      <c r="AL37" s="109">
        <v>-2.6172978386167443</v>
      </c>
      <c r="AM37" s="23">
        <v>5.0004399734484917</v>
      </c>
      <c r="AN37" s="110">
        <v>-4.2224685822874859</v>
      </c>
      <c r="AO37" s="23">
        <v>5.684309985606518</v>
      </c>
      <c r="AP37" s="110">
        <v>-6.8397664209042297</v>
      </c>
      <c r="AQ37" s="25">
        <v>2.4597329041789591</v>
      </c>
      <c r="AR37" s="109">
        <v>-5.7245938425751177</v>
      </c>
      <c r="AS37" s="23">
        <v>2.550203301806119</v>
      </c>
      <c r="AT37" s="110">
        <v>-3.3512947998221345</v>
      </c>
      <c r="AU37" s="23">
        <v>3.4613862538541702</v>
      </c>
      <c r="AV37" s="110">
        <v>-9.0758886423972509</v>
      </c>
      <c r="AW37" s="25">
        <v>2.5701875485299026</v>
      </c>
      <c r="AX37" s="109">
        <v>-5.8001239563416087</v>
      </c>
      <c r="AY37" s="23">
        <v>2.7383737576447373</v>
      </c>
      <c r="AZ37" s="110">
        <v>2.2012194928892597</v>
      </c>
      <c r="BA37" s="23">
        <v>3.6110786391235936</v>
      </c>
      <c r="BB37" s="110">
        <v>-3.5989044634523504</v>
      </c>
      <c r="BC37" s="25">
        <v>2.3799083278611355</v>
      </c>
      <c r="BD37" s="109">
        <v>-6.8026171692026383</v>
      </c>
      <c r="BE37" s="23">
        <v>2.5281064610258528</v>
      </c>
      <c r="BF37" s="110">
        <v>1.7305776350868016</v>
      </c>
      <c r="BG37" s="23">
        <v>3.5733815262133919</v>
      </c>
      <c r="BH37" s="110">
        <v>-5.0720395341158353</v>
      </c>
      <c r="BI37" s="25">
        <v>2.6170893019739689</v>
      </c>
      <c r="BJ37" s="109">
        <v>-6.1524847240920977</v>
      </c>
      <c r="BK37" s="23">
        <v>2.9477069684828199</v>
      </c>
      <c r="BL37" s="110">
        <v>1.3976918794169009</v>
      </c>
      <c r="BM37" s="23">
        <v>3.83749199070779</v>
      </c>
      <c r="BN37" s="110">
        <v>-4.7547928446751966</v>
      </c>
      <c r="BO37" s="25">
        <v>2.5697512059128789</v>
      </c>
      <c r="BP37" s="109">
        <v>-9.1999705406525063</v>
      </c>
      <c r="BQ37" s="23">
        <v>2.3423074125198697</v>
      </c>
      <c r="BR37" s="110">
        <v>5.9657488556968366</v>
      </c>
      <c r="BS37" s="23">
        <v>3.7948410246323867</v>
      </c>
      <c r="BT37" s="110">
        <v>-3.2342216849556693</v>
      </c>
      <c r="BU37" s="25">
        <v>2.9819465585633145</v>
      </c>
      <c r="BV37" s="109">
        <v>-6.0334994482726998</v>
      </c>
      <c r="BW37" s="23">
        <v>2.8582348920055689</v>
      </c>
      <c r="BX37" s="110">
        <v>-8.9160700870019996E-2</v>
      </c>
      <c r="BY37" s="23">
        <v>4.1495418061223024</v>
      </c>
      <c r="BZ37" s="110">
        <v>-6.1226601491427211</v>
      </c>
      <c r="CA37" s="26">
        <v>2.9399443164708647</v>
      </c>
    </row>
    <row r="38" spans="1:79" x14ac:dyDescent="0.2">
      <c r="A38" s="19" t="s">
        <v>48</v>
      </c>
      <c r="B38" s="109">
        <v>-11.478471910691809</v>
      </c>
      <c r="C38" s="23">
        <v>1.5312054268055153</v>
      </c>
      <c r="D38" s="110">
        <v>9.0760843395452024</v>
      </c>
      <c r="E38" s="23">
        <v>3.1921839060718806</v>
      </c>
      <c r="F38" s="110">
        <v>-2.4023875711466056</v>
      </c>
      <c r="G38" s="25">
        <v>2.4043081198438032</v>
      </c>
      <c r="H38" s="109">
        <v>-7.3525249650319218</v>
      </c>
      <c r="I38" s="23">
        <v>2.2784242134383295</v>
      </c>
      <c r="J38" s="110">
        <v>-3.012506354586979</v>
      </c>
      <c r="K38" s="23">
        <v>3.2269475656479312</v>
      </c>
      <c r="L38" s="110">
        <v>-10.365031319618902</v>
      </c>
      <c r="M38" s="25">
        <v>1.8171525701235747</v>
      </c>
      <c r="N38" s="109">
        <v>-10.31003880001292</v>
      </c>
      <c r="O38" s="23">
        <v>1.624152855032954</v>
      </c>
      <c r="P38" s="110">
        <v>4.4184367140779619</v>
      </c>
      <c r="Q38" s="23">
        <v>2.6397225232467938</v>
      </c>
      <c r="R38" s="110">
        <v>-5.8916020859349594</v>
      </c>
      <c r="S38" s="25">
        <v>2.3149695652017979</v>
      </c>
      <c r="T38" s="109">
        <v>-9.1076694296099756</v>
      </c>
      <c r="U38" s="23">
        <v>1.5683559458101735</v>
      </c>
      <c r="V38" s="110">
        <v>0.82554493600943024</v>
      </c>
      <c r="W38" s="23">
        <v>2.8505274011001527</v>
      </c>
      <c r="X38" s="110">
        <v>-8.2821244936005449</v>
      </c>
      <c r="Y38" s="25">
        <v>2.3478249585323647</v>
      </c>
      <c r="Z38" s="109">
        <v>-8.607015317819009</v>
      </c>
      <c r="AA38" s="23">
        <v>1.43329127793914</v>
      </c>
      <c r="AB38" s="110">
        <v>-2.3152944525322545</v>
      </c>
      <c r="AC38" s="23">
        <v>2.7672190835031922</v>
      </c>
      <c r="AD38" s="110">
        <v>-10.92230977035126</v>
      </c>
      <c r="AE38" s="25">
        <v>2.3816793260973359</v>
      </c>
      <c r="AF38" s="109">
        <v>-10.723603880077096</v>
      </c>
      <c r="AG38" s="23">
        <v>1.8810222845943041</v>
      </c>
      <c r="AH38" s="110">
        <v>3.637684884380564</v>
      </c>
      <c r="AI38" s="23">
        <v>3.00028080916326</v>
      </c>
      <c r="AJ38" s="110">
        <v>-7.0859189956965309</v>
      </c>
      <c r="AK38" s="25">
        <v>2.2417678739910918</v>
      </c>
      <c r="AL38" s="109">
        <v>-9.0700269229695127</v>
      </c>
      <c r="AM38" s="23">
        <v>1.5344356640886272</v>
      </c>
      <c r="AN38" s="110">
        <v>-1.3797156470256242</v>
      </c>
      <c r="AO38" s="23">
        <v>3.5130101516879644</v>
      </c>
      <c r="AP38" s="110">
        <v>-10.449742569995138</v>
      </c>
      <c r="AQ38" s="25">
        <v>2.9607546781007827</v>
      </c>
      <c r="AR38" s="109">
        <v>-8.8042246998899749</v>
      </c>
      <c r="AS38" s="23">
        <v>1.522483860189044</v>
      </c>
      <c r="AT38" s="110">
        <v>-1.805448782143019</v>
      </c>
      <c r="AU38" s="23">
        <v>2.3928211298848221</v>
      </c>
      <c r="AV38" s="110">
        <v>-10.609673482032994</v>
      </c>
      <c r="AW38" s="25">
        <v>1.8703039959904841</v>
      </c>
      <c r="AX38" s="109">
        <v>-10.237775390997006</v>
      </c>
      <c r="AY38" s="23">
        <v>1.8426910105784888</v>
      </c>
      <c r="AZ38" s="110">
        <v>3.4586992697215653</v>
      </c>
      <c r="BA38" s="23">
        <v>2.795352379707829</v>
      </c>
      <c r="BB38" s="110">
        <v>-6.779076121275442</v>
      </c>
      <c r="BC38" s="25">
        <v>1.794943112837003</v>
      </c>
      <c r="BD38" s="109">
        <v>-8.4559980501337844</v>
      </c>
      <c r="BE38" s="23">
        <v>1.8192936560135189</v>
      </c>
      <c r="BF38" s="110">
        <v>-3.0432434943107314</v>
      </c>
      <c r="BG38" s="23">
        <v>3.1472615892438354</v>
      </c>
      <c r="BH38" s="110">
        <v>-11.499241544444519</v>
      </c>
      <c r="BI38" s="25">
        <v>2.3225742740538329</v>
      </c>
      <c r="BJ38" s="109">
        <v>-7.6603603727155436</v>
      </c>
      <c r="BK38" s="23">
        <v>2.1166787235158826</v>
      </c>
      <c r="BL38" s="110">
        <v>2.0677921624760982</v>
      </c>
      <c r="BM38" s="23">
        <v>3.5649066590685186</v>
      </c>
      <c r="BN38" s="110">
        <v>-5.5925682102394445</v>
      </c>
      <c r="BO38" s="25">
        <v>2.6974104671552221</v>
      </c>
      <c r="BP38" s="109">
        <v>-8.4373957156790311</v>
      </c>
      <c r="BQ38" s="23">
        <v>2.002779155365296</v>
      </c>
      <c r="BR38" s="110">
        <v>1.1165339153155411</v>
      </c>
      <c r="BS38" s="23">
        <v>2.8102261655903873</v>
      </c>
      <c r="BT38" s="110">
        <v>-7.3208618003634918</v>
      </c>
      <c r="BU38" s="25">
        <v>1.892814405561039</v>
      </c>
      <c r="BV38" s="109">
        <v>-8.3113977269830901</v>
      </c>
      <c r="BW38" s="23">
        <v>2.041750314713322</v>
      </c>
      <c r="BX38" s="110">
        <v>-0.60252461216404141</v>
      </c>
      <c r="BY38" s="23">
        <v>2.7699249941359865</v>
      </c>
      <c r="BZ38" s="110">
        <v>-8.9139223391471329</v>
      </c>
      <c r="CA38" s="26">
        <v>1.9133406489778375</v>
      </c>
    </row>
    <row r="39" spans="1:79" x14ac:dyDescent="0.2">
      <c r="A39" s="19" t="s">
        <v>49</v>
      </c>
      <c r="B39" s="109">
        <v>-13.245951290158676</v>
      </c>
      <c r="C39" s="23">
        <v>3.048708599648569</v>
      </c>
      <c r="D39" s="110">
        <v>9.7591633869069838</v>
      </c>
      <c r="E39" s="23">
        <v>5.4574936000660728</v>
      </c>
      <c r="F39" s="110">
        <v>-3.48678790325169</v>
      </c>
      <c r="G39" s="25">
        <v>4.6565194951967692</v>
      </c>
      <c r="H39" s="109">
        <v>-6.3609129136449578</v>
      </c>
      <c r="I39" s="23">
        <v>3.8070199675814278</v>
      </c>
      <c r="J39" s="110">
        <v>-4.571363459427273</v>
      </c>
      <c r="K39" s="23">
        <v>4.6740913690335173</v>
      </c>
      <c r="L39" s="110">
        <v>-10.932276373072231</v>
      </c>
      <c r="M39" s="25">
        <v>3.2996343006331195</v>
      </c>
      <c r="N39" s="109">
        <v>-14.926118446880587</v>
      </c>
      <c r="O39" s="23">
        <v>3.0679599053556581</v>
      </c>
      <c r="P39" s="110">
        <v>12.180805456460643</v>
      </c>
      <c r="Q39" s="23">
        <v>4.861731587599051</v>
      </c>
      <c r="R39" s="110">
        <v>-2.7453129904199454</v>
      </c>
      <c r="S39" s="25">
        <v>3.7211820883586912</v>
      </c>
      <c r="T39" s="109">
        <v>-6.9725176729873084</v>
      </c>
      <c r="U39" s="23">
        <v>3.1064439217263171</v>
      </c>
      <c r="V39" s="110">
        <v>-3.2993796864409086</v>
      </c>
      <c r="W39" s="23">
        <v>4.984247698887259</v>
      </c>
      <c r="X39" s="110">
        <v>-10.271897359428218</v>
      </c>
      <c r="Y39" s="25">
        <v>4.0830317363753315</v>
      </c>
      <c r="Z39" s="109">
        <v>-10.294780248838997</v>
      </c>
      <c r="AA39" s="23">
        <v>2.7407670404108551</v>
      </c>
      <c r="AB39" s="110">
        <v>2.9659249338491129</v>
      </c>
      <c r="AC39" s="23">
        <v>5.6024140428383946</v>
      </c>
      <c r="AD39" s="110">
        <v>-7.3288553149898839</v>
      </c>
      <c r="AE39" s="25">
        <v>4.7086335366189873</v>
      </c>
      <c r="AF39" s="109">
        <v>-8.5955136115995661</v>
      </c>
      <c r="AG39" s="23">
        <v>3.612876105412326</v>
      </c>
      <c r="AH39" s="110">
        <v>3.6418491971787796</v>
      </c>
      <c r="AI39" s="23">
        <v>4.996938633222177</v>
      </c>
      <c r="AJ39" s="110">
        <v>-4.9536644144207855</v>
      </c>
      <c r="AK39" s="25">
        <v>3.6559672481799121</v>
      </c>
      <c r="AL39" s="109">
        <v>-6.8821216093766227</v>
      </c>
      <c r="AM39" s="23">
        <v>2.7523480806319141</v>
      </c>
      <c r="AN39" s="110">
        <v>1.3372872948098913</v>
      </c>
      <c r="AO39" s="23">
        <v>7.7182205621852349</v>
      </c>
      <c r="AP39" s="110">
        <v>-5.5448343145667316</v>
      </c>
      <c r="AQ39" s="25">
        <v>6.975547531953306</v>
      </c>
      <c r="AR39" s="109">
        <v>-8.4982892027735488</v>
      </c>
      <c r="AS39" s="23">
        <v>2.7344304856631765</v>
      </c>
      <c r="AT39" s="110">
        <v>2.8413139161991783</v>
      </c>
      <c r="AU39" s="23">
        <v>5.5547954882278523</v>
      </c>
      <c r="AV39" s="110">
        <v>-5.6569752865743723</v>
      </c>
      <c r="AW39" s="25">
        <v>4.4349610868332014</v>
      </c>
      <c r="AX39" s="109">
        <v>-12.29575748415377</v>
      </c>
      <c r="AY39" s="23">
        <v>3.3107219516057551</v>
      </c>
      <c r="AZ39" s="110">
        <v>10.395662925705565</v>
      </c>
      <c r="BA39" s="23">
        <v>5.0408047368463826</v>
      </c>
      <c r="BB39" s="110">
        <v>-1.9000945584482047</v>
      </c>
      <c r="BC39" s="25">
        <v>3.4406600249581252</v>
      </c>
      <c r="BD39" s="109">
        <v>-3.1867356050467648</v>
      </c>
      <c r="BE39" s="23">
        <v>4.0389696471128902</v>
      </c>
      <c r="BF39" s="110">
        <v>-9.068679305210809</v>
      </c>
      <c r="BG39" s="23">
        <v>5.9715191226765665</v>
      </c>
      <c r="BH39" s="110">
        <v>-12.255414910257574</v>
      </c>
      <c r="BI39" s="25">
        <v>3.8808774083646065</v>
      </c>
      <c r="BJ39" s="109">
        <v>-6.4115359232737807</v>
      </c>
      <c r="BK39" s="23">
        <v>4.0992818547426255</v>
      </c>
      <c r="BL39" s="110">
        <v>-1.2713940600158145</v>
      </c>
      <c r="BM39" s="23">
        <v>5.872938811728436</v>
      </c>
      <c r="BN39" s="110">
        <v>-7.6829299832895943</v>
      </c>
      <c r="BO39" s="25">
        <v>4.3152275578075248</v>
      </c>
      <c r="BP39" s="109">
        <v>-9.3046960480140051</v>
      </c>
      <c r="BQ39" s="23">
        <v>4.2333469018211076</v>
      </c>
      <c r="BR39" s="110">
        <v>3.3230208167788735</v>
      </c>
      <c r="BS39" s="23">
        <v>5.9316833964778324</v>
      </c>
      <c r="BT39" s="110">
        <v>-5.9816752312351333</v>
      </c>
      <c r="BU39" s="25">
        <v>3.4221049496327471</v>
      </c>
      <c r="BV39" s="109">
        <v>-11.615632387999959</v>
      </c>
      <c r="BW39" s="23">
        <v>3.6901839221559634</v>
      </c>
      <c r="BX39" s="110">
        <v>-0.19213425243044274</v>
      </c>
      <c r="BY39" s="23">
        <v>4.8803762173173757</v>
      </c>
      <c r="BZ39" s="110">
        <v>-11.807766640430401</v>
      </c>
      <c r="CA39" s="26">
        <v>3.1691163261654571</v>
      </c>
    </row>
    <row r="40" spans="1:79" x14ac:dyDescent="0.2">
      <c r="A40" s="19" t="s">
        <v>50</v>
      </c>
      <c r="B40" s="109">
        <v>-6.2200826159799547</v>
      </c>
      <c r="C40" s="23">
        <v>1.8817595189107432</v>
      </c>
      <c r="D40" s="110">
        <v>5.5153937695383259</v>
      </c>
      <c r="E40" s="23">
        <v>3.2208269489387127</v>
      </c>
      <c r="F40" s="110">
        <v>-0.70468884644162821</v>
      </c>
      <c r="G40" s="25">
        <v>2.7181693059270438</v>
      </c>
      <c r="H40" s="109">
        <v>-6.2787309040312342</v>
      </c>
      <c r="I40" s="23">
        <v>3.1818222989822931</v>
      </c>
      <c r="J40" s="110">
        <v>-0.10370611852678605</v>
      </c>
      <c r="K40" s="23">
        <v>3.6766067210286111</v>
      </c>
      <c r="L40" s="110">
        <v>-6.3824370225580189</v>
      </c>
      <c r="M40" s="25">
        <v>1.8282486634456838</v>
      </c>
      <c r="N40" s="109">
        <v>-7.9333761941641399</v>
      </c>
      <c r="O40" s="23">
        <v>2.1851076083648877</v>
      </c>
      <c r="P40" s="110">
        <v>5.52522941049655</v>
      </c>
      <c r="Q40" s="23">
        <v>2.8285300998634981</v>
      </c>
      <c r="R40" s="110">
        <v>-2.4081467836675889</v>
      </c>
      <c r="S40" s="25">
        <v>2.232037468916253</v>
      </c>
      <c r="T40" s="109">
        <v>-3.1025028482003663</v>
      </c>
      <c r="U40" s="23">
        <v>1.8667680342184265</v>
      </c>
      <c r="V40" s="110">
        <v>-5.8484659529905123</v>
      </c>
      <c r="W40" s="23">
        <v>3.0479606090181353</v>
      </c>
      <c r="X40" s="110">
        <v>-8.9509688011908768</v>
      </c>
      <c r="Y40" s="25">
        <v>2.2815109707222971</v>
      </c>
      <c r="Z40" s="109">
        <v>-4.615396384656826</v>
      </c>
      <c r="AA40" s="23">
        <v>2.3319880287873942</v>
      </c>
      <c r="AB40" s="110">
        <v>-5.0783604905752071</v>
      </c>
      <c r="AC40" s="23">
        <v>3.4127941166836053</v>
      </c>
      <c r="AD40" s="110">
        <v>-9.6937568752320331</v>
      </c>
      <c r="AE40" s="25">
        <v>2.3522985889483801</v>
      </c>
      <c r="AF40" s="109">
        <v>-4.1358001354577993</v>
      </c>
      <c r="AG40" s="23">
        <v>2.808664422397543</v>
      </c>
      <c r="AH40" s="110">
        <v>-4.1570523809960136</v>
      </c>
      <c r="AI40" s="23">
        <v>3.080414798873564</v>
      </c>
      <c r="AJ40" s="110">
        <v>-8.2928525164538147</v>
      </c>
      <c r="AK40" s="25">
        <v>1.9654760392028765</v>
      </c>
      <c r="AL40" s="109">
        <v>-2.3155106935629628</v>
      </c>
      <c r="AM40" s="23">
        <v>2.6146887385964752</v>
      </c>
      <c r="AN40" s="110">
        <v>-0.65498292064091079</v>
      </c>
      <c r="AO40" s="23">
        <v>3.6501480924535343</v>
      </c>
      <c r="AP40" s="110">
        <v>-2.9704936142038734</v>
      </c>
      <c r="AQ40" s="25">
        <v>2.3931958481775584</v>
      </c>
      <c r="AR40" s="109">
        <v>-1.8910568791502442</v>
      </c>
      <c r="AS40" s="23">
        <v>1.9293737830696567</v>
      </c>
      <c r="AT40" s="110">
        <v>-1.8245180650762998</v>
      </c>
      <c r="AU40" s="23">
        <v>3.1103294998585183</v>
      </c>
      <c r="AV40" s="110">
        <v>-3.7155749442265442</v>
      </c>
      <c r="AW40" s="25">
        <v>2.4857839138858209</v>
      </c>
      <c r="AX40" s="109">
        <v>-2.0268002529914546</v>
      </c>
      <c r="AY40" s="23">
        <v>1.8991875898843176</v>
      </c>
      <c r="AZ40" s="110">
        <v>-1.0473927050720542</v>
      </c>
      <c r="BA40" s="23">
        <v>2.7246622286814723</v>
      </c>
      <c r="BB40" s="110">
        <v>-3.0741929580635081</v>
      </c>
      <c r="BC40" s="25">
        <v>2.2546497853015226</v>
      </c>
      <c r="BD40" s="109">
        <v>-5.2348928902169884</v>
      </c>
      <c r="BE40" s="23">
        <v>2.0614512888487733</v>
      </c>
      <c r="BF40" s="110">
        <v>-1.9031226369261753</v>
      </c>
      <c r="BG40" s="23">
        <v>3.171065676481434</v>
      </c>
      <c r="BH40" s="110">
        <v>-7.138015527143164</v>
      </c>
      <c r="BI40" s="25">
        <v>2.2659381698921379</v>
      </c>
      <c r="BJ40" s="109">
        <v>-6.2585107963408264</v>
      </c>
      <c r="BK40" s="23">
        <v>2.2273062185924655</v>
      </c>
      <c r="BL40" s="110">
        <v>4.5025634783330393</v>
      </c>
      <c r="BM40" s="23">
        <v>3.3358231009886068</v>
      </c>
      <c r="BN40" s="110">
        <v>-1.7559473180077863</v>
      </c>
      <c r="BO40" s="25">
        <v>2.4578901240125477</v>
      </c>
      <c r="BP40" s="109">
        <v>-4.4672381895631021</v>
      </c>
      <c r="BQ40" s="23">
        <v>2.2188875809553807</v>
      </c>
      <c r="BR40" s="110">
        <v>1.0428021063028292</v>
      </c>
      <c r="BS40" s="23">
        <v>3.8157179152466205</v>
      </c>
      <c r="BT40" s="110">
        <v>-3.4244360832602734</v>
      </c>
      <c r="BU40" s="25">
        <v>2.8722490766711983</v>
      </c>
      <c r="BV40" s="109">
        <v>-4.5884841738795918</v>
      </c>
      <c r="BW40" s="23">
        <v>2.3986845300993545</v>
      </c>
      <c r="BX40" s="110">
        <v>-0.57755051819672665</v>
      </c>
      <c r="BY40" s="23">
        <v>3.1729685848570441</v>
      </c>
      <c r="BZ40" s="110">
        <v>-5.1660346920763187</v>
      </c>
      <c r="CA40" s="26">
        <v>2.4307613622284387</v>
      </c>
    </row>
    <row r="41" spans="1:79" x14ac:dyDescent="0.2">
      <c r="A41" s="19" t="s">
        <v>51</v>
      </c>
      <c r="B41" s="109">
        <v>-11.716343535759568</v>
      </c>
      <c r="C41" s="23">
        <v>2.8701843765645272</v>
      </c>
      <c r="D41" s="110">
        <v>9.3473792120822097</v>
      </c>
      <c r="E41" s="23">
        <v>4.4287714240296561</v>
      </c>
      <c r="F41" s="110">
        <v>-2.3689643236773565</v>
      </c>
      <c r="G41" s="25">
        <v>3.6107152719296596</v>
      </c>
      <c r="H41" s="109">
        <v>-11.445889923678017</v>
      </c>
      <c r="I41" s="23">
        <v>3.4723847024433012</v>
      </c>
      <c r="J41" s="110">
        <v>7.1433743801481207</v>
      </c>
      <c r="K41" s="23">
        <v>3.9567684603950921</v>
      </c>
      <c r="L41" s="110">
        <v>-4.3025155435298954</v>
      </c>
      <c r="M41" s="25">
        <v>2.6215250150329297</v>
      </c>
      <c r="N41" s="109">
        <v>-6.8581881700186074</v>
      </c>
      <c r="O41" s="23">
        <v>2.8203441093771788</v>
      </c>
      <c r="P41" s="110">
        <v>-0.75153573634160786</v>
      </c>
      <c r="Q41" s="23">
        <v>3.7337350518739609</v>
      </c>
      <c r="R41" s="110">
        <v>-7.6097239063602151</v>
      </c>
      <c r="S41" s="25">
        <v>2.7141781950023804</v>
      </c>
      <c r="T41" s="109">
        <v>-6.5512982308176184</v>
      </c>
      <c r="U41" s="23">
        <v>2.3490487767349784</v>
      </c>
      <c r="V41" s="110">
        <v>-5.6741493114189492</v>
      </c>
      <c r="W41" s="23">
        <v>4.2367145896935368</v>
      </c>
      <c r="X41" s="110">
        <v>-12.225447542236566</v>
      </c>
      <c r="Y41" s="25">
        <v>3.4044245782895342</v>
      </c>
      <c r="Z41" s="109">
        <v>-4.5257019513117989</v>
      </c>
      <c r="AA41" s="23">
        <v>2.2528993042980185</v>
      </c>
      <c r="AB41" s="110">
        <v>-6.2855737403153702</v>
      </c>
      <c r="AC41" s="23">
        <v>4.1650330828640776</v>
      </c>
      <c r="AD41" s="110">
        <v>-10.811275691627172</v>
      </c>
      <c r="AE41" s="25">
        <v>3.8333444722737409</v>
      </c>
      <c r="AF41" s="109">
        <v>-7.3074463330492883</v>
      </c>
      <c r="AG41" s="23">
        <v>3.931201450799886</v>
      </c>
      <c r="AH41" s="110">
        <v>-0.24265858578978172</v>
      </c>
      <c r="AI41" s="23">
        <v>4.5927610563366343</v>
      </c>
      <c r="AJ41" s="110">
        <v>-7.5501049188390681</v>
      </c>
      <c r="AK41" s="25">
        <v>2.981563093373067</v>
      </c>
      <c r="AL41" s="109">
        <v>-1.6867114482121033</v>
      </c>
      <c r="AM41" s="23">
        <v>3.3070645283923379</v>
      </c>
      <c r="AN41" s="110">
        <v>-7.6894708945465897</v>
      </c>
      <c r="AO41" s="23">
        <v>4.2746885824217413</v>
      </c>
      <c r="AP41" s="110">
        <v>-9.3761823427586926</v>
      </c>
      <c r="AQ41" s="25">
        <v>3.0703138404922368</v>
      </c>
      <c r="AR41" s="109">
        <v>-4.06271235716354</v>
      </c>
      <c r="AS41" s="23">
        <v>2.4686372253286311</v>
      </c>
      <c r="AT41" s="110">
        <v>-2.0076774023031692</v>
      </c>
      <c r="AU41" s="23">
        <v>3.5187912989005445</v>
      </c>
      <c r="AV41" s="110">
        <v>-6.0703897594667096</v>
      </c>
      <c r="AW41" s="25">
        <v>3.0680976507581992</v>
      </c>
      <c r="AX41" s="109">
        <v>-9.4590302101815862</v>
      </c>
      <c r="AY41" s="23">
        <v>2.6137655812993117</v>
      </c>
      <c r="AZ41" s="110">
        <v>3.0872636762643055</v>
      </c>
      <c r="BA41" s="23">
        <v>3.7797364451592452</v>
      </c>
      <c r="BB41" s="110">
        <v>-6.371766533917282</v>
      </c>
      <c r="BC41" s="25">
        <v>2.9487375178212085</v>
      </c>
      <c r="BD41" s="109">
        <v>-8.5838492336970553</v>
      </c>
      <c r="BE41" s="23">
        <v>3.5736027703490194</v>
      </c>
      <c r="BF41" s="110">
        <v>3.0728788537358653</v>
      </c>
      <c r="BG41" s="23">
        <v>4.5753136682414972</v>
      </c>
      <c r="BH41" s="110">
        <v>-5.51097037996119</v>
      </c>
      <c r="BI41" s="25">
        <v>3.0195681040042532</v>
      </c>
      <c r="BJ41" s="109">
        <v>-10.233848252437076</v>
      </c>
      <c r="BK41" s="23">
        <v>4.0356579966985358</v>
      </c>
      <c r="BL41" s="110">
        <v>2.6991389196021021</v>
      </c>
      <c r="BM41" s="23">
        <v>5.6091939264313062</v>
      </c>
      <c r="BN41" s="110">
        <v>-7.5347093328349715</v>
      </c>
      <c r="BO41" s="25">
        <v>3.8508946143455738</v>
      </c>
      <c r="BP41" s="109">
        <v>-4.640288587610816</v>
      </c>
      <c r="BQ41" s="23">
        <v>4.476478333688771</v>
      </c>
      <c r="BR41" s="110">
        <v>-2.6394831726546135</v>
      </c>
      <c r="BS41" s="23">
        <v>5.2925029155673764</v>
      </c>
      <c r="BT41" s="110">
        <v>-7.2797717602654304</v>
      </c>
      <c r="BU41" s="25">
        <v>3.0453597054754238</v>
      </c>
      <c r="BV41" s="109">
        <v>-4.9086633481939872</v>
      </c>
      <c r="BW41" s="23">
        <v>4.2698070818605975</v>
      </c>
      <c r="BX41" s="110">
        <v>0.58227562387509701</v>
      </c>
      <c r="BY41" s="23">
        <v>5.3622182646587682</v>
      </c>
      <c r="BZ41" s="110">
        <v>-4.3263877243188906</v>
      </c>
      <c r="CA41" s="26">
        <v>3.3107221672401925</v>
      </c>
    </row>
    <row r="42" spans="1:79" x14ac:dyDescent="0.2">
      <c r="A42" s="19" t="s">
        <v>52</v>
      </c>
      <c r="B42" s="109">
        <v>-8.6083047590901849</v>
      </c>
      <c r="C42" s="23">
        <v>2.301550029734972</v>
      </c>
      <c r="D42" s="110">
        <v>4.900622306775805</v>
      </c>
      <c r="E42" s="23">
        <v>3.9136493963285255</v>
      </c>
      <c r="F42" s="110">
        <v>-3.7076824523143808</v>
      </c>
      <c r="G42" s="25">
        <v>3.2342321949229631</v>
      </c>
      <c r="H42" s="109">
        <v>-8.2758725094056427</v>
      </c>
      <c r="I42" s="23">
        <v>2.9766426107844492</v>
      </c>
      <c r="J42" s="110">
        <v>5.8314404781426576</v>
      </c>
      <c r="K42" s="23">
        <v>3.6193738620634979</v>
      </c>
      <c r="L42" s="110">
        <v>-2.4444320312629859</v>
      </c>
      <c r="M42" s="25">
        <v>2.1317547477217782</v>
      </c>
      <c r="N42" s="109">
        <v>-6.8827566014709731</v>
      </c>
      <c r="O42" s="23">
        <v>2.7302820284792606</v>
      </c>
      <c r="P42" s="110">
        <v>3.7208336650170839</v>
      </c>
      <c r="Q42" s="23">
        <v>4.1916406991210922</v>
      </c>
      <c r="R42" s="110">
        <v>-3.1619229364538892</v>
      </c>
      <c r="S42" s="25">
        <v>2.7077605367752469</v>
      </c>
      <c r="T42" s="109">
        <v>-8.4061508776319425</v>
      </c>
      <c r="U42" s="23">
        <v>2.1457152240916142</v>
      </c>
      <c r="V42" s="110">
        <v>4.4122247850401202</v>
      </c>
      <c r="W42" s="23">
        <v>3.6089570937259068</v>
      </c>
      <c r="X42" s="110">
        <v>-3.9939260925918241</v>
      </c>
      <c r="Y42" s="25">
        <v>2.8957450757136418</v>
      </c>
      <c r="Z42" s="109">
        <v>-5.4536623758134759</v>
      </c>
      <c r="AA42" s="23">
        <v>2.3924735226959348</v>
      </c>
      <c r="AB42" s="110">
        <v>0.95265777395789208</v>
      </c>
      <c r="AC42" s="23">
        <v>4.2605427195975283</v>
      </c>
      <c r="AD42" s="110">
        <v>-4.5010046018555849</v>
      </c>
      <c r="AE42" s="25">
        <v>3.3064291252058728</v>
      </c>
      <c r="AF42" s="109">
        <v>-5.4070990949906612</v>
      </c>
      <c r="AG42" s="23">
        <v>2.5522977840803547</v>
      </c>
      <c r="AH42" s="110">
        <v>2.5853356723557224</v>
      </c>
      <c r="AI42" s="23">
        <v>3.4975348566410416</v>
      </c>
      <c r="AJ42" s="110">
        <v>-2.8217634226349388</v>
      </c>
      <c r="AK42" s="25">
        <v>2.8364845565791703</v>
      </c>
      <c r="AL42" s="109">
        <v>-4.673448184468266</v>
      </c>
      <c r="AM42" s="23">
        <v>2.808615454522529</v>
      </c>
      <c r="AN42" s="110">
        <v>-3.5746506783817957</v>
      </c>
      <c r="AO42" s="23">
        <v>4.2287839417305211</v>
      </c>
      <c r="AP42" s="110">
        <v>-8.2480988628500622</v>
      </c>
      <c r="AQ42" s="25">
        <v>2.5830386451510088</v>
      </c>
      <c r="AR42" s="109">
        <v>-4.5633664816720039</v>
      </c>
      <c r="AS42" s="23">
        <v>2.5530024435342713</v>
      </c>
      <c r="AT42" s="110">
        <v>3.7940124197972551</v>
      </c>
      <c r="AU42" s="23">
        <v>3.8863786328133094</v>
      </c>
      <c r="AV42" s="110">
        <v>-0.76935406187474897</v>
      </c>
      <c r="AW42" s="25">
        <v>2.90068955667968</v>
      </c>
      <c r="AX42" s="109">
        <v>-6.2329652408540035</v>
      </c>
      <c r="AY42" s="23">
        <v>2.2791735491801641</v>
      </c>
      <c r="AZ42" s="110">
        <v>1.8583970779848398</v>
      </c>
      <c r="BA42" s="23">
        <v>3.5808248782802652</v>
      </c>
      <c r="BB42" s="110">
        <v>-4.3745681628691644</v>
      </c>
      <c r="BC42" s="25">
        <v>2.5526464269043982</v>
      </c>
      <c r="BD42" s="109">
        <v>-3.7038288862923361</v>
      </c>
      <c r="BE42" s="23">
        <v>3.135157909091645</v>
      </c>
      <c r="BF42" s="110">
        <v>2.8114935901708211</v>
      </c>
      <c r="BG42" s="23">
        <v>4.111357545547814</v>
      </c>
      <c r="BH42" s="110">
        <v>-0.89233529612151552</v>
      </c>
      <c r="BI42" s="25">
        <v>2.3103846068175757</v>
      </c>
      <c r="BJ42" s="109">
        <v>-2.8750539219120341</v>
      </c>
      <c r="BK42" s="23">
        <v>2.5704991489687159</v>
      </c>
      <c r="BL42" s="110">
        <v>-0.25901059559302769</v>
      </c>
      <c r="BM42" s="23">
        <v>4.3790622083496364</v>
      </c>
      <c r="BN42" s="110">
        <v>-3.1340645175050619</v>
      </c>
      <c r="BO42" s="25">
        <v>3.4079675845276123</v>
      </c>
      <c r="BP42" s="109">
        <v>-2.7964252920380908</v>
      </c>
      <c r="BQ42" s="23">
        <v>2.9468841648661188</v>
      </c>
      <c r="BR42" s="110">
        <v>2.8242856558921914</v>
      </c>
      <c r="BS42" s="23">
        <v>4.4575022016787127</v>
      </c>
      <c r="BT42" s="110">
        <v>2.7860363854100536E-2</v>
      </c>
      <c r="BU42" s="25">
        <v>2.9353731150581925</v>
      </c>
      <c r="BV42" s="109">
        <v>-3.9749331422124841</v>
      </c>
      <c r="BW42" s="23">
        <v>2.571674839644678</v>
      </c>
      <c r="BX42" s="110">
        <v>-2.83656203787005</v>
      </c>
      <c r="BY42" s="23">
        <v>3.9698755158525563</v>
      </c>
      <c r="BZ42" s="110">
        <v>-6.8114951800825345</v>
      </c>
      <c r="CA42" s="26">
        <v>3.1470329847908323</v>
      </c>
    </row>
    <row r="43" spans="1:79" x14ac:dyDescent="0.2">
      <c r="A43" s="19" t="s">
        <v>53</v>
      </c>
      <c r="B43" s="109">
        <v>-5.7668144008238853</v>
      </c>
      <c r="C43" s="23">
        <v>1.4915047184265042</v>
      </c>
      <c r="D43" s="110">
        <v>4.228362137229384</v>
      </c>
      <c r="E43" s="23">
        <v>2.3649194928884256</v>
      </c>
      <c r="F43" s="110">
        <v>-1.5384522635945022</v>
      </c>
      <c r="G43" s="25">
        <v>1.570427603388181</v>
      </c>
      <c r="H43" s="109">
        <v>-4.4940845636849334</v>
      </c>
      <c r="I43" s="23">
        <v>1.4350922811905473</v>
      </c>
      <c r="J43" s="110">
        <v>0.3009980610728577</v>
      </c>
      <c r="K43" s="23">
        <v>2.0655887405612647</v>
      </c>
      <c r="L43" s="110">
        <v>-4.1930865026120756</v>
      </c>
      <c r="M43" s="25">
        <v>1.4550369447052389</v>
      </c>
      <c r="N43" s="109">
        <v>-3.6814446910358649</v>
      </c>
      <c r="O43" s="23">
        <v>1.5650078876598588</v>
      </c>
      <c r="P43" s="110">
        <v>-3.3900457567694615E-2</v>
      </c>
      <c r="Q43" s="23">
        <v>2.0859150539060431</v>
      </c>
      <c r="R43" s="110">
        <v>-3.7153451486035589</v>
      </c>
      <c r="S43" s="25">
        <v>1.5329175872198326</v>
      </c>
      <c r="T43" s="109">
        <v>-3.9357382970696557</v>
      </c>
      <c r="U43" s="23">
        <v>1.2853243513620327</v>
      </c>
      <c r="V43" s="110">
        <v>0.9944462718000967</v>
      </c>
      <c r="W43" s="23">
        <v>1.9728597141334043</v>
      </c>
      <c r="X43" s="110">
        <v>-2.9412920252695582</v>
      </c>
      <c r="Y43" s="25">
        <v>1.4935591400864643</v>
      </c>
      <c r="Z43" s="109">
        <v>-3.53662939664492</v>
      </c>
      <c r="AA43" s="23">
        <v>1.1634888219445851</v>
      </c>
      <c r="AB43" s="110">
        <v>-1.0257439798173915</v>
      </c>
      <c r="AC43" s="23">
        <v>2.0234135371714599</v>
      </c>
      <c r="AD43" s="110">
        <v>-4.5623733764623111</v>
      </c>
      <c r="AE43" s="25">
        <v>1.6269472352449028</v>
      </c>
      <c r="AF43" s="109">
        <v>-5.6610467613301694</v>
      </c>
      <c r="AG43" s="23">
        <v>1.6205620603574373</v>
      </c>
      <c r="AH43" s="110">
        <v>3.9688687001684189</v>
      </c>
      <c r="AI43" s="23">
        <v>1.791645953222105</v>
      </c>
      <c r="AJ43" s="110">
        <v>-1.6921780611617507</v>
      </c>
      <c r="AK43" s="25">
        <v>1.1815922972455479</v>
      </c>
      <c r="AL43" s="109">
        <v>-2.6184184272145874</v>
      </c>
      <c r="AM43" s="23">
        <v>1.3191206241792872</v>
      </c>
      <c r="AN43" s="110">
        <v>-1.3468630895597171</v>
      </c>
      <c r="AO43" s="23">
        <v>2.1257420358458896</v>
      </c>
      <c r="AP43" s="110">
        <v>-3.9652815167743038</v>
      </c>
      <c r="AQ43" s="25">
        <v>1.6596459614514592</v>
      </c>
      <c r="AR43" s="109">
        <v>-3.7155284404871569</v>
      </c>
      <c r="AS43" s="23">
        <v>0.81873968387698626</v>
      </c>
      <c r="AT43" s="110" t="s">
        <v>123</v>
      </c>
      <c r="AU43" s="23" t="s">
        <v>123</v>
      </c>
      <c r="AV43" s="110" t="s">
        <v>123</v>
      </c>
      <c r="AW43" s="25" t="s">
        <v>123</v>
      </c>
      <c r="AX43" s="109">
        <v>-3.7155284404871569</v>
      </c>
      <c r="AY43" s="23">
        <v>0.81873968387698626</v>
      </c>
      <c r="AZ43" s="110" t="s">
        <v>123</v>
      </c>
      <c r="BA43" s="23" t="s">
        <v>123</v>
      </c>
      <c r="BB43" s="110" t="s">
        <v>123</v>
      </c>
      <c r="BC43" s="25" t="s">
        <v>123</v>
      </c>
      <c r="BD43" s="109">
        <v>-3.6023560083851742</v>
      </c>
      <c r="BE43" s="23">
        <v>1.5059903106104622</v>
      </c>
      <c r="BF43" s="110">
        <v>-1.4215223178269771</v>
      </c>
      <c r="BG43" s="23">
        <v>2.3098863297152636</v>
      </c>
      <c r="BH43" s="110">
        <v>-5.0238783262121514</v>
      </c>
      <c r="BI43" s="25">
        <v>1.8083719072492139</v>
      </c>
      <c r="BJ43" s="109">
        <v>-2.7314329595197315</v>
      </c>
      <c r="BK43" s="23">
        <v>1.8993160863238954</v>
      </c>
      <c r="BL43" s="110">
        <v>-0.63827179845146809</v>
      </c>
      <c r="BM43" s="23">
        <v>2.2977516880566085</v>
      </c>
      <c r="BN43" s="110">
        <v>-3.3697047579711992</v>
      </c>
      <c r="BO43" s="25">
        <v>1.4068984205701653</v>
      </c>
      <c r="BP43" s="109">
        <v>-4.3646113084094171</v>
      </c>
      <c r="BQ43" s="23">
        <v>1.5442116787748552</v>
      </c>
      <c r="BR43" s="110">
        <v>-1.5176178607198449</v>
      </c>
      <c r="BS43" s="23">
        <v>2.3214381048834611</v>
      </c>
      <c r="BT43" s="110">
        <v>-5.8822291691292623</v>
      </c>
      <c r="BU43" s="25">
        <v>1.656523445647232</v>
      </c>
      <c r="BV43" s="109">
        <v>-1.9777611056718378</v>
      </c>
      <c r="BW43" s="23">
        <v>1.7895641063003949</v>
      </c>
      <c r="BX43" s="110">
        <v>-1.9444582116564768</v>
      </c>
      <c r="BY43" s="23">
        <v>2.2550210907430497</v>
      </c>
      <c r="BZ43" s="110">
        <v>-3.9222193173283149</v>
      </c>
      <c r="CA43" s="26">
        <v>1.4282693538722036</v>
      </c>
    </row>
    <row r="44" spans="1:79" x14ac:dyDescent="0.2">
      <c r="A44" s="19" t="s">
        <v>54</v>
      </c>
      <c r="B44" s="109">
        <v>-9.9276047522455713</v>
      </c>
      <c r="C44" s="23">
        <v>2.8366211670568995</v>
      </c>
      <c r="D44" s="110">
        <v>0.28413781659447024</v>
      </c>
      <c r="E44" s="23">
        <v>4.8101587617220147</v>
      </c>
      <c r="F44" s="110">
        <v>-9.6434669356511034</v>
      </c>
      <c r="G44" s="25">
        <v>3.6391937229860809</v>
      </c>
      <c r="H44" s="109">
        <v>-14.230124885890095</v>
      </c>
      <c r="I44" s="23">
        <v>3.796526047063308</v>
      </c>
      <c r="J44" s="110">
        <v>8.2635445260540816</v>
      </c>
      <c r="K44" s="23">
        <v>4.5147480480079434</v>
      </c>
      <c r="L44" s="110">
        <v>-5.9665803598360121</v>
      </c>
      <c r="M44" s="25">
        <v>2.4798124946532552</v>
      </c>
      <c r="N44" s="109">
        <v>-13.69276114413814</v>
      </c>
      <c r="O44" s="23">
        <v>3.1808456874519124</v>
      </c>
      <c r="P44" s="110">
        <v>9.9023846436261973</v>
      </c>
      <c r="Q44" s="23">
        <v>4.5715653373877716</v>
      </c>
      <c r="R44" s="110">
        <v>-3.7903765005119463</v>
      </c>
      <c r="S44" s="25">
        <v>2.7961896459738509</v>
      </c>
      <c r="T44" s="109">
        <v>-7.3195541415019267</v>
      </c>
      <c r="U44" s="23">
        <v>2.6755702156170962</v>
      </c>
      <c r="V44" s="110">
        <v>-9.2554413795704047</v>
      </c>
      <c r="W44" s="23">
        <v>3.9426624308924785</v>
      </c>
      <c r="X44" s="110">
        <v>-16.574995521072328</v>
      </c>
      <c r="Y44" s="25">
        <v>3.0221179485752918</v>
      </c>
      <c r="Z44" s="109">
        <v>-8.3958357110815172</v>
      </c>
      <c r="AA44" s="23">
        <v>2.165719502262573</v>
      </c>
      <c r="AB44" s="110">
        <v>-5.9877583436656723</v>
      </c>
      <c r="AC44" s="23">
        <v>4.3920365379345325</v>
      </c>
      <c r="AD44" s="110">
        <v>-14.38359405474719</v>
      </c>
      <c r="AE44" s="25">
        <v>3.8357351701883795</v>
      </c>
      <c r="AF44" s="109">
        <v>-9.1532383109188373</v>
      </c>
      <c r="AG44" s="23">
        <v>3.4298494229058405</v>
      </c>
      <c r="AH44" s="110">
        <v>-0.35775730804937855</v>
      </c>
      <c r="AI44" s="23">
        <v>4.4414733474550561</v>
      </c>
      <c r="AJ44" s="110">
        <v>-9.5109956189682148</v>
      </c>
      <c r="AK44" s="25">
        <v>2.8204057292582627</v>
      </c>
      <c r="AL44" s="109">
        <v>-9.9545630449324278</v>
      </c>
      <c r="AM44" s="23">
        <v>2.8273374008701446</v>
      </c>
      <c r="AN44" s="110">
        <v>10.612694632875883</v>
      </c>
      <c r="AO44" s="23">
        <v>4.5715311468057607</v>
      </c>
      <c r="AP44" s="110">
        <v>0.65813158794345483</v>
      </c>
      <c r="AQ44" s="25">
        <v>3.7145447018278164</v>
      </c>
      <c r="AR44" s="109">
        <v>-3.9740480704609293</v>
      </c>
      <c r="AS44" s="23">
        <v>2.0105777341825108</v>
      </c>
      <c r="AT44" s="110">
        <v>-7.0781557276429901</v>
      </c>
      <c r="AU44" s="23">
        <v>4.5097056186418945</v>
      </c>
      <c r="AV44" s="110">
        <v>-11.052203798103918</v>
      </c>
      <c r="AW44" s="25">
        <v>3.9718396105975611</v>
      </c>
      <c r="AX44" s="109">
        <v>-7.0481271045525578</v>
      </c>
      <c r="AY44" s="23">
        <v>2.3927784424898753</v>
      </c>
      <c r="AZ44" s="110">
        <v>1.402334465274885</v>
      </c>
      <c r="BA44" s="23">
        <v>3.8384682331837263</v>
      </c>
      <c r="BB44" s="110">
        <v>-5.6457926392776718</v>
      </c>
      <c r="BC44" s="25">
        <v>3.1126021520814771</v>
      </c>
      <c r="BD44" s="109">
        <v>-7.3046061369288626</v>
      </c>
      <c r="BE44" s="23">
        <v>2.178544837916029</v>
      </c>
      <c r="BF44" s="110">
        <v>3.2057463654145071</v>
      </c>
      <c r="BG44" s="23">
        <v>4.8788212613742719</v>
      </c>
      <c r="BH44" s="110">
        <v>-4.0988597715143555</v>
      </c>
      <c r="BI44" s="25">
        <v>4.1511942944721696</v>
      </c>
      <c r="BJ44" s="109">
        <v>-9.6069275745720653</v>
      </c>
      <c r="BK44" s="23">
        <v>2.3619203607044685</v>
      </c>
      <c r="BL44" s="110">
        <v>7.7935158695428175</v>
      </c>
      <c r="BM44" s="23">
        <v>4.9885676372038379</v>
      </c>
      <c r="BN44" s="110">
        <v>-1.8134117050292486</v>
      </c>
      <c r="BO44" s="25">
        <v>4.1702352080243772</v>
      </c>
      <c r="BP44" s="109">
        <v>-8.0262056449188801</v>
      </c>
      <c r="BQ44" s="23">
        <v>2.3691122640234665</v>
      </c>
      <c r="BR44" s="110">
        <v>5.6462443160422033</v>
      </c>
      <c r="BS44" s="23">
        <v>4.6238930510640444</v>
      </c>
      <c r="BT44" s="110">
        <v>-2.379961328876675</v>
      </c>
      <c r="BU44" s="25">
        <v>3.7557341581334316</v>
      </c>
      <c r="BV44" s="109">
        <v>-9.3749085399188221</v>
      </c>
      <c r="BW44" s="23">
        <v>1.9971430191179194</v>
      </c>
      <c r="BX44" s="110">
        <v>5.7808639365146179</v>
      </c>
      <c r="BY44" s="23">
        <v>4.3674566916839268</v>
      </c>
      <c r="BZ44" s="110">
        <v>-3.5940446034042033</v>
      </c>
      <c r="CA44" s="26">
        <v>3.8288459231630942</v>
      </c>
    </row>
    <row r="45" spans="1:79" x14ac:dyDescent="0.2">
      <c r="A45" s="19" t="s">
        <v>55</v>
      </c>
      <c r="B45" s="109">
        <v>-11.4423921423911</v>
      </c>
      <c r="C45" s="23">
        <v>2.4681244336523487</v>
      </c>
      <c r="D45" s="110">
        <v>3.2176911896141678</v>
      </c>
      <c r="E45" s="23">
        <v>3.8429541414653969</v>
      </c>
      <c r="F45" s="110">
        <v>-8.2247009527769332</v>
      </c>
      <c r="G45" s="25">
        <v>2.754294126894151</v>
      </c>
      <c r="H45" s="109">
        <v>-7.7273668528810013</v>
      </c>
      <c r="I45" s="23">
        <v>2.3265121375944138</v>
      </c>
      <c r="J45" s="110">
        <v>-2.671234772730454</v>
      </c>
      <c r="K45" s="23">
        <v>3.1738990690008246</v>
      </c>
      <c r="L45" s="110">
        <v>-10.398601625611455</v>
      </c>
      <c r="M45" s="25">
        <v>2.5199460563994274</v>
      </c>
      <c r="N45" s="109">
        <v>-7.0419923469416545</v>
      </c>
      <c r="O45" s="23">
        <v>2.7024888934656697</v>
      </c>
      <c r="P45" s="110">
        <v>0.26012973884699647</v>
      </c>
      <c r="Q45" s="23">
        <v>3.748602300233201</v>
      </c>
      <c r="R45" s="110">
        <v>-6.7818626080946576</v>
      </c>
      <c r="S45" s="25">
        <v>2.4912591819907002</v>
      </c>
      <c r="T45" s="109">
        <v>-8.3741150265554971</v>
      </c>
      <c r="U45" s="23">
        <v>2.3735562872768505</v>
      </c>
      <c r="V45" s="110">
        <v>-8.336961909317159</v>
      </c>
      <c r="W45" s="23">
        <v>3.9317772875660277</v>
      </c>
      <c r="X45" s="110">
        <v>-16.711076935872654</v>
      </c>
      <c r="Y45" s="25">
        <v>3.1001378468392482</v>
      </c>
      <c r="Z45" s="109">
        <v>-6.7629053665471988</v>
      </c>
      <c r="AA45" s="23">
        <v>2.2282408721225031</v>
      </c>
      <c r="AB45" s="110">
        <v>-4.5432790244879788</v>
      </c>
      <c r="AC45" s="23">
        <v>3.4611074412988638</v>
      </c>
      <c r="AD45" s="110">
        <v>-11.306184391035176</v>
      </c>
      <c r="AE45" s="25">
        <v>2.9949264563111337</v>
      </c>
      <c r="AF45" s="109">
        <v>-8.4400753910478148</v>
      </c>
      <c r="AG45" s="23">
        <v>2.5238416918068669</v>
      </c>
      <c r="AH45" s="110">
        <v>-0.73100572153499088</v>
      </c>
      <c r="AI45" s="23">
        <v>3.3510581067733267</v>
      </c>
      <c r="AJ45" s="110">
        <v>-9.1710811125828027</v>
      </c>
      <c r="AK45" s="25">
        <v>2.3254601153609182</v>
      </c>
      <c r="AL45" s="109">
        <v>-6.0036077469574316</v>
      </c>
      <c r="AM45" s="23">
        <v>2.3341041836858731</v>
      </c>
      <c r="AN45" s="110">
        <v>-4.8172108942605298</v>
      </c>
      <c r="AO45" s="23">
        <v>3.6739361015359098</v>
      </c>
      <c r="AP45" s="110">
        <v>-10.820818641217961</v>
      </c>
      <c r="AQ45" s="25">
        <v>2.8534630118041022</v>
      </c>
      <c r="AR45" s="109">
        <v>-7.6047334322763822</v>
      </c>
      <c r="AS45" s="23">
        <v>1.3723469482108173</v>
      </c>
      <c r="AT45" s="110" t="s">
        <v>123</v>
      </c>
      <c r="AU45" s="23" t="s">
        <v>123</v>
      </c>
      <c r="AV45" s="110" t="s">
        <v>123</v>
      </c>
      <c r="AW45" s="25" t="s">
        <v>123</v>
      </c>
      <c r="AX45" s="109">
        <v>-7.6047334322763822</v>
      </c>
      <c r="AY45" s="23">
        <v>1.3723469482108173</v>
      </c>
      <c r="AZ45" s="110" t="s">
        <v>123</v>
      </c>
      <c r="BA45" s="23" t="s">
        <v>123</v>
      </c>
      <c r="BB45" s="110" t="s">
        <v>123</v>
      </c>
      <c r="BC45" s="25" t="s">
        <v>123</v>
      </c>
      <c r="BD45" s="109">
        <v>-10.948292437310876</v>
      </c>
      <c r="BE45" s="23">
        <v>2.7193801048796407</v>
      </c>
      <c r="BF45" s="110">
        <v>5.8042953804966722</v>
      </c>
      <c r="BG45" s="23">
        <v>3.3454163871115412</v>
      </c>
      <c r="BH45" s="110">
        <v>-5.1439970568142028</v>
      </c>
      <c r="BI45" s="25">
        <v>2.2796301779247981</v>
      </c>
      <c r="BJ45" s="109">
        <v>-8.5600433723843654</v>
      </c>
      <c r="BK45" s="23">
        <v>2.4884824206856044</v>
      </c>
      <c r="BL45" s="110">
        <v>1.8445039874649929</v>
      </c>
      <c r="BM45" s="23">
        <v>3.7682085123132629</v>
      </c>
      <c r="BN45" s="110">
        <v>-6.7155393849193734</v>
      </c>
      <c r="BO45" s="25">
        <v>2.9639618533975667</v>
      </c>
      <c r="BP45" s="109">
        <v>-7.7444804124934468</v>
      </c>
      <c r="BQ45" s="23">
        <v>2.6966568222470264</v>
      </c>
      <c r="BR45" s="110">
        <v>0.29538927829966538</v>
      </c>
      <c r="BS45" s="23">
        <v>3.6954534732060518</v>
      </c>
      <c r="BT45" s="110">
        <v>-7.4490911341937807</v>
      </c>
      <c r="BU45" s="25">
        <v>2.4213209175412889</v>
      </c>
      <c r="BV45" s="109">
        <v>-8.8829814359868227</v>
      </c>
      <c r="BW45" s="23">
        <v>2.4589499857238608</v>
      </c>
      <c r="BX45" s="110">
        <v>2.7423170374969867</v>
      </c>
      <c r="BY45" s="23">
        <v>3.2205270615626054</v>
      </c>
      <c r="BZ45" s="110">
        <v>-6.1406643984898386</v>
      </c>
      <c r="CA45" s="26">
        <v>2.1869247496653776</v>
      </c>
    </row>
    <row r="46" spans="1:79" x14ac:dyDescent="0.2">
      <c r="A46" s="19" t="s">
        <v>56</v>
      </c>
      <c r="B46" s="109">
        <v>-9.7339483072125699</v>
      </c>
      <c r="C46" s="23">
        <v>0.41463956425794313</v>
      </c>
      <c r="D46" s="110">
        <v>5.7694262794065079</v>
      </c>
      <c r="E46" s="23">
        <v>0.62726889816288467</v>
      </c>
      <c r="F46" s="110">
        <v>-3.964522027806062</v>
      </c>
      <c r="G46" s="25">
        <v>0.48633633918913111</v>
      </c>
      <c r="H46" s="109">
        <v>-7.5753534225811787</v>
      </c>
      <c r="I46" s="23">
        <v>0.47330294269548079</v>
      </c>
      <c r="J46" s="110">
        <v>0.57184707317626315</v>
      </c>
      <c r="K46" s="23">
        <v>0.64142585878623493</v>
      </c>
      <c r="L46" s="110">
        <v>-7.2360983906899552</v>
      </c>
      <c r="M46" s="25">
        <v>0.43196541958733242</v>
      </c>
      <c r="N46" s="109">
        <v>-8.5876498330515467</v>
      </c>
      <c r="O46" s="23">
        <v>0.45117492615434518</v>
      </c>
      <c r="P46" s="110">
        <v>3.998011807800145</v>
      </c>
      <c r="Q46" s="23">
        <v>0.62864622260498271</v>
      </c>
      <c r="R46" s="110">
        <v>-4.806168786446519</v>
      </c>
      <c r="S46" s="25">
        <v>0.44772989831746768</v>
      </c>
      <c r="T46" s="109">
        <v>-6.972098500930656</v>
      </c>
      <c r="U46" s="23">
        <v>0.38301591101083948</v>
      </c>
      <c r="V46" s="110">
        <v>-3.258555473306485</v>
      </c>
      <c r="W46" s="23">
        <v>0.60802726203576551</v>
      </c>
      <c r="X46" s="110">
        <v>-10.230653974237139</v>
      </c>
      <c r="Y46" s="25">
        <v>0.48881686841671601</v>
      </c>
      <c r="Z46" s="109">
        <v>-6.5961341273682281</v>
      </c>
      <c r="AA46" s="23">
        <v>0.37140415368147622</v>
      </c>
      <c r="AB46" s="110">
        <v>-2.9786535586436509</v>
      </c>
      <c r="AC46" s="23">
        <v>0.61398467041001537</v>
      </c>
      <c r="AD46" s="110">
        <v>-9.574787686011879</v>
      </c>
      <c r="AE46" s="25">
        <v>0.50420095020796918</v>
      </c>
      <c r="AF46" s="109">
        <v>-6.960386998565399</v>
      </c>
      <c r="AG46" s="23">
        <v>0.45115167983254878</v>
      </c>
      <c r="AH46" s="110">
        <v>4.04409973297543E-2</v>
      </c>
      <c r="AI46" s="23">
        <v>0.61771654408302823</v>
      </c>
      <c r="AJ46" s="110">
        <v>-6.9199460012356457</v>
      </c>
      <c r="AK46" s="25">
        <v>0.45254064819738732</v>
      </c>
      <c r="AL46" s="109">
        <v>-6.1853592582639134</v>
      </c>
      <c r="AM46" s="23">
        <v>0.46455242293524779</v>
      </c>
      <c r="AN46" s="110">
        <v>-0.50489781320975402</v>
      </c>
      <c r="AO46" s="23">
        <v>0.67883013476003973</v>
      </c>
      <c r="AP46" s="110">
        <v>-6.6902570714736669</v>
      </c>
      <c r="AQ46" s="25">
        <v>0.50938399280554025</v>
      </c>
      <c r="AR46" s="109">
        <v>-6.2524218515036774</v>
      </c>
      <c r="AS46" s="23">
        <v>0.37505102433269488</v>
      </c>
      <c r="AT46" s="110">
        <v>-0.4826003093559364</v>
      </c>
      <c r="AU46" s="23">
        <v>0.65937099766935281</v>
      </c>
      <c r="AV46" s="110">
        <v>-6.6644407494896711</v>
      </c>
      <c r="AW46" s="25">
        <v>0.520071807319194</v>
      </c>
      <c r="AX46" s="109">
        <v>-6.6993436331988834</v>
      </c>
      <c r="AY46" s="23">
        <v>0.38892125984173997</v>
      </c>
      <c r="AZ46" s="110">
        <v>2.2585854237184968</v>
      </c>
      <c r="BA46" s="23">
        <v>0.62234053331489592</v>
      </c>
      <c r="BB46" s="110">
        <v>-4.2862836037617189</v>
      </c>
      <c r="BC46" s="25">
        <v>0.46420994854250119</v>
      </c>
      <c r="BD46" s="109">
        <v>-6.3153124910100287</v>
      </c>
      <c r="BE46" s="23">
        <v>0.44830167935557369</v>
      </c>
      <c r="BF46" s="110">
        <v>-4.1822506717258602E-2</v>
      </c>
      <c r="BG46" s="23">
        <v>0.66965920215822172</v>
      </c>
      <c r="BH46" s="110">
        <v>-6.3571349977272877</v>
      </c>
      <c r="BI46" s="25">
        <v>0.48964825902965892</v>
      </c>
      <c r="BJ46" s="109">
        <v>-6.2330962010751811</v>
      </c>
      <c r="BK46" s="23">
        <v>0.4574716822263431</v>
      </c>
      <c r="BL46" s="110">
        <v>-8.9368686845213499E-2</v>
      </c>
      <c r="BM46" s="23">
        <v>0.67935175808003057</v>
      </c>
      <c r="BN46" s="110">
        <v>-6.3224648879203942</v>
      </c>
      <c r="BO46" s="25">
        <v>0.51337584132079062</v>
      </c>
      <c r="BP46" s="109">
        <v>-6.1964870191231922</v>
      </c>
      <c r="BQ46" s="23">
        <v>0.46643196905881101</v>
      </c>
      <c r="BR46" s="110">
        <v>0.17945262191567299</v>
      </c>
      <c r="BS46" s="23">
        <v>0.67580140102124275</v>
      </c>
      <c r="BT46" s="110">
        <v>-6.0170343972075182</v>
      </c>
      <c r="BU46" s="25">
        <v>0.50078046726320002</v>
      </c>
      <c r="BV46" s="109">
        <v>-6.6429741693069824</v>
      </c>
      <c r="BW46" s="23">
        <v>0.45515914373547572</v>
      </c>
      <c r="BX46" s="110">
        <v>0.79787016230696206</v>
      </c>
      <c r="BY46" s="23">
        <v>0.66132109948562845</v>
      </c>
      <c r="BZ46" s="110">
        <v>-5.8451040070000193</v>
      </c>
      <c r="CA46" s="26">
        <v>0.49411317875102279</v>
      </c>
    </row>
    <row r="47" spans="1:79" x14ac:dyDescent="0.2">
      <c r="A47" s="27" t="s">
        <v>57</v>
      </c>
      <c r="B47" s="109"/>
      <c r="C47" s="23"/>
      <c r="D47" s="110"/>
      <c r="E47" s="23"/>
      <c r="F47" s="110"/>
      <c r="G47" s="25"/>
      <c r="H47" s="109"/>
      <c r="I47" s="23"/>
      <c r="J47" s="110"/>
      <c r="K47" s="23"/>
      <c r="L47" s="110"/>
      <c r="M47" s="25"/>
      <c r="N47" s="109"/>
      <c r="O47" s="23"/>
      <c r="P47" s="110"/>
      <c r="Q47" s="23"/>
      <c r="R47" s="110"/>
      <c r="S47" s="25"/>
      <c r="T47" s="109"/>
      <c r="U47" s="23"/>
      <c r="V47" s="110"/>
      <c r="W47" s="23"/>
      <c r="X47" s="110"/>
      <c r="Y47" s="25"/>
      <c r="Z47" s="109"/>
      <c r="AA47" s="23"/>
      <c r="AB47" s="110"/>
      <c r="AC47" s="23"/>
      <c r="AD47" s="110"/>
      <c r="AE47" s="25"/>
      <c r="AF47" s="109"/>
      <c r="AG47" s="23"/>
      <c r="AH47" s="110"/>
      <c r="AI47" s="23"/>
      <c r="AJ47" s="110"/>
      <c r="AK47" s="25"/>
      <c r="AL47" s="109"/>
      <c r="AM47" s="23"/>
      <c r="AN47" s="110"/>
      <c r="AO47" s="23"/>
      <c r="AP47" s="110"/>
      <c r="AQ47" s="25"/>
      <c r="AR47" s="109"/>
      <c r="AS47" s="23"/>
      <c r="AT47" s="110"/>
      <c r="AU47" s="23"/>
      <c r="AV47" s="110"/>
      <c r="AW47" s="25"/>
      <c r="AX47" s="109"/>
      <c r="AY47" s="23"/>
      <c r="AZ47" s="110"/>
      <c r="BA47" s="23"/>
      <c r="BB47" s="110"/>
      <c r="BC47" s="25"/>
      <c r="BD47" s="109"/>
      <c r="BE47" s="23"/>
      <c r="BF47" s="110"/>
      <c r="BG47" s="23"/>
      <c r="BH47" s="110"/>
      <c r="BI47" s="25"/>
      <c r="BJ47" s="109"/>
      <c r="BK47" s="23"/>
      <c r="BL47" s="110"/>
      <c r="BM47" s="23"/>
      <c r="BN47" s="110"/>
      <c r="BO47" s="25"/>
      <c r="BP47" s="109"/>
      <c r="BQ47" s="23"/>
      <c r="BR47" s="110"/>
      <c r="BS47" s="23"/>
      <c r="BT47" s="110"/>
      <c r="BU47" s="25"/>
      <c r="BV47" s="109"/>
      <c r="BW47" s="23"/>
      <c r="BX47" s="110"/>
      <c r="BY47" s="23"/>
      <c r="BZ47" s="110"/>
      <c r="CA47" s="26"/>
    </row>
    <row r="48" spans="1:79" x14ac:dyDescent="0.2">
      <c r="A48" s="19" t="s">
        <v>58</v>
      </c>
      <c r="B48" s="109" t="s">
        <v>123</v>
      </c>
      <c r="C48" s="23" t="s">
        <v>123</v>
      </c>
      <c r="D48" s="110" t="s">
        <v>123</v>
      </c>
      <c r="E48" s="23" t="s">
        <v>123</v>
      </c>
      <c r="F48" s="110" t="s">
        <v>123</v>
      </c>
      <c r="G48" s="25" t="s">
        <v>123</v>
      </c>
      <c r="H48" s="109" t="s">
        <v>123</v>
      </c>
      <c r="I48" s="23" t="s">
        <v>123</v>
      </c>
      <c r="J48" s="110" t="s">
        <v>123</v>
      </c>
      <c r="K48" s="23" t="s">
        <v>123</v>
      </c>
      <c r="L48" s="110" t="s">
        <v>123</v>
      </c>
      <c r="M48" s="25" t="s">
        <v>123</v>
      </c>
      <c r="N48" s="109" t="s">
        <v>123</v>
      </c>
      <c r="O48" s="23" t="s">
        <v>123</v>
      </c>
      <c r="P48" s="110" t="s">
        <v>123</v>
      </c>
      <c r="Q48" s="23" t="s">
        <v>123</v>
      </c>
      <c r="R48" s="110" t="s">
        <v>123</v>
      </c>
      <c r="S48" s="25" t="s">
        <v>123</v>
      </c>
      <c r="T48" s="109" t="s">
        <v>123</v>
      </c>
      <c r="U48" s="23" t="s">
        <v>123</v>
      </c>
      <c r="V48" s="110" t="s">
        <v>123</v>
      </c>
      <c r="W48" s="23" t="s">
        <v>123</v>
      </c>
      <c r="X48" s="110" t="s">
        <v>123</v>
      </c>
      <c r="Y48" s="25" t="s">
        <v>123</v>
      </c>
      <c r="Z48" s="109" t="s">
        <v>123</v>
      </c>
      <c r="AA48" s="23" t="s">
        <v>123</v>
      </c>
      <c r="AB48" s="110" t="s">
        <v>123</v>
      </c>
      <c r="AC48" s="23" t="s">
        <v>123</v>
      </c>
      <c r="AD48" s="110" t="s">
        <v>123</v>
      </c>
      <c r="AE48" s="25" t="s">
        <v>123</v>
      </c>
      <c r="AF48" s="109" t="s">
        <v>123</v>
      </c>
      <c r="AG48" s="23" t="s">
        <v>123</v>
      </c>
      <c r="AH48" s="110" t="s">
        <v>123</v>
      </c>
      <c r="AI48" s="23" t="s">
        <v>123</v>
      </c>
      <c r="AJ48" s="110" t="s">
        <v>123</v>
      </c>
      <c r="AK48" s="25" t="s">
        <v>123</v>
      </c>
      <c r="AL48" s="109" t="s">
        <v>123</v>
      </c>
      <c r="AM48" s="23" t="s">
        <v>123</v>
      </c>
      <c r="AN48" s="110" t="s">
        <v>123</v>
      </c>
      <c r="AO48" s="23" t="s">
        <v>123</v>
      </c>
      <c r="AP48" s="110" t="s">
        <v>123</v>
      </c>
      <c r="AQ48" s="25" t="s">
        <v>123</v>
      </c>
      <c r="AR48" s="109" t="s">
        <v>123</v>
      </c>
      <c r="AS48" s="23" t="s">
        <v>123</v>
      </c>
      <c r="AT48" s="110" t="s">
        <v>123</v>
      </c>
      <c r="AU48" s="23" t="s">
        <v>123</v>
      </c>
      <c r="AV48" s="110" t="s">
        <v>123</v>
      </c>
      <c r="AW48" s="25" t="s">
        <v>123</v>
      </c>
      <c r="AX48" s="109" t="s">
        <v>123</v>
      </c>
      <c r="AY48" s="23" t="s">
        <v>123</v>
      </c>
      <c r="AZ48" s="110" t="s">
        <v>123</v>
      </c>
      <c r="BA48" s="23" t="s">
        <v>123</v>
      </c>
      <c r="BB48" s="110" t="s">
        <v>123</v>
      </c>
      <c r="BC48" s="25" t="s">
        <v>123</v>
      </c>
      <c r="BD48" s="109" t="s">
        <v>123</v>
      </c>
      <c r="BE48" s="23" t="s">
        <v>123</v>
      </c>
      <c r="BF48" s="110" t="s">
        <v>123</v>
      </c>
      <c r="BG48" s="23" t="s">
        <v>123</v>
      </c>
      <c r="BH48" s="110" t="s">
        <v>123</v>
      </c>
      <c r="BI48" s="25" t="s">
        <v>123</v>
      </c>
      <c r="BJ48" s="109" t="s">
        <v>123</v>
      </c>
      <c r="BK48" s="23" t="s">
        <v>123</v>
      </c>
      <c r="BL48" s="110" t="s">
        <v>123</v>
      </c>
      <c r="BM48" s="23" t="s">
        <v>123</v>
      </c>
      <c r="BN48" s="110" t="s">
        <v>123</v>
      </c>
      <c r="BO48" s="25" t="s">
        <v>123</v>
      </c>
      <c r="BP48" s="109" t="s">
        <v>123</v>
      </c>
      <c r="BQ48" s="23" t="s">
        <v>123</v>
      </c>
      <c r="BR48" s="110" t="s">
        <v>123</v>
      </c>
      <c r="BS48" s="23" t="s">
        <v>123</v>
      </c>
      <c r="BT48" s="110" t="s">
        <v>123</v>
      </c>
      <c r="BU48" s="25" t="s">
        <v>123</v>
      </c>
      <c r="BV48" s="109" t="s">
        <v>123</v>
      </c>
      <c r="BW48" s="23" t="s">
        <v>123</v>
      </c>
      <c r="BX48" s="110" t="s">
        <v>123</v>
      </c>
      <c r="BY48" s="23" t="s">
        <v>123</v>
      </c>
      <c r="BZ48" s="110" t="s">
        <v>123</v>
      </c>
      <c r="CA48" s="26" t="s">
        <v>123</v>
      </c>
    </row>
    <row r="49" spans="1:79" x14ac:dyDescent="0.2">
      <c r="A49" s="19" t="s">
        <v>59</v>
      </c>
      <c r="B49" s="109">
        <v>-1.8531719105110698</v>
      </c>
      <c r="C49" s="23">
        <v>2.2394038082401777</v>
      </c>
      <c r="D49" s="110">
        <v>4.5643114213644065</v>
      </c>
      <c r="E49" s="23">
        <v>3.171232385896753</v>
      </c>
      <c r="F49" s="110">
        <v>2.7111395108533372</v>
      </c>
      <c r="G49" s="25">
        <v>1.9007933301380844</v>
      </c>
      <c r="H49" s="109">
        <v>-0.35651092799832296</v>
      </c>
      <c r="I49" s="23">
        <v>1.1915705321333701</v>
      </c>
      <c r="J49" s="110" t="s">
        <v>123</v>
      </c>
      <c r="K49" s="23" t="s">
        <v>123</v>
      </c>
      <c r="L49" s="110" t="s">
        <v>123</v>
      </c>
      <c r="M49" s="25" t="s">
        <v>123</v>
      </c>
      <c r="N49" s="109">
        <v>0.68934030529999557</v>
      </c>
      <c r="O49" s="23">
        <v>1.8973378733131854</v>
      </c>
      <c r="P49" s="110">
        <v>-2.0386266265725754</v>
      </c>
      <c r="Q49" s="23">
        <v>3.6311107206744251</v>
      </c>
      <c r="R49" s="110">
        <v>-1.3492863212725794</v>
      </c>
      <c r="S49" s="25">
        <v>2.9194365688548829</v>
      </c>
      <c r="T49" s="109">
        <v>-1.7967288680195939</v>
      </c>
      <c r="U49" s="23">
        <v>2.0421278581259501</v>
      </c>
      <c r="V49" s="110">
        <v>0.10668420268769843</v>
      </c>
      <c r="W49" s="23">
        <v>3.2786087410153457</v>
      </c>
      <c r="X49" s="110">
        <v>-1.6900446653318952</v>
      </c>
      <c r="Y49" s="25">
        <v>2.4707545651496012</v>
      </c>
      <c r="Z49" s="109">
        <v>-0.35651092799832296</v>
      </c>
      <c r="AA49" s="23">
        <v>1.1915705321333701</v>
      </c>
      <c r="AB49" s="110" t="s">
        <v>123</v>
      </c>
      <c r="AC49" s="23" t="s">
        <v>123</v>
      </c>
      <c r="AD49" s="110" t="s">
        <v>123</v>
      </c>
      <c r="AE49" s="25" t="s">
        <v>123</v>
      </c>
      <c r="AF49" s="109">
        <v>-0.35651092799832296</v>
      </c>
      <c r="AG49" s="23">
        <v>1.1915705321333701</v>
      </c>
      <c r="AH49" s="110" t="s">
        <v>123</v>
      </c>
      <c r="AI49" s="23" t="s">
        <v>123</v>
      </c>
      <c r="AJ49" s="110" t="s">
        <v>123</v>
      </c>
      <c r="AK49" s="25" t="s">
        <v>123</v>
      </c>
      <c r="AL49" s="109">
        <v>-0.35651092799832296</v>
      </c>
      <c r="AM49" s="23">
        <v>1.1915705321333701</v>
      </c>
      <c r="AN49" s="110" t="s">
        <v>123</v>
      </c>
      <c r="AO49" s="23" t="s">
        <v>123</v>
      </c>
      <c r="AP49" s="110" t="s">
        <v>123</v>
      </c>
      <c r="AQ49" s="25" t="s">
        <v>123</v>
      </c>
      <c r="AR49" s="109">
        <v>-0.35651092799832296</v>
      </c>
      <c r="AS49" s="23">
        <v>1.1915705321333701</v>
      </c>
      <c r="AT49" s="110" t="s">
        <v>123</v>
      </c>
      <c r="AU49" s="23" t="s">
        <v>123</v>
      </c>
      <c r="AV49" s="110" t="s">
        <v>123</v>
      </c>
      <c r="AW49" s="25" t="s">
        <v>123</v>
      </c>
      <c r="AX49" s="109">
        <v>-0.35651092799832296</v>
      </c>
      <c r="AY49" s="23">
        <v>1.1915705321333701</v>
      </c>
      <c r="AZ49" s="110" t="s">
        <v>123</v>
      </c>
      <c r="BA49" s="23" t="s">
        <v>123</v>
      </c>
      <c r="BB49" s="110" t="s">
        <v>123</v>
      </c>
      <c r="BC49" s="25" t="s">
        <v>123</v>
      </c>
      <c r="BD49" s="109">
        <v>1.6289592320437885</v>
      </c>
      <c r="BE49" s="23">
        <v>2.3087380388105987</v>
      </c>
      <c r="BF49" s="110">
        <v>-1.279269663582226</v>
      </c>
      <c r="BG49" s="23">
        <v>3.1139668797427627</v>
      </c>
      <c r="BH49" s="110">
        <v>0.34968956846156207</v>
      </c>
      <c r="BI49" s="25">
        <v>2.0098632211771035</v>
      </c>
      <c r="BJ49" s="109">
        <v>-1.2324339640017674</v>
      </c>
      <c r="BK49" s="23">
        <v>2.8022172681262711</v>
      </c>
      <c r="BL49" s="110">
        <v>2.9642612567911488</v>
      </c>
      <c r="BM49" s="23">
        <v>3.3437143395015254</v>
      </c>
      <c r="BN49" s="110">
        <v>1.731827292789381</v>
      </c>
      <c r="BO49" s="25">
        <v>1.9097471180081107</v>
      </c>
      <c r="BP49" s="109">
        <v>2.2142774637603071</v>
      </c>
      <c r="BQ49" s="23">
        <v>1.8568366298950199</v>
      </c>
      <c r="BR49" s="110">
        <v>-2.1924164191485724</v>
      </c>
      <c r="BS49" s="23">
        <v>3.3537779051564178</v>
      </c>
      <c r="BT49" s="110">
        <v>2.186104461173537E-2</v>
      </c>
      <c r="BU49" s="25">
        <v>2.7244477031180883</v>
      </c>
      <c r="BV49" s="109">
        <v>2.4926453614606792</v>
      </c>
      <c r="BW49" s="23">
        <v>2.2279280071950471</v>
      </c>
      <c r="BX49" s="110">
        <v>-2.2562420112288186</v>
      </c>
      <c r="BY49" s="23">
        <v>2.8192145370207466</v>
      </c>
      <c r="BZ49" s="110">
        <v>0.23640335023185985</v>
      </c>
      <c r="CA49" s="26">
        <v>2.1183217410469837</v>
      </c>
    </row>
    <row r="50" spans="1:79" x14ac:dyDescent="0.2">
      <c r="A50" s="19" t="s">
        <v>60</v>
      </c>
      <c r="B50" s="109">
        <v>-9.9772113590757918</v>
      </c>
      <c r="C50" s="23">
        <v>1.4606639236263443</v>
      </c>
      <c r="D50" s="110">
        <v>5.7006324926578325</v>
      </c>
      <c r="E50" s="23">
        <v>2.1543934254653752</v>
      </c>
      <c r="F50" s="110">
        <v>-4.2765788664179594</v>
      </c>
      <c r="G50" s="25">
        <v>1.7097888503794403</v>
      </c>
      <c r="H50" s="109">
        <v>-7.2007122452945183</v>
      </c>
      <c r="I50" s="23">
        <v>1.7122785535699121</v>
      </c>
      <c r="J50" s="110">
        <v>-6.9729364425299728E-2</v>
      </c>
      <c r="K50" s="23">
        <v>2.1527239298088778</v>
      </c>
      <c r="L50" s="110">
        <v>-7.2704416097198177</v>
      </c>
      <c r="M50" s="25">
        <v>1.4583210433993266</v>
      </c>
      <c r="N50" s="109">
        <v>-6.914416298295599</v>
      </c>
      <c r="O50" s="23">
        <v>1.5614808866527294</v>
      </c>
      <c r="P50" s="110">
        <v>-0.56735954464859317</v>
      </c>
      <c r="Q50" s="23">
        <v>2.1509364027997</v>
      </c>
      <c r="R50" s="110">
        <v>-7.4817758429441925</v>
      </c>
      <c r="S50" s="25">
        <v>1.6984156319702777</v>
      </c>
      <c r="T50" s="109">
        <v>-6.4357345027739274</v>
      </c>
      <c r="U50" s="23">
        <v>1.0563233968661208</v>
      </c>
      <c r="V50" s="110">
        <v>-4.7962495904181655</v>
      </c>
      <c r="W50" s="23">
        <v>2.0307279558475582</v>
      </c>
      <c r="X50" s="110">
        <v>-11.231984093192095</v>
      </c>
      <c r="Y50" s="25">
        <v>1.9670928874379447</v>
      </c>
      <c r="Z50" s="109">
        <v>-6.5521640814140287</v>
      </c>
      <c r="AA50" s="23">
        <v>1.0901613364881695</v>
      </c>
      <c r="AB50" s="110">
        <v>-2.2059817165012063</v>
      </c>
      <c r="AC50" s="23">
        <v>2.7502062754328045</v>
      </c>
      <c r="AD50" s="110">
        <v>-8.7581457979152368</v>
      </c>
      <c r="AE50" s="25">
        <v>2.4080457437783873</v>
      </c>
      <c r="AF50" s="109">
        <v>-8.6111680828857526</v>
      </c>
      <c r="AG50" s="23">
        <v>1.8526684687134594</v>
      </c>
      <c r="AH50" s="110">
        <v>0.24730283366143491</v>
      </c>
      <c r="AI50" s="23">
        <v>2.5601819676363355</v>
      </c>
      <c r="AJ50" s="110">
        <v>-8.3638652492243164</v>
      </c>
      <c r="AK50" s="25">
        <v>1.7325289754900501</v>
      </c>
      <c r="AL50" s="109">
        <v>-8.1013642929246039</v>
      </c>
      <c r="AM50" s="23">
        <v>1.3362613544795487</v>
      </c>
      <c r="AN50" s="110">
        <v>-0.10441349200793047</v>
      </c>
      <c r="AO50" s="23">
        <v>2.2475845540466537</v>
      </c>
      <c r="AP50" s="110">
        <v>-8.2057777849325344</v>
      </c>
      <c r="AQ50" s="25">
        <v>1.8340006278195922</v>
      </c>
      <c r="AR50" s="109">
        <v>-7.8246998417640903</v>
      </c>
      <c r="AS50" s="23">
        <v>1.1132875279975136</v>
      </c>
      <c r="AT50" s="110">
        <v>4.133267642335225</v>
      </c>
      <c r="AU50" s="23">
        <v>2.302954364405843</v>
      </c>
      <c r="AV50" s="110">
        <v>-3.6914321994288635</v>
      </c>
      <c r="AW50" s="25">
        <v>2.0649821132195552</v>
      </c>
      <c r="AX50" s="109">
        <v>-7.8845367701403575</v>
      </c>
      <c r="AY50" s="23">
        <v>1.1350056975749285</v>
      </c>
      <c r="AZ50" s="110">
        <v>5.3865474143464169</v>
      </c>
      <c r="BA50" s="23">
        <v>2.1969484101442367</v>
      </c>
      <c r="BB50" s="110">
        <v>-2.4979893557939405</v>
      </c>
      <c r="BC50" s="25">
        <v>1.8306209008497283</v>
      </c>
      <c r="BD50" s="109">
        <v>-7.2627328315632687</v>
      </c>
      <c r="BE50" s="23">
        <v>1.3601749388443534</v>
      </c>
      <c r="BF50" s="110">
        <v>-1.5231226284706076</v>
      </c>
      <c r="BG50" s="23">
        <v>2.5254865510331674</v>
      </c>
      <c r="BH50" s="110">
        <v>-8.7858554600338774</v>
      </c>
      <c r="BI50" s="25">
        <v>2.0056395115490373</v>
      </c>
      <c r="BJ50" s="109">
        <v>-6.8923484118695999</v>
      </c>
      <c r="BK50" s="23">
        <v>1.5215301679194773</v>
      </c>
      <c r="BL50" s="110">
        <v>-2.0758707119642685</v>
      </c>
      <c r="BM50" s="23">
        <v>2.4549960632234362</v>
      </c>
      <c r="BN50" s="110">
        <v>-8.9682191238338707</v>
      </c>
      <c r="BO50" s="25">
        <v>2.0225344007035817</v>
      </c>
      <c r="BP50" s="109">
        <v>-5.8320560623797917</v>
      </c>
      <c r="BQ50" s="23">
        <v>1.3515113535999119</v>
      </c>
      <c r="BR50" s="110">
        <v>-4.2231171543357648</v>
      </c>
      <c r="BS50" s="23">
        <v>2.3437716753754296</v>
      </c>
      <c r="BT50" s="110">
        <v>-10.055173216715559</v>
      </c>
      <c r="BU50" s="25">
        <v>2.0000293013665957</v>
      </c>
      <c r="BV50" s="109">
        <v>-7.5337026306398442</v>
      </c>
      <c r="BW50" s="23">
        <v>1.3341291973558498</v>
      </c>
      <c r="BX50" s="110">
        <v>-2.2841631228543218</v>
      </c>
      <c r="BY50" s="23">
        <v>2.523735570252172</v>
      </c>
      <c r="BZ50" s="110">
        <v>-9.8178657534941678</v>
      </c>
      <c r="CA50" s="26">
        <v>1.9548056451697429</v>
      </c>
    </row>
    <row r="51" spans="1:79" x14ac:dyDescent="0.2">
      <c r="A51" s="19" t="s">
        <v>61</v>
      </c>
      <c r="B51" s="109">
        <v>-4.236780075627375</v>
      </c>
      <c r="C51" s="23">
        <v>1.6685941813722449</v>
      </c>
      <c r="D51" s="110">
        <v>4.9773824021879349</v>
      </c>
      <c r="E51" s="23">
        <v>2.4403184618610712</v>
      </c>
      <c r="F51" s="110">
        <v>0.74060232656055802</v>
      </c>
      <c r="G51" s="25">
        <v>1.8401357472149662</v>
      </c>
      <c r="H51" s="109">
        <v>0.51581040750084217</v>
      </c>
      <c r="I51" s="23">
        <v>1.7765602374941551</v>
      </c>
      <c r="J51" s="110">
        <v>-4.0702043497313118</v>
      </c>
      <c r="K51" s="23">
        <v>2.491846324995747</v>
      </c>
      <c r="L51" s="110">
        <v>-3.5543939422304698</v>
      </c>
      <c r="M51" s="25">
        <v>1.9468430303579409</v>
      </c>
      <c r="N51" s="109">
        <v>-3.3481732274647813</v>
      </c>
      <c r="O51" s="23">
        <v>1.8882500474505703</v>
      </c>
      <c r="P51" s="110">
        <v>3.0360628023785599</v>
      </c>
      <c r="Q51" s="23">
        <v>2.5001662361484605</v>
      </c>
      <c r="R51" s="110">
        <v>-0.31211042508622178</v>
      </c>
      <c r="S51" s="25">
        <v>1.69698927673592</v>
      </c>
      <c r="T51" s="109">
        <v>-0.14295500595579444</v>
      </c>
      <c r="U51" s="23">
        <v>1.8274212826468783</v>
      </c>
      <c r="V51" s="110">
        <v>-2.7759747739586063</v>
      </c>
      <c r="W51" s="23">
        <v>2.4425859839598041</v>
      </c>
      <c r="X51" s="110">
        <v>-2.9189297799144005</v>
      </c>
      <c r="Y51" s="25">
        <v>1.6428854701642424</v>
      </c>
      <c r="Z51" s="109">
        <v>-2.025009252914086</v>
      </c>
      <c r="AA51" s="23">
        <v>1.7136470520146114</v>
      </c>
      <c r="AB51" s="110">
        <v>-2.0785862172514906</v>
      </c>
      <c r="AC51" s="23">
        <v>2.5918903339818153</v>
      </c>
      <c r="AD51" s="110">
        <v>-4.103595470165577</v>
      </c>
      <c r="AE51" s="25">
        <v>1.8481423682368066</v>
      </c>
      <c r="AF51" s="109">
        <v>1.1159873222988879</v>
      </c>
      <c r="AG51" s="23">
        <v>1.6801995301312052</v>
      </c>
      <c r="AH51" s="110">
        <v>-3.8163624069846991</v>
      </c>
      <c r="AI51" s="23">
        <v>2.5725398824735772</v>
      </c>
      <c r="AJ51" s="110">
        <v>-2.7003750846858106</v>
      </c>
      <c r="AK51" s="25">
        <v>1.8045551665332689</v>
      </c>
      <c r="AL51" s="109">
        <v>-2.1473300760916447</v>
      </c>
      <c r="AM51" s="23">
        <v>1.738592510072329</v>
      </c>
      <c r="AN51" s="110">
        <v>3.4007125568646401</v>
      </c>
      <c r="AO51" s="23">
        <v>2.3097439493825167</v>
      </c>
      <c r="AP51" s="110">
        <v>1.2533824807729959</v>
      </c>
      <c r="AQ51" s="25">
        <v>1.7728134616929632</v>
      </c>
      <c r="AR51" s="109">
        <v>-1.7998873667928568</v>
      </c>
      <c r="AS51" s="23">
        <v>2.1263577833240022</v>
      </c>
      <c r="AT51" s="110">
        <v>1.0930804312518985</v>
      </c>
      <c r="AU51" s="23">
        <v>2.7744491264644573</v>
      </c>
      <c r="AV51" s="110">
        <v>-0.7068069355409583</v>
      </c>
      <c r="AW51" s="25">
        <v>1.8909522168029544</v>
      </c>
      <c r="AX51" s="109">
        <v>-0.28776271687885763</v>
      </c>
      <c r="AY51" s="23">
        <v>1.9096373434108314</v>
      </c>
      <c r="AZ51" s="110">
        <v>1.7993528608058935</v>
      </c>
      <c r="BA51" s="23">
        <v>2.4704306797954501</v>
      </c>
      <c r="BB51" s="110">
        <v>1.5115901439270358</v>
      </c>
      <c r="BC51" s="25">
        <v>1.6109675702499333</v>
      </c>
      <c r="BD51" s="109">
        <v>-0.28192181231050517</v>
      </c>
      <c r="BE51" s="23">
        <v>1.8163287634526606</v>
      </c>
      <c r="BF51" s="110">
        <v>0.15247178040256862</v>
      </c>
      <c r="BG51" s="23">
        <v>2.9475035372230813</v>
      </c>
      <c r="BH51" s="110">
        <v>-0.12945003190793661</v>
      </c>
      <c r="BI51" s="25">
        <v>2.3970222747966088</v>
      </c>
      <c r="BJ51" s="109">
        <v>-2.4781748949168829</v>
      </c>
      <c r="BK51" s="23">
        <v>1.7799277105270135</v>
      </c>
      <c r="BL51" s="110">
        <v>4.0446099276377527</v>
      </c>
      <c r="BM51" s="23">
        <v>2.716313589482211</v>
      </c>
      <c r="BN51" s="110">
        <v>1.5664350327208696</v>
      </c>
      <c r="BO51" s="25">
        <v>2.2422448237686408</v>
      </c>
      <c r="BP51" s="109">
        <v>0.6548538163734664</v>
      </c>
      <c r="BQ51" s="23">
        <v>1.889929872906708</v>
      </c>
      <c r="BR51" s="110">
        <v>-1.3115381616947144</v>
      </c>
      <c r="BS51" s="23">
        <v>3.1691030407924092</v>
      </c>
      <c r="BT51" s="110">
        <v>-0.65668434532124786</v>
      </c>
      <c r="BU51" s="25">
        <v>2.3341566361189536</v>
      </c>
      <c r="BV51" s="109">
        <v>-1.3715680366466223</v>
      </c>
      <c r="BW51" s="23">
        <v>2.0080809521093927</v>
      </c>
      <c r="BX51" s="110">
        <v>0.19065034324284869</v>
      </c>
      <c r="BY51" s="23">
        <v>3.2238929484261574</v>
      </c>
      <c r="BZ51" s="110">
        <v>-1.1809176934037737</v>
      </c>
      <c r="CA51" s="26">
        <v>2.400548174449785</v>
      </c>
    </row>
    <row r="52" spans="1:79" x14ac:dyDescent="0.2">
      <c r="A52" s="19" t="s">
        <v>62</v>
      </c>
      <c r="B52" s="109">
        <v>-11.728496987859558</v>
      </c>
      <c r="C52" s="23">
        <v>1.8012100757579048</v>
      </c>
      <c r="D52" s="110">
        <v>8.0500691574676271</v>
      </c>
      <c r="E52" s="23">
        <v>2.6908193333846433</v>
      </c>
      <c r="F52" s="110">
        <v>-3.6784278303919322</v>
      </c>
      <c r="G52" s="25">
        <v>2.1747953573647991</v>
      </c>
      <c r="H52" s="109">
        <v>-9.2458717873075678</v>
      </c>
      <c r="I52" s="23">
        <v>2.3676266168636482</v>
      </c>
      <c r="J52" s="110">
        <v>0.92907804350145407</v>
      </c>
      <c r="K52" s="23">
        <v>3.1945504052791831</v>
      </c>
      <c r="L52" s="110">
        <v>-8.3167937438061141</v>
      </c>
      <c r="M52" s="25">
        <v>2.0507313452077223</v>
      </c>
      <c r="N52" s="109">
        <v>-12.122975850711846</v>
      </c>
      <c r="O52" s="23">
        <v>1.9313239502226385</v>
      </c>
      <c r="P52" s="110">
        <v>8.0096950832462479</v>
      </c>
      <c r="Q52" s="23">
        <v>2.5161394280502041</v>
      </c>
      <c r="R52" s="110">
        <v>-4.1132807674655991</v>
      </c>
      <c r="S52" s="25">
        <v>1.8452485997957384</v>
      </c>
      <c r="T52" s="109">
        <v>-14.433888919149105</v>
      </c>
      <c r="U52" s="23">
        <v>1.6027956324073305</v>
      </c>
      <c r="V52" s="110">
        <v>9.8545713702532822</v>
      </c>
      <c r="W52" s="23">
        <v>3.0057548273585262</v>
      </c>
      <c r="X52" s="110">
        <v>-4.5793175488958218</v>
      </c>
      <c r="Y52" s="25">
        <v>2.3140841632144804</v>
      </c>
      <c r="Z52" s="109">
        <v>-10.964822329601439</v>
      </c>
      <c r="AA52" s="23">
        <v>1.6387876525068759</v>
      </c>
      <c r="AB52" s="110">
        <v>1.9896532201115766</v>
      </c>
      <c r="AC52" s="23">
        <v>3.0922943950957418</v>
      </c>
      <c r="AD52" s="110">
        <v>-8.9751691094898636</v>
      </c>
      <c r="AE52" s="25">
        <v>2.3181896492226022</v>
      </c>
      <c r="AF52" s="109">
        <v>-14.153957910948783</v>
      </c>
      <c r="AG52" s="23">
        <v>1.7943102511085705</v>
      </c>
      <c r="AH52" s="110">
        <v>6.9122046544705871</v>
      </c>
      <c r="AI52" s="23">
        <v>2.6974357893618701</v>
      </c>
      <c r="AJ52" s="110">
        <v>-7.2417532564781952</v>
      </c>
      <c r="AK52" s="25">
        <v>2.0697734612817529</v>
      </c>
      <c r="AL52" s="109">
        <v>-14.351256878362092</v>
      </c>
      <c r="AM52" s="23">
        <v>2.1950127154014152</v>
      </c>
      <c r="AN52" s="110">
        <v>7.2137585886353754</v>
      </c>
      <c r="AO52" s="23">
        <v>2.8150133827318236</v>
      </c>
      <c r="AP52" s="110">
        <v>-7.1374982897267136</v>
      </c>
      <c r="AQ52" s="25">
        <v>1.9711756578188731</v>
      </c>
      <c r="AR52" s="109">
        <v>-12.303091631723301</v>
      </c>
      <c r="AS52" s="23">
        <v>1.5762293796059801</v>
      </c>
      <c r="AT52" s="110">
        <v>7.1815100447588636</v>
      </c>
      <c r="AU52" s="23">
        <v>2.5044250516790378</v>
      </c>
      <c r="AV52" s="110">
        <v>-5.1215815869644388</v>
      </c>
      <c r="AW52" s="25">
        <v>2.0858947925721232</v>
      </c>
      <c r="AX52" s="109">
        <v>-13.502115969384727</v>
      </c>
      <c r="AY52" s="23">
        <v>1.764254122153722</v>
      </c>
      <c r="AZ52" s="110">
        <v>8.8437369124746628</v>
      </c>
      <c r="BA52" s="23">
        <v>2.6192457396064075</v>
      </c>
      <c r="BB52" s="110">
        <v>-4.6583790569100652</v>
      </c>
      <c r="BC52" s="25">
        <v>1.9860899637949223</v>
      </c>
      <c r="BD52" s="109">
        <v>-12.494147044266748</v>
      </c>
      <c r="BE52" s="23">
        <v>1.9295070409681057</v>
      </c>
      <c r="BF52" s="110">
        <v>1.7478246457137256</v>
      </c>
      <c r="BG52" s="23">
        <v>3.3733694809823023</v>
      </c>
      <c r="BH52" s="110">
        <v>-10.746322398553023</v>
      </c>
      <c r="BI52" s="25">
        <v>2.7582634426107431</v>
      </c>
      <c r="BJ52" s="109">
        <v>-12.526426290774872</v>
      </c>
      <c r="BK52" s="23">
        <v>2.282175315316918</v>
      </c>
      <c r="BL52" s="110">
        <v>3.8370783760053189</v>
      </c>
      <c r="BM52" s="23">
        <v>3.2772129003681854</v>
      </c>
      <c r="BN52" s="110">
        <v>-8.6893479147695505</v>
      </c>
      <c r="BO52" s="25">
        <v>2.2996888905704114</v>
      </c>
      <c r="BP52" s="109">
        <v>-11.379548837643215</v>
      </c>
      <c r="BQ52" s="23">
        <v>2.0689529711562753</v>
      </c>
      <c r="BR52" s="110">
        <v>2.3041133509193417</v>
      </c>
      <c r="BS52" s="23">
        <v>3.1300458560139504</v>
      </c>
      <c r="BT52" s="110">
        <v>-9.0754354867238742</v>
      </c>
      <c r="BU52" s="25">
        <v>2.6219957272323642</v>
      </c>
      <c r="BV52" s="109">
        <v>-11.830601920162605</v>
      </c>
      <c r="BW52" s="23">
        <v>2.3189867246819982</v>
      </c>
      <c r="BX52" s="110">
        <v>1.3634442027650724</v>
      </c>
      <c r="BY52" s="23">
        <v>3.7487605955037271</v>
      </c>
      <c r="BZ52" s="110">
        <v>-10.46715771739753</v>
      </c>
      <c r="CA52" s="26">
        <v>2.6430848510166762</v>
      </c>
    </row>
    <row r="53" spans="1:79" x14ac:dyDescent="0.2">
      <c r="A53" s="19" t="s">
        <v>63</v>
      </c>
      <c r="B53" s="109">
        <v>-2.0261166926416077</v>
      </c>
      <c r="C53" s="23">
        <v>5.1323088576496056</v>
      </c>
      <c r="D53" s="110">
        <v>6.0846063476384167</v>
      </c>
      <c r="E53" s="23">
        <v>6.7076970969139689</v>
      </c>
      <c r="F53" s="110">
        <v>4.0584896549968077</v>
      </c>
      <c r="G53" s="25">
        <v>4.443530852094538</v>
      </c>
      <c r="H53" s="109">
        <v>-2.3735584867878958</v>
      </c>
      <c r="I53" s="23">
        <v>2.8492795683868777</v>
      </c>
      <c r="J53" s="110" t="s">
        <v>123</v>
      </c>
      <c r="K53" s="23" t="s">
        <v>123</v>
      </c>
      <c r="L53" s="110" t="s">
        <v>123</v>
      </c>
      <c r="M53" s="25" t="s">
        <v>123</v>
      </c>
      <c r="N53" s="109">
        <v>-8.0897967063198006</v>
      </c>
      <c r="O53" s="23">
        <v>5.5367089260029339</v>
      </c>
      <c r="P53" s="110">
        <v>9.370387199005819</v>
      </c>
      <c r="Q53" s="23">
        <v>7.0424665394315715</v>
      </c>
      <c r="R53" s="110">
        <v>1.2805904926860177</v>
      </c>
      <c r="S53" s="25">
        <v>3.9442766541183678</v>
      </c>
      <c r="T53" s="109">
        <v>-7.9983883236609277</v>
      </c>
      <c r="U53" s="23">
        <v>4.1792066142831459</v>
      </c>
      <c r="V53" s="110">
        <v>4.960637682004255</v>
      </c>
      <c r="W53" s="23">
        <v>6.078744166746862</v>
      </c>
      <c r="X53" s="110">
        <v>-3.0377506416566722</v>
      </c>
      <c r="Y53" s="25">
        <v>5.8540326118667654</v>
      </c>
      <c r="Z53" s="109">
        <v>-2.3735584867878958</v>
      </c>
      <c r="AA53" s="23">
        <v>2.8492795683868777</v>
      </c>
      <c r="AB53" s="110" t="s">
        <v>123</v>
      </c>
      <c r="AC53" s="23" t="s">
        <v>123</v>
      </c>
      <c r="AD53" s="110" t="s">
        <v>123</v>
      </c>
      <c r="AE53" s="25" t="s">
        <v>123</v>
      </c>
      <c r="AF53" s="109">
        <v>-2.3735584867878958</v>
      </c>
      <c r="AG53" s="23">
        <v>2.8492795683868777</v>
      </c>
      <c r="AH53" s="110" t="s">
        <v>123</v>
      </c>
      <c r="AI53" s="23" t="s">
        <v>123</v>
      </c>
      <c r="AJ53" s="110" t="s">
        <v>123</v>
      </c>
      <c r="AK53" s="25" t="s">
        <v>123</v>
      </c>
      <c r="AL53" s="109">
        <v>-2.3735584867878958</v>
      </c>
      <c r="AM53" s="23">
        <v>2.8492795683868777</v>
      </c>
      <c r="AN53" s="110" t="s">
        <v>123</v>
      </c>
      <c r="AO53" s="23" t="s">
        <v>123</v>
      </c>
      <c r="AP53" s="110" t="s">
        <v>123</v>
      </c>
      <c r="AQ53" s="25" t="s">
        <v>123</v>
      </c>
      <c r="AR53" s="109">
        <v>-2.3735584867878958</v>
      </c>
      <c r="AS53" s="23">
        <v>2.8492795683868777</v>
      </c>
      <c r="AT53" s="110" t="s">
        <v>123</v>
      </c>
      <c r="AU53" s="23" t="s">
        <v>123</v>
      </c>
      <c r="AV53" s="110" t="s">
        <v>123</v>
      </c>
      <c r="AW53" s="25" t="s">
        <v>123</v>
      </c>
      <c r="AX53" s="109">
        <v>-2.3735584867878958</v>
      </c>
      <c r="AY53" s="23">
        <v>2.8492795683868777</v>
      </c>
      <c r="AZ53" s="110" t="s">
        <v>123</v>
      </c>
      <c r="BA53" s="23" t="s">
        <v>123</v>
      </c>
      <c r="BB53" s="110" t="s">
        <v>123</v>
      </c>
      <c r="BC53" s="25" t="s">
        <v>123</v>
      </c>
      <c r="BD53" s="109">
        <v>-1.8502606486515096</v>
      </c>
      <c r="BE53" s="23">
        <v>4.5537448616490366</v>
      </c>
      <c r="BF53" s="110">
        <v>-3.1726520449129305</v>
      </c>
      <c r="BG53" s="23">
        <v>7.9084411311611165</v>
      </c>
      <c r="BH53" s="110">
        <v>-5.0229126935644404</v>
      </c>
      <c r="BI53" s="25">
        <v>6.4047529230566216</v>
      </c>
      <c r="BJ53" s="109">
        <v>-9.6552326876415577</v>
      </c>
      <c r="BK53" s="23">
        <v>6.4547270121197675</v>
      </c>
      <c r="BL53" s="110">
        <v>12.852565641442784</v>
      </c>
      <c r="BM53" s="23">
        <v>7.6428385105279526</v>
      </c>
      <c r="BN53" s="110">
        <v>3.1973329538012258</v>
      </c>
      <c r="BO53" s="25">
        <v>4.4875122692356921</v>
      </c>
      <c r="BP53" s="109">
        <v>-0.2240161508004278</v>
      </c>
      <c r="BQ53" s="23">
        <v>5.2643725573458413</v>
      </c>
      <c r="BR53" s="110">
        <v>-3.6219876337641992</v>
      </c>
      <c r="BS53" s="23">
        <v>9.5126319126718126</v>
      </c>
      <c r="BT53" s="110">
        <v>-3.8460037845646262</v>
      </c>
      <c r="BU53" s="25">
        <v>7.7767374997017402</v>
      </c>
      <c r="BV53" s="109">
        <v>-4.4302584508614649</v>
      </c>
      <c r="BW53" s="23">
        <v>5.2465407442905159</v>
      </c>
      <c r="BX53" s="110">
        <v>0.34917376517569387</v>
      </c>
      <c r="BY53" s="23">
        <v>8.0832698679413699</v>
      </c>
      <c r="BZ53" s="110">
        <v>-4.081084685685771</v>
      </c>
      <c r="CA53" s="26">
        <v>6.3554702341980365</v>
      </c>
    </row>
    <row r="54" spans="1:79" x14ac:dyDescent="0.2">
      <c r="A54" s="19" t="s">
        <v>64</v>
      </c>
      <c r="B54" s="109">
        <v>-5.6912098452659041</v>
      </c>
      <c r="C54" s="23">
        <v>1.7520754323944236</v>
      </c>
      <c r="D54" s="110">
        <v>1.7961512739543002</v>
      </c>
      <c r="E54" s="23">
        <v>2.610000471054613</v>
      </c>
      <c r="F54" s="110">
        <v>-3.895058571311603</v>
      </c>
      <c r="G54" s="25">
        <v>1.750028171168881</v>
      </c>
      <c r="H54" s="109">
        <v>-3.573031722518266</v>
      </c>
      <c r="I54" s="23">
        <v>1.7478325475846912</v>
      </c>
      <c r="J54" s="110">
        <v>-1.6159626299441081</v>
      </c>
      <c r="K54" s="23">
        <v>2.1852662897271897</v>
      </c>
      <c r="L54" s="110">
        <v>-5.1889943524623741</v>
      </c>
      <c r="M54" s="25">
        <v>1.6325810408664254</v>
      </c>
      <c r="N54" s="109">
        <v>-3.4127967640397672</v>
      </c>
      <c r="O54" s="23">
        <v>1.8827116533276336</v>
      </c>
      <c r="P54" s="110">
        <v>0.19863350532065238</v>
      </c>
      <c r="Q54" s="23">
        <v>2.5846897137202842</v>
      </c>
      <c r="R54" s="110">
        <v>-3.2141632587191147</v>
      </c>
      <c r="S54" s="25">
        <v>1.9631667459259523</v>
      </c>
      <c r="T54" s="109">
        <v>-5.4071675593662141</v>
      </c>
      <c r="U54" s="23">
        <v>1.7078186943681741</v>
      </c>
      <c r="V54" s="110">
        <v>0.73293754030001812</v>
      </c>
      <c r="W54" s="23">
        <v>2.7233142790045535</v>
      </c>
      <c r="X54" s="110">
        <v>-4.6742300190661963</v>
      </c>
      <c r="Y54" s="25">
        <v>2.1441446589299846</v>
      </c>
      <c r="Z54" s="109">
        <v>-3.7858911997853286</v>
      </c>
      <c r="AA54" s="23">
        <v>1.674442236005965</v>
      </c>
      <c r="AB54" s="110">
        <v>-3.7817523659458043</v>
      </c>
      <c r="AC54" s="23">
        <v>2.3850445726651355</v>
      </c>
      <c r="AD54" s="110">
        <v>-7.5676435657311316</v>
      </c>
      <c r="AE54" s="25">
        <v>2.0475869689824315</v>
      </c>
      <c r="AF54" s="109">
        <v>-6.4146980393181678</v>
      </c>
      <c r="AG54" s="23">
        <v>1.8018008734283069</v>
      </c>
      <c r="AH54" s="110">
        <v>1.746048810226247</v>
      </c>
      <c r="AI54" s="23">
        <v>2.4308331401301002</v>
      </c>
      <c r="AJ54" s="110">
        <v>-4.6686492290919199</v>
      </c>
      <c r="AK54" s="25">
        <v>1.7975963238350747</v>
      </c>
      <c r="AL54" s="109">
        <v>-4.9805568616463649</v>
      </c>
      <c r="AM54" s="23">
        <v>1.6835247764461687</v>
      </c>
      <c r="AN54" s="110">
        <v>-1.2508312417258687</v>
      </c>
      <c r="AO54" s="23">
        <v>2.7847739053757778</v>
      </c>
      <c r="AP54" s="110">
        <v>-6.2313881033722343</v>
      </c>
      <c r="AQ54" s="25">
        <v>2.2097026369563597</v>
      </c>
      <c r="AR54" s="109">
        <v>-4.8334142385849006</v>
      </c>
      <c r="AS54" s="23">
        <v>1.4915328720463013</v>
      </c>
      <c r="AT54" s="110">
        <v>2.6132961857757904</v>
      </c>
      <c r="AU54" s="23">
        <v>2.3784813820270512</v>
      </c>
      <c r="AV54" s="110">
        <v>-2.2201180528091107</v>
      </c>
      <c r="AW54" s="25">
        <v>1.7933523007160379</v>
      </c>
      <c r="AX54" s="109">
        <v>-4.2159639884946172</v>
      </c>
      <c r="AY54" s="23">
        <v>1.5722370709974804</v>
      </c>
      <c r="AZ54" s="110">
        <v>1.7689170547626549</v>
      </c>
      <c r="BA54" s="23">
        <v>2.7004886708440976</v>
      </c>
      <c r="BB54" s="110">
        <v>-2.4470469337319636</v>
      </c>
      <c r="BC54" s="25">
        <v>2.0383635030658662</v>
      </c>
      <c r="BD54" s="109">
        <v>-1.7513552334201501</v>
      </c>
      <c r="BE54" s="23">
        <v>1.8033246874646562</v>
      </c>
      <c r="BF54" s="110">
        <v>-4.4471737990104003</v>
      </c>
      <c r="BG54" s="23">
        <v>2.7871011847676743</v>
      </c>
      <c r="BH54" s="110">
        <v>-6.1985290324305513</v>
      </c>
      <c r="BI54" s="25">
        <v>1.9728737879326719</v>
      </c>
      <c r="BJ54" s="109">
        <v>-2.7836838623169697</v>
      </c>
      <c r="BK54" s="23">
        <v>1.6703023687786729</v>
      </c>
      <c r="BL54" s="110">
        <v>-1.3462078600868737</v>
      </c>
      <c r="BM54" s="23">
        <v>2.607671668923246</v>
      </c>
      <c r="BN54" s="110">
        <v>-4.1298917224038432</v>
      </c>
      <c r="BO54" s="25">
        <v>2.0962137616527756</v>
      </c>
      <c r="BP54" s="109">
        <v>-3.2616455361283077</v>
      </c>
      <c r="BQ54" s="23">
        <v>1.752414789405621</v>
      </c>
      <c r="BR54" s="110">
        <v>0.83994746613654891</v>
      </c>
      <c r="BS54" s="23">
        <v>2.4106011930635636</v>
      </c>
      <c r="BT54" s="110">
        <v>-2.4216980699917592</v>
      </c>
      <c r="BU54" s="25">
        <v>1.8282471150713624</v>
      </c>
      <c r="BV54" s="109">
        <v>-2.7950475484972133</v>
      </c>
      <c r="BW54" s="23">
        <v>1.7905741145341101</v>
      </c>
      <c r="BX54" s="110">
        <v>-2.5930860506883961</v>
      </c>
      <c r="BY54" s="23">
        <v>2.5107567560525625</v>
      </c>
      <c r="BZ54" s="110">
        <v>-5.3881335991856094</v>
      </c>
      <c r="CA54" s="26">
        <v>1.8783544636486198</v>
      </c>
    </row>
    <row r="55" spans="1:79" x14ac:dyDescent="0.2">
      <c r="A55" s="19" t="s">
        <v>65</v>
      </c>
      <c r="B55" s="109">
        <v>-7.6838481045138352</v>
      </c>
      <c r="C55" s="23">
        <v>1.6878703291842787</v>
      </c>
      <c r="D55" s="110">
        <v>3.2863735021586145</v>
      </c>
      <c r="E55" s="23">
        <v>2.4432823404345232</v>
      </c>
      <c r="F55" s="110">
        <v>-4.3974746023552198</v>
      </c>
      <c r="G55" s="25">
        <v>1.9499340767337465</v>
      </c>
      <c r="H55" s="109">
        <v>-5.0133750573307516</v>
      </c>
      <c r="I55" s="23">
        <v>1.783354723431152</v>
      </c>
      <c r="J55" s="110">
        <v>-0.94278836856191761</v>
      </c>
      <c r="K55" s="23">
        <v>2.6573560788837307</v>
      </c>
      <c r="L55" s="110">
        <v>-5.9561634258926688</v>
      </c>
      <c r="M55" s="25">
        <v>1.8736677246391518</v>
      </c>
      <c r="N55" s="109">
        <v>-6.3431975803941043</v>
      </c>
      <c r="O55" s="23">
        <v>1.5666324311406121</v>
      </c>
      <c r="P55" s="110">
        <v>2.011226439569969</v>
      </c>
      <c r="Q55" s="23">
        <v>2.4155792677939885</v>
      </c>
      <c r="R55" s="110">
        <v>-4.3319711408241357</v>
      </c>
      <c r="S55" s="25">
        <v>1.8255648700888631</v>
      </c>
      <c r="T55" s="109">
        <v>-6.4248495493220474</v>
      </c>
      <c r="U55" s="23">
        <v>1.7261681393317674</v>
      </c>
      <c r="V55" s="110">
        <v>0.87368930301135483</v>
      </c>
      <c r="W55" s="23">
        <v>2.7791725106566334</v>
      </c>
      <c r="X55" s="110">
        <v>-5.5511602463106939</v>
      </c>
      <c r="Y55" s="25">
        <v>1.9664435016817228</v>
      </c>
      <c r="Z55" s="109">
        <v>-3.6276205565941577</v>
      </c>
      <c r="AA55" s="23">
        <v>1.5313234349121292</v>
      </c>
      <c r="AB55" s="110">
        <v>-5.6417309533615203</v>
      </c>
      <c r="AC55" s="23">
        <v>2.2117425101637282</v>
      </c>
      <c r="AD55" s="110">
        <v>-9.269351509955678</v>
      </c>
      <c r="AE55" s="25">
        <v>1.8737710216111823</v>
      </c>
      <c r="AF55" s="109">
        <v>-6.9894597188413163</v>
      </c>
      <c r="AG55" s="23">
        <v>1.962135381800862</v>
      </c>
      <c r="AH55" s="110">
        <v>1.4684622458749022</v>
      </c>
      <c r="AI55" s="23">
        <v>2.8047846399478606</v>
      </c>
      <c r="AJ55" s="110">
        <v>-5.520997472966414</v>
      </c>
      <c r="AK55" s="25">
        <v>1.9431482373015736</v>
      </c>
      <c r="AL55" s="109">
        <v>-4.9980874515737952</v>
      </c>
      <c r="AM55" s="23">
        <v>1.7152024811102053</v>
      </c>
      <c r="AN55" s="110">
        <v>-3.2039519198474107</v>
      </c>
      <c r="AO55" s="23">
        <v>2.1354070439787258</v>
      </c>
      <c r="AP55" s="110">
        <v>-8.2020393714212059</v>
      </c>
      <c r="AQ55" s="25">
        <v>1.7488815953939785</v>
      </c>
      <c r="AR55" s="109">
        <v>-5.7803381760499377</v>
      </c>
      <c r="AS55" s="23">
        <v>1.4572277278908059</v>
      </c>
      <c r="AT55" s="110">
        <v>-0.15669949506865494</v>
      </c>
      <c r="AU55" s="23">
        <v>2.4434464460661207</v>
      </c>
      <c r="AV55" s="110">
        <v>-5.9370376711185937</v>
      </c>
      <c r="AW55" s="25">
        <v>1.9999546593522706</v>
      </c>
      <c r="AX55" s="109">
        <v>-5.3880906462927598</v>
      </c>
      <c r="AY55" s="23">
        <v>1.5062566841485243</v>
      </c>
      <c r="AZ55" s="110">
        <v>0.89198018035926019</v>
      </c>
      <c r="BA55" s="23">
        <v>2.2349875113094213</v>
      </c>
      <c r="BB55" s="110">
        <v>-4.4961104659334996</v>
      </c>
      <c r="BC55" s="25">
        <v>1.8327820085684454</v>
      </c>
      <c r="BD55" s="109">
        <v>-3.9947797782328518</v>
      </c>
      <c r="BE55" s="23">
        <v>1.8909295521112748</v>
      </c>
      <c r="BF55" s="110">
        <v>-0.67206541823120503</v>
      </c>
      <c r="BG55" s="23">
        <v>2.8159404306476326</v>
      </c>
      <c r="BH55" s="110">
        <v>-4.6668451964640569</v>
      </c>
      <c r="BI55" s="25">
        <v>2.0830382547106692</v>
      </c>
      <c r="BJ55" s="109">
        <v>-3.960290816843731</v>
      </c>
      <c r="BK55" s="23">
        <v>2.0828995266649284</v>
      </c>
      <c r="BL55" s="110">
        <v>-2.3987259326052568</v>
      </c>
      <c r="BM55" s="23">
        <v>2.8960842925617216</v>
      </c>
      <c r="BN55" s="110">
        <v>-6.3590167494489886</v>
      </c>
      <c r="BO55" s="25">
        <v>2.1356485714262612</v>
      </c>
      <c r="BP55" s="109">
        <v>-4.5851957120761195</v>
      </c>
      <c r="BQ55" s="23">
        <v>2.0911573873289178</v>
      </c>
      <c r="BR55" s="110">
        <v>-2.5818617177829672</v>
      </c>
      <c r="BS55" s="23">
        <v>2.9733492910008046</v>
      </c>
      <c r="BT55" s="110">
        <v>-7.1670574298590868</v>
      </c>
      <c r="BU55" s="25">
        <v>2.0874545792474466</v>
      </c>
      <c r="BV55" s="109">
        <v>-6.4218956995121097</v>
      </c>
      <c r="BW55" s="23">
        <v>1.885108633819913</v>
      </c>
      <c r="BX55" s="110">
        <v>1.5175605877485503</v>
      </c>
      <c r="BY55" s="23">
        <v>2.8098977134048235</v>
      </c>
      <c r="BZ55" s="110">
        <v>-4.9043351117635581</v>
      </c>
      <c r="CA55" s="26">
        <v>2.0203046184974243</v>
      </c>
    </row>
    <row r="56" spans="1:79" x14ac:dyDescent="0.2">
      <c r="A56" s="19" t="s">
        <v>66</v>
      </c>
      <c r="B56" s="109">
        <v>-9.5161716782158123</v>
      </c>
      <c r="C56" s="23">
        <v>1.4507791793098561</v>
      </c>
      <c r="D56" s="110">
        <v>7.1756098895692695</v>
      </c>
      <c r="E56" s="23">
        <v>2.2332181836048166</v>
      </c>
      <c r="F56" s="110">
        <v>-2.3405617886465433</v>
      </c>
      <c r="G56" s="25">
        <v>2.070715680897921</v>
      </c>
      <c r="H56" s="109">
        <v>-8.1074710353305743</v>
      </c>
      <c r="I56" s="23">
        <v>2.3108614063653006</v>
      </c>
      <c r="J56" s="110">
        <v>1.6352834229115432</v>
      </c>
      <c r="K56" s="23">
        <v>2.7596983442434198</v>
      </c>
      <c r="L56" s="110">
        <v>-6.472187612419031</v>
      </c>
      <c r="M56" s="25">
        <v>1.6948459028908276</v>
      </c>
      <c r="N56" s="109">
        <v>-8.0882982757214688</v>
      </c>
      <c r="O56" s="23">
        <v>2.0036127016163845</v>
      </c>
      <c r="P56" s="110">
        <v>3.45296734005675</v>
      </c>
      <c r="Q56" s="23">
        <v>2.8508837983794781</v>
      </c>
      <c r="R56" s="110">
        <v>-4.6353309356647179</v>
      </c>
      <c r="S56" s="25">
        <v>2.0871272405831434</v>
      </c>
      <c r="T56" s="109">
        <v>-6.7675482804523135</v>
      </c>
      <c r="U56" s="23">
        <v>1.6100245588964115</v>
      </c>
      <c r="V56" s="110">
        <v>-2.8137816917424163</v>
      </c>
      <c r="W56" s="23">
        <v>2.4890845134498805</v>
      </c>
      <c r="X56" s="110">
        <v>-9.5813299721947303</v>
      </c>
      <c r="Y56" s="25">
        <v>2.1418798618432495</v>
      </c>
      <c r="Z56" s="109">
        <v>-5.1738679488805372</v>
      </c>
      <c r="AA56" s="23">
        <v>1.7147326699360512</v>
      </c>
      <c r="AB56" s="110">
        <v>-4.2547321651790906</v>
      </c>
      <c r="AC56" s="23">
        <v>2.7056286239838014</v>
      </c>
      <c r="AD56" s="110">
        <v>-9.4286001140596287</v>
      </c>
      <c r="AE56" s="25">
        <v>2.212140051823416</v>
      </c>
      <c r="AF56" s="109">
        <v>-5.8882524119134789</v>
      </c>
      <c r="AG56" s="23">
        <v>1.8560131037296141</v>
      </c>
      <c r="AH56" s="110">
        <v>-2.4821265863309643</v>
      </c>
      <c r="AI56" s="23">
        <v>2.6953560961225564</v>
      </c>
      <c r="AJ56" s="110">
        <v>-8.3703789982444441</v>
      </c>
      <c r="AK56" s="25">
        <v>1.9432314496023031</v>
      </c>
      <c r="AL56" s="109">
        <v>-7.1210376529142625</v>
      </c>
      <c r="AM56" s="23">
        <v>1.9535711081423186</v>
      </c>
      <c r="AN56" s="110">
        <v>4.8145777865305197</v>
      </c>
      <c r="AO56" s="23">
        <v>3.0956578679355164</v>
      </c>
      <c r="AP56" s="110">
        <v>-2.3064598663837437</v>
      </c>
      <c r="AQ56" s="25">
        <v>2.3016400051758916</v>
      </c>
      <c r="AR56" s="109">
        <v>-4.7848466679108563</v>
      </c>
      <c r="AS56" s="23">
        <v>1.3764701988085495</v>
      </c>
      <c r="AT56" s="110">
        <v>-1.6372641539231125</v>
      </c>
      <c r="AU56" s="23">
        <v>2.2946945566478094</v>
      </c>
      <c r="AV56" s="110">
        <v>-6.422110821833968</v>
      </c>
      <c r="AW56" s="25">
        <v>2.082101927755676</v>
      </c>
      <c r="AX56" s="109">
        <v>-6.4179566240713957</v>
      </c>
      <c r="AY56" s="23">
        <v>1.7525483841322236</v>
      </c>
      <c r="AZ56" s="110">
        <v>1.6128136308818002</v>
      </c>
      <c r="BA56" s="23">
        <v>2.3961400627432368</v>
      </c>
      <c r="BB56" s="110">
        <v>-4.8051429931895946</v>
      </c>
      <c r="BC56" s="25">
        <v>1.7850625189932654</v>
      </c>
      <c r="BD56" s="109">
        <v>-4.4502559363734235</v>
      </c>
      <c r="BE56" s="23">
        <v>2.0342472939923923</v>
      </c>
      <c r="BF56" s="110">
        <v>-2.9732012741588596</v>
      </c>
      <c r="BG56" s="23">
        <v>3.1237262163311317</v>
      </c>
      <c r="BH56" s="110">
        <v>-7.4234572105322858</v>
      </c>
      <c r="BI56" s="25">
        <v>2.213635848683797</v>
      </c>
      <c r="BJ56" s="109">
        <v>-2.8788713766651868</v>
      </c>
      <c r="BK56" s="23">
        <v>2.0052812352395564</v>
      </c>
      <c r="BL56" s="110">
        <v>-3.0253504427599291</v>
      </c>
      <c r="BM56" s="23">
        <v>3.0972605156940327</v>
      </c>
      <c r="BN56" s="110">
        <v>-5.9042218194251168</v>
      </c>
      <c r="BO56" s="25">
        <v>2.2486349432920645</v>
      </c>
      <c r="BP56" s="109">
        <v>-3.0252944970792868</v>
      </c>
      <c r="BQ56" s="23">
        <v>2.3886701403613588</v>
      </c>
      <c r="BR56" s="110">
        <v>-1.8611300088436764</v>
      </c>
      <c r="BS56" s="23">
        <v>2.9843014549998879</v>
      </c>
      <c r="BT56" s="110">
        <v>-4.8864245059229638</v>
      </c>
      <c r="BU56" s="25">
        <v>2.1454276175468459</v>
      </c>
      <c r="BV56" s="109">
        <v>-6.9394803203491593</v>
      </c>
      <c r="BW56" s="23">
        <v>2.0422590035568353</v>
      </c>
      <c r="BX56" s="110">
        <v>2.7503496339252251</v>
      </c>
      <c r="BY56" s="23">
        <v>2.8975864160239859</v>
      </c>
      <c r="BZ56" s="110">
        <v>-4.1891306864239324</v>
      </c>
      <c r="CA56" s="26">
        <v>2.2025924076893335</v>
      </c>
    </row>
    <row r="57" spans="1:79" ht="14.25" x14ac:dyDescent="0.2">
      <c r="A57" s="19" t="s">
        <v>124</v>
      </c>
      <c r="B57" s="109">
        <v>-11.76019539588569</v>
      </c>
      <c r="C57" s="23">
        <v>2.1704515083952924</v>
      </c>
      <c r="D57" s="110">
        <v>6.0697082074401303</v>
      </c>
      <c r="E57" s="23">
        <v>3.3227780172827832</v>
      </c>
      <c r="F57" s="110">
        <v>-5.6904871884455623</v>
      </c>
      <c r="G57" s="25">
        <v>2.7518077912965788</v>
      </c>
      <c r="H57" s="109">
        <v>-10.018581382417374</v>
      </c>
      <c r="I57" s="23">
        <v>2.3822633732025555</v>
      </c>
      <c r="J57" s="110">
        <v>0.33992413523741571</v>
      </c>
      <c r="K57" s="23">
        <v>3.0224497989476635</v>
      </c>
      <c r="L57" s="110">
        <v>-9.6786572471799559</v>
      </c>
      <c r="M57" s="25">
        <v>2.23727385737324</v>
      </c>
      <c r="N57" s="109">
        <v>-9.2633808971294158</v>
      </c>
      <c r="O57" s="23">
        <v>2.4892255407032491</v>
      </c>
      <c r="P57" s="110">
        <v>3.4209908511079821</v>
      </c>
      <c r="Q57" s="23">
        <v>3.470022538017794</v>
      </c>
      <c r="R57" s="110">
        <v>-5.8423900460214337</v>
      </c>
      <c r="S57" s="25">
        <v>2.3148810432665754</v>
      </c>
      <c r="T57" s="109">
        <v>-8.4145106124462519</v>
      </c>
      <c r="U57" s="23">
        <v>1.8928547048523816</v>
      </c>
      <c r="V57" s="110">
        <v>-3.9350068651531128E-3</v>
      </c>
      <c r="W57" s="23">
        <v>3.1287753378088725</v>
      </c>
      <c r="X57" s="110">
        <v>-8.4184456193114041</v>
      </c>
      <c r="Y57" s="25">
        <v>2.6134565556865397</v>
      </c>
      <c r="Z57" s="109">
        <v>-7.7717141263726992</v>
      </c>
      <c r="AA57" s="23">
        <v>1.8633750897880805</v>
      </c>
      <c r="AB57" s="110">
        <v>-2.8014338038686515</v>
      </c>
      <c r="AC57" s="23">
        <v>3.3183978824230831</v>
      </c>
      <c r="AD57" s="110">
        <v>-10.573147930241349</v>
      </c>
      <c r="AE57" s="25">
        <v>2.8539393460797196</v>
      </c>
      <c r="AF57" s="109">
        <v>-9.6655913912885563</v>
      </c>
      <c r="AG57" s="23">
        <v>2.7375482466588377</v>
      </c>
      <c r="AH57" s="110">
        <v>0.83066030604949403</v>
      </c>
      <c r="AI57" s="23">
        <v>3.5699831782837559</v>
      </c>
      <c r="AJ57" s="110">
        <v>-8.8349310852390612</v>
      </c>
      <c r="AK57" s="25">
        <v>2.5611108944557799</v>
      </c>
      <c r="AL57" s="109">
        <v>-6.9746368966829442</v>
      </c>
      <c r="AM57" s="23">
        <v>2.303271403333806</v>
      </c>
      <c r="AN57" s="110">
        <v>-4.9869575309280396</v>
      </c>
      <c r="AO57" s="23">
        <v>3.5226608281339997</v>
      </c>
      <c r="AP57" s="110">
        <v>-11.961594427610983</v>
      </c>
      <c r="AQ57" s="25">
        <v>2.5840315385066304</v>
      </c>
      <c r="AR57" s="109">
        <v>-8.6747875507061547</v>
      </c>
      <c r="AS57" s="23">
        <v>1.3800180337740178</v>
      </c>
      <c r="AT57" s="110" t="s">
        <v>123</v>
      </c>
      <c r="AU57" s="23" t="s">
        <v>123</v>
      </c>
      <c r="AV57" s="110" t="s">
        <v>123</v>
      </c>
      <c r="AW57" s="25" t="s">
        <v>123</v>
      </c>
      <c r="AX57" s="109">
        <v>-8.6747875507061547</v>
      </c>
      <c r="AY57" s="23">
        <v>1.3800180337740178</v>
      </c>
      <c r="AZ57" s="110" t="s">
        <v>123</v>
      </c>
      <c r="BA57" s="23" t="s">
        <v>123</v>
      </c>
      <c r="BB57" s="110" t="s">
        <v>123</v>
      </c>
      <c r="BC57" s="25" t="s">
        <v>123</v>
      </c>
      <c r="BD57" s="109">
        <v>-10.202011962476867</v>
      </c>
      <c r="BE57" s="23">
        <v>2.3618950061016601</v>
      </c>
      <c r="BF57" s="110">
        <v>2.3301033041192962</v>
      </c>
      <c r="BG57" s="23">
        <v>3.052319168334201</v>
      </c>
      <c r="BH57" s="110">
        <v>-7.8719086583575688</v>
      </c>
      <c r="BI57" s="25">
        <v>2.066770495857821</v>
      </c>
      <c r="BJ57" s="109">
        <v>-9.1262824401362508</v>
      </c>
      <c r="BK57" s="23">
        <v>2.2321602225078769</v>
      </c>
      <c r="BL57" s="110">
        <v>1.5929541895054733</v>
      </c>
      <c r="BM57" s="23">
        <v>3.3529441736908407</v>
      </c>
      <c r="BN57" s="110">
        <v>-7.5333282506307802</v>
      </c>
      <c r="BO57" s="25">
        <v>2.6181259785601831</v>
      </c>
      <c r="BP57" s="109">
        <v>-8.6344020038483489</v>
      </c>
      <c r="BQ57" s="23">
        <v>2.8977100274862084</v>
      </c>
      <c r="BR57" s="110">
        <v>0.59725192607937028</v>
      </c>
      <c r="BS57" s="23">
        <v>3.8016134833857871</v>
      </c>
      <c r="BT57" s="110">
        <v>-8.0371500777689793</v>
      </c>
      <c r="BU57" s="25">
        <v>2.3946660178029742</v>
      </c>
      <c r="BV57" s="109">
        <v>-7.8640582174103786</v>
      </c>
      <c r="BW57" s="23">
        <v>2.180437490690863</v>
      </c>
      <c r="BX57" s="110">
        <v>-4.1668361971342452E-2</v>
      </c>
      <c r="BY57" s="23">
        <v>3.7138071249044842</v>
      </c>
      <c r="BZ57" s="110">
        <v>-7.9057265793817209</v>
      </c>
      <c r="CA57" s="26">
        <v>2.7991570070535308</v>
      </c>
    </row>
    <row r="58" spans="1:79" x14ac:dyDescent="0.2">
      <c r="A58" s="19" t="s">
        <v>68</v>
      </c>
      <c r="B58" s="109">
        <v>-8.7708174662947158</v>
      </c>
      <c r="C58" s="23">
        <v>1.9739814369700497</v>
      </c>
      <c r="D58" s="110">
        <v>7.3075802204174636</v>
      </c>
      <c r="E58" s="23">
        <v>2.8820980362710031</v>
      </c>
      <c r="F58" s="110">
        <v>-1.4632372458772513</v>
      </c>
      <c r="G58" s="25">
        <v>2.1315102930068273</v>
      </c>
      <c r="H58" s="109">
        <v>-8.2289020750564852</v>
      </c>
      <c r="I58" s="23">
        <v>2.3499774266284557</v>
      </c>
      <c r="J58" s="110">
        <v>1.9870836516424486</v>
      </c>
      <c r="K58" s="23">
        <v>3.1352432508450869</v>
      </c>
      <c r="L58" s="110">
        <v>-6.2418184234140366</v>
      </c>
      <c r="M58" s="25">
        <v>2.1991674363991685</v>
      </c>
      <c r="N58" s="109">
        <v>-2.3974150667960048</v>
      </c>
      <c r="O58" s="23">
        <v>1.8940483790493783</v>
      </c>
      <c r="P58" s="110">
        <v>-5.5450020087485878</v>
      </c>
      <c r="Q58" s="23">
        <v>3.0147846509743554</v>
      </c>
      <c r="R58" s="110">
        <v>-7.9424170755445935</v>
      </c>
      <c r="S58" s="25">
        <v>2.4763732354123515</v>
      </c>
      <c r="T58" s="109">
        <v>-7.9211842581690775</v>
      </c>
      <c r="U58" s="23">
        <v>1.9194971507958576</v>
      </c>
      <c r="V58" s="110">
        <v>3.6419035529272428</v>
      </c>
      <c r="W58" s="23">
        <v>3.1577426066516776</v>
      </c>
      <c r="X58" s="110">
        <v>-4.2792807052418338</v>
      </c>
      <c r="Y58" s="25">
        <v>2.3814602544152943</v>
      </c>
      <c r="Z58" s="109">
        <v>-7.6814402441224239</v>
      </c>
      <c r="AA58" s="23">
        <v>1.9527670167091091</v>
      </c>
      <c r="AB58" s="110">
        <v>3.3887683802916402</v>
      </c>
      <c r="AC58" s="23">
        <v>3.4919933299904917</v>
      </c>
      <c r="AD58" s="110">
        <v>-4.2926718638307841</v>
      </c>
      <c r="AE58" s="25">
        <v>2.7768317655438435</v>
      </c>
      <c r="AF58" s="109">
        <v>-8.6625134709472711</v>
      </c>
      <c r="AG58" s="23">
        <v>2.1276561521666264</v>
      </c>
      <c r="AH58" s="110">
        <v>2.2067199609252546</v>
      </c>
      <c r="AI58" s="23">
        <v>3.1567446303517612</v>
      </c>
      <c r="AJ58" s="110">
        <v>-6.4557935100220156</v>
      </c>
      <c r="AK58" s="25">
        <v>2.3721990572744081</v>
      </c>
      <c r="AL58" s="109">
        <v>-4.8011020243165099</v>
      </c>
      <c r="AM58" s="23">
        <v>1.8129174526737881</v>
      </c>
      <c r="AN58" s="110">
        <v>-2.1111971885761114</v>
      </c>
      <c r="AO58" s="23">
        <v>3.3870205716138244</v>
      </c>
      <c r="AP58" s="110">
        <v>-6.9122992128926217</v>
      </c>
      <c r="AQ58" s="25">
        <v>2.7148793630787433</v>
      </c>
      <c r="AR58" s="109">
        <v>-5.3318480907767407</v>
      </c>
      <c r="AS58" s="23">
        <v>1.8342543788666259</v>
      </c>
      <c r="AT58" s="110">
        <v>2.2113467581011998</v>
      </c>
      <c r="AU58" s="23">
        <v>2.8242229478543535</v>
      </c>
      <c r="AV58" s="110">
        <v>-3.1205013326755409</v>
      </c>
      <c r="AW58" s="25">
        <v>1.9906216245179726</v>
      </c>
      <c r="AX58" s="109">
        <v>-6.9683545335262043</v>
      </c>
      <c r="AY58" s="23">
        <v>1.6947775950666586</v>
      </c>
      <c r="AZ58" s="110">
        <v>8.9111794786521248</v>
      </c>
      <c r="BA58" s="23">
        <v>2.6439891515966982</v>
      </c>
      <c r="BB58" s="110">
        <v>1.9428249451259192</v>
      </c>
      <c r="BC58" s="25">
        <v>2.5463064632092105</v>
      </c>
      <c r="BD58" s="109">
        <v>-11.038723040667728</v>
      </c>
      <c r="BE58" s="23">
        <v>2.4153063786031788</v>
      </c>
      <c r="BF58" s="110">
        <v>6.252677437775005</v>
      </c>
      <c r="BG58" s="23">
        <v>3.3549798459062594</v>
      </c>
      <c r="BH58" s="110">
        <v>-4.7860456028927212</v>
      </c>
      <c r="BI58" s="25">
        <v>2.43751905212515</v>
      </c>
      <c r="BJ58" s="109">
        <v>-7.523331354832405</v>
      </c>
      <c r="BK58" s="23">
        <v>2.7813464950285014</v>
      </c>
      <c r="BL58" s="110">
        <v>4.3822632617415209</v>
      </c>
      <c r="BM58" s="23">
        <v>3.457352782646069</v>
      </c>
      <c r="BN58" s="110">
        <v>-3.141068093090885</v>
      </c>
      <c r="BO58" s="25">
        <v>2.3373838664510269</v>
      </c>
      <c r="BP58" s="109">
        <v>-7.6429025548126708</v>
      </c>
      <c r="BQ58" s="23">
        <v>2.457226429578629</v>
      </c>
      <c r="BR58" s="110">
        <v>3.646200331336158</v>
      </c>
      <c r="BS58" s="23">
        <v>3.5267490138366986</v>
      </c>
      <c r="BT58" s="110">
        <v>-3.9967022234765128</v>
      </c>
      <c r="BU58" s="25">
        <v>2.3328384949449217</v>
      </c>
      <c r="BV58" s="109">
        <v>-7.6375692694831843</v>
      </c>
      <c r="BW58" s="23">
        <v>2.0263743161417627</v>
      </c>
      <c r="BX58" s="110">
        <v>5.1323770796926622</v>
      </c>
      <c r="BY58" s="23">
        <v>2.7572463531953968</v>
      </c>
      <c r="BZ58" s="110">
        <v>-2.5051921897905221</v>
      </c>
      <c r="CA58" s="26">
        <v>2.0418097263414721</v>
      </c>
    </row>
    <row r="59" spans="1:79" x14ac:dyDescent="0.2">
      <c r="A59" s="19" t="s">
        <v>69</v>
      </c>
      <c r="B59" s="109">
        <v>-9.9940262807902993</v>
      </c>
      <c r="C59" s="23">
        <v>2.273180678561503</v>
      </c>
      <c r="D59" s="110">
        <v>10.152746489041668</v>
      </c>
      <c r="E59" s="23">
        <v>3.614570564596066</v>
      </c>
      <c r="F59" s="110">
        <v>0.15872020825137165</v>
      </c>
      <c r="G59" s="25">
        <v>2.7972767336556474</v>
      </c>
      <c r="H59" s="109">
        <v>-6.4308035858141359</v>
      </c>
      <c r="I59" s="23">
        <v>1.4889745096798668</v>
      </c>
      <c r="J59" s="110" t="s">
        <v>123</v>
      </c>
      <c r="K59" s="23" t="s">
        <v>123</v>
      </c>
      <c r="L59" s="110" t="s">
        <v>123</v>
      </c>
      <c r="M59" s="25" t="s">
        <v>123</v>
      </c>
      <c r="N59" s="109">
        <v>-10.619298585959266</v>
      </c>
      <c r="O59" s="23">
        <v>2.5349672467210547</v>
      </c>
      <c r="P59" s="110">
        <v>7.5494090499865765</v>
      </c>
      <c r="Q59" s="23">
        <v>4.1938586840646401</v>
      </c>
      <c r="R59" s="110">
        <v>-3.0698895359726901</v>
      </c>
      <c r="S59" s="25">
        <v>3.2067326432417804</v>
      </c>
      <c r="T59" s="109">
        <v>-8.2484272134345318</v>
      </c>
      <c r="U59" s="23">
        <v>2.358383700838881</v>
      </c>
      <c r="V59" s="110">
        <v>3.0620631121883468</v>
      </c>
      <c r="W59" s="23">
        <v>3.657874886729644</v>
      </c>
      <c r="X59" s="110">
        <v>-5.186364101246185</v>
      </c>
      <c r="Y59" s="25">
        <v>2.9578591417889948</v>
      </c>
      <c r="Z59" s="109">
        <v>-6.4308035858141359</v>
      </c>
      <c r="AA59" s="23">
        <v>1.4889745096798668</v>
      </c>
      <c r="AB59" s="110" t="s">
        <v>123</v>
      </c>
      <c r="AC59" s="23" t="s">
        <v>123</v>
      </c>
      <c r="AD59" s="110" t="s">
        <v>123</v>
      </c>
      <c r="AE59" s="25" t="s">
        <v>123</v>
      </c>
      <c r="AF59" s="109">
        <v>-6.4308035858141359</v>
      </c>
      <c r="AG59" s="23">
        <v>1.4889745096798668</v>
      </c>
      <c r="AH59" s="110" t="s">
        <v>123</v>
      </c>
      <c r="AI59" s="23" t="s">
        <v>123</v>
      </c>
      <c r="AJ59" s="110" t="s">
        <v>123</v>
      </c>
      <c r="AK59" s="25" t="s">
        <v>123</v>
      </c>
      <c r="AL59" s="109">
        <v>-6.4308035858141359</v>
      </c>
      <c r="AM59" s="23">
        <v>1.4889745096798668</v>
      </c>
      <c r="AN59" s="110" t="s">
        <v>123</v>
      </c>
      <c r="AO59" s="23" t="s">
        <v>123</v>
      </c>
      <c r="AP59" s="110" t="s">
        <v>123</v>
      </c>
      <c r="AQ59" s="25" t="s">
        <v>123</v>
      </c>
      <c r="AR59" s="109">
        <v>-6.4308035858141359</v>
      </c>
      <c r="AS59" s="23">
        <v>1.4889745096798668</v>
      </c>
      <c r="AT59" s="110" t="s">
        <v>123</v>
      </c>
      <c r="AU59" s="23" t="s">
        <v>123</v>
      </c>
      <c r="AV59" s="110" t="s">
        <v>123</v>
      </c>
      <c r="AW59" s="25" t="s">
        <v>123</v>
      </c>
      <c r="AX59" s="109">
        <v>-6.4308035858141359</v>
      </c>
      <c r="AY59" s="23">
        <v>1.4889745096798668</v>
      </c>
      <c r="AZ59" s="110" t="s">
        <v>123</v>
      </c>
      <c r="BA59" s="23" t="s">
        <v>123</v>
      </c>
      <c r="BB59" s="110" t="s">
        <v>123</v>
      </c>
      <c r="BC59" s="25" t="s">
        <v>123</v>
      </c>
      <c r="BD59" s="109">
        <v>-6.8056432698731415</v>
      </c>
      <c r="BE59" s="23">
        <v>2.5579825907463976</v>
      </c>
      <c r="BF59" s="110">
        <v>1.7134524174294576</v>
      </c>
      <c r="BG59" s="23">
        <v>3.6526467040868353</v>
      </c>
      <c r="BH59" s="110">
        <v>-5.0921908524436823</v>
      </c>
      <c r="BI59" s="25">
        <v>2.7533699828948688</v>
      </c>
      <c r="BJ59" s="109">
        <v>-4.2179715117010632</v>
      </c>
      <c r="BK59" s="23">
        <v>3.2926669195931537</v>
      </c>
      <c r="BL59" s="110">
        <v>-2.01123432167461</v>
      </c>
      <c r="BM59" s="23">
        <v>4.3590706103221715</v>
      </c>
      <c r="BN59" s="110">
        <v>-6.2292058333756728</v>
      </c>
      <c r="BO59" s="25">
        <v>2.6618318430952219</v>
      </c>
      <c r="BP59" s="109">
        <v>-4.281658031250072</v>
      </c>
      <c r="BQ59" s="23">
        <v>3.1483732805942215</v>
      </c>
      <c r="BR59" s="110">
        <v>-5.364558641466072</v>
      </c>
      <c r="BS59" s="23">
        <v>3.8321297332275748</v>
      </c>
      <c r="BT59" s="110">
        <v>-9.6462166727161431</v>
      </c>
      <c r="BU59" s="25">
        <v>2.4926970678207461</v>
      </c>
      <c r="BV59" s="109">
        <v>-8.466634561958978</v>
      </c>
      <c r="BW59" s="23">
        <v>2.6713879811528352</v>
      </c>
      <c r="BX59" s="110">
        <v>3.3833622967971522</v>
      </c>
      <c r="BY59" s="23">
        <v>3.8375250082834267</v>
      </c>
      <c r="BZ59" s="110">
        <v>-5.0832722651618258</v>
      </c>
      <c r="CA59" s="26">
        <v>2.8827999924598444</v>
      </c>
    </row>
    <row r="60" spans="1:79" x14ac:dyDescent="0.2">
      <c r="A60" s="19" t="s">
        <v>70</v>
      </c>
      <c r="B60" s="109">
        <v>-20.136098621628619</v>
      </c>
      <c r="C60" s="23">
        <v>3.2103046049949171</v>
      </c>
      <c r="D60" s="110">
        <v>14.005286634213356</v>
      </c>
      <c r="E60" s="23">
        <v>5.0136006547194301</v>
      </c>
      <c r="F60" s="110">
        <v>-6.1308119874152638</v>
      </c>
      <c r="G60" s="25">
        <v>3.5706949676320066</v>
      </c>
      <c r="H60" s="109">
        <v>-9.9420162585196721</v>
      </c>
      <c r="I60" s="23">
        <v>1.7170910760070739</v>
      </c>
      <c r="J60" s="110" t="s">
        <v>123</v>
      </c>
      <c r="K60" s="23" t="s">
        <v>123</v>
      </c>
      <c r="L60" s="110" t="s">
        <v>123</v>
      </c>
      <c r="M60" s="25" t="s">
        <v>123</v>
      </c>
      <c r="N60" s="109">
        <v>-17.095851664133953</v>
      </c>
      <c r="O60" s="23">
        <v>3.0352621132632018</v>
      </c>
      <c r="P60" s="110">
        <v>10.099953246068983</v>
      </c>
      <c r="Q60" s="23">
        <v>4.3689763860955111</v>
      </c>
      <c r="R60" s="110">
        <v>-6.9958984180649697</v>
      </c>
      <c r="S60" s="25">
        <v>3.1505451162201763</v>
      </c>
      <c r="T60" s="109">
        <v>-14.100906999586513</v>
      </c>
      <c r="U60" s="23">
        <v>3.1694659935133473</v>
      </c>
      <c r="V60" s="110">
        <v>4.966620304035323</v>
      </c>
      <c r="W60" s="23">
        <v>4.9189402594760443</v>
      </c>
      <c r="X60" s="110">
        <v>-9.134286695551193</v>
      </c>
      <c r="Y60" s="25">
        <v>3.5804597634407251</v>
      </c>
      <c r="Z60" s="109">
        <v>-9.9420162585196721</v>
      </c>
      <c r="AA60" s="23">
        <v>1.7170910760070739</v>
      </c>
      <c r="AB60" s="110" t="s">
        <v>123</v>
      </c>
      <c r="AC60" s="23" t="s">
        <v>123</v>
      </c>
      <c r="AD60" s="110" t="s">
        <v>123</v>
      </c>
      <c r="AE60" s="25" t="s">
        <v>123</v>
      </c>
      <c r="AF60" s="109">
        <v>-9.9420162585196721</v>
      </c>
      <c r="AG60" s="23">
        <v>1.7170910760070739</v>
      </c>
      <c r="AH60" s="110" t="s">
        <v>123</v>
      </c>
      <c r="AI60" s="23" t="s">
        <v>123</v>
      </c>
      <c r="AJ60" s="110" t="s">
        <v>123</v>
      </c>
      <c r="AK60" s="25" t="s">
        <v>123</v>
      </c>
      <c r="AL60" s="109">
        <v>-9.9420162585196721</v>
      </c>
      <c r="AM60" s="23">
        <v>1.7170910760070739</v>
      </c>
      <c r="AN60" s="110" t="s">
        <v>123</v>
      </c>
      <c r="AO60" s="23" t="s">
        <v>123</v>
      </c>
      <c r="AP60" s="110" t="s">
        <v>123</v>
      </c>
      <c r="AQ60" s="25" t="s">
        <v>123</v>
      </c>
      <c r="AR60" s="109">
        <v>-9.9420162585196721</v>
      </c>
      <c r="AS60" s="23">
        <v>1.7170910760070739</v>
      </c>
      <c r="AT60" s="110" t="s">
        <v>123</v>
      </c>
      <c r="AU60" s="23" t="s">
        <v>123</v>
      </c>
      <c r="AV60" s="110" t="s">
        <v>123</v>
      </c>
      <c r="AW60" s="25" t="s">
        <v>123</v>
      </c>
      <c r="AX60" s="109">
        <v>-9.9420162585196721</v>
      </c>
      <c r="AY60" s="23">
        <v>1.7170910760070739</v>
      </c>
      <c r="AZ60" s="110" t="s">
        <v>123</v>
      </c>
      <c r="BA60" s="23" t="s">
        <v>123</v>
      </c>
      <c r="BB60" s="110" t="s">
        <v>123</v>
      </c>
      <c r="BC60" s="25" t="s">
        <v>123</v>
      </c>
      <c r="BD60" s="109">
        <v>-9.7546488208826361</v>
      </c>
      <c r="BE60" s="23">
        <v>3.8683401926920826</v>
      </c>
      <c r="BF60" s="110">
        <v>-1.4825647940765629</v>
      </c>
      <c r="BG60" s="23">
        <v>5.3696562258173923</v>
      </c>
      <c r="BH60" s="110">
        <v>-11.237213614959201</v>
      </c>
      <c r="BI60" s="25">
        <v>3.6842442991421334</v>
      </c>
      <c r="BJ60" s="109">
        <v>-10.036728949795723</v>
      </c>
      <c r="BK60" s="23">
        <v>3.3876775168364626</v>
      </c>
      <c r="BL60" s="110">
        <v>2.6582462143570282</v>
      </c>
      <c r="BM60" s="23">
        <v>4.5579836976825092</v>
      </c>
      <c r="BN60" s="110">
        <v>-7.3784827354386939</v>
      </c>
      <c r="BO60" s="25">
        <v>3.3239969503102351</v>
      </c>
      <c r="BP60" s="109">
        <v>-10.763951866598267</v>
      </c>
      <c r="BQ60" s="23">
        <v>3.8850473680163233</v>
      </c>
      <c r="BR60" s="110">
        <v>-0.70491300714121696</v>
      </c>
      <c r="BS60" s="23">
        <v>5.5572831220431489</v>
      </c>
      <c r="BT60" s="110">
        <v>-11.468864873739482</v>
      </c>
      <c r="BU60" s="25">
        <v>3.5177412828609382</v>
      </c>
      <c r="BV60" s="109">
        <v>-11.998327022071326</v>
      </c>
      <c r="BW60" s="23">
        <v>3.5303640802969825</v>
      </c>
      <c r="BX60" s="110">
        <v>2.0048480313562407</v>
      </c>
      <c r="BY60" s="23">
        <v>4.773855922881534</v>
      </c>
      <c r="BZ60" s="110">
        <v>-9.9934789907150847</v>
      </c>
      <c r="CA60" s="26">
        <v>3.3510771380396775</v>
      </c>
    </row>
    <row r="61" spans="1:79" x14ac:dyDescent="0.2">
      <c r="A61" s="19" t="s">
        <v>71</v>
      </c>
      <c r="B61" s="109">
        <v>-6.0585940467250836</v>
      </c>
      <c r="C61" s="23">
        <v>2.5182089726410348</v>
      </c>
      <c r="D61" s="110">
        <v>6.697530350180279</v>
      </c>
      <c r="E61" s="23">
        <v>3.5512392043466883</v>
      </c>
      <c r="F61" s="110">
        <v>0.63893630345519592</v>
      </c>
      <c r="G61" s="25">
        <v>2.6028104076657166</v>
      </c>
      <c r="H61" s="109">
        <v>-3.6852580770288692</v>
      </c>
      <c r="I61" s="23">
        <v>2.3994283166536743</v>
      </c>
      <c r="J61" s="110">
        <v>1.5276169786640779</v>
      </c>
      <c r="K61" s="23">
        <v>4.0084373567075691</v>
      </c>
      <c r="L61" s="110">
        <v>-2.1576410983647913</v>
      </c>
      <c r="M61" s="25">
        <v>2.9353614867293021</v>
      </c>
      <c r="N61" s="109">
        <v>-2.9414452930655877</v>
      </c>
      <c r="O61" s="23">
        <v>2.5529635057126447</v>
      </c>
      <c r="P61" s="110">
        <v>-0.3541929685790457</v>
      </c>
      <c r="Q61" s="23">
        <v>3.6452242001163153</v>
      </c>
      <c r="R61" s="110">
        <v>-3.2956382616446342</v>
      </c>
      <c r="S61" s="25">
        <v>2.7283542817748647</v>
      </c>
      <c r="T61" s="109">
        <v>-2.3038113837010257</v>
      </c>
      <c r="U61" s="23">
        <v>2.8918749997134716</v>
      </c>
      <c r="V61" s="110">
        <v>-2.3135222225630367</v>
      </c>
      <c r="W61" s="23">
        <v>3.2507787544480582</v>
      </c>
      <c r="X61" s="110">
        <v>-4.6173336062640615</v>
      </c>
      <c r="Y61" s="25">
        <v>2.4895743257386531</v>
      </c>
      <c r="Z61" s="109">
        <v>-2.3008410527615193</v>
      </c>
      <c r="AA61" s="23">
        <v>2.7329826450640469</v>
      </c>
      <c r="AB61" s="110">
        <v>-0.81929360054421141</v>
      </c>
      <c r="AC61" s="23">
        <v>3.1678624687403651</v>
      </c>
      <c r="AD61" s="110">
        <v>-3.120134653305731</v>
      </c>
      <c r="AE61" s="25">
        <v>2.2517299342916077</v>
      </c>
      <c r="AF61" s="109">
        <v>-3.9273396984873998</v>
      </c>
      <c r="AG61" s="23">
        <v>3.3224894214337448</v>
      </c>
      <c r="AH61" s="110">
        <v>0.89235353858188149</v>
      </c>
      <c r="AI61" s="23">
        <v>3.9678120777481256</v>
      </c>
      <c r="AJ61" s="110">
        <v>-3.0349861599055186</v>
      </c>
      <c r="AK61" s="25">
        <v>2.7677777385673736</v>
      </c>
      <c r="AL61" s="109">
        <v>-3.0190263783997424</v>
      </c>
      <c r="AM61" s="23">
        <v>3.4807445105495409</v>
      </c>
      <c r="AN61" s="110">
        <v>6.1438412890377374E-2</v>
      </c>
      <c r="AO61" s="23">
        <v>4.2097896242464081</v>
      </c>
      <c r="AP61" s="110">
        <v>-2.9575879655093646</v>
      </c>
      <c r="AQ61" s="25">
        <v>2.6815447687289575</v>
      </c>
      <c r="AR61" s="109">
        <v>-0.53566532537682887</v>
      </c>
      <c r="AS61" s="23">
        <v>2.5963663847069736</v>
      </c>
      <c r="AT61" s="110">
        <v>-1.9304810861483652</v>
      </c>
      <c r="AU61" s="23">
        <v>3.8995090502828083</v>
      </c>
      <c r="AV61" s="110">
        <v>-2.4661464115251945</v>
      </c>
      <c r="AW61" s="25">
        <v>3.0951172098723507</v>
      </c>
      <c r="AX61" s="109">
        <v>-1.0769594558812541</v>
      </c>
      <c r="AY61" s="23">
        <v>2.33826025004028</v>
      </c>
      <c r="AZ61" s="110">
        <v>-1.3561664198448599E-2</v>
      </c>
      <c r="BA61" s="23">
        <v>4.5997575002613038</v>
      </c>
      <c r="BB61" s="110">
        <v>-1.0905211200797027</v>
      </c>
      <c r="BC61" s="25">
        <v>3.9437670367896747</v>
      </c>
      <c r="BD61" s="109">
        <v>2.6292746751552478</v>
      </c>
      <c r="BE61" s="23">
        <v>3.4708807652104072</v>
      </c>
      <c r="BF61" s="110">
        <v>-3.0020898220232688</v>
      </c>
      <c r="BG61" s="23">
        <v>4.1424593229729805</v>
      </c>
      <c r="BH61" s="110">
        <v>-0.37281514686802109</v>
      </c>
      <c r="BI61" s="25">
        <v>2.5916434632754823</v>
      </c>
      <c r="BJ61" s="109">
        <v>4.523247130276399</v>
      </c>
      <c r="BK61" s="23">
        <v>3.6468236258305535</v>
      </c>
      <c r="BL61" s="110">
        <v>-4.5876766360579246</v>
      </c>
      <c r="BM61" s="23">
        <v>3.9504531022277107</v>
      </c>
      <c r="BN61" s="110">
        <v>-6.4429505781524954E-2</v>
      </c>
      <c r="BO61" s="25">
        <v>2.2568379010443862</v>
      </c>
      <c r="BP61" s="109">
        <v>-0.83474872844065262</v>
      </c>
      <c r="BQ61" s="23">
        <v>3.2493216971976575</v>
      </c>
      <c r="BR61" s="110">
        <v>-2.2137332143146282</v>
      </c>
      <c r="BS61" s="23">
        <v>3.6640040912792289</v>
      </c>
      <c r="BT61" s="110">
        <v>-3.0484819427552812</v>
      </c>
      <c r="BU61" s="25">
        <v>2.5621675711456917</v>
      </c>
      <c r="BV61" s="109">
        <v>-0.37511947910680798</v>
      </c>
      <c r="BW61" s="23">
        <v>2.6822201803098515</v>
      </c>
      <c r="BX61" s="110">
        <v>-3.5120573100916164</v>
      </c>
      <c r="BY61" s="23">
        <v>4.1541367688532773</v>
      </c>
      <c r="BZ61" s="110">
        <v>-3.887176789198425</v>
      </c>
      <c r="CA61" s="26">
        <v>3.277865773079768</v>
      </c>
    </row>
    <row r="62" spans="1:79" x14ac:dyDescent="0.2">
      <c r="A62" s="19" t="s">
        <v>72</v>
      </c>
      <c r="B62" s="109">
        <v>-10.713135680212</v>
      </c>
      <c r="C62" s="23">
        <v>2.8299160588683212</v>
      </c>
      <c r="D62" s="110">
        <v>8.5742359891416502</v>
      </c>
      <c r="E62" s="23">
        <v>3.2731768657668838</v>
      </c>
      <c r="F62" s="110">
        <v>-2.1388996910703511</v>
      </c>
      <c r="G62" s="25">
        <v>2.2154362686311613</v>
      </c>
      <c r="H62" s="109">
        <v>-6.5511071026213692</v>
      </c>
      <c r="I62" s="23">
        <v>1.5528490792853753</v>
      </c>
      <c r="J62" s="110" t="s">
        <v>123</v>
      </c>
      <c r="K62" s="23" t="s">
        <v>123</v>
      </c>
      <c r="L62" s="110" t="s">
        <v>123</v>
      </c>
      <c r="M62" s="25" t="s">
        <v>123</v>
      </c>
      <c r="N62" s="109">
        <v>-7.7084589740923271</v>
      </c>
      <c r="O62" s="23">
        <v>2.0952994519999288</v>
      </c>
      <c r="P62" s="110">
        <v>0.91854774090425184</v>
      </c>
      <c r="Q62" s="23">
        <v>2.7250361528728617</v>
      </c>
      <c r="R62" s="110">
        <v>-6.789911233188076</v>
      </c>
      <c r="S62" s="25">
        <v>2.5151698318938522</v>
      </c>
      <c r="T62" s="109">
        <v>-6.4488984237388411</v>
      </c>
      <c r="U62" s="23">
        <v>2.0784593669723606</v>
      </c>
      <c r="V62" s="110">
        <v>0.32168804637934917</v>
      </c>
      <c r="W62" s="23">
        <v>3.667966972759662</v>
      </c>
      <c r="X62" s="110">
        <v>-6.1272103773594928</v>
      </c>
      <c r="Y62" s="25">
        <v>3.2062093764770889</v>
      </c>
      <c r="Z62" s="109">
        <v>-6.5511071026213692</v>
      </c>
      <c r="AA62" s="23">
        <v>1.5528490792853753</v>
      </c>
      <c r="AB62" s="110" t="s">
        <v>123</v>
      </c>
      <c r="AC62" s="23" t="s">
        <v>123</v>
      </c>
      <c r="AD62" s="110" t="s">
        <v>123</v>
      </c>
      <c r="AE62" s="25" t="s">
        <v>123</v>
      </c>
      <c r="AF62" s="109">
        <v>-6.5511071026213692</v>
      </c>
      <c r="AG62" s="23">
        <v>1.5528490792853753</v>
      </c>
      <c r="AH62" s="110" t="s">
        <v>123</v>
      </c>
      <c r="AI62" s="23" t="s">
        <v>123</v>
      </c>
      <c r="AJ62" s="110" t="s">
        <v>123</v>
      </c>
      <c r="AK62" s="25" t="s">
        <v>123</v>
      </c>
      <c r="AL62" s="109">
        <v>-6.5511071026213692</v>
      </c>
      <c r="AM62" s="23">
        <v>1.5528490792853753</v>
      </c>
      <c r="AN62" s="110" t="s">
        <v>123</v>
      </c>
      <c r="AO62" s="23" t="s">
        <v>123</v>
      </c>
      <c r="AP62" s="110" t="s">
        <v>123</v>
      </c>
      <c r="AQ62" s="25" t="s">
        <v>123</v>
      </c>
      <c r="AR62" s="109">
        <v>-6.5511071026213692</v>
      </c>
      <c r="AS62" s="23">
        <v>1.5528490792853753</v>
      </c>
      <c r="AT62" s="110" t="s">
        <v>123</v>
      </c>
      <c r="AU62" s="23" t="s">
        <v>123</v>
      </c>
      <c r="AV62" s="110" t="s">
        <v>123</v>
      </c>
      <c r="AW62" s="25" t="s">
        <v>123</v>
      </c>
      <c r="AX62" s="109">
        <v>-6.5511071026213692</v>
      </c>
      <c r="AY62" s="23">
        <v>1.5528490792853753</v>
      </c>
      <c r="AZ62" s="110" t="s">
        <v>123</v>
      </c>
      <c r="BA62" s="23" t="s">
        <v>123</v>
      </c>
      <c r="BB62" s="110" t="s">
        <v>123</v>
      </c>
      <c r="BC62" s="25" t="s">
        <v>123</v>
      </c>
      <c r="BD62" s="109">
        <v>-6.9175931098842049</v>
      </c>
      <c r="BE62" s="23">
        <v>2.7781434664921254</v>
      </c>
      <c r="BF62" s="110">
        <v>0.58721953379880043</v>
      </c>
      <c r="BG62" s="23">
        <v>3.6949905026906591</v>
      </c>
      <c r="BH62" s="110">
        <v>-6.330373576085405</v>
      </c>
      <c r="BI62" s="25">
        <v>3.026816195327755</v>
      </c>
      <c r="BJ62" s="109">
        <v>-6.0443116738922784</v>
      </c>
      <c r="BK62" s="23">
        <v>2.5474071289449935</v>
      </c>
      <c r="BL62" s="110">
        <v>-2.9926485332721549</v>
      </c>
      <c r="BM62" s="23">
        <v>3.5390667019524993</v>
      </c>
      <c r="BN62" s="110">
        <v>-9.0369602071644319</v>
      </c>
      <c r="BO62" s="25">
        <v>2.7618302240673942</v>
      </c>
      <c r="BP62" s="109">
        <v>-8.4358753862673765</v>
      </c>
      <c r="BQ62" s="23">
        <v>2.3823496736010554</v>
      </c>
      <c r="BR62" s="110">
        <v>4.6931650077693279</v>
      </c>
      <c r="BS62" s="23">
        <v>3.6559318022288578</v>
      </c>
      <c r="BT62" s="110">
        <v>-3.7427103784980496</v>
      </c>
      <c r="BU62" s="25">
        <v>2.758040050804786</v>
      </c>
      <c r="BV62" s="109">
        <v>-9.2445599475780007</v>
      </c>
      <c r="BW62" s="23">
        <v>2.385645228899945</v>
      </c>
      <c r="BX62" s="110">
        <v>4.3218740111440015</v>
      </c>
      <c r="BY62" s="23">
        <v>3.2512019028004397</v>
      </c>
      <c r="BZ62" s="110">
        <v>-4.9226859364339992</v>
      </c>
      <c r="CA62" s="26">
        <v>2.4743584560554468</v>
      </c>
    </row>
    <row r="63" spans="1:79" x14ac:dyDescent="0.2">
      <c r="A63" s="19" t="s">
        <v>73</v>
      </c>
      <c r="B63" s="109">
        <v>-12.248763946518569</v>
      </c>
      <c r="C63" s="23">
        <v>1.9125796901804559</v>
      </c>
      <c r="D63" s="110">
        <v>11.446623086820289</v>
      </c>
      <c r="E63" s="23">
        <v>2.8989848815351276</v>
      </c>
      <c r="F63" s="110">
        <v>-0.80214085969827753</v>
      </c>
      <c r="G63" s="25">
        <v>2.1717889385413689</v>
      </c>
      <c r="H63" s="109">
        <v>-7.8111586768583994</v>
      </c>
      <c r="I63" s="23">
        <v>1.3923004695709864</v>
      </c>
      <c r="J63" s="110" t="s">
        <v>123</v>
      </c>
      <c r="K63" s="23" t="s">
        <v>123</v>
      </c>
      <c r="L63" s="110" t="s">
        <v>123</v>
      </c>
      <c r="M63" s="25" t="s">
        <v>123</v>
      </c>
      <c r="N63" s="109">
        <v>-11.269197201954121</v>
      </c>
      <c r="O63" s="23">
        <v>2.2206324120163705</v>
      </c>
      <c r="P63" s="110">
        <v>6.3035768196039186</v>
      </c>
      <c r="Q63" s="23">
        <v>2.8527355351912811</v>
      </c>
      <c r="R63" s="110">
        <v>-4.9656203823502043</v>
      </c>
      <c r="S63" s="25">
        <v>2.000608264458128</v>
      </c>
      <c r="T63" s="109">
        <v>-9.2287037378683632</v>
      </c>
      <c r="U63" s="23">
        <v>1.996862015069474</v>
      </c>
      <c r="V63" s="110">
        <v>-2.8550021108666224E-2</v>
      </c>
      <c r="W63" s="23">
        <v>2.6694008523621973</v>
      </c>
      <c r="X63" s="110">
        <v>-9.2572537589770292</v>
      </c>
      <c r="Y63" s="25">
        <v>2.2421044542267494</v>
      </c>
      <c r="Z63" s="109">
        <v>-7.8111586768583994</v>
      </c>
      <c r="AA63" s="23">
        <v>1.3923004695709864</v>
      </c>
      <c r="AB63" s="110" t="s">
        <v>123</v>
      </c>
      <c r="AC63" s="23" t="s">
        <v>123</v>
      </c>
      <c r="AD63" s="110" t="s">
        <v>123</v>
      </c>
      <c r="AE63" s="25" t="s">
        <v>123</v>
      </c>
      <c r="AF63" s="109">
        <v>-7.8111586768583994</v>
      </c>
      <c r="AG63" s="23">
        <v>1.3923004695709864</v>
      </c>
      <c r="AH63" s="110" t="s">
        <v>123</v>
      </c>
      <c r="AI63" s="23" t="s">
        <v>123</v>
      </c>
      <c r="AJ63" s="110" t="s">
        <v>123</v>
      </c>
      <c r="AK63" s="25" t="s">
        <v>123</v>
      </c>
      <c r="AL63" s="109">
        <v>-7.8111586768583994</v>
      </c>
      <c r="AM63" s="23">
        <v>1.3923004695709864</v>
      </c>
      <c r="AN63" s="110" t="s">
        <v>123</v>
      </c>
      <c r="AO63" s="23" t="s">
        <v>123</v>
      </c>
      <c r="AP63" s="110" t="s">
        <v>123</v>
      </c>
      <c r="AQ63" s="25" t="s">
        <v>123</v>
      </c>
      <c r="AR63" s="109">
        <v>-7.8111586768583994</v>
      </c>
      <c r="AS63" s="23">
        <v>1.3923004695709864</v>
      </c>
      <c r="AT63" s="110" t="s">
        <v>123</v>
      </c>
      <c r="AU63" s="23" t="s">
        <v>123</v>
      </c>
      <c r="AV63" s="110" t="s">
        <v>123</v>
      </c>
      <c r="AW63" s="25" t="s">
        <v>123</v>
      </c>
      <c r="AX63" s="109">
        <v>-7.8111586768583994</v>
      </c>
      <c r="AY63" s="23">
        <v>1.3923004695709864</v>
      </c>
      <c r="AZ63" s="110" t="s">
        <v>123</v>
      </c>
      <c r="BA63" s="23" t="s">
        <v>123</v>
      </c>
      <c r="BB63" s="110" t="s">
        <v>123</v>
      </c>
      <c r="BC63" s="25" t="s">
        <v>123</v>
      </c>
      <c r="BD63" s="109">
        <v>-6.5053344105831457</v>
      </c>
      <c r="BE63" s="23">
        <v>2.1443652045062809</v>
      </c>
      <c r="BF63" s="110">
        <v>0.84611233699461885</v>
      </c>
      <c r="BG63" s="23">
        <v>3.0508411877637251</v>
      </c>
      <c r="BH63" s="110">
        <v>-5.659222073588527</v>
      </c>
      <c r="BI63" s="25">
        <v>2.4836404506064893</v>
      </c>
      <c r="BJ63" s="109">
        <v>-7.3866891398271939</v>
      </c>
      <c r="BK63" s="23">
        <v>2.0216398363473411</v>
      </c>
      <c r="BL63" s="110">
        <v>0.59746456101860934</v>
      </c>
      <c r="BM63" s="23">
        <v>3.3424600990891187</v>
      </c>
      <c r="BN63" s="110">
        <v>-6.789224578808585</v>
      </c>
      <c r="BO63" s="25">
        <v>2.693713899907344</v>
      </c>
      <c r="BP63" s="109">
        <v>-8.2060037410538769</v>
      </c>
      <c r="BQ63" s="23">
        <v>2.2289583277693237</v>
      </c>
      <c r="BR63" s="110">
        <v>-1.288717143249984</v>
      </c>
      <c r="BS63" s="23">
        <v>3.3658642890142816</v>
      </c>
      <c r="BT63" s="110">
        <v>-9.4947208843038648</v>
      </c>
      <c r="BU63" s="25">
        <v>2.6035831724887615</v>
      </c>
      <c r="BV63" s="109">
        <v>-5.0064535388300557</v>
      </c>
      <c r="BW63" s="23">
        <v>2.3849539811312406</v>
      </c>
      <c r="BX63" s="110">
        <v>-5.655429237786362</v>
      </c>
      <c r="BY63" s="23">
        <v>3.8063482309048213</v>
      </c>
      <c r="BZ63" s="110">
        <v>-10.661882776616418</v>
      </c>
      <c r="CA63" s="26">
        <v>3.0337961643916977</v>
      </c>
    </row>
    <row r="64" spans="1:79" x14ac:dyDescent="0.2">
      <c r="A64" s="19" t="s">
        <v>74</v>
      </c>
      <c r="B64" s="109">
        <v>-15.481043427496568</v>
      </c>
      <c r="C64" s="23">
        <v>2.6682790808205721</v>
      </c>
      <c r="D64" s="110">
        <v>15.282284928805266</v>
      </c>
      <c r="E64" s="23">
        <v>3.8284558111825988</v>
      </c>
      <c r="F64" s="110">
        <v>-0.19875849869129888</v>
      </c>
      <c r="G64" s="25">
        <v>2.722213193423153</v>
      </c>
      <c r="H64" s="109">
        <v>-9.3539277927474682</v>
      </c>
      <c r="I64" s="23">
        <v>1.5804822724829715</v>
      </c>
      <c r="J64" s="110" t="s">
        <v>123</v>
      </c>
      <c r="K64" s="23" t="s">
        <v>123</v>
      </c>
      <c r="L64" s="110" t="s">
        <v>123</v>
      </c>
      <c r="M64" s="25" t="s">
        <v>123</v>
      </c>
      <c r="N64" s="109">
        <v>-12.865942519734197</v>
      </c>
      <c r="O64" s="23">
        <v>2.3801158691806776</v>
      </c>
      <c r="P64" s="110">
        <v>3.9283202428306971</v>
      </c>
      <c r="Q64" s="23">
        <v>4.0552999857538916</v>
      </c>
      <c r="R64" s="110">
        <v>-8.9376222769034985</v>
      </c>
      <c r="S64" s="25">
        <v>3.6382374556873689</v>
      </c>
      <c r="T64" s="109">
        <v>-12.425197463729884</v>
      </c>
      <c r="U64" s="23">
        <v>2.3264726565603979</v>
      </c>
      <c r="V64" s="110">
        <v>4.0748837364861492</v>
      </c>
      <c r="W64" s="23">
        <v>4.1509775419617636</v>
      </c>
      <c r="X64" s="110">
        <v>-8.3503137272437353</v>
      </c>
      <c r="Y64" s="25">
        <v>3.4719228510277524</v>
      </c>
      <c r="Z64" s="109">
        <v>-9.3539277927474682</v>
      </c>
      <c r="AA64" s="23">
        <v>1.5804822724829715</v>
      </c>
      <c r="AB64" s="110" t="s">
        <v>123</v>
      </c>
      <c r="AC64" s="23" t="s">
        <v>123</v>
      </c>
      <c r="AD64" s="110" t="s">
        <v>123</v>
      </c>
      <c r="AE64" s="25" t="s">
        <v>123</v>
      </c>
      <c r="AF64" s="109">
        <v>-9.3539277927474682</v>
      </c>
      <c r="AG64" s="23">
        <v>1.5804822724829715</v>
      </c>
      <c r="AH64" s="110" t="s">
        <v>123</v>
      </c>
      <c r="AI64" s="23" t="s">
        <v>123</v>
      </c>
      <c r="AJ64" s="110" t="s">
        <v>123</v>
      </c>
      <c r="AK64" s="25" t="s">
        <v>123</v>
      </c>
      <c r="AL64" s="109">
        <v>-9.3539277927474682</v>
      </c>
      <c r="AM64" s="23">
        <v>1.5804822724829715</v>
      </c>
      <c r="AN64" s="110" t="s">
        <v>123</v>
      </c>
      <c r="AO64" s="23" t="s">
        <v>123</v>
      </c>
      <c r="AP64" s="110" t="s">
        <v>123</v>
      </c>
      <c r="AQ64" s="25" t="s">
        <v>123</v>
      </c>
      <c r="AR64" s="109">
        <v>-9.3539277927474682</v>
      </c>
      <c r="AS64" s="23">
        <v>1.5804822724829715</v>
      </c>
      <c r="AT64" s="110" t="s">
        <v>123</v>
      </c>
      <c r="AU64" s="23" t="s">
        <v>123</v>
      </c>
      <c r="AV64" s="110" t="s">
        <v>123</v>
      </c>
      <c r="AW64" s="25" t="s">
        <v>123</v>
      </c>
      <c r="AX64" s="109">
        <v>-9.3539277927474682</v>
      </c>
      <c r="AY64" s="23">
        <v>1.5804822724829715</v>
      </c>
      <c r="AZ64" s="110" t="s">
        <v>123</v>
      </c>
      <c r="BA64" s="23" t="s">
        <v>123</v>
      </c>
      <c r="BB64" s="110" t="s">
        <v>123</v>
      </c>
      <c r="BC64" s="25" t="s">
        <v>123</v>
      </c>
      <c r="BD64" s="109">
        <v>-6.6412002188864951</v>
      </c>
      <c r="BE64" s="23">
        <v>3.3826248393804792</v>
      </c>
      <c r="BF64" s="110">
        <v>-6.2101942488071709</v>
      </c>
      <c r="BG64" s="23">
        <v>4.3889518682893813</v>
      </c>
      <c r="BH64" s="110">
        <v>-12.851394467693664</v>
      </c>
      <c r="BI64" s="25">
        <v>2.8438834973164608</v>
      </c>
      <c r="BJ64" s="109">
        <v>-5.9085279682851981</v>
      </c>
      <c r="BK64" s="23">
        <v>3.5696517964210615</v>
      </c>
      <c r="BL64" s="110">
        <v>-8.1392908830941675</v>
      </c>
      <c r="BM64" s="23">
        <v>4.8436733712480926</v>
      </c>
      <c r="BN64" s="110">
        <v>-14.047818851379365</v>
      </c>
      <c r="BO64" s="25">
        <v>3.0359848450978641</v>
      </c>
      <c r="BP64" s="109">
        <v>-7.3959319926524421</v>
      </c>
      <c r="BQ64" s="23">
        <v>3.1938381225299439</v>
      </c>
      <c r="BR64" s="110">
        <v>-4.0772670883480222</v>
      </c>
      <c r="BS64" s="23">
        <v>4.1415609214861302</v>
      </c>
      <c r="BT64" s="110">
        <v>-11.473199081000466</v>
      </c>
      <c r="BU64" s="25">
        <v>2.8896883472637311</v>
      </c>
      <c r="BV64" s="109">
        <v>-5.9409634794718365</v>
      </c>
      <c r="BW64" s="23">
        <v>2.6051683322320387</v>
      </c>
      <c r="BX64" s="110">
        <v>-2.5706884751786032</v>
      </c>
      <c r="BY64" s="23">
        <v>4.0167982024888049</v>
      </c>
      <c r="BZ64" s="110">
        <v>-8.5116519546504374</v>
      </c>
      <c r="CA64" s="26">
        <v>2.7603618153436282</v>
      </c>
    </row>
    <row r="65" spans="1:79" x14ac:dyDescent="0.2">
      <c r="A65" s="19" t="s">
        <v>75</v>
      </c>
      <c r="B65" s="109">
        <v>-13.208227772755244</v>
      </c>
      <c r="C65" s="23">
        <v>3.1371525520158179</v>
      </c>
      <c r="D65" s="110">
        <v>11.051939092551763</v>
      </c>
      <c r="E65" s="23">
        <v>3.9704674493148784</v>
      </c>
      <c r="F65" s="110">
        <v>-2.156288680203482</v>
      </c>
      <c r="G65" s="25">
        <v>3.4787854910346714</v>
      </c>
      <c r="H65" s="109">
        <v>-6.9463392985412389</v>
      </c>
      <c r="I65" s="23">
        <v>2.247620477847355</v>
      </c>
      <c r="J65" s="110" t="s">
        <v>123</v>
      </c>
      <c r="K65" s="23" t="s">
        <v>123</v>
      </c>
      <c r="L65" s="110" t="s">
        <v>123</v>
      </c>
      <c r="M65" s="25" t="s">
        <v>123</v>
      </c>
      <c r="N65" s="109">
        <v>-10.19643386320049</v>
      </c>
      <c r="O65" s="23">
        <v>3.743575944609423</v>
      </c>
      <c r="P65" s="110">
        <v>6.1254104674318128</v>
      </c>
      <c r="Q65" s="23">
        <v>4.9235510749913232</v>
      </c>
      <c r="R65" s="110">
        <v>-4.0710233957686768</v>
      </c>
      <c r="S65" s="25">
        <v>3.8773472655652808</v>
      </c>
      <c r="T65" s="109">
        <v>-8.5841712995798005</v>
      </c>
      <c r="U65" s="23">
        <v>3.4220325720342482</v>
      </c>
      <c r="V65" s="110">
        <v>-5.1407665838299668</v>
      </c>
      <c r="W65" s="23">
        <v>4.6222806209491551</v>
      </c>
      <c r="X65" s="110">
        <v>-13.724937883409769</v>
      </c>
      <c r="Y65" s="25">
        <v>3.8195323630202744</v>
      </c>
      <c r="Z65" s="109">
        <v>-6.9463392985412389</v>
      </c>
      <c r="AA65" s="23">
        <v>2.247620477847355</v>
      </c>
      <c r="AB65" s="110" t="s">
        <v>123</v>
      </c>
      <c r="AC65" s="23" t="s">
        <v>123</v>
      </c>
      <c r="AD65" s="110" t="s">
        <v>123</v>
      </c>
      <c r="AE65" s="25" t="s">
        <v>123</v>
      </c>
      <c r="AF65" s="109">
        <v>-6.9463392985412389</v>
      </c>
      <c r="AG65" s="23">
        <v>2.247620477847355</v>
      </c>
      <c r="AH65" s="110" t="s">
        <v>123</v>
      </c>
      <c r="AI65" s="23" t="s">
        <v>123</v>
      </c>
      <c r="AJ65" s="110" t="s">
        <v>123</v>
      </c>
      <c r="AK65" s="25" t="s">
        <v>123</v>
      </c>
      <c r="AL65" s="109">
        <v>-6.9463392985412389</v>
      </c>
      <c r="AM65" s="23">
        <v>2.247620477847355</v>
      </c>
      <c r="AN65" s="110" t="s">
        <v>123</v>
      </c>
      <c r="AO65" s="23" t="s">
        <v>123</v>
      </c>
      <c r="AP65" s="110" t="s">
        <v>123</v>
      </c>
      <c r="AQ65" s="25" t="s">
        <v>123</v>
      </c>
      <c r="AR65" s="109">
        <v>-6.9463392985412389</v>
      </c>
      <c r="AS65" s="23">
        <v>2.247620477847355</v>
      </c>
      <c r="AT65" s="110" t="s">
        <v>123</v>
      </c>
      <c r="AU65" s="23" t="s">
        <v>123</v>
      </c>
      <c r="AV65" s="110" t="s">
        <v>123</v>
      </c>
      <c r="AW65" s="25" t="s">
        <v>123</v>
      </c>
      <c r="AX65" s="109">
        <v>-6.9463392985412389</v>
      </c>
      <c r="AY65" s="23">
        <v>2.247620477847355</v>
      </c>
      <c r="AZ65" s="110" t="s">
        <v>123</v>
      </c>
      <c r="BA65" s="23" t="s">
        <v>123</v>
      </c>
      <c r="BB65" s="110" t="s">
        <v>123</v>
      </c>
      <c r="BC65" s="25" t="s">
        <v>123</v>
      </c>
      <c r="BD65" s="109">
        <v>-9.5274410012031066</v>
      </c>
      <c r="BE65" s="23">
        <v>3.3475175484805506</v>
      </c>
      <c r="BF65" s="110">
        <v>3.6099485011014867</v>
      </c>
      <c r="BG65" s="23">
        <v>5.4745625729503384</v>
      </c>
      <c r="BH65" s="110">
        <v>-5.9174925001016208</v>
      </c>
      <c r="BI65" s="25">
        <v>3.9462276618626619</v>
      </c>
      <c r="BJ65" s="109">
        <v>-1.9397212204729399</v>
      </c>
      <c r="BK65" s="23">
        <v>4.1787520537734357</v>
      </c>
      <c r="BL65" s="110">
        <v>-2.6168289057081098</v>
      </c>
      <c r="BM65" s="23">
        <v>5.7714505907179516</v>
      </c>
      <c r="BN65" s="110">
        <v>-4.5565501261810493</v>
      </c>
      <c r="BO65" s="25">
        <v>3.806936197378437</v>
      </c>
      <c r="BP65" s="109">
        <v>-3.1427421862699054</v>
      </c>
      <c r="BQ65" s="23">
        <v>4.3023625218849055</v>
      </c>
      <c r="BR65" s="110">
        <v>-3.9892147944335621</v>
      </c>
      <c r="BS65" s="23">
        <v>5.6025269077747666</v>
      </c>
      <c r="BT65" s="110">
        <v>-7.1319569807034675</v>
      </c>
      <c r="BU65" s="25">
        <v>4.0568212316547241</v>
      </c>
      <c r="BV65" s="109">
        <v>-5.2041269951827047</v>
      </c>
      <c r="BW65" s="23">
        <v>4.2443573125201146</v>
      </c>
      <c r="BX65" s="110">
        <v>-0.26795084216212989</v>
      </c>
      <c r="BY65" s="23">
        <v>5.4270175920537254</v>
      </c>
      <c r="BZ65" s="110">
        <v>-5.472077837344834</v>
      </c>
      <c r="CA65" s="26">
        <v>4.1263793796433266</v>
      </c>
    </row>
    <row r="66" spans="1:79" x14ac:dyDescent="0.2">
      <c r="A66" s="19" t="s">
        <v>76</v>
      </c>
      <c r="B66" s="109">
        <v>-9.5619496298259179</v>
      </c>
      <c r="C66" s="23">
        <v>2.0022564477142435</v>
      </c>
      <c r="D66" s="110">
        <v>9.5859290534690835</v>
      </c>
      <c r="E66" s="23">
        <v>3.090022444456574</v>
      </c>
      <c r="F66" s="110">
        <v>2.3979423643167408E-2</v>
      </c>
      <c r="G66" s="25">
        <v>2.3607691367718222</v>
      </c>
      <c r="H66" s="109">
        <v>-6.2588785351383684</v>
      </c>
      <c r="I66" s="23">
        <v>2.0448215196784623</v>
      </c>
      <c r="J66" s="110">
        <v>-0.88530477500290916</v>
      </c>
      <c r="K66" s="23">
        <v>2.5977613839438232</v>
      </c>
      <c r="L66" s="110">
        <v>-7.1441833101412788</v>
      </c>
      <c r="M66" s="25">
        <v>1.9799082322255104</v>
      </c>
      <c r="N66" s="109">
        <v>-5.7001504386825275</v>
      </c>
      <c r="O66" s="23">
        <v>1.9816925741806828</v>
      </c>
      <c r="P66" s="110">
        <v>1.4753026364203359</v>
      </c>
      <c r="Q66" s="23">
        <v>2.8264965593888109</v>
      </c>
      <c r="R66" s="110">
        <v>-4.2248478022621905</v>
      </c>
      <c r="S66" s="25">
        <v>2.3853552405845604</v>
      </c>
      <c r="T66" s="109">
        <v>-9.1829209103260609</v>
      </c>
      <c r="U66" s="23">
        <v>1.7569182266892378</v>
      </c>
      <c r="V66" s="110">
        <v>3.085067995236185</v>
      </c>
      <c r="W66" s="23">
        <v>2.9111571328056494</v>
      </c>
      <c r="X66" s="110">
        <v>-6.0978529150898755</v>
      </c>
      <c r="Y66" s="25">
        <v>2.4225075510833309</v>
      </c>
      <c r="Z66" s="109">
        <v>-4.8988275180988641</v>
      </c>
      <c r="AA66" s="23">
        <v>1.691728915425887</v>
      </c>
      <c r="AB66" s="110">
        <v>-1.3464087750383547</v>
      </c>
      <c r="AC66" s="23">
        <v>2.9768700269518154</v>
      </c>
      <c r="AD66" s="110">
        <v>-6.2452362931372187</v>
      </c>
      <c r="AE66" s="25">
        <v>2.7144168098626982</v>
      </c>
      <c r="AF66" s="109">
        <v>-4.4966309793213126</v>
      </c>
      <c r="AG66" s="23">
        <v>1.9651491157973753</v>
      </c>
      <c r="AH66" s="110">
        <v>-2.4003460833755472</v>
      </c>
      <c r="AI66" s="23">
        <v>2.8185815378709518</v>
      </c>
      <c r="AJ66" s="110">
        <v>-6.8969770626968598</v>
      </c>
      <c r="AK66" s="25">
        <v>2.0236432876243962</v>
      </c>
      <c r="AL66" s="109">
        <v>-5.6771904022017532</v>
      </c>
      <c r="AM66" s="23">
        <v>2.200338274044356</v>
      </c>
      <c r="AN66" s="110">
        <v>-2.3491444059493474</v>
      </c>
      <c r="AO66" s="23">
        <v>3.070973742835494</v>
      </c>
      <c r="AP66" s="110">
        <v>-8.0263348081511001</v>
      </c>
      <c r="AQ66" s="25">
        <v>2.5124202309978059</v>
      </c>
      <c r="AR66" s="109">
        <v>-8.7871714203296278</v>
      </c>
      <c r="AS66" s="23">
        <v>1.9127188489925429</v>
      </c>
      <c r="AT66" s="110">
        <v>7.038620588928568</v>
      </c>
      <c r="AU66" s="23">
        <v>2.8216370589850128</v>
      </c>
      <c r="AV66" s="110">
        <v>-1.7485508314010596</v>
      </c>
      <c r="AW66" s="25">
        <v>1.9991102392827078</v>
      </c>
      <c r="AX66" s="109">
        <v>-9.5477337913648892</v>
      </c>
      <c r="AY66" s="23">
        <v>1.8848071953192651</v>
      </c>
      <c r="AZ66" s="110">
        <v>9.8144575709227109</v>
      </c>
      <c r="BA66" s="23">
        <v>2.6437827636989937</v>
      </c>
      <c r="BB66" s="110">
        <v>0.26672377955781973</v>
      </c>
      <c r="BC66" s="25">
        <v>1.9902873174980746</v>
      </c>
      <c r="BD66" s="109">
        <v>-7.1421068085794648</v>
      </c>
      <c r="BE66" s="23">
        <v>2.8524108490411346</v>
      </c>
      <c r="BF66" s="110">
        <v>3.2845020270077678</v>
      </c>
      <c r="BG66" s="23">
        <v>3.6136294971672118</v>
      </c>
      <c r="BH66" s="110">
        <v>-3.8576047815716965</v>
      </c>
      <c r="BI66" s="25">
        <v>2.4661512773587897</v>
      </c>
      <c r="BJ66" s="109">
        <v>-3.4482948391804253</v>
      </c>
      <c r="BK66" s="23">
        <v>2.5479763847287016</v>
      </c>
      <c r="BL66" s="110">
        <v>-5.4597408616280916</v>
      </c>
      <c r="BM66" s="23">
        <v>3.62429837877144</v>
      </c>
      <c r="BN66" s="110">
        <v>-8.9080357008085151</v>
      </c>
      <c r="BO66" s="25">
        <v>2.5063063893075124</v>
      </c>
      <c r="BP66" s="109">
        <v>-3.1348712825565377</v>
      </c>
      <c r="BQ66" s="23">
        <v>2.2480407593939726</v>
      </c>
      <c r="BR66" s="110">
        <v>-5.0094513073082583</v>
      </c>
      <c r="BS66" s="23">
        <v>2.9709237570319074</v>
      </c>
      <c r="BT66" s="110">
        <v>-8.1443225898647977</v>
      </c>
      <c r="BU66" s="25">
        <v>1.8697756924145572</v>
      </c>
      <c r="BV66" s="109">
        <v>-7.1255685495033596</v>
      </c>
      <c r="BW66" s="23">
        <v>2.5791299892017521</v>
      </c>
      <c r="BX66" s="110">
        <v>0.25262618813974891</v>
      </c>
      <c r="BY66" s="23">
        <v>3.6559525220919644</v>
      </c>
      <c r="BZ66" s="110">
        <v>-6.8729423613636103</v>
      </c>
      <c r="CA66" s="26">
        <v>2.2885086238206807</v>
      </c>
    </row>
    <row r="67" spans="1:79" x14ac:dyDescent="0.2">
      <c r="A67" s="19" t="s">
        <v>77</v>
      </c>
      <c r="B67" s="109">
        <v>-7.2466765929628458</v>
      </c>
      <c r="C67" s="23">
        <v>3.0148564988855706</v>
      </c>
      <c r="D67" s="110">
        <v>8.4975012418444074</v>
      </c>
      <c r="E67" s="23">
        <v>3.586354565590669</v>
      </c>
      <c r="F67" s="110">
        <v>1.250824648881562</v>
      </c>
      <c r="G67" s="25">
        <v>2.4596895840095541</v>
      </c>
      <c r="H67" s="109">
        <v>-3.9761372971485467</v>
      </c>
      <c r="I67" s="23">
        <v>3.0309886333779819</v>
      </c>
      <c r="J67" s="110">
        <v>-2.4830755305036956</v>
      </c>
      <c r="K67" s="23">
        <v>3.7421594994327374</v>
      </c>
      <c r="L67" s="110">
        <v>-6.4592128276522418</v>
      </c>
      <c r="M67" s="25">
        <v>2.7905671354076351</v>
      </c>
      <c r="N67" s="109">
        <v>-5.8153895450415876</v>
      </c>
      <c r="O67" s="23">
        <v>3.0117847552186761</v>
      </c>
      <c r="P67" s="110">
        <v>0.77921181590388755</v>
      </c>
      <c r="Q67" s="23">
        <v>3.7591744959878102</v>
      </c>
      <c r="R67" s="110">
        <v>-5.036177729137699</v>
      </c>
      <c r="S67" s="25">
        <v>2.6929782555291895</v>
      </c>
      <c r="T67" s="109">
        <v>-4.3935384871498284</v>
      </c>
      <c r="U67" s="23">
        <v>2.9757986670567735</v>
      </c>
      <c r="V67" s="110">
        <v>1.3498177642020226</v>
      </c>
      <c r="W67" s="23">
        <v>4.3323270419785702</v>
      </c>
      <c r="X67" s="110">
        <v>-3.0437207229478069</v>
      </c>
      <c r="Y67" s="25">
        <v>3.1222372782351027</v>
      </c>
      <c r="Z67" s="109">
        <v>-3.4117541098191184</v>
      </c>
      <c r="AA67" s="23">
        <v>2.8868039036750215</v>
      </c>
      <c r="AB67" s="110">
        <v>8.8282353283266266E-2</v>
      </c>
      <c r="AC67" s="23">
        <v>3.8451399144300487</v>
      </c>
      <c r="AD67" s="110">
        <v>-3.3234717565358523</v>
      </c>
      <c r="AE67" s="25">
        <v>3.0939599238119238</v>
      </c>
      <c r="AF67" s="109">
        <v>-4.6049865704461581</v>
      </c>
      <c r="AG67" s="23">
        <v>3.2698189576441625</v>
      </c>
      <c r="AH67" s="110">
        <v>1.6980491164543772</v>
      </c>
      <c r="AI67" s="23">
        <v>4.3515769552977934</v>
      </c>
      <c r="AJ67" s="110">
        <v>-2.9069374539917803</v>
      </c>
      <c r="AK67" s="25">
        <v>2.9213635983036066</v>
      </c>
      <c r="AL67" s="109">
        <v>-1.5131415447758005</v>
      </c>
      <c r="AM67" s="23">
        <v>2.5447419273873759</v>
      </c>
      <c r="AN67" s="110">
        <v>-6.3055276229758013</v>
      </c>
      <c r="AO67" s="23">
        <v>3.8797779752863195</v>
      </c>
      <c r="AP67" s="110">
        <v>-7.8186691677516027</v>
      </c>
      <c r="AQ67" s="25">
        <v>3.183563127509355</v>
      </c>
      <c r="AR67" s="109">
        <v>-3.3823785662122741</v>
      </c>
      <c r="AS67" s="23">
        <v>2.5408365101341337</v>
      </c>
      <c r="AT67" s="110">
        <v>-0.73078447800547641</v>
      </c>
      <c r="AU67" s="23">
        <v>3.5696219347836924</v>
      </c>
      <c r="AV67" s="110">
        <v>-4.1131630442177514</v>
      </c>
      <c r="AW67" s="25">
        <v>2.923427050862494</v>
      </c>
      <c r="AX67" s="109">
        <v>0.44965788425243275</v>
      </c>
      <c r="AY67" s="23">
        <v>3.0762342526928701</v>
      </c>
      <c r="AZ67" s="110">
        <v>-4.1558935438050133</v>
      </c>
      <c r="BA67" s="23">
        <v>4.0443509850511168</v>
      </c>
      <c r="BB67" s="110">
        <v>-3.7062356595525814</v>
      </c>
      <c r="BC67" s="25">
        <v>2.9919959230894073</v>
      </c>
      <c r="BD67" s="109">
        <v>-3.9649205803051362</v>
      </c>
      <c r="BE67" s="23">
        <v>3.1609624536816026</v>
      </c>
      <c r="BF67" s="110">
        <v>2.2784514471422752</v>
      </c>
      <c r="BG67" s="23">
        <v>3.6937627695517459</v>
      </c>
      <c r="BH67" s="110">
        <v>-1.6864691331628603</v>
      </c>
      <c r="BI67" s="25">
        <v>2.647328974660164</v>
      </c>
      <c r="BJ67" s="109">
        <v>-1.3707251771239397</v>
      </c>
      <c r="BK67" s="23">
        <v>2.919095642601544</v>
      </c>
      <c r="BL67" s="110">
        <v>-0.95720829964093213</v>
      </c>
      <c r="BM67" s="23">
        <v>4.1571549695839893</v>
      </c>
      <c r="BN67" s="110">
        <v>-2.3279334767648723</v>
      </c>
      <c r="BO67" s="25">
        <v>3.2743475651810101</v>
      </c>
      <c r="BP67" s="109">
        <v>-3.1619931548034177E-2</v>
      </c>
      <c r="BQ67" s="23">
        <v>2.8960244123002914</v>
      </c>
      <c r="BR67" s="110">
        <v>-2.0772537428434386</v>
      </c>
      <c r="BS67" s="23">
        <v>3.4194545182912037</v>
      </c>
      <c r="BT67" s="110">
        <v>-2.1088736743914724</v>
      </c>
      <c r="BU67" s="25">
        <v>2.4342094723546643</v>
      </c>
      <c r="BV67" s="109">
        <v>-3.5335607002420542</v>
      </c>
      <c r="BW67" s="23">
        <v>2.9608496357323459</v>
      </c>
      <c r="BX67" s="110">
        <v>-0.36284437299063887</v>
      </c>
      <c r="BY67" s="23">
        <v>3.9989883320523179</v>
      </c>
      <c r="BZ67" s="110">
        <v>-3.8964050732326925</v>
      </c>
      <c r="CA67" s="26">
        <v>3.0254929435723619</v>
      </c>
    </row>
    <row r="68" spans="1:79" x14ac:dyDescent="0.2">
      <c r="A68" s="19" t="s">
        <v>78</v>
      </c>
      <c r="B68" s="109">
        <v>-13.977271936112457</v>
      </c>
      <c r="C68" s="23">
        <v>3.5374960838668135</v>
      </c>
      <c r="D68" s="110">
        <v>11.4610360117303</v>
      </c>
      <c r="E68" s="23">
        <v>5.620266689709335</v>
      </c>
      <c r="F68" s="110">
        <v>-2.5162359243821579</v>
      </c>
      <c r="G68" s="25">
        <v>4.7285735790670023</v>
      </c>
      <c r="H68" s="109">
        <v>-8.2769680419488765</v>
      </c>
      <c r="I68" s="23">
        <v>2.3344968248376059</v>
      </c>
      <c r="J68" s="110" t="s">
        <v>123</v>
      </c>
      <c r="K68" s="23" t="s">
        <v>123</v>
      </c>
      <c r="L68" s="110" t="s">
        <v>123</v>
      </c>
      <c r="M68" s="25" t="s">
        <v>123</v>
      </c>
      <c r="N68" s="109">
        <v>-15.910921900953646</v>
      </c>
      <c r="O68" s="23">
        <v>4.0701869172736123</v>
      </c>
      <c r="P68" s="110">
        <v>4.3536009965562199</v>
      </c>
      <c r="Q68" s="23">
        <v>5.8303075163958571</v>
      </c>
      <c r="R68" s="110">
        <v>-11.557320904397425</v>
      </c>
      <c r="S68" s="25">
        <v>4.6049472952388699</v>
      </c>
      <c r="T68" s="109">
        <v>-8.7630824678807375</v>
      </c>
      <c r="U68" s="23">
        <v>3.1338864470992731</v>
      </c>
      <c r="V68" s="110">
        <v>-7.89914886185759</v>
      </c>
      <c r="W68" s="23">
        <v>5.0917873752747553</v>
      </c>
      <c r="X68" s="110">
        <v>-16.662231329738329</v>
      </c>
      <c r="Y68" s="25">
        <v>4.6486498082423697</v>
      </c>
      <c r="Z68" s="109">
        <v>-8.2769680419488765</v>
      </c>
      <c r="AA68" s="23">
        <v>2.3344968248376059</v>
      </c>
      <c r="AB68" s="110" t="s">
        <v>123</v>
      </c>
      <c r="AC68" s="23" t="s">
        <v>123</v>
      </c>
      <c r="AD68" s="110" t="s">
        <v>123</v>
      </c>
      <c r="AE68" s="25" t="s">
        <v>123</v>
      </c>
      <c r="AF68" s="109">
        <v>-8.2769680419488765</v>
      </c>
      <c r="AG68" s="23">
        <v>2.3344968248376059</v>
      </c>
      <c r="AH68" s="110" t="s">
        <v>123</v>
      </c>
      <c r="AI68" s="23" t="s">
        <v>123</v>
      </c>
      <c r="AJ68" s="110" t="s">
        <v>123</v>
      </c>
      <c r="AK68" s="25" t="s">
        <v>123</v>
      </c>
      <c r="AL68" s="109">
        <v>-8.2769680419488765</v>
      </c>
      <c r="AM68" s="23">
        <v>2.3344968248376059</v>
      </c>
      <c r="AN68" s="110" t="s">
        <v>123</v>
      </c>
      <c r="AO68" s="23" t="s">
        <v>123</v>
      </c>
      <c r="AP68" s="110" t="s">
        <v>123</v>
      </c>
      <c r="AQ68" s="25" t="s">
        <v>123</v>
      </c>
      <c r="AR68" s="109">
        <v>-8.2769680419488765</v>
      </c>
      <c r="AS68" s="23">
        <v>2.3344968248376059</v>
      </c>
      <c r="AT68" s="110" t="s">
        <v>123</v>
      </c>
      <c r="AU68" s="23" t="s">
        <v>123</v>
      </c>
      <c r="AV68" s="110" t="s">
        <v>123</v>
      </c>
      <c r="AW68" s="25" t="s">
        <v>123</v>
      </c>
      <c r="AX68" s="109">
        <v>-8.2769680419488765</v>
      </c>
      <c r="AY68" s="23">
        <v>2.3344968248376059</v>
      </c>
      <c r="AZ68" s="110" t="s">
        <v>123</v>
      </c>
      <c r="BA68" s="23" t="s">
        <v>123</v>
      </c>
      <c r="BB68" s="110" t="s">
        <v>123</v>
      </c>
      <c r="BC68" s="25" t="s">
        <v>123</v>
      </c>
      <c r="BD68" s="109">
        <v>-10.59505188179082</v>
      </c>
      <c r="BE68" s="23">
        <v>4.5432870582289908</v>
      </c>
      <c r="BF68" s="110">
        <v>2.7958032924572507</v>
      </c>
      <c r="BG68" s="23">
        <v>5.9236131712713469</v>
      </c>
      <c r="BH68" s="110">
        <v>-7.799248589333569</v>
      </c>
      <c r="BI68" s="25">
        <v>4.1907351710197833</v>
      </c>
      <c r="BJ68" s="109">
        <v>-13.031364756797451</v>
      </c>
      <c r="BK68" s="23">
        <v>5.3059307818159747</v>
      </c>
      <c r="BL68" s="110">
        <v>9.6104805161623386</v>
      </c>
      <c r="BM68" s="23">
        <v>6.9202216903395675</v>
      </c>
      <c r="BN68" s="110">
        <v>-3.4208842406351141</v>
      </c>
      <c r="BO68" s="25">
        <v>3.9418609501423605</v>
      </c>
      <c r="BP68" s="109">
        <v>-7.6135871674342965</v>
      </c>
      <c r="BQ68" s="23">
        <v>4.6929693851801515</v>
      </c>
      <c r="BR68" s="110">
        <v>-6.2380345174052803</v>
      </c>
      <c r="BS68" s="23">
        <v>6.0627303941826076</v>
      </c>
      <c r="BT68" s="110">
        <v>-13.851621684839579</v>
      </c>
      <c r="BU68" s="25">
        <v>3.542003654094116</v>
      </c>
      <c r="BV68" s="109">
        <v>-14.960543490504387</v>
      </c>
      <c r="BW68" s="23">
        <v>4.1982787112684603</v>
      </c>
      <c r="BX68" s="110">
        <v>8.3559722297734993</v>
      </c>
      <c r="BY68" s="23">
        <v>6.4367397191989069</v>
      </c>
      <c r="BZ68" s="110">
        <v>-6.6045712607308875</v>
      </c>
      <c r="CA68" s="26">
        <v>4.7277176595060801</v>
      </c>
    </row>
    <row r="69" spans="1:79" x14ac:dyDescent="0.2">
      <c r="A69" s="19" t="s">
        <v>79</v>
      </c>
      <c r="B69" s="109">
        <v>-5.582511878165473</v>
      </c>
      <c r="C69" s="23">
        <v>4.055892382189076</v>
      </c>
      <c r="D69" s="110">
        <v>9.6683436708767019</v>
      </c>
      <c r="E69" s="23">
        <v>4.610896059039165</v>
      </c>
      <c r="F69" s="110">
        <v>4.0858317927112298</v>
      </c>
      <c r="G69" s="25">
        <v>3.4413161941749411</v>
      </c>
      <c r="H69" s="109">
        <v>1.3859079127989031</v>
      </c>
      <c r="I69" s="23">
        <v>2.4320163290129102</v>
      </c>
      <c r="J69" s="110" t="s">
        <v>123</v>
      </c>
      <c r="K69" s="23" t="s">
        <v>123</v>
      </c>
      <c r="L69" s="110" t="s">
        <v>123</v>
      </c>
      <c r="M69" s="25" t="s">
        <v>123</v>
      </c>
      <c r="N69" s="109">
        <v>-6.1968438064733249</v>
      </c>
      <c r="O69" s="23">
        <v>4.0568583357499568</v>
      </c>
      <c r="P69" s="110">
        <v>8.3699182253386439</v>
      </c>
      <c r="Q69" s="23">
        <v>5.4564427119000882</v>
      </c>
      <c r="R69" s="110">
        <v>2.1730744188653199</v>
      </c>
      <c r="S69" s="25">
        <v>3.9743381275823939</v>
      </c>
      <c r="T69" s="109">
        <v>-4.5292613904135468</v>
      </c>
      <c r="U69" s="23">
        <v>3.6519195163788694</v>
      </c>
      <c r="V69" s="110">
        <v>0.34658081346246655</v>
      </c>
      <c r="W69" s="23">
        <v>5.3760156678095168</v>
      </c>
      <c r="X69" s="110">
        <v>-4.1826805769510784</v>
      </c>
      <c r="Y69" s="25">
        <v>4.0660133221304902</v>
      </c>
      <c r="Z69" s="109">
        <v>1.3859079127989031</v>
      </c>
      <c r="AA69" s="23">
        <v>2.4320163290129102</v>
      </c>
      <c r="AB69" s="110" t="s">
        <v>123</v>
      </c>
      <c r="AC69" s="23" t="s">
        <v>123</v>
      </c>
      <c r="AD69" s="110" t="s">
        <v>123</v>
      </c>
      <c r="AE69" s="25" t="s">
        <v>123</v>
      </c>
      <c r="AF69" s="109">
        <v>1.3859079127989031</v>
      </c>
      <c r="AG69" s="23">
        <v>2.4320163290129102</v>
      </c>
      <c r="AH69" s="110" t="s">
        <v>123</v>
      </c>
      <c r="AI69" s="23" t="s">
        <v>123</v>
      </c>
      <c r="AJ69" s="110" t="s">
        <v>123</v>
      </c>
      <c r="AK69" s="25" t="s">
        <v>123</v>
      </c>
      <c r="AL69" s="109">
        <v>1.3859079127989031</v>
      </c>
      <c r="AM69" s="23">
        <v>2.4320163290129102</v>
      </c>
      <c r="AN69" s="110" t="s">
        <v>123</v>
      </c>
      <c r="AO69" s="23" t="s">
        <v>123</v>
      </c>
      <c r="AP69" s="110" t="s">
        <v>123</v>
      </c>
      <c r="AQ69" s="25" t="s">
        <v>123</v>
      </c>
      <c r="AR69" s="109">
        <v>1.3859079127989031</v>
      </c>
      <c r="AS69" s="23">
        <v>2.4320163290129102</v>
      </c>
      <c r="AT69" s="110" t="s">
        <v>123</v>
      </c>
      <c r="AU69" s="23" t="s">
        <v>123</v>
      </c>
      <c r="AV69" s="110" t="s">
        <v>123</v>
      </c>
      <c r="AW69" s="25" t="s">
        <v>123</v>
      </c>
      <c r="AX69" s="109">
        <v>1.3859079127989031</v>
      </c>
      <c r="AY69" s="23">
        <v>2.4320163290129102</v>
      </c>
      <c r="AZ69" s="110" t="s">
        <v>123</v>
      </c>
      <c r="BA69" s="23" t="s">
        <v>123</v>
      </c>
      <c r="BB69" s="110" t="s">
        <v>123</v>
      </c>
      <c r="BC69" s="25" t="s">
        <v>123</v>
      </c>
      <c r="BD69" s="109">
        <v>0.4931193336760295</v>
      </c>
      <c r="BE69" s="23">
        <v>4.3142117351366132</v>
      </c>
      <c r="BF69" s="110">
        <v>3.6153928562964235</v>
      </c>
      <c r="BG69" s="23">
        <v>5.541567304241501</v>
      </c>
      <c r="BH69" s="110">
        <v>4.108512189972453</v>
      </c>
      <c r="BI69" s="25">
        <v>4.0141885581067571</v>
      </c>
      <c r="BJ69" s="109">
        <v>1.5626503279186961</v>
      </c>
      <c r="BK69" s="23">
        <v>4.4974567576908582</v>
      </c>
      <c r="BL69" s="110">
        <v>-1.2834878613731768</v>
      </c>
      <c r="BM69" s="23">
        <v>6.1130963728202596</v>
      </c>
      <c r="BN69" s="110">
        <v>0.27916246654551918</v>
      </c>
      <c r="BO69" s="25">
        <v>4.4638121842763017</v>
      </c>
      <c r="BP69" s="109">
        <v>-1.194769336985017</v>
      </c>
      <c r="BQ69" s="23">
        <v>4.4131755853113868</v>
      </c>
      <c r="BR69" s="110">
        <v>7.2985188309261337</v>
      </c>
      <c r="BS69" s="23">
        <v>5.6488638973763452</v>
      </c>
      <c r="BT69" s="110">
        <v>6.1037494939411161</v>
      </c>
      <c r="BU69" s="25">
        <v>3.874776232451874</v>
      </c>
      <c r="BV69" s="109">
        <v>1.9225921760701123</v>
      </c>
      <c r="BW69" s="23">
        <v>4.4805879623302598</v>
      </c>
      <c r="BX69" s="110">
        <v>0.26298827038889494</v>
      </c>
      <c r="BY69" s="23">
        <v>6.3201889302643011</v>
      </c>
      <c r="BZ69" s="110">
        <v>2.185580446459007</v>
      </c>
      <c r="CA69" s="26">
        <v>5.3146618934612633</v>
      </c>
    </row>
    <row r="70" spans="1:79" x14ac:dyDescent="0.2">
      <c r="A70" s="19" t="s">
        <v>80</v>
      </c>
      <c r="B70" s="109">
        <v>-9.4118163069972418</v>
      </c>
      <c r="C70" s="23">
        <v>1.4398394913957169</v>
      </c>
      <c r="D70" s="110">
        <v>6.6010010882039909</v>
      </c>
      <c r="E70" s="23">
        <v>2.1353239369405657</v>
      </c>
      <c r="F70" s="110">
        <v>-2.81081521879325</v>
      </c>
      <c r="G70" s="25">
        <v>1.7614749992355834</v>
      </c>
      <c r="H70" s="109">
        <v>-8.6475445848046792</v>
      </c>
      <c r="I70" s="23">
        <v>1.7133085644865955</v>
      </c>
      <c r="J70" s="110">
        <v>1.5134159957961515</v>
      </c>
      <c r="K70" s="23">
        <v>2.262081602779944</v>
      </c>
      <c r="L70" s="110">
        <v>-7.1341285890085304</v>
      </c>
      <c r="M70" s="25">
        <v>1.6266328013177749</v>
      </c>
      <c r="N70" s="109">
        <v>-11.303629333718272</v>
      </c>
      <c r="O70" s="23">
        <v>1.7093533177625888</v>
      </c>
      <c r="P70" s="110">
        <v>6.876815629418596</v>
      </c>
      <c r="Q70" s="23">
        <v>2.5699288682282484</v>
      </c>
      <c r="R70" s="110">
        <v>-4.4268137042996782</v>
      </c>
      <c r="S70" s="25">
        <v>1.8823150971624154</v>
      </c>
      <c r="T70" s="109">
        <v>-7.2068682776220712</v>
      </c>
      <c r="U70" s="23">
        <v>1.2808142049645175</v>
      </c>
      <c r="V70" s="110">
        <v>-1.9450351858398698</v>
      </c>
      <c r="W70" s="23">
        <v>2.4344973860379624</v>
      </c>
      <c r="X70" s="110">
        <v>-9.1519034634619416</v>
      </c>
      <c r="Y70" s="25">
        <v>2.0918327066321489</v>
      </c>
      <c r="Z70" s="109">
        <v>-7.4305847662817968</v>
      </c>
      <c r="AA70" s="23">
        <v>1.3598994046469755</v>
      </c>
      <c r="AB70" s="110">
        <v>-4.1649835209510782</v>
      </c>
      <c r="AC70" s="23">
        <v>2.3044222898240778</v>
      </c>
      <c r="AD70" s="110">
        <v>-11.595568287232876</v>
      </c>
      <c r="AE70" s="25">
        <v>2.1352585094215586</v>
      </c>
      <c r="AF70" s="109">
        <v>-7.0162839556283929</v>
      </c>
      <c r="AG70" s="23">
        <v>1.5950847740499867</v>
      </c>
      <c r="AH70" s="110">
        <v>-1.5687350994537081</v>
      </c>
      <c r="AI70" s="23">
        <v>2.2501806517787939</v>
      </c>
      <c r="AJ70" s="110">
        <v>-8.5850190550821033</v>
      </c>
      <c r="AK70" s="25">
        <v>1.7455880905198189</v>
      </c>
      <c r="AL70" s="109">
        <v>-6.7481671568025847</v>
      </c>
      <c r="AM70" s="23">
        <v>1.6288029967651105</v>
      </c>
      <c r="AN70" s="110">
        <v>-2.6580149116639338</v>
      </c>
      <c r="AO70" s="23">
        <v>2.2986736772035909</v>
      </c>
      <c r="AP70" s="110">
        <v>-9.4061820684665189</v>
      </c>
      <c r="AQ70" s="25">
        <v>1.7285719047128276</v>
      </c>
      <c r="AR70" s="109">
        <v>-7.800278696513411</v>
      </c>
      <c r="AS70" s="23">
        <v>0.90589510460325784</v>
      </c>
      <c r="AT70" s="110" t="s">
        <v>123</v>
      </c>
      <c r="AU70" s="23" t="s">
        <v>123</v>
      </c>
      <c r="AV70" s="110" t="s">
        <v>123</v>
      </c>
      <c r="AW70" s="25" t="s">
        <v>123</v>
      </c>
      <c r="AX70" s="109">
        <v>-7.800278696513411</v>
      </c>
      <c r="AY70" s="23">
        <v>0.90589510460325784</v>
      </c>
      <c r="AZ70" s="110" t="s">
        <v>123</v>
      </c>
      <c r="BA70" s="23" t="s">
        <v>123</v>
      </c>
      <c r="BB70" s="110" t="s">
        <v>123</v>
      </c>
      <c r="BC70" s="25" t="s">
        <v>123</v>
      </c>
      <c r="BD70" s="109">
        <v>-7.5082907830291976</v>
      </c>
      <c r="BE70" s="23">
        <v>1.661032464337681</v>
      </c>
      <c r="BF70" s="110">
        <v>-3.5354481714917143</v>
      </c>
      <c r="BG70" s="23">
        <v>2.4822966662866146</v>
      </c>
      <c r="BH70" s="110">
        <v>-11.043738954520911</v>
      </c>
      <c r="BI70" s="25">
        <v>1.7537238970325317</v>
      </c>
      <c r="BJ70" s="109">
        <v>-4.8323154755750872</v>
      </c>
      <c r="BK70" s="23">
        <v>1.7277111203440123</v>
      </c>
      <c r="BL70" s="110">
        <v>-3.9390674075246084</v>
      </c>
      <c r="BM70" s="23">
        <v>2.8281678892558477</v>
      </c>
      <c r="BN70" s="110">
        <v>-8.7713828830996956</v>
      </c>
      <c r="BO70" s="25">
        <v>2.030927827579827</v>
      </c>
      <c r="BP70" s="109">
        <v>-7.9191100832713532</v>
      </c>
      <c r="BQ70" s="23">
        <v>1.9131781362866553</v>
      </c>
      <c r="BR70" s="110">
        <v>-1.9870054484692912E-2</v>
      </c>
      <c r="BS70" s="23">
        <v>2.1716871381274747</v>
      </c>
      <c r="BT70" s="110">
        <v>-7.9389801377560465</v>
      </c>
      <c r="BU70" s="25">
        <v>1.6194074373525267</v>
      </c>
      <c r="BV70" s="109">
        <v>-4.3079336743898624</v>
      </c>
      <c r="BW70" s="23">
        <v>1.864728211582461</v>
      </c>
      <c r="BX70" s="110">
        <v>-6.2239680005683429</v>
      </c>
      <c r="BY70" s="23">
        <v>2.5392069309980334</v>
      </c>
      <c r="BZ70" s="110">
        <v>-10.531901674958206</v>
      </c>
      <c r="CA70" s="26">
        <v>1.6925676331782544</v>
      </c>
    </row>
    <row r="71" spans="1:79" x14ac:dyDescent="0.2">
      <c r="A71" s="19" t="s">
        <v>81</v>
      </c>
      <c r="B71" s="109">
        <v>-10.766839210806415</v>
      </c>
      <c r="C71" s="23">
        <v>1.8195064181829155</v>
      </c>
      <c r="D71" s="110">
        <v>7.4062898273091635</v>
      </c>
      <c r="E71" s="23">
        <v>2.7006503652241061</v>
      </c>
      <c r="F71" s="110">
        <v>-3.3605493834972493</v>
      </c>
      <c r="G71" s="25">
        <v>1.956858559372054</v>
      </c>
      <c r="H71" s="109">
        <v>-4.7072096947971476</v>
      </c>
      <c r="I71" s="23">
        <v>1.660158404992945</v>
      </c>
      <c r="J71" s="110">
        <v>-3.7394490931438704</v>
      </c>
      <c r="K71" s="23">
        <v>2.2882590667590916</v>
      </c>
      <c r="L71" s="110">
        <v>-8.4466587879410167</v>
      </c>
      <c r="M71" s="25">
        <v>1.8323193553677279</v>
      </c>
      <c r="N71" s="109">
        <v>-6.3420379985162807</v>
      </c>
      <c r="O71" s="23">
        <v>1.819057733117817</v>
      </c>
      <c r="P71" s="110">
        <v>1.9638558180209378</v>
      </c>
      <c r="Q71" s="23">
        <v>2.3350671954929592</v>
      </c>
      <c r="R71" s="110">
        <v>-4.3781821804953429</v>
      </c>
      <c r="S71" s="25">
        <v>1.8343437480971876</v>
      </c>
      <c r="T71" s="109">
        <v>-5.317292522760936</v>
      </c>
      <c r="U71" s="23">
        <v>1.5551192748758995</v>
      </c>
      <c r="V71" s="110">
        <v>-3.0857988352158698</v>
      </c>
      <c r="W71" s="23">
        <v>2.3446425669736004</v>
      </c>
      <c r="X71" s="110">
        <v>-8.4030913579768054</v>
      </c>
      <c r="Y71" s="25">
        <v>1.8966064580476685</v>
      </c>
      <c r="Z71" s="109">
        <v>-7.8135611577006436</v>
      </c>
      <c r="AA71" s="23">
        <v>1.5991931839996791</v>
      </c>
      <c r="AB71" s="110">
        <v>-1.1256551851955572</v>
      </c>
      <c r="AC71" s="23">
        <v>2.1579618837308803</v>
      </c>
      <c r="AD71" s="110">
        <v>-8.9392163428962021</v>
      </c>
      <c r="AE71" s="25">
        <v>1.8169347151616895</v>
      </c>
      <c r="AF71" s="109">
        <v>-6.0256268200622847</v>
      </c>
      <c r="AG71" s="23">
        <v>1.67450322744975</v>
      </c>
      <c r="AH71" s="110">
        <v>-1.7285979035450225</v>
      </c>
      <c r="AI71" s="23">
        <v>2.206175912544778</v>
      </c>
      <c r="AJ71" s="110">
        <v>-7.7542247236073072</v>
      </c>
      <c r="AK71" s="25">
        <v>1.7163744572563324</v>
      </c>
      <c r="AL71" s="109">
        <v>-6.4391850775953401</v>
      </c>
      <c r="AM71" s="23">
        <v>1.6107851342361803</v>
      </c>
      <c r="AN71" s="110">
        <v>-1.6589526193482054E-2</v>
      </c>
      <c r="AO71" s="23">
        <v>2.3710648067056401</v>
      </c>
      <c r="AP71" s="110">
        <v>-6.4557746037888224</v>
      </c>
      <c r="AQ71" s="25">
        <v>2.003235431152492</v>
      </c>
      <c r="AR71" s="109">
        <v>-7.2893858584186875</v>
      </c>
      <c r="AS71" s="23">
        <v>1.6096826051463307</v>
      </c>
      <c r="AT71" s="110">
        <v>4.0480601069570872</v>
      </c>
      <c r="AU71" s="23">
        <v>2.4143551942709194</v>
      </c>
      <c r="AV71" s="110">
        <v>-3.2413257514615994</v>
      </c>
      <c r="AW71" s="25">
        <v>2.1457308870344716</v>
      </c>
      <c r="AX71" s="109">
        <v>-7.0384354744403828</v>
      </c>
      <c r="AY71" s="23">
        <v>1.6091853790816177</v>
      </c>
      <c r="AZ71" s="110">
        <v>4.8207328234128921</v>
      </c>
      <c r="BA71" s="23">
        <v>2.6499208604921605</v>
      </c>
      <c r="BB71" s="110">
        <v>-2.2177026510274915</v>
      </c>
      <c r="BC71" s="25">
        <v>1.9983840989438977</v>
      </c>
      <c r="BD71" s="109">
        <v>-6.0811237323113225</v>
      </c>
      <c r="BE71" s="23">
        <v>1.714601342633211</v>
      </c>
      <c r="BF71" s="110">
        <v>-0.35469294461540596</v>
      </c>
      <c r="BG71" s="23">
        <v>2.5166386108638195</v>
      </c>
      <c r="BH71" s="110">
        <v>-6.4358166769267289</v>
      </c>
      <c r="BI71" s="25">
        <v>1.928366757503629</v>
      </c>
      <c r="BJ71" s="109">
        <v>-7.5340046620289405</v>
      </c>
      <c r="BK71" s="23">
        <v>1.926459230575944</v>
      </c>
      <c r="BL71" s="110">
        <v>3.3609714811532712</v>
      </c>
      <c r="BM71" s="23">
        <v>2.7530857350347677</v>
      </c>
      <c r="BN71" s="110">
        <v>-4.1730331808756702</v>
      </c>
      <c r="BO71" s="25">
        <v>1.8463281358603394</v>
      </c>
      <c r="BP71" s="109">
        <v>-6.2866954878960826</v>
      </c>
      <c r="BQ71" s="23">
        <v>2.1863229411666469</v>
      </c>
      <c r="BR71" s="110">
        <v>-0.29254444268380003</v>
      </c>
      <c r="BS71" s="23">
        <v>3.1179835194158958</v>
      </c>
      <c r="BT71" s="110">
        <v>-6.579239930579881</v>
      </c>
      <c r="BU71" s="25">
        <v>2.0028974805487261</v>
      </c>
      <c r="BV71" s="109">
        <v>-5.3474612361999538</v>
      </c>
      <c r="BW71" s="23">
        <v>2.0738397664120365</v>
      </c>
      <c r="BX71" s="110">
        <v>-0.14898361642504351</v>
      </c>
      <c r="BY71" s="23">
        <v>2.7684560803501981</v>
      </c>
      <c r="BZ71" s="110">
        <v>-5.4964448526249967</v>
      </c>
      <c r="CA71" s="26">
        <v>2.0753305672296984</v>
      </c>
    </row>
    <row r="72" spans="1:79" x14ac:dyDescent="0.2">
      <c r="A72" s="19" t="s">
        <v>82</v>
      </c>
      <c r="B72" s="109">
        <v>-9.6018138344814599</v>
      </c>
      <c r="C72" s="23">
        <v>1.4897468924535646</v>
      </c>
      <c r="D72" s="110">
        <v>5.5605166013439176</v>
      </c>
      <c r="E72" s="23">
        <v>1.8333065637759536</v>
      </c>
      <c r="F72" s="110">
        <v>-4.0412972331375405</v>
      </c>
      <c r="G72" s="25">
        <v>1.4207256776469575</v>
      </c>
      <c r="H72" s="109">
        <v>-7.9669674390923042</v>
      </c>
      <c r="I72" s="23">
        <v>1.4350067558424799</v>
      </c>
      <c r="J72" s="110">
        <v>1.8094619082798478</v>
      </c>
      <c r="K72" s="23">
        <v>1.9983950335878573</v>
      </c>
      <c r="L72" s="110">
        <v>-6.1575055308124576</v>
      </c>
      <c r="M72" s="25">
        <v>1.4593760069622375</v>
      </c>
      <c r="N72" s="109">
        <v>-9.7756091877797466</v>
      </c>
      <c r="O72" s="23">
        <v>1.5304546982750586</v>
      </c>
      <c r="P72" s="110">
        <v>4.458407313342998</v>
      </c>
      <c r="Q72" s="23">
        <v>2.0230013269775737</v>
      </c>
      <c r="R72" s="110">
        <v>-5.3172018744367486</v>
      </c>
      <c r="S72" s="25">
        <v>1.4312042966676859</v>
      </c>
      <c r="T72" s="109">
        <v>-5.1118377133831174</v>
      </c>
      <c r="U72" s="23">
        <v>1.2119735575837893</v>
      </c>
      <c r="V72" s="110">
        <v>-4.0926660236732486</v>
      </c>
      <c r="W72" s="23">
        <v>1.8612759113617428</v>
      </c>
      <c r="X72" s="110">
        <v>-9.2045037370563669</v>
      </c>
      <c r="Y72" s="25">
        <v>1.5699375026638509</v>
      </c>
      <c r="Z72" s="109">
        <v>-6.1854173140306843</v>
      </c>
      <c r="AA72" s="23">
        <v>1.203059280575425</v>
      </c>
      <c r="AB72" s="110">
        <v>-2.2928391649384223</v>
      </c>
      <c r="AC72" s="23">
        <v>2.3877571046179318</v>
      </c>
      <c r="AD72" s="110">
        <v>-8.4782564789691062</v>
      </c>
      <c r="AE72" s="25">
        <v>1.8976528496719156</v>
      </c>
      <c r="AF72" s="109">
        <v>-10.039070759840641</v>
      </c>
      <c r="AG72" s="23">
        <v>1.3631610430097993</v>
      </c>
      <c r="AH72" s="110">
        <v>4.337922952752912</v>
      </c>
      <c r="AI72" s="23">
        <v>1.7901094046112203</v>
      </c>
      <c r="AJ72" s="110">
        <v>-5.7011478070877306</v>
      </c>
      <c r="AK72" s="25">
        <v>1.403248354468267</v>
      </c>
      <c r="AL72" s="109">
        <v>-6.2687863689430579</v>
      </c>
      <c r="AM72" s="23">
        <v>1.2408600981176801</v>
      </c>
      <c r="AN72" s="110">
        <v>-2.612624077250131</v>
      </c>
      <c r="AO72" s="23">
        <v>1.7138565573089182</v>
      </c>
      <c r="AP72" s="110">
        <v>-8.8814104461931862</v>
      </c>
      <c r="AQ72" s="25">
        <v>1.7120757175324617</v>
      </c>
      <c r="AR72" s="109">
        <v>-7.4821953717270606</v>
      </c>
      <c r="AS72" s="23">
        <v>0.85309471589885399</v>
      </c>
      <c r="AT72" s="110" t="s">
        <v>123</v>
      </c>
      <c r="AU72" s="23" t="s">
        <v>123</v>
      </c>
      <c r="AV72" s="110" t="s">
        <v>123</v>
      </c>
      <c r="AW72" s="25" t="s">
        <v>123</v>
      </c>
      <c r="AX72" s="109">
        <v>-7.4821953717270606</v>
      </c>
      <c r="AY72" s="23">
        <v>0.85309471589885399</v>
      </c>
      <c r="AZ72" s="110" t="s">
        <v>123</v>
      </c>
      <c r="BA72" s="23" t="s">
        <v>123</v>
      </c>
      <c r="BB72" s="110" t="s">
        <v>123</v>
      </c>
      <c r="BC72" s="25" t="s">
        <v>123</v>
      </c>
      <c r="BD72" s="109">
        <v>-7.5775630544156591</v>
      </c>
      <c r="BE72" s="23">
        <v>1.4415909478145557</v>
      </c>
      <c r="BF72" s="110">
        <v>2.3567520367780186</v>
      </c>
      <c r="BG72" s="23">
        <v>2.0351790384939208</v>
      </c>
      <c r="BH72" s="110">
        <v>-5.2208110176376401</v>
      </c>
      <c r="BI72" s="25">
        <v>1.6922382228498412</v>
      </c>
      <c r="BJ72" s="109">
        <v>-7.9843317271808107</v>
      </c>
      <c r="BK72" s="23">
        <v>1.2807518114808127</v>
      </c>
      <c r="BL72" s="110">
        <v>2.2853443527547386</v>
      </c>
      <c r="BM72" s="23">
        <v>1.816541639697584</v>
      </c>
      <c r="BN72" s="110">
        <v>-5.6989873744260722</v>
      </c>
      <c r="BO72" s="25">
        <v>1.5704151812700902</v>
      </c>
      <c r="BP72" s="109">
        <v>-8.7330248347509123</v>
      </c>
      <c r="BQ72" s="23">
        <v>1.4577909637420396</v>
      </c>
      <c r="BR72" s="110">
        <v>2.1748239345201092E-2</v>
      </c>
      <c r="BS72" s="23">
        <v>2.1185032506313712</v>
      </c>
      <c r="BT72" s="110">
        <v>-8.7112765954057121</v>
      </c>
      <c r="BU72" s="25">
        <v>1.6216073824661652</v>
      </c>
      <c r="BV72" s="109">
        <v>-7.1085305649259469</v>
      </c>
      <c r="BW72" s="23">
        <v>1.4600375354203523</v>
      </c>
      <c r="BX72" s="110">
        <v>1.7392726474622728</v>
      </c>
      <c r="BY72" s="23">
        <v>2.0140185836149627</v>
      </c>
      <c r="BZ72" s="110">
        <v>-5.369257917463675</v>
      </c>
      <c r="CA72" s="26">
        <v>1.5899667214370599</v>
      </c>
    </row>
    <row r="73" spans="1:79" x14ac:dyDescent="0.2">
      <c r="A73" s="19" t="s">
        <v>83</v>
      </c>
      <c r="B73" s="109">
        <v>-10.11179967459703</v>
      </c>
      <c r="C73" s="23">
        <v>2.3322257795253472</v>
      </c>
      <c r="D73" s="110">
        <v>11.564779021978874</v>
      </c>
      <c r="E73" s="23">
        <v>3.618629517434349</v>
      </c>
      <c r="F73" s="110">
        <v>1.4529793473818404</v>
      </c>
      <c r="G73" s="25">
        <v>2.6582317923267995</v>
      </c>
      <c r="H73" s="109">
        <v>-3.1022164879538381</v>
      </c>
      <c r="I73" s="23">
        <v>1.3176800804152236</v>
      </c>
      <c r="J73" s="110" t="s">
        <v>123</v>
      </c>
      <c r="K73" s="23" t="s">
        <v>123</v>
      </c>
      <c r="L73" s="110" t="s">
        <v>123</v>
      </c>
      <c r="M73" s="25" t="s">
        <v>123</v>
      </c>
      <c r="N73" s="109">
        <v>-8.8409425346114912</v>
      </c>
      <c r="O73" s="23">
        <v>2.5948851969716595</v>
      </c>
      <c r="P73" s="110">
        <v>10.546542863303763</v>
      </c>
      <c r="Q73" s="23">
        <v>3.633736154176594</v>
      </c>
      <c r="R73" s="110">
        <v>1.7056003286922718</v>
      </c>
      <c r="S73" s="25">
        <v>2.4074545456798013</v>
      </c>
      <c r="T73" s="109">
        <v>-6.3128928845161942</v>
      </c>
      <c r="U73" s="23">
        <v>2.5902785436538842</v>
      </c>
      <c r="V73" s="110">
        <v>2.1882497453069458</v>
      </c>
      <c r="W73" s="23">
        <v>3.9385200321777241</v>
      </c>
      <c r="X73" s="110">
        <v>-4.1246431392092475</v>
      </c>
      <c r="Y73" s="25">
        <v>2.6650338604709063</v>
      </c>
      <c r="Z73" s="109">
        <v>-3.1022164879538381</v>
      </c>
      <c r="AA73" s="23">
        <v>1.3176800804152236</v>
      </c>
      <c r="AB73" s="110" t="s">
        <v>123</v>
      </c>
      <c r="AC73" s="23" t="s">
        <v>123</v>
      </c>
      <c r="AD73" s="110" t="s">
        <v>123</v>
      </c>
      <c r="AE73" s="25" t="s">
        <v>123</v>
      </c>
      <c r="AF73" s="109">
        <v>-3.1022164879538381</v>
      </c>
      <c r="AG73" s="23">
        <v>1.3176800804152236</v>
      </c>
      <c r="AH73" s="110" t="s">
        <v>123</v>
      </c>
      <c r="AI73" s="23" t="s">
        <v>123</v>
      </c>
      <c r="AJ73" s="110" t="s">
        <v>123</v>
      </c>
      <c r="AK73" s="25" t="s">
        <v>123</v>
      </c>
      <c r="AL73" s="109">
        <v>-3.1022164879538381</v>
      </c>
      <c r="AM73" s="23">
        <v>1.3176800804152236</v>
      </c>
      <c r="AN73" s="110" t="s">
        <v>123</v>
      </c>
      <c r="AO73" s="23" t="s">
        <v>123</v>
      </c>
      <c r="AP73" s="110" t="s">
        <v>123</v>
      </c>
      <c r="AQ73" s="25" t="s">
        <v>123</v>
      </c>
      <c r="AR73" s="109">
        <v>-3.1022164879538381</v>
      </c>
      <c r="AS73" s="23">
        <v>1.3176800804152236</v>
      </c>
      <c r="AT73" s="110" t="s">
        <v>123</v>
      </c>
      <c r="AU73" s="23" t="s">
        <v>123</v>
      </c>
      <c r="AV73" s="110" t="s">
        <v>123</v>
      </c>
      <c r="AW73" s="25" t="s">
        <v>123</v>
      </c>
      <c r="AX73" s="109">
        <v>-3.1022164879538381</v>
      </c>
      <c r="AY73" s="23">
        <v>1.3176800804152236</v>
      </c>
      <c r="AZ73" s="110" t="s">
        <v>123</v>
      </c>
      <c r="BA73" s="23" t="s">
        <v>123</v>
      </c>
      <c r="BB73" s="110" t="s">
        <v>123</v>
      </c>
      <c r="BC73" s="25" t="s">
        <v>123</v>
      </c>
      <c r="BD73" s="109">
        <v>-1.0212737091554676</v>
      </c>
      <c r="BE73" s="23">
        <v>3.2625898237513939</v>
      </c>
      <c r="BF73" s="110">
        <v>-2.6277514663503911</v>
      </c>
      <c r="BG73" s="23">
        <v>4.1153459540115955</v>
      </c>
      <c r="BH73" s="110">
        <v>-3.6490251755058583</v>
      </c>
      <c r="BI73" s="25">
        <v>2.5809187907751094</v>
      </c>
      <c r="BJ73" s="109">
        <v>-1.4985391964524393</v>
      </c>
      <c r="BK73" s="23">
        <v>3.0652897082921977</v>
      </c>
      <c r="BL73" s="110">
        <v>-1.83781820172029</v>
      </c>
      <c r="BM73" s="23">
        <v>4.4475472403373351</v>
      </c>
      <c r="BN73" s="110">
        <v>-3.3363573981727295</v>
      </c>
      <c r="BO73" s="25">
        <v>2.7668850645992551</v>
      </c>
      <c r="BP73" s="109">
        <v>1.2274475186012594</v>
      </c>
      <c r="BQ73" s="23">
        <v>3.3159201532466605</v>
      </c>
      <c r="BR73" s="110">
        <v>-8.0457554190548564</v>
      </c>
      <c r="BS73" s="23">
        <v>4.4224919348184777</v>
      </c>
      <c r="BT73" s="110">
        <v>-6.8183079004535987</v>
      </c>
      <c r="BU73" s="25">
        <v>2.5446593272918019</v>
      </c>
      <c r="BV73" s="109">
        <v>-1.9076832310608678</v>
      </c>
      <c r="BW73" s="23">
        <v>2.5971716906206264</v>
      </c>
      <c r="BX73" s="110">
        <v>-2.331338477432924</v>
      </c>
      <c r="BY73" s="23">
        <v>3.7914670234232171</v>
      </c>
      <c r="BZ73" s="110">
        <v>-4.2390217084937936</v>
      </c>
      <c r="CA73" s="26">
        <v>2.6679773566895117</v>
      </c>
    </row>
    <row r="74" spans="1:79" x14ac:dyDescent="0.2">
      <c r="A74" s="19" t="s">
        <v>84</v>
      </c>
      <c r="B74" s="109">
        <v>-15.189742078691417</v>
      </c>
      <c r="C74" s="23">
        <v>2.2311979762083536</v>
      </c>
      <c r="D74" s="110">
        <v>3.9268029052569782</v>
      </c>
      <c r="E74" s="23">
        <v>2.6353603761285975</v>
      </c>
      <c r="F74" s="110">
        <v>-11.26293917343444</v>
      </c>
      <c r="G74" s="25">
        <v>2.3500760139033137</v>
      </c>
      <c r="H74" s="109">
        <v>-6.8277923948563704</v>
      </c>
      <c r="I74" s="23">
        <v>2.4408672545871601</v>
      </c>
      <c r="J74" s="110">
        <v>-7.2764277184888746</v>
      </c>
      <c r="K74" s="23">
        <v>3.8292907630142419</v>
      </c>
      <c r="L74" s="110">
        <v>-14.104220113345244</v>
      </c>
      <c r="M74" s="25">
        <v>2.6477221589918281</v>
      </c>
      <c r="N74" s="109">
        <v>-13.402458141158192</v>
      </c>
      <c r="O74" s="23">
        <v>2.2806101759713124</v>
      </c>
      <c r="P74" s="110">
        <v>1.1797317397308491</v>
      </c>
      <c r="Q74" s="23">
        <v>3.5089087448485023</v>
      </c>
      <c r="R74" s="110">
        <v>-12.222726401427344</v>
      </c>
      <c r="S74" s="25">
        <v>2.6472398491703362</v>
      </c>
      <c r="T74" s="109">
        <v>-12.005744782490311</v>
      </c>
      <c r="U74" s="23">
        <v>1.7703048119412412</v>
      </c>
      <c r="V74" s="110">
        <v>-2.5543454766505334</v>
      </c>
      <c r="W74" s="23">
        <v>2.7143253296835197</v>
      </c>
      <c r="X74" s="110">
        <v>-14.560090259140843</v>
      </c>
      <c r="Y74" s="25">
        <v>2.474213338076316</v>
      </c>
      <c r="Z74" s="109">
        <v>-10.780670356689766</v>
      </c>
      <c r="AA74" s="23">
        <v>2.1558715803804103</v>
      </c>
      <c r="AB74" s="110">
        <v>-3.5618873186865558</v>
      </c>
      <c r="AC74" s="23">
        <v>3.0730816524664961</v>
      </c>
      <c r="AD74" s="110">
        <v>-14.342557675376321</v>
      </c>
      <c r="AE74" s="25">
        <v>2.2439519559348962</v>
      </c>
      <c r="AF74" s="109">
        <v>-9.1123642940141263</v>
      </c>
      <c r="AG74" s="23">
        <v>2.4753610537247948</v>
      </c>
      <c r="AH74" s="110">
        <v>-3.7057650142841787</v>
      </c>
      <c r="AI74" s="23">
        <v>3.3593772731171589</v>
      </c>
      <c r="AJ74" s="110">
        <v>-12.818129308298305</v>
      </c>
      <c r="AK74" s="25">
        <v>2.63706116337098</v>
      </c>
      <c r="AL74" s="109">
        <v>-8.0909776339800246</v>
      </c>
      <c r="AM74" s="23">
        <v>2.5343402877314061</v>
      </c>
      <c r="AN74" s="110">
        <v>-2.6856294302375616</v>
      </c>
      <c r="AO74" s="23">
        <v>3.780538305744654</v>
      </c>
      <c r="AP74" s="110">
        <v>-10.776607064217586</v>
      </c>
      <c r="AQ74" s="25">
        <v>2.7649762049135576</v>
      </c>
      <c r="AR74" s="109">
        <v>-11.894640972573868</v>
      </c>
      <c r="AS74" s="23">
        <v>2.2472202813636466</v>
      </c>
      <c r="AT74" s="110">
        <v>0.95175979982585557</v>
      </c>
      <c r="AU74" s="23">
        <v>3.6597617393838369</v>
      </c>
      <c r="AV74" s="110">
        <v>-10.942881172748011</v>
      </c>
      <c r="AW74" s="25">
        <v>2.6564398497627919</v>
      </c>
      <c r="AX74" s="109">
        <v>-11.947198560107205</v>
      </c>
      <c r="AY74" s="23">
        <v>2.4864998714408233</v>
      </c>
      <c r="AZ74" s="110">
        <v>5.3303038189705401</v>
      </c>
      <c r="BA74" s="23">
        <v>3.6847891151381571</v>
      </c>
      <c r="BB74" s="110">
        <v>-6.6168947411366634</v>
      </c>
      <c r="BC74" s="25">
        <v>2.3483690988506201</v>
      </c>
      <c r="BD74" s="109">
        <v>-11.939064372277738</v>
      </c>
      <c r="BE74" s="23">
        <v>2.0684185308775787</v>
      </c>
      <c r="BF74" s="110">
        <v>-2.6150318983493968</v>
      </c>
      <c r="BG74" s="23">
        <v>3.3502445501500606</v>
      </c>
      <c r="BH74" s="110">
        <v>-14.554096270627131</v>
      </c>
      <c r="BI74" s="25">
        <v>2.6540069363957395</v>
      </c>
      <c r="BJ74" s="109">
        <v>-10.395188532243985</v>
      </c>
      <c r="BK74" s="23">
        <v>2.7330171820476847</v>
      </c>
      <c r="BL74" s="110">
        <v>-1.3204564978115438</v>
      </c>
      <c r="BM74" s="23">
        <v>3.5859681994090797</v>
      </c>
      <c r="BN74" s="110">
        <v>-11.715645030055532</v>
      </c>
      <c r="BO74" s="25">
        <v>2.3491056887071555</v>
      </c>
      <c r="BP74" s="109">
        <v>-11.038300328819297</v>
      </c>
      <c r="BQ74" s="23">
        <v>2.1490939875893886</v>
      </c>
      <c r="BR74" s="110">
        <v>-3.1839678775697742</v>
      </c>
      <c r="BS74" s="23">
        <v>3.6140955921869065</v>
      </c>
      <c r="BT74" s="110">
        <v>-14.222268206389073</v>
      </c>
      <c r="BU74" s="25">
        <v>2.953868413352069</v>
      </c>
      <c r="BV74" s="109">
        <v>-8.287289403743733</v>
      </c>
      <c r="BW74" s="23">
        <v>2.6179157476020167</v>
      </c>
      <c r="BX74" s="110">
        <v>-9.0530334516700357</v>
      </c>
      <c r="BY74" s="23">
        <v>3.4593272765719054</v>
      </c>
      <c r="BZ74" s="110">
        <v>-17.34032285541377</v>
      </c>
      <c r="CA74" s="26">
        <v>2.3918769497400225</v>
      </c>
    </row>
    <row r="75" spans="1:79" x14ac:dyDescent="0.2">
      <c r="A75" s="19" t="s">
        <v>85</v>
      </c>
      <c r="B75" s="109">
        <v>-2.2680433012519399</v>
      </c>
      <c r="C75" s="23">
        <v>2.906714417616072</v>
      </c>
      <c r="D75" s="110">
        <v>1.3355751919027803</v>
      </c>
      <c r="E75" s="23">
        <v>3.9147616784253172</v>
      </c>
      <c r="F75" s="110">
        <v>-0.93246810934915969</v>
      </c>
      <c r="G75" s="25">
        <v>3.2059716753875911</v>
      </c>
      <c r="H75" s="109">
        <v>0.21458316295886326</v>
      </c>
      <c r="I75" s="23">
        <v>2.8312149859477005</v>
      </c>
      <c r="J75" s="110">
        <v>-3.4663568947398353</v>
      </c>
      <c r="K75" s="23">
        <v>3.835911307332609</v>
      </c>
      <c r="L75" s="110">
        <v>-3.2517737317809727</v>
      </c>
      <c r="M75" s="25">
        <v>2.7335145426373173</v>
      </c>
      <c r="N75" s="109">
        <v>-0.73317680322383227</v>
      </c>
      <c r="O75" s="23">
        <v>3.367500856276965</v>
      </c>
      <c r="P75" s="110">
        <v>0.80207835126021176</v>
      </c>
      <c r="Q75" s="23">
        <v>4.3594866308452795</v>
      </c>
      <c r="R75" s="110">
        <v>6.8901548036379295E-2</v>
      </c>
      <c r="S75" s="25">
        <v>2.6418280306624196</v>
      </c>
      <c r="T75" s="109">
        <v>0.28512411993448555</v>
      </c>
      <c r="U75" s="23">
        <v>2.8001963302853103</v>
      </c>
      <c r="V75" s="110">
        <v>-3.094643060243909</v>
      </c>
      <c r="W75" s="23">
        <v>3.9679093649780945</v>
      </c>
      <c r="X75" s="110">
        <v>-2.809518940309423</v>
      </c>
      <c r="Y75" s="25">
        <v>2.7293724335299827</v>
      </c>
      <c r="Z75" s="109">
        <v>-0.69390073826453813</v>
      </c>
      <c r="AA75" s="23">
        <v>2.2766758732452903</v>
      </c>
      <c r="AB75" s="110">
        <v>-4.2328740130202211</v>
      </c>
      <c r="AC75" s="23">
        <v>3.6946948289810031</v>
      </c>
      <c r="AD75" s="110">
        <v>-4.9267747512847588</v>
      </c>
      <c r="AE75" s="25">
        <v>3.0929367951383537</v>
      </c>
      <c r="AF75" s="109">
        <v>4.1741508324391488</v>
      </c>
      <c r="AG75" s="23">
        <v>3.3134750562123827</v>
      </c>
      <c r="AH75" s="110">
        <v>-2.8722602130756827</v>
      </c>
      <c r="AI75" s="23">
        <v>4.4489022029042768</v>
      </c>
      <c r="AJ75" s="110">
        <v>1.3018906193634663</v>
      </c>
      <c r="AK75" s="25">
        <v>2.9939775552175298</v>
      </c>
      <c r="AL75" s="109">
        <v>-1.0498842886085977</v>
      </c>
      <c r="AM75" s="23">
        <v>2.4134854504999956</v>
      </c>
      <c r="AN75" s="110">
        <v>3.7915664708221857</v>
      </c>
      <c r="AO75" s="23">
        <v>4.0478271391712566</v>
      </c>
      <c r="AP75" s="110">
        <v>2.7416821822135882</v>
      </c>
      <c r="AQ75" s="25">
        <v>3.559349611080485</v>
      </c>
      <c r="AR75" s="109">
        <v>4.3540908403970304</v>
      </c>
      <c r="AS75" s="23">
        <v>2.5229128126903531</v>
      </c>
      <c r="AT75" s="110">
        <v>-5.2212024187012522</v>
      </c>
      <c r="AU75" s="23">
        <v>3.7932184572534267</v>
      </c>
      <c r="AV75" s="110">
        <v>-0.86711157830422148</v>
      </c>
      <c r="AW75" s="25">
        <v>2.9058895730130376</v>
      </c>
      <c r="AX75" s="109">
        <v>2.8625612389897377</v>
      </c>
      <c r="AY75" s="23">
        <v>2.7880506818456054</v>
      </c>
      <c r="AZ75" s="110">
        <v>-1.9290715284513551</v>
      </c>
      <c r="BA75" s="23">
        <v>3.6601363553479187</v>
      </c>
      <c r="BB75" s="110">
        <v>0.93348971053838226</v>
      </c>
      <c r="BC75" s="25">
        <v>2.880749375866837</v>
      </c>
      <c r="BD75" s="109">
        <v>3.2756056964612768</v>
      </c>
      <c r="BE75" s="23">
        <v>3.0347991949897364</v>
      </c>
      <c r="BF75" s="110">
        <v>-1.9949558311016913</v>
      </c>
      <c r="BG75" s="23">
        <v>4.2129997317555148</v>
      </c>
      <c r="BH75" s="110">
        <v>1.2806498653595852</v>
      </c>
      <c r="BI75" s="25">
        <v>3.2440232232708088</v>
      </c>
      <c r="BJ75" s="109">
        <v>-0.13300345992166768</v>
      </c>
      <c r="BK75" s="23">
        <v>2.8608426299168319</v>
      </c>
      <c r="BL75" s="110">
        <v>-2.9734197083582132</v>
      </c>
      <c r="BM75" s="23">
        <v>3.7987553597619561</v>
      </c>
      <c r="BN75" s="110">
        <v>-3.1064231682798815</v>
      </c>
      <c r="BO75" s="25">
        <v>3.0312592108764997</v>
      </c>
      <c r="BP75" s="109">
        <v>4.6031047396845457</v>
      </c>
      <c r="BQ75" s="23">
        <v>3.4100896994475098</v>
      </c>
      <c r="BR75" s="110">
        <v>-4.9445062246813638</v>
      </c>
      <c r="BS75" s="23">
        <v>4.4440497494055888</v>
      </c>
      <c r="BT75" s="110">
        <v>-0.34140148499681749</v>
      </c>
      <c r="BU75" s="25">
        <v>3.003481825441193</v>
      </c>
      <c r="BV75" s="109">
        <v>4.0534546540442902</v>
      </c>
      <c r="BW75" s="23">
        <v>3.4503583870553469</v>
      </c>
      <c r="BX75" s="110">
        <v>-2.2520738960085462</v>
      </c>
      <c r="BY75" s="23">
        <v>5.0135061362120181</v>
      </c>
      <c r="BZ75" s="110">
        <v>1.8013807580357435</v>
      </c>
      <c r="CA75" s="26">
        <v>3.384273534924334</v>
      </c>
    </row>
    <row r="76" spans="1:79" x14ac:dyDescent="0.2">
      <c r="A76" s="19" t="s">
        <v>86</v>
      </c>
      <c r="B76" s="109">
        <v>-9.8927566643262352</v>
      </c>
      <c r="C76" s="23">
        <v>1.7282549466855595</v>
      </c>
      <c r="D76" s="110">
        <v>10.82004287868399</v>
      </c>
      <c r="E76" s="23">
        <v>2.7164916831746329</v>
      </c>
      <c r="F76" s="110">
        <v>0.92728621435775427</v>
      </c>
      <c r="G76" s="25">
        <v>2.3063212796967014</v>
      </c>
      <c r="H76" s="109">
        <v>-1.6885281970680623</v>
      </c>
      <c r="I76" s="23">
        <v>1.9041058705716327</v>
      </c>
      <c r="J76" s="110">
        <v>-2.3771358289563214</v>
      </c>
      <c r="K76" s="23">
        <v>2.7196891205292775</v>
      </c>
      <c r="L76" s="110">
        <v>-4.0656640260243844</v>
      </c>
      <c r="M76" s="25">
        <v>1.9198013233600855</v>
      </c>
      <c r="N76" s="109">
        <v>-3.8164444902671124</v>
      </c>
      <c r="O76" s="23">
        <v>1.9128048271583624</v>
      </c>
      <c r="P76" s="110">
        <v>-1.0673010500643703</v>
      </c>
      <c r="Q76" s="23">
        <v>2.5433545330064979</v>
      </c>
      <c r="R76" s="110">
        <v>-4.8837455403314838</v>
      </c>
      <c r="S76" s="25">
        <v>2.0358325737716609</v>
      </c>
      <c r="T76" s="109">
        <v>-3.526099778450543</v>
      </c>
      <c r="U76" s="23">
        <v>1.9466072448524367</v>
      </c>
      <c r="V76" s="110">
        <v>-2.3378631832299779</v>
      </c>
      <c r="W76" s="23">
        <v>2.6385502912075531</v>
      </c>
      <c r="X76" s="110">
        <v>-5.8639629616805209</v>
      </c>
      <c r="Y76" s="25">
        <v>2.2377457344145713</v>
      </c>
      <c r="Z76" s="109">
        <v>-4.8042266788517569</v>
      </c>
      <c r="AA76" s="23">
        <v>1.4604082264601239</v>
      </c>
      <c r="AB76" s="110">
        <v>-0.8904199069337807</v>
      </c>
      <c r="AC76" s="23">
        <v>2.5663244584028457</v>
      </c>
      <c r="AD76" s="110">
        <v>-5.694646585785538</v>
      </c>
      <c r="AE76" s="25">
        <v>2.4245045256462312</v>
      </c>
      <c r="AF76" s="109">
        <v>-4.2542403438420973</v>
      </c>
      <c r="AG76" s="23">
        <v>1.7082655776487363</v>
      </c>
      <c r="AH76" s="110">
        <v>1.1425523789722953</v>
      </c>
      <c r="AI76" s="23">
        <v>2.9272905435625463</v>
      </c>
      <c r="AJ76" s="110">
        <v>-3.1116879648698013</v>
      </c>
      <c r="AK76" s="25">
        <v>2.5265923546991376</v>
      </c>
      <c r="AL76" s="109">
        <v>-3.8079848746200526</v>
      </c>
      <c r="AM76" s="23">
        <v>1.6474648253407449</v>
      </c>
      <c r="AN76" s="110">
        <v>1.8718896107139154</v>
      </c>
      <c r="AO76" s="23">
        <v>2.6410224322803644</v>
      </c>
      <c r="AP76" s="110">
        <v>-1.9360952639061377</v>
      </c>
      <c r="AQ76" s="25">
        <v>2.1414142787906409</v>
      </c>
      <c r="AR76" s="109">
        <v>-4.8431238783167556</v>
      </c>
      <c r="AS76" s="23">
        <v>2.0169660082500416</v>
      </c>
      <c r="AT76" s="110">
        <v>1.0823502723042111</v>
      </c>
      <c r="AU76" s="23">
        <v>2.7144265540280164</v>
      </c>
      <c r="AV76" s="110">
        <v>-3.7607736060125436</v>
      </c>
      <c r="AW76" s="25">
        <v>1.8772046558364219</v>
      </c>
      <c r="AX76" s="109">
        <v>-1.5053190436396073</v>
      </c>
      <c r="AY76" s="23">
        <v>1.9945380477560954</v>
      </c>
      <c r="AZ76" s="110">
        <v>-1.2743136592528934</v>
      </c>
      <c r="BA76" s="23">
        <v>2.4061926966313991</v>
      </c>
      <c r="BB76" s="110">
        <v>-2.7796327028925005</v>
      </c>
      <c r="BC76" s="25">
        <v>1.7726754217122054</v>
      </c>
      <c r="BD76" s="109">
        <v>-7.8074460376596937</v>
      </c>
      <c r="BE76" s="23">
        <v>1.9908028919864993</v>
      </c>
      <c r="BF76" s="110">
        <v>5.3668653151573045</v>
      </c>
      <c r="BG76" s="23">
        <v>2.851025415434377</v>
      </c>
      <c r="BH76" s="110">
        <v>-2.4405807225023897</v>
      </c>
      <c r="BI76" s="25">
        <v>2.4136416237522833</v>
      </c>
      <c r="BJ76" s="109">
        <v>-6.0535677255833145</v>
      </c>
      <c r="BK76" s="23">
        <v>1.791011690355611</v>
      </c>
      <c r="BL76" s="110">
        <v>4.4907277877324452</v>
      </c>
      <c r="BM76" s="23">
        <v>2.5727616121280064</v>
      </c>
      <c r="BN76" s="110">
        <v>-1.5628399378508702</v>
      </c>
      <c r="BO76" s="25">
        <v>1.9385158425402689</v>
      </c>
      <c r="BP76" s="109">
        <v>-4.6805155898814679</v>
      </c>
      <c r="BQ76" s="23">
        <v>2.3355050924064793</v>
      </c>
      <c r="BR76" s="110">
        <v>1.4152224234105475</v>
      </c>
      <c r="BS76" s="23">
        <v>2.8249392093891523</v>
      </c>
      <c r="BT76" s="110">
        <v>-3.2652931664709208</v>
      </c>
      <c r="BU76" s="25">
        <v>1.5530891268241966</v>
      </c>
      <c r="BV76" s="109">
        <v>-7.1818164919814365</v>
      </c>
      <c r="BW76" s="23">
        <v>2.0684897034279413</v>
      </c>
      <c r="BX76" s="110">
        <v>6.730783438152141</v>
      </c>
      <c r="BY76" s="23">
        <v>2.6423780328311852</v>
      </c>
      <c r="BZ76" s="110">
        <v>-0.45103305382929837</v>
      </c>
      <c r="CA76" s="26">
        <v>1.8838594935371351</v>
      </c>
    </row>
    <row r="77" spans="1:79" x14ac:dyDescent="0.2">
      <c r="A77" s="19" t="s">
        <v>87</v>
      </c>
      <c r="B77" s="109">
        <v>-8.6373897119334604</v>
      </c>
      <c r="C77" s="23">
        <v>1.972168122290481</v>
      </c>
      <c r="D77" s="110">
        <v>12.500175981283519</v>
      </c>
      <c r="E77" s="23">
        <v>2.3742633120894219</v>
      </c>
      <c r="F77" s="110">
        <v>3.8627862693500576</v>
      </c>
      <c r="G77" s="25">
        <v>1.8438840504046021</v>
      </c>
      <c r="H77" s="109">
        <v>-0.27364223743032912</v>
      </c>
      <c r="I77" s="23">
        <v>2.1030347925629189</v>
      </c>
      <c r="J77" s="110">
        <v>-0.65783519411035662</v>
      </c>
      <c r="K77" s="23">
        <v>2.8296904566971808</v>
      </c>
      <c r="L77" s="110">
        <v>-0.93147743154068585</v>
      </c>
      <c r="M77" s="25">
        <v>2.2428873021922939</v>
      </c>
      <c r="N77" s="109">
        <v>-2.497908455121765</v>
      </c>
      <c r="O77" s="23">
        <v>1.5491053010127545</v>
      </c>
      <c r="P77" s="110">
        <v>5.6723838121646999</v>
      </c>
      <c r="Q77" s="23">
        <v>2.3969820261730872</v>
      </c>
      <c r="R77" s="110">
        <v>3.1744753570429349</v>
      </c>
      <c r="S77" s="25">
        <v>1.9815340880684267</v>
      </c>
      <c r="T77" s="109">
        <v>-4.3686156923494286</v>
      </c>
      <c r="U77" s="23">
        <v>2.199823956063887</v>
      </c>
      <c r="V77" s="110">
        <v>4.3843809452073712</v>
      </c>
      <c r="W77" s="23">
        <v>3.2095020525830011</v>
      </c>
      <c r="X77" s="110">
        <v>1.5765252857942613E-2</v>
      </c>
      <c r="Y77" s="25">
        <v>2.3668447649434228</v>
      </c>
      <c r="Z77" s="109">
        <v>-3.2416757463486565</v>
      </c>
      <c r="AA77" s="23">
        <v>2.3039793865640807</v>
      </c>
      <c r="AB77" s="110">
        <v>2.5511311941578754</v>
      </c>
      <c r="AC77" s="23">
        <v>3.0179561719399572</v>
      </c>
      <c r="AD77" s="110">
        <v>-0.69054455219078226</v>
      </c>
      <c r="AE77" s="25">
        <v>2.1665909565157069</v>
      </c>
      <c r="AF77" s="109">
        <v>-1.9779198147111794</v>
      </c>
      <c r="AG77" s="23">
        <v>2.2829906789716148</v>
      </c>
      <c r="AH77" s="110">
        <v>0.32843806905738226</v>
      </c>
      <c r="AI77" s="23">
        <v>2.9365913725019634</v>
      </c>
      <c r="AJ77" s="110">
        <v>-1.6494817456537971</v>
      </c>
      <c r="AK77" s="25">
        <v>1.9247437104837819</v>
      </c>
      <c r="AL77" s="109">
        <v>-1.075628224741201</v>
      </c>
      <c r="AM77" s="23">
        <v>2.4192237075870211</v>
      </c>
      <c r="AN77" s="110">
        <v>2.7122025151489191</v>
      </c>
      <c r="AO77" s="23">
        <v>3.2926148800588937</v>
      </c>
      <c r="AP77" s="110">
        <v>1.6365742904077181</v>
      </c>
      <c r="AQ77" s="25">
        <v>2.3233655193746596</v>
      </c>
      <c r="AR77" s="109">
        <v>-2.2802116398641896</v>
      </c>
      <c r="AS77" s="23">
        <v>1.822597213835808</v>
      </c>
      <c r="AT77" s="110">
        <v>2.4983586637560737</v>
      </c>
      <c r="AU77" s="23">
        <v>2.7705587502562801</v>
      </c>
      <c r="AV77" s="110">
        <v>0.21814702389188378</v>
      </c>
      <c r="AW77" s="25">
        <v>2.1859494885379163</v>
      </c>
      <c r="AX77" s="109">
        <v>-1.0184625153091251</v>
      </c>
      <c r="AY77" s="23">
        <v>1.904117945856312</v>
      </c>
      <c r="AZ77" s="110">
        <v>2.7014478061034506</v>
      </c>
      <c r="BA77" s="23">
        <v>2.6341884213794446</v>
      </c>
      <c r="BB77" s="110">
        <v>1.682985290794325</v>
      </c>
      <c r="BC77" s="25">
        <v>2.0567158061188238</v>
      </c>
      <c r="BD77" s="109">
        <v>0.84042680625917932</v>
      </c>
      <c r="BE77" s="23">
        <v>2.6328252775305661</v>
      </c>
      <c r="BF77" s="110">
        <v>-1.8926107282767051</v>
      </c>
      <c r="BG77" s="23">
        <v>3.1797296013487939</v>
      </c>
      <c r="BH77" s="110">
        <v>-1.0521839220175255</v>
      </c>
      <c r="BI77" s="25">
        <v>2.3052333768569611</v>
      </c>
      <c r="BJ77" s="109">
        <v>0.22275010279969443</v>
      </c>
      <c r="BK77" s="23">
        <v>2.1393437080001183</v>
      </c>
      <c r="BL77" s="110">
        <v>3.2030172499155252</v>
      </c>
      <c r="BM77" s="23">
        <v>3.2830199421556467</v>
      </c>
      <c r="BN77" s="110">
        <v>3.4257673527152193</v>
      </c>
      <c r="BO77" s="25">
        <v>2.3338616581839133</v>
      </c>
      <c r="BP77" s="109">
        <v>2.0898994297497269</v>
      </c>
      <c r="BQ77" s="23">
        <v>2.523461351576854</v>
      </c>
      <c r="BR77" s="110">
        <v>-4.8006452785765283</v>
      </c>
      <c r="BS77" s="23">
        <v>3.7347959850455963</v>
      </c>
      <c r="BT77" s="110">
        <v>-2.7107458488268024</v>
      </c>
      <c r="BU77" s="25">
        <v>2.5610195021530231</v>
      </c>
      <c r="BV77" s="109">
        <v>3.150687206098115</v>
      </c>
      <c r="BW77" s="23">
        <v>2.2962045193904861</v>
      </c>
      <c r="BX77" s="110">
        <v>-4.0687103261667286</v>
      </c>
      <c r="BY77" s="23">
        <v>3.0451040086340799</v>
      </c>
      <c r="BZ77" s="110">
        <v>-0.91802312006861309</v>
      </c>
      <c r="CA77" s="26">
        <v>2.0999552707335165</v>
      </c>
    </row>
    <row r="78" spans="1:79" x14ac:dyDescent="0.2">
      <c r="A78" s="19" t="s">
        <v>88</v>
      </c>
      <c r="B78" s="109">
        <v>-7.5694900156368137</v>
      </c>
      <c r="C78" s="23">
        <v>2.3184974030115622</v>
      </c>
      <c r="D78" s="110">
        <v>8.6958547926222298</v>
      </c>
      <c r="E78" s="23">
        <v>3.7743638948871432</v>
      </c>
      <c r="F78" s="110">
        <v>1.1263647769854175</v>
      </c>
      <c r="G78" s="25">
        <v>2.6610363960081136</v>
      </c>
      <c r="H78" s="109">
        <v>-3.8212082094983693</v>
      </c>
      <c r="I78" s="23">
        <v>1.3682077317137611</v>
      </c>
      <c r="J78" s="110" t="s">
        <v>123</v>
      </c>
      <c r="K78" s="23" t="s">
        <v>123</v>
      </c>
      <c r="L78" s="110" t="s">
        <v>123</v>
      </c>
      <c r="M78" s="25" t="s">
        <v>123</v>
      </c>
      <c r="N78" s="109">
        <v>-8.1364775090009598</v>
      </c>
      <c r="O78" s="23">
        <v>2.9029596544557759</v>
      </c>
      <c r="P78" s="110">
        <v>1.8293384250005886</v>
      </c>
      <c r="Q78" s="23">
        <v>3.4489252563302983</v>
      </c>
      <c r="R78" s="110">
        <v>-6.3071390840003723</v>
      </c>
      <c r="S78" s="25">
        <v>2.4777860793683759</v>
      </c>
      <c r="T78" s="109">
        <v>-4.6226968976866862</v>
      </c>
      <c r="U78" s="23">
        <v>1.9061601470672676</v>
      </c>
      <c r="V78" s="110">
        <v>-0.88568112122840825</v>
      </c>
      <c r="W78" s="23">
        <v>3.8301930777895161</v>
      </c>
      <c r="X78" s="110">
        <v>-5.5083780189150948</v>
      </c>
      <c r="Y78" s="25">
        <v>3.2329685861107</v>
      </c>
      <c r="Z78" s="109">
        <v>-3.8212082094983693</v>
      </c>
      <c r="AA78" s="23">
        <v>1.3682077317137611</v>
      </c>
      <c r="AB78" s="110" t="s">
        <v>123</v>
      </c>
      <c r="AC78" s="23" t="s">
        <v>123</v>
      </c>
      <c r="AD78" s="110" t="s">
        <v>123</v>
      </c>
      <c r="AE78" s="25" t="s">
        <v>123</v>
      </c>
      <c r="AF78" s="109">
        <v>-3.8212082094983693</v>
      </c>
      <c r="AG78" s="23">
        <v>1.3682077317137611</v>
      </c>
      <c r="AH78" s="110" t="s">
        <v>123</v>
      </c>
      <c r="AI78" s="23" t="s">
        <v>123</v>
      </c>
      <c r="AJ78" s="110" t="s">
        <v>123</v>
      </c>
      <c r="AK78" s="25" t="s">
        <v>123</v>
      </c>
      <c r="AL78" s="109">
        <v>-3.8212082094983693</v>
      </c>
      <c r="AM78" s="23">
        <v>1.3682077317137611</v>
      </c>
      <c r="AN78" s="110" t="s">
        <v>123</v>
      </c>
      <c r="AO78" s="23" t="s">
        <v>123</v>
      </c>
      <c r="AP78" s="110" t="s">
        <v>123</v>
      </c>
      <c r="AQ78" s="25" t="s">
        <v>123</v>
      </c>
      <c r="AR78" s="109">
        <v>-3.8212082094983693</v>
      </c>
      <c r="AS78" s="23">
        <v>1.3682077317137611</v>
      </c>
      <c r="AT78" s="110" t="s">
        <v>123</v>
      </c>
      <c r="AU78" s="23" t="s">
        <v>123</v>
      </c>
      <c r="AV78" s="110" t="s">
        <v>123</v>
      </c>
      <c r="AW78" s="25" t="s">
        <v>123</v>
      </c>
      <c r="AX78" s="109">
        <v>-3.8212082094983693</v>
      </c>
      <c r="AY78" s="23">
        <v>1.3682077317137611</v>
      </c>
      <c r="AZ78" s="110" t="s">
        <v>123</v>
      </c>
      <c r="BA78" s="23" t="s">
        <v>123</v>
      </c>
      <c r="BB78" s="110" t="s">
        <v>123</v>
      </c>
      <c r="BC78" s="25" t="s">
        <v>123</v>
      </c>
      <c r="BD78" s="109">
        <v>-4.6266144234038409</v>
      </c>
      <c r="BE78" s="23">
        <v>2.3949500796324448</v>
      </c>
      <c r="BF78" s="110">
        <v>4.2345597485990716</v>
      </c>
      <c r="BG78" s="23">
        <v>3.7006961132056011</v>
      </c>
      <c r="BH78" s="110">
        <v>-0.39205467480476924</v>
      </c>
      <c r="BI78" s="25">
        <v>2.8614124437273634</v>
      </c>
      <c r="BJ78" s="109">
        <v>-3.7004989494956031</v>
      </c>
      <c r="BK78" s="23">
        <v>2.0261761108731355</v>
      </c>
      <c r="BL78" s="110">
        <v>0.82302279400347145</v>
      </c>
      <c r="BM78" s="23">
        <v>3.2410609606822649</v>
      </c>
      <c r="BN78" s="110">
        <v>-2.8774761554921322</v>
      </c>
      <c r="BO78" s="25">
        <v>2.8113118277970797</v>
      </c>
      <c r="BP78" s="109">
        <v>-1.6677550701696593</v>
      </c>
      <c r="BQ78" s="23">
        <v>2.4273669259288737</v>
      </c>
      <c r="BR78" s="110">
        <v>-3.0599685394390068</v>
      </c>
      <c r="BS78" s="23">
        <v>4.1878126231823991</v>
      </c>
      <c r="BT78" s="110">
        <v>-4.7277236096086659</v>
      </c>
      <c r="BU78" s="25">
        <v>3.0935281992397616</v>
      </c>
      <c r="BV78" s="109">
        <v>-2.9654478781221183</v>
      </c>
      <c r="BW78" s="23">
        <v>2.2371064102464353</v>
      </c>
      <c r="BX78" s="110">
        <v>-0.79709204847323079</v>
      </c>
      <c r="BY78" s="23">
        <v>3.5990072046630375</v>
      </c>
      <c r="BZ78" s="110">
        <v>-3.7625399265953492</v>
      </c>
      <c r="CA78" s="26">
        <v>2.8150863189439828</v>
      </c>
    </row>
    <row r="79" spans="1:79" x14ac:dyDescent="0.2">
      <c r="A79" s="19" t="s">
        <v>89</v>
      </c>
      <c r="B79" s="109">
        <v>-9.3523083908765106</v>
      </c>
      <c r="C79" s="23">
        <v>1.9835094673774201</v>
      </c>
      <c r="D79" s="110">
        <v>6.6965197752958732</v>
      </c>
      <c r="E79" s="23">
        <v>2.4056447686124409</v>
      </c>
      <c r="F79" s="110">
        <v>-2.6557886155806383</v>
      </c>
      <c r="G79" s="25">
        <v>1.907212376626372</v>
      </c>
      <c r="H79" s="109">
        <v>-5.592535261923647</v>
      </c>
      <c r="I79" s="23">
        <v>1.8446076034030878</v>
      </c>
      <c r="J79" s="110">
        <v>-2.5813734797653658</v>
      </c>
      <c r="K79" s="23">
        <v>2.7874225928903189</v>
      </c>
      <c r="L79" s="110">
        <v>-8.1739087416890133</v>
      </c>
      <c r="M79" s="25">
        <v>2.1186187852217246</v>
      </c>
      <c r="N79" s="109">
        <v>-8.9232952863583215</v>
      </c>
      <c r="O79" s="23">
        <v>1.8891851701013256</v>
      </c>
      <c r="P79" s="110">
        <v>2.7197571622487291</v>
      </c>
      <c r="Q79" s="23">
        <v>2.6351846430274812</v>
      </c>
      <c r="R79" s="110">
        <v>-6.2035381241095919</v>
      </c>
      <c r="S79" s="25">
        <v>2.1261749143529247</v>
      </c>
      <c r="T79" s="109">
        <v>-7.5756552344981962</v>
      </c>
      <c r="U79" s="23">
        <v>1.7505495745632318</v>
      </c>
      <c r="V79" s="110">
        <v>-1.9145032743272474</v>
      </c>
      <c r="W79" s="23">
        <v>2.4085715143833477</v>
      </c>
      <c r="X79" s="110">
        <v>-9.4901585088254432</v>
      </c>
      <c r="Y79" s="25">
        <v>1.8633519104491481</v>
      </c>
      <c r="Z79" s="109">
        <v>-6.6351032572118331</v>
      </c>
      <c r="AA79" s="23">
        <v>1.629459916010787</v>
      </c>
      <c r="AB79" s="110">
        <v>-1.8420079193142922</v>
      </c>
      <c r="AC79" s="23">
        <v>2.2519816567997104</v>
      </c>
      <c r="AD79" s="110">
        <v>-8.4771111765261242</v>
      </c>
      <c r="AE79" s="25">
        <v>2.0985081837745203</v>
      </c>
      <c r="AF79" s="109">
        <v>-7.1414440755593764</v>
      </c>
      <c r="AG79" s="23">
        <v>2.2988834636680591</v>
      </c>
      <c r="AH79" s="110">
        <v>1.1747274775108349</v>
      </c>
      <c r="AI79" s="23">
        <v>2.8747717580100791</v>
      </c>
      <c r="AJ79" s="110">
        <v>-5.9667165980485422</v>
      </c>
      <c r="AK79" s="25">
        <v>1.7984944274195158</v>
      </c>
      <c r="AL79" s="109">
        <v>-8.5771064186359229</v>
      </c>
      <c r="AM79" s="23">
        <v>1.6594573753458737</v>
      </c>
      <c r="AN79" s="110">
        <v>3.1857268765973252</v>
      </c>
      <c r="AO79" s="23">
        <v>2.6026479665139721</v>
      </c>
      <c r="AP79" s="110">
        <v>-5.3913795420385968</v>
      </c>
      <c r="AQ79" s="25">
        <v>2.2100082274411532</v>
      </c>
      <c r="AR79" s="109">
        <v>-7.0001867381907887</v>
      </c>
      <c r="AS79" s="23">
        <v>1.1130009562264085</v>
      </c>
      <c r="AT79" s="110" t="s">
        <v>123</v>
      </c>
      <c r="AU79" s="23" t="s">
        <v>123</v>
      </c>
      <c r="AV79" s="110" t="s">
        <v>123</v>
      </c>
      <c r="AW79" s="25" t="s">
        <v>123</v>
      </c>
      <c r="AX79" s="109">
        <v>-7.0001867381907887</v>
      </c>
      <c r="AY79" s="23">
        <v>1.1130009562264085</v>
      </c>
      <c r="AZ79" s="110" t="s">
        <v>123</v>
      </c>
      <c r="BA79" s="23" t="s">
        <v>123</v>
      </c>
      <c r="BB79" s="110" t="s">
        <v>123</v>
      </c>
      <c r="BC79" s="25" t="s">
        <v>123</v>
      </c>
      <c r="BD79" s="109">
        <v>-7.7408544255173339</v>
      </c>
      <c r="BE79" s="23">
        <v>1.7238032591483856</v>
      </c>
      <c r="BF79" s="110">
        <v>0.45181385917526112</v>
      </c>
      <c r="BG79" s="23">
        <v>2.9397852712082249</v>
      </c>
      <c r="BH79" s="110">
        <v>-7.2890405663420736</v>
      </c>
      <c r="BI79" s="25">
        <v>2.562855332437632</v>
      </c>
      <c r="BJ79" s="109">
        <v>-8.237689119178258</v>
      </c>
      <c r="BK79" s="23">
        <v>1.70680423569581</v>
      </c>
      <c r="BL79" s="110">
        <v>4.5101586555707369</v>
      </c>
      <c r="BM79" s="23">
        <v>3.1049874105679569</v>
      </c>
      <c r="BN79" s="110">
        <v>-3.7275304636075206</v>
      </c>
      <c r="BO79" s="25">
        <v>2.7375193581124107</v>
      </c>
      <c r="BP79" s="109">
        <v>-7.1934817903513908</v>
      </c>
      <c r="BQ79" s="23">
        <v>1.6378025759862915</v>
      </c>
      <c r="BR79" s="110">
        <v>0.89507509460537027</v>
      </c>
      <c r="BS79" s="23">
        <v>3.0841463448163928</v>
      </c>
      <c r="BT79" s="110">
        <v>-6.2984066957460216</v>
      </c>
      <c r="BU79" s="25">
        <v>2.6051069625952903</v>
      </c>
      <c r="BV79" s="109">
        <v>-8.2169065387907505</v>
      </c>
      <c r="BW79" s="23">
        <v>1.8529061444928592</v>
      </c>
      <c r="BX79" s="110">
        <v>3.4521196634572835</v>
      </c>
      <c r="BY79" s="23">
        <v>3.0965561865239941</v>
      </c>
      <c r="BZ79" s="110">
        <v>-4.7647868753334661</v>
      </c>
      <c r="CA79" s="26">
        <v>2.482293634491386</v>
      </c>
    </row>
    <row r="80" spans="1:79" x14ac:dyDescent="0.2">
      <c r="A80" s="19" t="s">
        <v>90</v>
      </c>
      <c r="B80" s="109">
        <v>-10.530097312163679</v>
      </c>
      <c r="C80" s="23">
        <v>1.3875857916524228</v>
      </c>
      <c r="D80" s="110">
        <v>10.24959071702313</v>
      </c>
      <c r="E80" s="23">
        <v>1.9425113354714394</v>
      </c>
      <c r="F80" s="110">
        <v>-0.28050659514054904</v>
      </c>
      <c r="G80" s="25">
        <v>1.4783586976079677</v>
      </c>
      <c r="H80" s="109">
        <v>-7.8810080602631531</v>
      </c>
      <c r="I80" s="23">
        <v>1.5019418234336985</v>
      </c>
      <c r="J80" s="110">
        <v>0.931909831807467</v>
      </c>
      <c r="K80" s="23">
        <v>1.7587435544981136</v>
      </c>
      <c r="L80" s="110">
        <v>-6.9490982284556866</v>
      </c>
      <c r="M80" s="25">
        <v>1.4966833842732006</v>
      </c>
      <c r="N80" s="109">
        <v>-9.349117509197562</v>
      </c>
      <c r="O80" s="23">
        <v>1.6493009014212623</v>
      </c>
      <c r="P80" s="110">
        <v>5.067882728023946</v>
      </c>
      <c r="Q80" s="23">
        <v>2.0176890868049422</v>
      </c>
      <c r="R80" s="110">
        <v>-4.2812347811736169</v>
      </c>
      <c r="S80" s="25">
        <v>1.4763737340623295</v>
      </c>
      <c r="T80" s="109">
        <v>-5.1601916297342285</v>
      </c>
      <c r="U80" s="23">
        <v>1.3759548438274645</v>
      </c>
      <c r="V80" s="110">
        <v>-2.6397561659892985</v>
      </c>
      <c r="W80" s="23">
        <v>2.0053581156783289</v>
      </c>
      <c r="X80" s="110">
        <v>-7.7999477957235257</v>
      </c>
      <c r="Y80" s="25">
        <v>1.6574597001246942</v>
      </c>
      <c r="Z80" s="109">
        <v>-4.9005468695496965</v>
      </c>
      <c r="AA80" s="23">
        <v>1.4755067092109018</v>
      </c>
      <c r="AB80" s="110">
        <v>-2.4189545710436882</v>
      </c>
      <c r="AC80" s="23">
        <v>2.0266250452390322</v>
      </c>
      <c r="AD80" s="110">
        <v>-7.3195014405933847</v>
      </c>
      <c r="AE80" s="25">
        <v>1.5308324837079568</v>
      </c>
      <c r="AF80" s="109">
        <v>-7.7237658058751784</v>
      </c>
      <c r="AG80" s="23">
        <v>1.6381000901108336</v>
      </c>
      <c r="AH80" s="110">
        <v>3.6328352147354814</v>
      </c>
      <c r="AI80" s="23">
        <v>1.9754311079679407</v>
      </c>
      <c r="AJ80" s="110">
        <v>-4.0909305911396956</v>
      </c>
      <c r="AK80" s="25">
        <v>1.3033288839808048</v>
      </c>
      <c r="AL80" s="109">
        <v>-4.7323078941622141</v>
      </c>
      <c r="AM80" s="23">
        <v>1.4103601660278029</v>
      </c>
      <c r="AN80" s="110">
        <v>-2.5781431212276456</v>
      </c>
      <c r="AO80" s="23">
        <v>2.3139329110023801</v>
      </c>
      <c r="AP80" s="110">
        <v>-7.3104510153898588</v>
      </c>
      <c r="AQ80" s="25">
        <v>1.9952592003942429</v>
      </c>
      <c r="AR80" s="109">
        <v>-5.7598053704371175</v>
      </c>
      <c r="AS80" s="23">
        <v>0.8567761962482896</v>
      </c>
      <c r="AT80" s="110" t="s">
        <v>123</v>
      </c>
      <c r="AU80" s="23" t="s">
        <v>123</v>
      </c>
      <c r="AV80" s="110" t="s">
        <v>123</v>
      </c>
      <c r="AW80" s="25" t="s">
        <v>123</v>
      </c>
      <c r="AX80" s="109">
        <v>-5.7598053704371175</v>
      </c>
      <c r="AY80" s="23">
        <v>0.8567761962482896</v>
      </c>
      <c r="AZ80" s="110" t="s">
        <v>123</v>
      </c>
      <c r="BA80" s="23" t="s">
        <v>123</v>
      </c>
      <c r="BB80" s="110" t="s">
        <v>123</v>
      </c>
      <c r="BC80" s="25" t="s">
        <v>123</v>
      </c>
      <c r="BD80" s="109">
        <v>-8.2734645049658599</v>
      </c>
      <c r="BE80" s="23">
        <v>1.4729584485132359</v>
      </c>
      <c r="BF80" s="110">
        <v>6.7279978598732555</v>
      </c>
      <c r="BG80" s="23">
        <v>1.9110180770504186</v>
      </c>
      <c r="BH80" s="110">
        <v>-1.545466645092606</v>
      </c>
      <c r="BI80" s="25">
        <v>1.6165519592555921</v>
      </c>
      <c r="BJ80" s="109">
        <v>-7.1652973649319138</v>
      </c>
      <c r="BK80" s="23">
        <v>1.3407917767386694</v>
      </c>
      <c r="BL80" s="110">
        <v>2.7582600814971445</v>
      </c>
      <c r="BM80" s="23">
        <v>2.2302041408477362</v>
      </c>
      <c r="BN80" s="110">
        <v>-4.4070372834347706</v>
      </c>
      <c r="BO80" s="25">
        <v>1.9035634256878229</v>
      </c>
      <c r="BP80" s="109">
        <v>-6.6541775773763483</v>
      </c>
      <c r="BQ80" s="23">
        <v>1.4850154312614487</v>
      </c>
      <c r="BR80" s="110">
        <v>2.3564018982083108</v>
      </c>
      <c r="BS80" s="23">
        <v>2.075472956026545</v>
      </c>
      <c r="BT80" s="110">
        <v>-4.2977756791680362</v>
      </c>
      <c r="BU80" s="25">
        <v>1.4744462928590818</v>
      </c>
      <c r="BV80" s="109">
        <v>-6.4528983853271233</v>
      </c>
      <c r="BW80" s="23">
        <v>1.5121560570650285</v>
      </c>
      <c r="BX80" s="110">
        <v>2.6504457941352983</v>
      </c>
      <c r="BY80" s="23">
        <v>2.1981941557188942</v>
      </c>
      <c r="BZ80" s="110">
        <v>-3.8024525911918254</v>
      </c>
      <c r="CA80" s="26">
        <v>1.6333082236121483</v>
      </c>
    </row>
    <row r="81" spans="1:79" x14ac:dyDescent="0.2">
      <c r="A81" s="19" t="s">
        <v>91</v>
      </c>
      <c r="B81" s="109">
        <v>-11.14675035923902</v>
      </c>
      <c r="C81" s="23">
        <v>2.0514782262754196</v>
      </c>
      <c r="D81" s="110">
        <v>6.6447236855715035</v>
      </c>
      <c r="E81" s="23">
        <v>3.2849090567591501</v>
      </c>
      <c r="F81" s="110">
        <v>-4.5020266736675154</v>
      </c>
      <c r="G81" s="25">
        <v>2.5377682874185457</v>
      </c>
      <c r="H81" s="109">
        <v>-7.9096676834839572</v>
      </c>
      <c r="I81" s="23">
        <v>1.861130649514265</v>
      </c>
      <c r="J81" s="110">
        <v>-0.10946688424517104</v>
      </c>
      <c r="K81" s="23">
        <v>2.7141242479771788</v>
      </c>
      <c r="L81" s="110">
        <v>-8.0191345677291306</v>
      </c>
      <c r="M81" s="25">
        <v>2.4048699076799744</v>
      </c>
      <c r="N81" s="109">
        <v>-8.7617421097308092</v>
      </c>
      <c r="O81" s="23">
        <v>2.0822768314964177</v>
      </c>
      <c r="P81" s="110">
        <v>-1.5920354243915633</v>
      </c>
      <c r="Q81" s="23">
        <v>2.9199471355070035</v>
      </c>
      <c r="R81" s="110">
        <v>-10.35377753412237</v>
      </c>
      <c r="S81" s="25">
        <v>2.3892722295009241</v>
      </c>
      <c r="T81" s="109">
        <v>-8.4395627147849819</v>
      </c>
      <c r="U81" s="23">
        <v>1.5029572388291781</v>
      </c>
      <c r="V81" s="110">
        <v>-2.0524719918237224</v>
      </c>
      <c r="W81" s="23">
        <v>2.6967264199753909</v>
      </c>
      <c r="X81" s="110">
        <v>-10.492034706608706</v>
      </c>
      <c r="Y81" s="25">
        <v>2.5422138380251584</v>
      </c>
      <c r="Z81" s="109">
        <v>-8.560163926712578</v>
      </c>
      <c r="AA81" s="23">
        <v>1.5683509575024492</v>
      </c>
      <c r="AB81" s="110">
        <v>-0.68475240960246653</v>
      </c>
      <c r="AC81" s="23">
        <v>2.6052864091897967</v>
      </c>
      <c r="AD81" s="110">
        <v>-9.2449163363150451</v>
      </c>
      <c r="AE81" s="25">
        <v>2.3167549060781276</v>
      </c>
      <c r="AF81" s="109">
        <v>-8.2733780457084833</v>
      </c>
      <c r="AG81" s="23">
        <v>2.1795884119016393</v>
      </c>
      <c r="AH81" s="110">
        <v>2.4683826440364549</v>
      </c>
      <c r="AI81" s="23">
        <v>3.6607657843674444</v>
      </c>
      <c r="AJ81" s="110">
        <v>-5.804995401672028</v>
      </c>
      <c r="AK81" s="25">
        <v>2.8103526646430379</v>
      </c>
      <c r="AL81" s="109">
        <v>-8.1876844068919805</v>
      </c>
      <c r="AM81" s="23">
        <v>2.0356734963324348</v>
      </c>
      <c r="AN81" s="110">
        <v>1.5069353505145897</v>
      </c>
      <c r="AO81" s="23">
        <v>3.6335824504339573</v>
      </c>
      <c r="AP81" s="110">
        <v>-6.680749056377393</v>
      </c>
      <c r="AQ81" s="25">
        <v>2.7790319687488929</v>
      </c>
      <c r="AR81" s="109">
        <v>-7.7054691689249202</v>
      </c>
      <c r="AS81" s="23">
        <v>1.871113612409038</v>
      </c>
      <c r="AT81" s="110">
        <v>1.1519756160331889</v>
      </c>
      <c r="AU81" s="23">
        <v>2.9786199431859788</v>
      </c>
      <c r="AV81" s="110">
        <v>-6.5534935528917302</v>
      </c>
      <c r="AW81" s="25">
        <v>2.6112313937522647</v>
      </c>
      <c r="AX81" s="109">
        <v>-10.211033753904331</v>
      </c>
      <c r="AY81" s="23">
        <v>1.7254059038746989</v>
      </c>
      <c r="AZ81" s="110">
        <v>6.7263103796324621</v>
      </c>
      <c r="BA81" s="23">
        <v>2.7704817848444789</v>
      </c>
      <c r="BB81" s="110">
        <v>-3.4847233742718715</v>
      </c>
      <c r="BC81" s="25">
        <v>2.3882072785582897</v>
      </c>
      <c r="BD81" s="109">
        <v>-6.4136362422857536</v>
      </c>
      <c r="BE81" s="23">
        <v>2.4697550079732848</v>
      </c>
      <c r="BF81" s="110">
        <v>-3.0734943399501469</v>
      </c>
      <c r="BG81" s="23">
        <v>3.0821292050048399</v>
      </c>
      <c r="BH81" s="110">
        <v>-9.4871305822358991</v>
      </c>
      <c r="BI81" s="25">
        <v>2.1664057005636459</v>
      </c>
      <c r="BJ81" s="109">
        <v>-7.7017960508273253</v>
      </c>
      <c r="BK81" s="23">
        <v>2.5232673270811432</v>
      </c>
      <c r="BL81" s="110">
        <v>2.3673884310074338</v>
      </c>
      <c r="BM81" s="23">
        <v>3.6469338806359928</v>
      </c>
      <c r="BN81" s="110">
        <v>-5.3344076198198929</v>
      </c>
      <c r="BO81" s="25">
        <v>2.4078901789717349</v>
      </c>
      <c r="BP81" s="109">
        <v>-4.2477575718959804</v>
      </c>
      <c r="BQ81" s="23">
        <v>2.7996782497171395</v>
      </c>
      <c r="BR81" s="110">
        <v>-5.900810627165904</v>
      </c>
      <c r="BS81" s="23">
        <v>3.6023398299300293</v>
      </c>
      <c r="BT81" s="110">
        <v>-10.148568199061884</v>
      </c>
      <c r="BU81" s="25">
        <v>2.3351759282217865</v>
      </c>
      <c r="BV81" s="109">
        <v>-6.2516038237371037</v>
      </c>
      <c r="BW81" s="23">
        <v>2.8473335533943267</v>
      </c>
      <c r="BX81" s="110">
        <v>-3.2203275711104262</v>
      </c>
      <c r="BY81" s="23">
        <v>3.5331854021349733</v>
      </c>
      <c r="BZ81" s="110">
        <v>-9.4719313948475286</v>
      </c>
      <c r="CA81" s="26">
        <v>2.52931131451466</v>
      </c>
    </row>
    <row r="82" spans="1:79" x14ac:dyDescent="0.2">
      <c r="A82" s="19" t="s">
        <v>92</v>
      </c>
      <c r="B82" s="109">
        <v>-8.2818008035250408</v>
      </c>
      <c r="C82" s="23">
        <v>3.2847996642521586</v>
      </c>
      <c r="D82" s="110">
        <v>7.4400404853301261</v>
      </c>
      <c r="E82" s="23">
        <v>4.0966106999614693</v>
      </c>
      <c r="F82" s="110">
        <v>-0.84176031819491404</v>
      </c>
      <c r="G82" s="25">
        <v>2.6252759404719805</v>
      </c>
      <c r="H82" s="109">
        <v>0.36886990805982872</v>
      </c>
      <c r="I82" s="23">
        <v>1.4938370801283525</v>
      </c>
      <c r="J82" s="110" t="s">
        <v>123</v>
      </c>
      <c r="K82" s="23" t="s">
        <v>123</v>
      </c>
      <c r="L82" s="110" t="s">
        <v>123</v>
      </c>
      <c r="M82" s="25" t="s">
        <v>123</v>
      </c>
      <c r="N82" s="109">
        <v>-0.96664500479895032</v>
      </c>
      <c r="O82" s="23">
        <v>2.8366189544364611</v>
      </c>
      <c r="P82" s="110">
        <v>-0.2238374238708464</v>
      </c>
      <c r="Q82" s="23">
        <v>4.828901489189958</v>
      </c>
      <c r="R82" s="110">
        <v>-1.190482428669797</v>
      </c>
      <c r="S82" s="25">
        <v>3.3621041379593408</v>
      </c>
      <c r="T82" s="109">
        <v>-5.2118879396050346</v>
      </c>
      <c r="U82" s="23">
        <v>2.783368738559949</v>
      </c>
      <c r="V82" s="110">
        <v>5.0089795245617346</v>
      </c>
      <c r="W82" s="23">
        <v>3.8680785155298723</v>
      </c>
      <c r="X82" s="110">
        <v>-0.20290841504329948</v>
      </c>
      <c r="Y82" s="25">
        <v>2.7509810490372009</v>
      </c>
      <c r="Z82" s="109">
        <v>0.36886990805982872</v>
      </c>
      <c r="AA82" s="23">
        <v>1.4938370801283525</v>
      </c>
      <c r="AB82" s="110" t="s">
        <v>123</v>
      </c>
      <c r="AC82" s="23" t="s">
        <v>123</v>
      </c>
      <c r="AD82" s="110" t="s">
        <v>123</v>
      </c>
      <c r="AE82" s="25" t="s">
        <v>123</v>
      </c>
      <c r="AF82" s="109">
        <v>0.36886990805982872</v>
      </c>
      <c r="AG82" s="23">
        <v>1.4938370801283525</v>
      </c>
      <c r="AH82" s="110" t="s">
        <v>123</v>
      </c>
      <c r="AI82" s="23" t="s">
        <v>123</v>
      </c>
      <c r="AJ82" s="110" t="s">
        <v>123</v>
      </c>
      <c r="AK82" s="25" t="s">
        <v>123</v>
      </c>
      <c r="AL82" s="109">
        <v>0.36886990805982872</v>
      </c>
      <c r="AM82" s="23">
        <v>1.4938370801283525</v>
      </c>
      <c r="AN82" s="110" t="s">
        <v>123</v>
      </c>
      <c r="AO82" s="23" t="s">
        <v>123</v>
      </c>
      <c r="AP82" s="110" t="s">
        <v>123</v>
      </c>
      <c r="AQ82" s="25" t="s">
        <v>123</v>
      </c>
      <c r="AR82" s="109">
        <v>0.36886990805982872</v>
      </c>
      <c r="AS82" s="23">
        <v>1.4938370801283525</v>
      </c>
      <c r="AT82" s="110" t="s">
        <v>123</v>
      </c>
      <c r="AU82" s="23" t="s">
        <v>123</v>
      </c>
      <c r="AV82" s="110" t="s">
        <v>123</v>
      </c>
      <c r="AW82" s="25" t="s">
        <v>123</v>
      </c>
      <c r="AX82" s="109">
        <v>0.36886990805982872</v>
      </c>
      <c r="AY82" s="23">
        <v>1.4938370801283525</v>
      </c>
      <c r="AZ82" s="110" t="s">
        <v>123</v>
      </c>
      <c r="BA82" s="23" t="s">
        <v>123</v>
      </c>
      <c r="BB82" s="110" t="s">
        <v>123</v>
      </c>
      <c r="BC82" s="25" t="s">
        <v>123</v>
      </c>
      <c r="BD82" s="109">
        <v>-1.0216323198564459</v>
      </c>
      <c r="BE82" s="23">
        <v>3.0165313696105112</v>
      </c>
      <c r="BF82" s="110">
        <v>9.7822720782241468E-2</v>
      </c>
      <c r="BG82" s="23">
        <v>4.3040844790421078</v>
      </c>
      <c r="BH82" s="110">
        <v>-0.92380959907420446</v>
      </c>
      <c r="BI82" s="25">
        <v>2.9831683861933467</v>
      </c>
      <c r="BJ82" s="109">
        <v>-1.5544060102331483</v>
      </c>
      <c r="BK82" s="23">
        <v>2.9587484633001271</v>
      </c>
      <c r="BL82" s="110">
        <v>1.3929228449851792</v>
      </c>
      <c r="BM82" s="23">
        <v>4.0614954603065074</v>
      </c>
      <c r="BN82" s="110">
        <v>-0.16148316524796924</v>
      </c>
      <c r="BO82" s="25">
        <v>3.0396570405027497</v>
      </c>
      <c r="BP82" s="109">
        <v>-2.4300018115405333</v>
      </c>
      <c r="BQ82" s="23">
        <v>2.8077162795554029</v>
      </c>
      <c r="BR82" s="110">
        <v>6.4997927367410888</v>
      </c>
      <c r="BS82" s="23">
        <v>4.3766672358709737</v>
      </c>
      <c r="BT82" s="110">
        <v>4.0697909252005555</v>
      </c>
      <c r="BU82" s="25">
        <v>3.1263450175840495</v>
      </c>
      <c r="BV82" s="109">
        <v>-4.0572947292432779</v>
      </c>
      <c r="BW82" s="23">
        <v>2.9271515650009108</v>
      </c>
      <c r="BX82" s="110">
        <v>10.223553575230881</v>
      </c>
      <c r="BY82" s="23">
        <v>4.1730064161032994</v>
      </c>
      <c r="BZ82" s="110">
        <v>6.1662588459876009</v>
      </c>
      <c r="CA82" s="26">
        <v>2.963776526266463</v>
      </c>
    </row>
    <row r="83" spans="1:79" x14ac:dyDescent="0.2">
      <c r="A83" s="19" t="s">
        <v>93</v>
      </c>
      <c r="B83" s="109">
        <v>-9.4180284409885502</v>
      </c>
      <c r="C83" s="23">
        <v>0.424420200784767</v>
      </c>
      <c r="D83" s="110">
        <v>7.9669939533922598</v>
      </c>
      <c r="E83" s="23">
        <v>0.5886675351020485</v>
      </c>
      <c r="F83" s="110">
        <v>-1.4510344875962899</v>
      </c>
      <c r="G83" s="25">
        <v>0.44288966868027502</v>
      </c>
      <c r="H83" s="109">
        <v>-5.2730517131253567</v>
      </c>
      <c r="I83" s="23">
        <v>0.34336862966112108</v>
      </c>
      <c r="J83" s="110">
        <v>-0.93339695922755384</v>
      </c>
      <c r="K83" s="23">
        <v>0.62749514388065408</v>
      </c>
      <c r="L83" s="110">
        <v>-6.4606693972195197</v>
      </c>
      <c r="M83" s="25">
        <v>0.4596658050324216</v>
      </c>
      <c r="N83" s="109">
        <v>-7.6017802505396217</v>
      </c>
      <c r="O83" s="23">
        <v>0.44212705918399459</v>
      </c>
      <c r="P83" s="110">
        <v>3.2097545075697371</v>
      </c>
      <c r="Q83" s="23">
        <v>0.61799950221051236</v>
      </c>
      <c r="R83" s="110">
        <v>-4.392025742969885</v>
      </c>
      <c r="S83" s="25">
        <v>0.45482908776940201</v>
      </c>
      <c r="T83" s="109">
        <v>-6.7213558119021073</v>
      </c>
      <c r="U83" s="23">
        <v>0.39389231836648081</v>
      </c>
      <c r="V83" s="110">
        <v>-4.1645218597527699E-2</v>
      </c>
      <c r="W83" s="23">
        <v>0.59902967371813454</v>
      </c>
      <c r="X83" s="110">
        <v>-6.763001030499634</v>
      </c>
      <c r="Y83" s="25">
        <v>0.4866290035420972</v>
      </c>
      <c r="Z83" s="109">
        <v>-5.3662011847187356</v>
      </c>
      <c r="AA83" s="23">
        <v>0.31550996446987922</v>
      </c>
      <c r="AB83" s="110">
        <v>-1.720307545692001</v>
      </c>
      <c r="AC83" s="23">
        <v>0.61914989740886361</v>
      </c>
      <c r="AD83" s="110">
        <v>-7.3983934138827712</v>
      </c>
      <c r="AE83" s="25">
        <v>0.50799131493926974</v>
      </c>
      <c r="AF83" s="109">
        <v>-5.6735173848039064</v>
      </c>
      <c r="AG83" s="23">
        <v>0.3561125906850493</v>
      </c>
      <c r="AH83" s="110">
        <v>0.50059366172665409</v>
      </c>
      <c r="AI83" s="23">
        <v>0.66290938678739808</v>
      </c>
      <c r="AJ83" s="110">
        <v>-5.6750517685067701</v>
      </c>
      <c r="AK83" s="25">
        <v>0.47762125330920391</v>
      </c>
      <c r="AL83" s="109">
        <v>-5.3492199956853339</v>
      </c>
      <c r="AM83" s="23">
        <v>0.33732610575703681</v>
      </c>
      <c r="AN83" s="110">
        <v>-0.10972458570787701</v>
      </c>
      <c r="AO83" s="23">
        <v>0.66319442211720403</v>
      </c>
      <c r="AP83" s="110">
        <v>-5.7603171002255191</v>
      </c>
      <c r="AQ83" s="25">
        <v>0.51757054418640347</v>
      </c>
      <c r="AR83" s="109">
        <v>-5.4397168464478884</v>
      </c>
      <c r="AS83" s="23">
        <v>0.30684055587550402</v>
      </c>
      <c r="AT83" s="110">
        <v>1.5204496548863189</v>
      </c>
      <c r="AU83" s="23">
        <v>0.73309206881103317</v>
      </c>
      <c r="AV83" s="110">
        <v>-3.7934304703151058</v>
      </c>
      <c r="AW83" s="25">
        <v>0.5764008430768699</v>
      </c>
      <c r="AX83" s="109">
        <v>-5.4007645734176153</v>
      </c>
      <c r="AY83" s="23">
        <v>0.31344547402741252</v>
      </c>
      <c r="AZ83" s="110">
        <v>3.202183720976072</v>
      </c>
      <c r="BA83" s="23">
        <v>0.74402514510330031</v>
      </c>
      <c r="BB83" s="110">
        <v>-2.028922824036024</v>
      </c>
      <c r="BC83" s="25">
        <v>0.58103070329805473</v>
      </c>
      <c r="BD83" s="109">
        <v>-5.3624619485657057</v>
      </c>
      <c r="BE83" s="23">
        <v>0.4669886129806281</v>
      </c>
      <c r="BF83" s="110">
        <v>0.22333682491750431</v>
      </c>
      <c r="BG83" s="23">
        <v>0.65999307176047073</v>
      </c>
      <c r="BH83" s="110">
        <v>-5.1391251236482018</v>
      </c>
      <c r="BI83" s="25">
        <v>0.48809102148431083</v>
      </c>
      <c r="BJ83" s="109">
        <v>-5.0859824132274456</v>
      </c>
      <c r="BK83" s="23">
        <v>0.49997836851150312</v>
      </c>
      <c r="BL83" s="110">
        <v>0.61078542817652259</v>
      </c>
      <c r="BM83" s="23">
        <v>0.67806900539833925</v>
      </c>
      <c r="BN83" s="110">
        <v>-4.475196985050923</v>
      </c>
      <c r="BO83" s="25">
        <v>0.46914753495971961</v>
      </c>
      <c r="BP83" s="109">
        <v>-4.4024134759884817</v>
      </c>
      <c r="BQ83" s="23">
        <v>0.48722072968184271</v>
      </c>
      <c r="BR83" s="110">
        <v>-1.3657595797134969</v>
      </c>
      <c r="BS83" s="23">
        <v>0.69329998640070822</v>
      </c>
      <c r="BT83" s="110">
        <v>-5.7681730557019781</v>
      </c>
      <c r="BU83" s="25">
        <v>0.49674023191532712</v>
      </c>
      <c r="BV83" s="109">
        <v>-5.2689860711135612</v>
      </c>
      <c r="BW83" s="23">
        <v>0.46683273302520772</v>
      </c>
      <c r="BX83" s="110">
        <v>0.2071101348758812</v>
      </c>
      <c r="BY83" s="23">
        <v>0.67545830586806899</v>
      </c>
      <c r="BZ83" s="110">
        <v>-5.0618759362376791</v>
      </c>
      <c r="CA83" s="26">
        <v>0.50520357930703785</v>
      </c>
    </row>
    <row r="84" spans="1:79" x14ac:dyDescent="0.2">
      <c r="A84" s="19"/>
      <c r="B84" s="109"/>
      <c r="C84" s="23"/>
      <c r="D84" s="110"/>
      <c r="E84" s="23"/>
      <c r="F84" s="110"/>
      <c r="G84" s="25"/>
      <c r="H84" s="109"/>
      <c r="I84" s="23"/>
      <c r="J84" s="110"/>
      <c r="K84" s="23"/>
      <c r="L84" s="110"/>
      <c r="M84" s="25"/>
      <c r="N84" s="109"/>
      <c r="O84" s="23"/>
      <c r="P84" s="110"/>
      <c r="Q84" s="23"/>
      <c r="R84" s="110"/>
      <c r="S84" s="25"/>
      <c r="T84" s="109"/>
      <c r="U84" s="23"/>
      <c r="V84" s="110"/>
      <c r="W84" s="23"/>
      <c r="X84" s="110"/>
      <c r="Y84" s="25"/>
      <c r="Z84" s="109"/>
      <c r="AA84" s="23"/>
      <c r="AB84" s="110"/>
      <c r="AC84" s="23"/>
      <c r="AD84" s="110"/>
      <c r="AE84" s="25"/>
      <c r="AF84" s="109"/>
      <c r="AG84" s="23"/>
      <c r="AH84" s="110"/>
      <c r="AI84" s="23"/>
      <c r="AJ84" s="110"/>
      <c r="AK84" s="25"/>
      <c r="AL84" s="109"/>
      <c r="AM84" s="23"/>
      <c r="AN84" s="110"/>
      <c r="AO84" s="23"/>
      <c r="AP84" s="110"/>
      <c r="AQ84" s="25"/>
      <c r="AR84" s="109"/>
      <c r="AS84" s="23"/>
      <c r="AT84" s="110"/>
      <c r="AU84" s="23"/>
      <c r="AV84" s="110"/>
      <c r="AW84" s="25"/>
      <c r="AX84" s="109"/>
      <c r="AY84" s="23"/>
      <c r="AZ84" s="110"/>
      <c r="BA84" s="23"/>
      <c r="BB84" s="110"/>
      <c r="BC84" s="25"/>
      <c r="BD84" s="109"/>
      <c r="BE84" s="23"/>
      <c r="BF84" s="110"/>
      <c r="BG84" s="23"/>
      <c r="BH84" s="110"/>
      <c r="BI84" s="25"/>
      <c r="BJ84" s="109"/>
      <c r="BK84" s="23"/>
      <c r="BL84" s="110"/>
      <c r="BM84" s="23"/>
      <c r="BN84" s="110"/>
      <c r="BO84" s="25"/>
      <c r="BP84" s="109"/>
      <c r="BQ84" s="23"/>
      <c r="BR84" s="110"/>
      <c r="BS84" s="23"/>
      <c r="BT84" s="110"/>
      <c r="BU84" s="25"/>
      <c r="BV84" s="109"/>
      <c r="BW84" s="23"/>
      <c r="BX84" s="110"/>
      <c r="BY84" s="23"/>
      <c r="BZ84" s="110"/>
      <c r="CA84" s="26"/>
    </row>
    <row r="85" spans="1:79" x14ac:dyDescent="0.2">
      <c r="A85" s="19" t="s">
        <v>251</v>
      </c>
      <c r="B85" s="109">
        <v>-9.9042044477944771</v>
      </c>
      <c r="C85" s="23">
        <v>2.483295778399079</v>
      </c>
      <c r="D85" s="110">
        <v>6.6699389756080514</v>
      </c>
      <c r="E85" s="23">
        <v>2.9976441191038203</v>
      </c>
      <c r="F85" s="110">
        <v>-3.2342654721864252</v>
      </c>
      <c r="G85" s="25">
        <v>2.3756634197538578</v>
      </c>
      <c r="H85" s="109">
        <v>-5.8158662759193724</v>
      </c>
      <c r="I85" s="23">
        <v>1.4511663242070991</v>
      </c>
      <c r="J85" s="110" t="s">
        <v>123</v>
      </c>
      <c r="K85" s="23" t="s">
        <v>123</v>
      </c>
      <c r="L85" s="110" t="s">
        <v>123</v>
      </c>
      <c r="M85" s="25" t="s">
        <v>123</v>
      </c>
      <c r="N85" s="109">
        <v>-6.7510067120865402</v>
      </c>
      <c r="O85" s="23">
        <v>2.336454966279184</v>
      </c>
      <c r="P85" s="110">
        <v>1.0112727222682159</v>
      </c>
      <c r="Q85" s="23">
        <v>3.4469363838393643</v>
      </c>
      <c r="R85" s="110">
        <v>-5.7397339898183253</v>
      </c>
      <c r="S85" s="25">
        <v>2.3826715072217612</v>
      </c>
      <c r="T85" s="109">
        <v>-5.5933891370357474</v>
      </c>
      <c r="U85" s="23">
        <v>2.351737464175748</v>
      </c>
      <c r="V85" s="110">
        <v>-0.49403793289762732</v>
      </c>
      <c r="W85" s="23">
        <v>3.2264498739439986</v>
      </c>
      <c r="X85" s="110">
        <v>-6.0874270699333737</v>
      </c>
      <c r="Y85" s="25">
        <v>2.6597936339989796</v>
      </c>
      <c r="Z85" s="109">
        <v>-5.8158662759193724</v>
      </c>
      <c r="AA85" s="23">
        <v>1.4511663242070991</v>
      </c>
      <c r="AB85" s="110" t="s">
        <v>123</v>
      </c>
      <c r="AC85" s="23" t="s">
        <v>123</v>
      </c>
      <c r="AD85" s="110" t="s">
        <v>123</v>
      </c>
      <c r="AE85" s="25" t="s">
        <v>123</v>
      </c>
      <c r="AF85" s="109">
        <v>-5.8158662759193724</v>
      </c>
      <c r="AG85" s="23">
        <v>1.4511663242070991</v>
      </c>
      <c r="AH85" s="110" t="s">
        <v>123</v>
      </c>
      <c r="AI85" s="23" t="s">
        <v>123</v>
      </c>
      <c r="AJ85" s="110" t="s">
        <v>123</v>
      </c>
      <c r="AK85" s="25" t="s">
        <v>123</v>
      </c>
      <c r="AL85" s="109">
        <v>-5.8158662759193724</v>
      </c>
      <c r="AM85" s="23">
        <v>1.4511663242070991</v>
      </c>
      <c r="AN85" s="110" t="s">
        <v>123</v>
      </c>
      <c r="AO85" s="23" t="s">
        <v>123</v>
      </c>
      <c r="AP85" s="110" t="s">
        <v>123</v>
      </c>
      <c r="AQ85" s="25" t="s">
        <v>123</v>
      </c>
      <c r="AR85" s="109">
        <v>-5.8158662759193724</v>
      </c>
      <c r="AS85" s="23">
        <v>1.4511663242070991</v>
      </c>
      <c r="AT85" s="110" t="s">
        <v>123</v>
      </c>
      <c r="AU85" s="23" t="s">
        <v>123</v>
      </c>
      <c r="AV85" s="110" t="s">
        <v>123</v>
      </c>
      <c r="AW85" s="25" t="s">
        <v>123</v>
      </c>
      <c r="AX85" s="109">
        <v>-5.8158662759193724</v>
      </c>
      <c r="AY85" s="23">
        <v>1.4511663242070991</v>
      </c>
      <c r="AZ85" s="110" t="s">
        <v>123</v>
      </c>
      <c r="BA85" s="23" t="s">
        <v>123</v>
      </c>
      <c r="BB85" s="110" t="s">
        <v>123</v>
      </c>
      <c r="BC85" s="25" t="s">
        <v>123</v>
      </c>
      <c r="BD85" s="109">
        <v>-6.2113910211647543</v>
      </c>
      <c r="BE85" s="23">
        <v>3.1568998071237315</v>
      </c>
      <c r="BF85" s="110">
        <v>1.4825100250787886</v>
      </c>
      <c r="BG85" s="23">
        <v>3.6471411372917646</v>
      </c>
      <c r="BH85" s="110">
        <v>-4.728880996085965</v>
      </c>
      <c r="BI85" s="25">
        <v>2.498555246615342</v>
      </c>
      <c r="BJ85" s="109">
        <v>-6.4280814149339154</v>
      </c>
      <c r="BK85" s="23">
        <v>2.8636446499996904</v>
      </c>
      <c r="BL85" s="110">
        <v>-2.3653455098313461</v>
      </c>
      <c r="BM85" s="23">
        <v>4.153917092212918</v>
      </c>
      <c r="BN85" s="110">
        <v>-8.7934269247652619</v>
      </c>
      <c r="BO85" s="25">
        <v>2.7345060920478308</v>
      </c>
      <c r="BP85" s="109">
        <v>-5.3040752369765967</v>
      </c>
      <c r="BQ85" s="23">
        <v>3.0868922473501632</v>
      </c>
      <c r="BR85" s="110">
        <v>-0.13446307947181177</v>
      </c>
      <c r="BS85" s="23">
        <v>4.1246147246018756</v>
      </c>
      <c r="BT85" s="110">
        <v>-5.4385383164484082</v>
      </c>
      <c r="BU85" s="25">
        <v>2.5828185243285473</v>
      </c>
      <c r="BV85" s="109">
        <v>-2.9057534605282798</v>
      </c>
      <c r="BW85" s="23">
        <v>2.8766621681320603</v>
      </c>
      <c r="BX85" s="110">
        <v>-3.3604797384577005</v>
      </c>
      <c r="BY85" s="23">
        <v>3.7385496000299336</v>
      </c>
      <c r="BZ85" s="110">
        <v>-6.2662331989859803</v>
      </c>
      <c r="CA85" s="26">
        <v>2.2439106089603587</v>
      </c>
    </row>
    <row r="86" spans="1:79" x14ac:dyDescent="0.2">
      <c r="A86" s="19" t="s">
        <v>252</v>
      </c>
      <c r="B86" s="109">
        <v>-8.5680065607683105</v>
      </c>
      <c r="C86" s="23">
        <v>2.7516310209810544</v>
      </c>
      <c r="D86" s="110">
        <v>4.1015856053574051</v>
      </c>
      <c r="E86" s="23">
        <v>3.6508336201368943</v>
      </c>
      <c r="F86" s="110">
        <v>-4.4664209554109062</v>
      </c>
      <c r="G86" s="25">
        <v>2.7470490729150394</v>
      </c>
      <c r="H86" s="109">
        <v>-4.9847882235313836</v>
      </c>
      <c r="I86" s="23">
        <v>1.5141676669537147</v>
      </c>
      <c r="J86" s="110" t="s">
        <v>123</v>
      </c>
      <c r="K86" s="23" t="s">
        <v>123</v>
      </c>
      <c r="L86" s="110" t="s">
        <v>123</v>
      </c>
      <c r="M86" s="25" t="s">
        <v>123</v>
      </c>
      <c r="N86" s="109">
        <v>-7.6365067782766118</v>
      </c>
      <c r="O86" s="23">
        <v>2.3514491855325819</v>
      </c>
      <c r="P86" s="110">
        <v>2.2602118539352527</v>
      </c>
      <c r="Q86" s="23">
        <v>3.5237764244097201</v>
      </c>
      <c r="R86" s="110">
        <v>-5.3762949243413587</v>
      </c>
      <c r="S86" s="25">
        <v>2.4719724556912634</v>
      </c>
      <c r="T86" s="109">
        <v>-6.9885163308152229</v>
      </c>
      <c r="U86" s="23">
        <v>2.7550404298931586</v>
      </c>
      <c r="V86" s="110">
        <v>1.1883587899264156</v>
      </c>
      <c r="W86" s="23">
        <v>3.943999204442842</v>
      </c>
      <c r="X86" s="110">
        <v>-5.800157540888808</v>
      </c>
      <c r="Y86" s="25">
        <v>2.8724090708663805</v>
      </c>
      <c r="Z86" s="109">
        <v>-4.9847882235313836</v>
      </c>
      <c r="AA86" s="23">
        <v>1.5141676669537147</v>
      </c>
      <c r="AB86" s="110" t="s">
        <v>123</v>
      </c>
      <c r="AC86" s="23" t="s">
        <v>123</v>
      </c>
      <c r="AD86" s="110" t="s">
        <v>123</v>
      </c>
      <c r="AE86" s="25" t="s">
        <v>123</v>
      </c>
      <c r="AF86" s="109">
        <v>-4.9847882235313836</v>
      </c>
      <c r="AG86" s="23">
        <v>1.5141676669537147</v>
      </c>
      <c r="AH86" s="110" t="s">
        <v>123</v>
      </c>
      <c r="AI86" s="23" t="s">
        <v>123</v>
      </c>
      <c r="AJ86" s="110" t="s">
        <v>123</v>
      </c>
      <c r="AK86" s="25" t="s">
        <v>123</v>
      </c>
      <c r="AL86" s="109">
        <v>-4.9847882235313836</v>
      </c>
      <c r="AM86" s="23">
        <v>1.5141676669537147</v>
      </c>
      <c r="AN86" s="110" t="s">
        <v>123</v>
      </c>
      <c r="AO86" s="23" t="s">
        <v>123</v>
      </c>
      <c r="AP86" s="110" t="s">
        <v>123</v>
      </c>
      <c r="AQ86" s="25" t="s">
        <v>123</v>
      </c>
      <c r="AR86" s="109">
        <v>-4.9847882235313836</v>
      </c>
      <c r="AS86" s="23">
        <v>1.5141676669537147</v>
      </c>
      <c r="AT86" s="110" t="s">
        <v>123</v>
      </c>
      <c r="AU86" s="23" t="s">
        <v>123</v>
      </c>
      <c r="AV86" s="110" t="s">
        <v>123</v>
      </c>
      <c r="AW86" s="25" t="s">
        <v>123</v>
      </c>
      <c r="AX86" s="109">
        <v>-4.9847882235313836</v>
      </c>
      <c r="AY86" s="23">
        <v>1.5141676669537147</v>
      </c>
      <c r="AZ86" s="110" t="s">
        <v>123</v>
      </c>
      <c r="BA86" s="23" t="s">
        <v>123</v>
      </c>
      <c r="BB86" s="110" t="s">
        <v>123</v>
      </c>
      <c r="BC86" s="25" t="s">
        <v>123</v>
      </c>
      <c r="BD86" s="109">
        <v>-3.2047744548817705</v>
      </c>
      <c r="BE86" s="23">
        <v>2.9554572570789048</v>
      </c>
      <c r="BF86" s="110">
        <v>-1.6970340349548658</v>
      </c>
      <c r="BG86" s="23">
        <v>4.0082369229892096</v>
      </c>
      <c r="BH86" s="110">
        <v>-4.901808489836637</v>
      </c>
      <c r="BI86" s="25">
        <v>2.4371563182026943</v>
      </c>
      <c r="BJ86" s="109">
        <v>-2.9096788468682875</v>
      </c>
      <c r="BK86" s="23">
        <v>2.4239205527578531</v>
      </c>
      <c r="BL86" s="110">
        <v>-4.3222070919456854</v>
      </c>
      <c r="BM86" s="23">
        <v>3.517175850816662</v>
      </c>
      <c r="BN86" s="110">
        <v>-7.2318859388139742</v>
      </c>
      <c r="BO86" s="25">
        <v>2.804675502995094</v>
      </c>
      <c r="BP86" s="109">
        <v>-5.6826042406148831</v>
      </c>
      <c r="BQ86" s="23">
        <v>2.4454295721215136</v>
      </c>
      <c r="BR86" s="110">
        <v>1.8626889696235069</v>
      </c>
      <c r="BS86" s="23">
        <v>3.889576304995924</v>
      </c>
      <c r="BT86" s="110">
        <v>-3.8199152709913764</v>
      </c>
      <c r="BU86" s="25">
        <v>3.1401658972043025</v>
      </c>
      <c r="BV86" s="109">
        <v>-5.9008341565260896</v>
      </c>
      <c r="BW86" s="23">
        <v>2.6612882805567288</v>
      </c>
      <c r="BX86" s="110">
        <v>0.82036869999131989</v>
      </c>
      <c r="BY86" s="23">
        <v>3.6074528150026799</v>
      </c>
      <c r="BZ86" s="110">
        <v>-5.0804654565347702</v>
      </c>
      <c r="CA86" s="26">
        <v>2.9340486976384632</v>
      </c>
    </row>
    <row r="87" spans="1:79" ht="13.5" thickBot="1" x14ac:dyDescent="0.25">
      <c r="A87" s="28" t="s">
        <v>253</v>
      </c>
      <c r="B87" s="111">
        <v>-10.876382018087277</v>
      </c>
      <c r="C87" s="32">
        <v>2.3979332775499071</v>
      </c>
      <c r="D87" s="112">
        <v>10.748709559896659</v>
      </c>
      <c r="E87" s="32">
        <v>3.0156285782007024</v>
      </c>
      <c r="F87" s="112">
        <v>-0.12767245819061782</v>
      </c>
      <c r="G87" s="34">
        <v>2.079246084612671</v>
      </c>
      <c r="H87" s="111">
        <v>-1.5689259570170329</v>
      </c>
      <c r="I87" s="32">
        <v>2.0905148520844388</v>
      </c>
      <c r="J87" s="112">
        <v>-0.25198940903262063</v>
      </c>
      <c r="K87" s="32">
        <v>3.1520821558967755</v>
      </c>
      <c r="L87" s="112">
        <v>-1.8209153660496533</v>
      </c>
      <c r="M87" s="34">
        <v>2.5135701556036913</v>
      </c>
      <c r="N87" s="111">
        <v>-7.3246211653450395</v>
      </c>
      <c r="O87" s="32">
        <v>2.6593294935582845</v>
      </c>
      <c r="P87" s="112">
        <v>2.5202162177977607</v>
      </c>
      <c r="Q87" s="32">
        <v>3.3820338138149557</v>
      </c>
      <c r="R87" s="112">
        <v>-4.8044049475472788</v>
      </c>
      <c r="S87" s="34">
        <v>2.3606741673983933</v>
      </c>
      <c r="T87" s="111">
        <v>-8.6106775695000444</v>
      </c>
      <c r="U87" s="32">
        <v>2.4387153281599021</v>
      </c>
      <c r="V87" s="112">
        <v>0.96424504760654683</v>
      </c>
      <c r="W87" s="32">
        <v>3.45390010715023</v>
      </c>
      <c r="X87" s="112">
        <v>-7.6464325218934963</v>
      </c>
      <c r="Y87" s="34">
        <v>2.4380126242838314</v>
      </c>
      <c r="Z87" s="111">
        <v>-3.0602443869744378</v>
      </c>
      <c r="AA87" s="32">
        <v>2.2172133124653977</v>
      </c>
      <c r="AB87" s="112">
        <v>-3.683518357011808</v>
      </c>
      <c r="AC87" s="32">
        <v>3.2927298079819853</v>
      </c>
      <c r="AD87" s="112">
        <v>-6.7437627439862453</v>
      </c>
      <c r="AE87" s="34">
        <v>2.6185826282403584</v>
      </c>
      <c r="AF87" s="111">
        <v>-3.6105057458558267</v>
      </c>
      <c r="AG87" s="32">
        <v>2.1846091961056109</v>
      </c>
      <c r="AH87" s="112">
        <v>1.1002968057166718</v>
      </c>
      <c r="AI87" s="32">
        <v>2.9241567611213051</v>
      </c>
      <c r="AJ87" s="112">
        <v>-2.5102089401391545</v>
      </c>
      <c r="AK87" s="34">
        <v>2.2972502178004732</v>
      </c>
      <c r="AL87" s="111">
        <v>-4.9117040838721167</v>
      </c>
      <c r="AM87" s="32">
        <v>2.1827174598712697</v>
      </c>
      <c r="AN87" s="112">
        <v>-4.0329038287513557</v>
      </c>
      <c r="AO87" s="32">
        <v>3.3022131695072914</v>
      </c>
      <c r="AP87" s="112">
        <v>-8.9446079126234714</v>
      </c>
      <c r="AQ87" s="34">
        <v>2.7234617734953082</v>
      </c>
      <c r="AR87" s="111">
        <v>-3.8420282524532454</v>
      </c>
      <c r="AS87" s="32">
        <v>1.322381916635073</v>
      </c>
      <c r="AT87" s="112" t="s">
        <v>123</v>
      </c>
      <c r="AU87" s="32" t="s">
        <v>123</v>
      </c>
      <c r="AV87" s="112" t="s">
        <v>123</v>
      </c>
      <c r="AW87" s="34" t="s">
        <v>123</v>
      </c>
      <c r="AX87" s="111">
        <v>-3.8420282524532454</v>
      </c>
      <c r="AY87" s="32">
        <v>1.322381916635073</v>
      </c>
      <c r="AZ87" s="112" t="s">
        <v>123</v>
      </c>
      <c r="BA87" s="32" t="s">
        <v>123</v>
      </c>
      <c r="BB87" s="112" t="s">
        <v>123</v>
      </c>
      <c r="BC87" s="34" t="s">
        <v>123</v>
      </c>
      <c r="BD87" s="111">
        <v>-6.3824959657890528</v>
      </c>
      <c r="BE87" s="32">
        <v>2.4840471223712055</v>
      </c>
      <c r="BF87" s="112">
        <v>5.250662510155693</v>
      </c>
      <c r="BG87" s="32">
        <v>3.6605645597771912</v>
      </c>
      <c r="BH87" s="112">
        <v>-1.13183345563336</v>
      </c>
      <c r="BI87" s="34">
        <v>2.6909971603982394</v>
      </c>
      <c r="BJ87" s="111">
        <v>-7.0566328963883258</v>
      </c>
      <c r="BK87" s="32">
        <v>2.159206870539907</v>
      </c>
      <c r="BL87" s="112">
        <v>2.0300264432357191</v>
      </c>
      <c r="BM87" s="32">
        <v>3.1073811890369156</v>
      </c>
      <c r="BN87" s="112">
        <v>-5.0266064531526062</v>
      </c>
      <c r="BO87" s="34">
        <v>2.3557946936663092</v>
      </c>
      <c r="BP87" s="111">
        <v>-3.6724705952395129</v>
      </c>
      <c r="BQ87" s="32">
        <v>1.9665053207362262</v>
      </c>
      <c r="BR87" s="112">
        <v>0.75145734315138424</v>
      </c>
      <c r="BS87" s="32">
        <v>3.2384252395673863</v>
      </c>
      <c r="BT87" s="112">
        <v>-2.9210132520881289</v>
      </c>
      <c r="BU87" s="34">
        <v>2.6417536423817785</v>
      </c>
      <c r="BV87" s="111">
        <v>-2.372000004135673</v>
      </c>
      <c r="BW87" s="32">
        <v>2.4056714911470425</v>
      </c>
      <c r="BX87" s="112">
        <v>-0.34887777366926565</v>
      </c>
      <c r="BY87" s="32">
        <v>3.6427843924844181</v>
      </c>
      <c r="BZ87" s="112">
        <v>-2.7208777778049389</v>
      </c>
      <c r="CA87" s="35">
        <v>2.7973265256199773</v>
      </c>
    </row>
    <row r="90" spans="1:79" x14ac:dyDescent="0.2">
      <c r="A90" t="s">
        <v>153</v>
      </c>
    </row>
    <row r="91" spans="1:79" ht="27" customHeight="1"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c r="AK91" s="187"/>
      <c r="AL91" s="187"/>
      <c r="AM91" s="187"/>
      <c r="AN91" s="187"/>
      <c r="AO91" s="187"/>
      <c r="AP91" s="187"/>
      <c r="AQ91" s="187"/>
      <c r="AR91" s="187"/>
    </row>
    <row r="92" spans="1:79" x14ac:dyDescent="0.2">
      <c r="A92" s="137" t="s">
        <v>250</v>
      </c>
    </row>
  </sheetData>
  <mergeCells count="56">
    <mergeCell ref="A91:AR91"/>
    <mergeCell ref="AL8:AM8"/>
    <mergeCell ref="AT8:AU8"/>
    <mergeCell ref="BD8:BE8"/>
    <mergeCell ref="BL8:BM8"/>
    <mergeCell ref="T8:U8"/>
    <mergeCell ref="AB8:AC8"/>
    <mergeCell ref="Z8:AA8"/>
    <mergeCell ref="AH8:AI8"/>
    <mergeCell ref="AF8:AG8"/>
    <mergeCell ref="AN8:AO8"/>
    <mergeCell ref="R8:S8"/>
    <mergeCell ref="D8:E8"/>
    <mergeCell ref="F8:G8"/>
    <mergeCell ref="J8:K8"/>
    <mergeCell ref="L8:M8"/>
    <mergeCell ref="AP8:AQ8"/>
    <mergeCell ref="AV8:AW8"/>
    <mergeCell ref="BB8:BC8"/>
    <mergeCell ref="BP8:BQ8"/>
    <mergeCell ref="BX8:BY8"/>
    <mergeCell ref="BV8:BW8"/>
    <mergeCell ref="BJ8:BK8"/>
    <mergeCell ref="BR8:BS8"/>
    <mergeCell ref="AX7:BC7"/>
    <mergeCell ref="BD7:BI7"/>
    <mergeCell ref="BJ7:BO7"/>
    <mergeCell ref="BP7:BU7"/>
    <mergeCell ref="B8:C8"/>
    <mergeCell ref="H8:I8"/>
    <mergeCell ref="N8:O8"/>
    <mergeCell ref="V8:W8"/>
    <mergeCell ref="X8:Y8"/>
    <mergeCell ref="AR8:AS8"/>
    <mergeCell ref="AZ8:BA8"/>
    <mergeCell ref="AX8:AY8"/>
    <mergeCell ref="BF8:BG8"/>
    <mergeCell ref="P8:Q8"/>
    <mergeCell ref="AD8:AE8"/>
    <mergeCell ref="AJ8:AK8"/>
    <mergeCell ref="BV7:CA7"/>
    <mergeCell ref="B5:CA5"/>
    <mergeCell ref="B6:BC6"/>
    <mergeCell ref="BD6:CA6"/>
    <mergeCell ref="BH8:BI8"/>
    <mergeCell ref="BN8:BO8"/>
    <mergeCell ref="BT8:BU8"/>
    <mergeCell ref="BZ8:CA8"/>
    <mergeCell ref="B7:G7"/>
    <mergeCell ref="H7:M7"/>
    <mergeCell ref="N7:S7"/>
    <mergeCell ref="T7:Y7"/>
    <mergeCell ref="Z7:AE7"/>
    <mergeCell ref="AF7:AK7"/>
    <mergeCell ref="AL7:AQ7"/>
    <mergeCell ref="AR7:AW7"/>
  </mergeCells>
  <conditionalFormatting sqref="F11:F87 B11:B87 D11:D87">
    <cfRule type="expression" dxfId="91" priority="50">
      <formula>ABS(B11/C11)&gt;1.96</formula>
    </cfRule>
  </conditionalFormatting>
  <conditionalFormatting sqref="L11:L87 R11:R87 X11:X87 AD11:AD87 AJ11:AJ87 AP11:AP87 AV11:AV87 BB11:BB87 BH11:BH87 BN11:BN87 BT11:BT87 BZ11:BZ87 H11:H87 N11:N87 T11:T87 Z11:Z87 AF11:AF87 AL11:AL87 AR11:AR87 AX11:AX87 BD11:BD87 BJ11:BJ87 BP11:BP87 BV11:BV87 J11:J87 P11:P87 V11:V87 AB11:AB87 AH11:AH87">
    <cfRule type="expression" dxfId="90" priority="12">
      <formula>ABS(H11/I11)&gt;1.96</formula>
    </cfRule>
  </conditionalFormatting>
  <conditionalFormatting sqref="BX11:BX87 BR11:BR87 BL11:BL87 BF11:BF87 AZ11:AZ87 AT11:AT87 AN11:AN87">
    <cfRule type="expression" dxfId="89" priority="1">
      <formula>ABS(AN11/AO11)&gt;1.96</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91"/>
  <sheetViews>
    <sheetView zoomScale="85" zoomScaleNormal="85" workbookViewId="0"/>
  </sheetViews>
  <sheetFormatPr defaultColWidth="8.85546875" defaultRowHeight="12.75" x14ac:dyDescent="0.2"/>
  <cols>
    <col min="1" max="1" width="25.42578125" style="135" customWidth="1"/>
    <col min="2" max="5" width="15.7109375" style="135" customWidth="1"/>
    <col min="6" max="16384" width="8.85546875" style="135"/>
  </cols>
  <sheetData>
    <row r="1" spans="1:5" ht="13.15" x14ac:dyDescent="0.25">
      <c r="A1" s="135" t="s">
        <v>256</v>
      </c>
    </row>
    <row r="2" spans="1:5" ht="13.15" x14ac:dyDescent="0.25">
      <c r="A2" s="141" t="s">
        <v>257</v>
      </c>
    </row>
    <row r="6" spans="1:5" ht="13.9" thickBot="1" x14ac:dyDescent="0.3"/>
    <row r="7" spans="1:5" ht="57" customHeight="1" x14ac:dyDescent="0.2">
      <c r="A7" s="55"/>
      <c r="B7" s="211" t="s">
        <v>356</v>
      </c>
      <c r="C7" s="211"/>
      <c r="D7" s="211"/>
      <c r="E7" s="212"/>
    </row>
    <row r="8" spans="1:5" ht="72" customHeight="1" x14ac:dyDescent="0.2">
      <c r="A8" s="56"/>
      <c r="B8" s="219" t="s">
        <v>258</v>
      </c>
      <c r="C8" s="220"/>
      <c r="D8" s="219" t="s">
        <v>259</v>
      </c>
      <c r="E8" s="221"/>
    </row>
    <row r="9" spans="1:5" x14ac:dyDescent="0.2">
      <c r="A9" s="57"/>
      <c r="B9" s="62" t="s">
        <v>146</v>
      </c>
      <c r="C9" s="63" t="s">
        <v>17</v>
      </c>
      <c r="D9" s="62" t="s">
        <v>146</v>
      </c>
      <c r="E9" s="64" t="s">
        <v>17</v>
      </c>
    </row>
    <row r="10" spans="1:5" x14ac:dyDescent="0.2">
      <c r="A10" s="142" t="s">
        <v>20</v>
      </c>
      <c r="B10" s="159"/>
      <c r="C10" s="160"/>
      <c r="D10" s="159"/>
      <c r="E10" s="161"/>
    </row>
    <row r="11" spans="1:5" ht="13.15" x14ac:dyDescent="0.25">
      <c r="A11" s="75" t="s">
        <v>21</v>
      </c>
      <c r="B11" s="162">
        <v>1.056790677088389</v>
      </c>
      <c r="C11" s="163">
        <v>6.3939648736555749E-2</v>
      </c>
      <c r="D11" s="162">
        <v>1.037235267697292</v>
      </c>
      <c r="E11" s="164">
        <v>6.4307087159189855E-2</v>
      </c>
    </row>
    <row r="12" spans="1:5" ht="13.15" x14ac:dyDescent="0.25">
      <c r="A12" s="75" t="s">
        <v>22</v>
      </c>
      <c r="B12" s="162">
        <v>1.2654529332510553</v>
      </c>
      <c r="C12" s="163">
        <v>8.9904658911501609E-2</v>
      </c>
      <c r="D12" s="162">
        <v>0.94555286558865148</v>
      </c>
      <c r="E12" s="164">
        <v>5.3491641737236612E-2</v>
      </c>
    </row>
    <row r="13" spans="1:5" ht="13.15" x14ac:dyDescent="0.25">
      <c r="A13" s="75" t="s">
        <v>23</v>
      </c>
      <c r="B13" s="162">
        <v>1.2034590380616561</v>
      </c>
      <c r="C13" s="163">
        <v>0.11625467615399723</v>
      </c>
      <c r="D13" s="162">
        <v>1.0431308974829863</v>
      </c>
      <c r="E13" s="164">
        <v>8.9440604813238289E-2</v>
      </c>
    </row>
    <row r="14" spans="1:5" ht="13.15" x14ac:dyDescent="0.25">
      <c r="A14" s="75" t="s">
        <v>24</v>
      </c>
      <c r="B14" s="162">
        <v>1.0827998597393831</v>
      </c>
      <c r="C14" s="163">
        <v>5.2134825096240768E-2</v>
      </c>
      <c r="D14" s="162">
        <v>0.99861336769809861</v>
      </c>
      <c r="E14" s="164">
        <v>4.2241577385647683E-2</v>
      </c>
    </row>
    <row r="15" spans="1:5" ht="13.15" x14ac:dyDescent="0.25">
      <c r="A15" s="75" t="s">
        <v>25</v>
      </c>
      <c r="B15" s="162">
        <v>1.1008749643367512</v>
      </c>
      <c r="C15" s="163">
        <v>6.2530211736944563E-2</v>
      </c>
      <c r="D15" s="162">
        <v>0.97174730218857253</v>
      </c>
      <c r="E15" s="164">
        <v>5.7046732276656811E-2</v>
      </c>
    </row>
    <row r="16" spans="1:5" ht="13.15" x14ac:dyDescent="0.25">
      <c r="A16" s="75" t="s">
        <v>26</v>
      </c>
      <c r="B16" s="162">
        <v>1.3166887625170949</v>
      </c>
      <c r="C16" s="163">
        <v>0.11822933472451794</v>
      </c>
      <c r="D16" s="162">
        <v>0.97534515575246317</v>
      </c>
      <c r="E16" s="164">
        <v>6.2624019698913139E-2</v>
      </c>
    </row>
    <row r="17" spans="1:5" ht="13.15" x14ac:dyDescent="0.25">
      <c r="A17" s="75" t="s">
        <v>27</v>
      </c>
      <c r="B17" s="162">
        <v>0.99901921922522696</v>
      </c>
      <c r="C17" s="163">
        <v>0.10832739511437264</v>
      </c>
      <c r="D17" s="162">
        <v>0.83078629728448572</v>
      </c>
      <c r="E17" s="164">
        <v>8.6246231972924164E-2</v>
      </c>
    </row>
    <row r="18" spans="1:5" ht="13.15" x14ac:dyDescent="0.25">
      <c r="A18" s="75" t="s">
        <v>28</v>
      </c>
      <c r="B18" s="162">
        <v>0.91307514348417707</v>
      </c>
      <c r="C18" s="163">
        <v>8.4515389775847632E-2</v>
      </c>
      <c r="D18" s="162">
        <v>0.96160645978873116</v>
      </c>
      <c r="E18" s="164">
        <v>5.1135733043057782E-2</v>
      </c>
    </row>
    <row r="19" spans="1:5" ht="13.15" x14ac:dyDescent="0.25">
      <c r="A19" s="75" t="s">
        <v>29</v>
      </c>
      <c r="B19" s="162">
        <v>1.0906381189536565</v>
      </c>
      <c r="C19" s="163">
        <v>9.3595296303635014E-2</v>
      </c>
      <c r="D19" s="162">
        <v>1.0229054935009978</v>
      </c>
      <c r="E19" s="164">
        <v>7.1700092267757684E-2</v>
      </c>
    </row>
    <row r="20" spans="1:5" ht="13.15" x14ac:dyDescent="0.25">
      <c r="A20" s="75" t="s">
        <v>30</v>
      </c>
      <c r="B20" s="162">
        <v>1.1653198508008198</v>
      </c>
      <c r="C20" s="163">
        <v>9.1862874331008385E-2</v>
      </c>
      <c r="D20" s="162">
        <v>1.0221924086431178</v>
      </c>
      <c r="E20" s="164">
        <v>5.3469836231646146E-2</v>
      </c>
    </row>
    <row r="21" spans="1:5" ht="13.15" x14ac:dyDescent="0.25">
      <c r="A21" s="75" t="s">
        <v>31</v>
      </c>
      <c r="B21" s="162">
        <v>1.1898782901770002</v>
      </c>
      <c r="C21" s="163">
        <v>0.11225505929303228</v>
      </c>
      <c r="D21" s="162">
        <v>0.90012105353545646</v>
      </c>
      <c r="E21" s="164">
        <v>7.1934745996964561E-2</v>
      </c>
    </row>
    <row r="22" spans="1:5" ht="13.15" x14ac:dyDescent="0.25">
      <c r="A22" s="75" t="s">
        <v>32</v>
      </c>
      <c r="B22" s="162">
        <v>1.212763635178715</v>
      </c>
      <c r="C22" s="163">
        <v>6.9415351781426674E-2</v>
      </c>
      <c r="D22" s="162">
        <v>1.0552016102082291</v>
      </c>
      <c r="E22" s="164">
        <v>6.5378845683156106E-2</v>
      </c>
    </row>
    <row r="23" spans="1:5" ht="13.15" x14ac:dyDescent="0.25">
      <c r="A23" s="75" t="s">
        <v>33</v>
      </c>
      <c r="B23" s="162">
        <v>1.1683511278013516</v>
      </c>
      <c r="C23" s="163">
        <v>0.10221202764146273</v>
      </c>
      <c r="D23" s="162">
        <v>1.1681266796732579</v>
      </c>
      <c r="E23" s="164">
        <v>6.772890625070789E-2</v>
      </c>
    </row>
    <row r="24" spans="1:5" ht="13.15" x14ac:dyDescent="0.25">
      <c r="A24" s="75" t="s">
        <v>34</v>
      </c>
      <c r="B24" s="162">
        <v>0.97757904737518586</v>
      </c>
      <c r="C24" s="163">
        <v>6.1398762930560909E-2</v>
      </c>
      <c r="D24" s="162">
        <v>0.88781023256402625</v>
      </c>
      <c r="E24" s="164">
        <v>7.2206328149578891E-2</v>
      </c>
    </row>
    <row r="25" spans="1:5" ht="13.15" x14ac:dyDescent="0.25">
      <c r="A25" s="75" t="s">
        <v>35</v>
      </c>
      <c r="B25" s="162">
        <v>1.1930513780270664</v>
      </c>
      <c r="C25" s="163">
        <v>7.9711844302575746E-2</v>
      </c>
      <c r="D25" s="162">
        <v>1.2239556196299957</v>
      </c>
      <c r="E25" s="164">
        <v>0.10966144497217473</v>
      </c>
    </row>
    <row r="26" spans="1:5" ht="13.15" x14ac:dyDescent="0.25">
      <c r="A26" s="75" t="s">
        <v>36</v>
      </c>
      <c r="B26" s="162">
        <v>1.1420527702601537</v>
      </c>
      <c r="C26" s="163">
        <v>6.1704020998085973E-2</v>
      </c>
      <c r="D26" s="162">
        <v>1.1068021109375175</v>
      </c>
      <c r="E26" s="164">
        <v>5.701156667739464E-2</v>
      </c>
    </row>
    <row r="27" spans="1:5" ht="13.15" x14ac:dyDescent="0.25">
      <c r="A27" s="75" t="s">
        <v>37</v>
      </c>
      <c r="B27" s="162">
        <v>1.4700859427463191</v>
      </c>
      <c r="C27" s="163">
        <v>0.10987949101600981</v>
      </c>
      <c r="D27" s="162">
        <v>1.1298934191923014</v>
      </c>
      <c r="E27" s="164">
        <v>6.1255583915213567E-2</v>
      </c>
    </row>
    <row r="28" spans="1:5" x14ac:dyDescent="0.2">
      <c r="A28" s="75" t="s">
        <v>38</v>
      </c>
      <c r="B28" s="162">
        <v>0.99901450468193398</v>
      </c>
      <c r="C28" s="163">
        <v>5.2049026348611575E-2</v>
      </c>
      <c r="D28" s="162">
        <v>1.0231005507933373</v>
      </c>
      <c r="E28" s="164">
        <v>4.3394170755898034E-2</v>
      </c>
    </row>
    <row r="29" spans="1:5" x14ac:dyDescent="0.2">
      <c r="A29" s="75" t="s">
        <v>39</v>
      </c>
      <c r="B29" s="162">
        <v>0.94887594308283651</v>
      </c>
      <c r="C29" s="163">
        <v>7.7639369760010554E-2</v>
      </c>
      <c r="D29" s="162">
        <v>1.0193367215599081</v>
      </c>
      <c r="E29" s="164">
        <v>4.7449234770158652E-2</v>
      </c>
    </row>
    <row r="30" spans="1:5" x14ac:dyDescent="0.2">
      <c r="A30" s="75" t="s">
        <v>40</v>
      </c>
      <c r="B30" s="162">
        <v>0.97400354245717224</v>
      </c>
      <c r="C30" s="163">
        <v>8.4854457552161408E-2</v>
      </c>
      <c r="D30" s="162">
        <v>0.89198788090956604</v>
      </c>
      <c r="E30" s="164">
        <v>7.4809936495007626E-2</v>
      </c>
    </row>
    <row r="31" spans="1:5" x14ac:dyDescent="0.2">
      <c r="A31" s="75" t="s">
        <v>41</v>
      </c>
      <c r="B31" s="162">
        <v>1.2127855152222271</v>
      </c>
      <c r="C31" s="163">
        <v>9.6165579203642035E-2</v>
      </c>
      <c r="D31" s="162">
        <v>1.0436351908878687</v>
      </c>
      <c r="E31" s="164">
        <v>6.0765541106063907E-2</v>
      </c>
    </row>
    <row r="32" spans="1:5" x14ac:dyDescent="0.2">
      <c r="A32" s="75" t="s">
        <v>42</v>
      </c>
      <c r="B32" s="162">
        <v>1.0882821198833916</v>
      </c>
      <c r="C32" s="163">
        <v>5.1423217515925435E-2</v>
      </c>
      <c r="D32" s="162">
        <v>1.0337741785032684</v>
      </c>
      <c r="E32" s="164">
        <v>4.3440218988566467E-2</v>
      </c>
    </row>
    <row r="33" spans="1:5" x14ac:dyDescent="0.2">
      <c r="A33" s="75" t="s">
        <v>43</v>
      </c>
      <c r="B33" s="162">
        <v>1.1355051280298336</v>
      </c>
      <c r="C33" s="163">
        <v>8.4855860559502116E-2</v>
      </c>
      <c r="D33" s="162">
        <v>1.2449428242918623</v>
      </c>
      <c r="E33" s="164">
        <v>0.10315224348290475</v>
      </c>
    </row>
    <row r="34" spans="1:5" x14ac:dyDescent="0.2">
      <c r="A34" s="75" t="s">
        <v>44</v>
      </c>
      <c r="B34" s="162">
        <v>1.035316199480619</v>
      </c>
      <c r="C34" s="163">
        <v>9.3764836154523648E-2</v>
      </c>
      <c r="D34" s="162">
        <v>0.98722876617746191</v>
      </c>
      <c r="E34" s="164">
        <v>7.0354739803443644E-2</v>
      </c>
    </row>
    <row r="35" spans="1:5" x14ac:dyDescent="0.2">
      <c r="A35" s="75" t="s">
        <v>45</v>
      </c>
      <c r="B35" s="162">
        <v>0.97268596446067124</v>
      </c>
      <c r="C35" s="163">
        <v>7.5891790757277103E-2</v>
      </c>
      <c r="D35" s="162">
        <v>1.0971797235841805</v>
      </c>
      <c r="E35" s="164">
        <v>6.7836120910403197E-2</v>
      </c>
    </row>
    <row r="36" spans="1:5" x14ac:dyDescent="0.2">
      <c r="A36" s="75" t="s">
        <v>46</v>
      </c>
      <c r="B36" s="162">
        <v>1.0009901642619934</v>
      </c>
      <c r="C36" s="163">
        <v>7.3189286601516454E-2</v>
      </c>
      <c r="D36" s="162">
        <v>0.9427874046543443</v>
      </c>
      <c r="E36" s="164">
        <v>8.0965349328113972E-2</v>
      </c>
    </row>
    <row r="37" spans="1:5" x14ac:dyDescent="0.2">
      <c r="A37" s="75" t="s">
        <v>47</v>
      </c>
      <c r="B37" s="162">
        <v>1.2045629851161397</v>
      </c>
      <c r="C37" s="163">
        <v>8.8566432514348314E-2</v>
      </c>
      <c r="D37" s="162">
        <v>1.0926039465974426</v>
      </c>
      <c r="E37" s="164">
        <v>8.2424302550838588E-2</v>
      </c>
    </row>
    <row r="38" spans="1:5" x14ac:dyDescent="0.2">
      <c r="A38" s="75" t="s">
        <v>48</v>
      </c>
      <c r="B38" s="162">
        <v>1.262482473576412</v>
      </c>
      <c r="C38" s="163">
        <v>6.9067670281950502E-2</v>
      </c>
      <c r="D38" s="162">
        <v>1.025182333608923</v>
      </c>
      <c r="E38" s="164">
        <v>5.1691355770611506E-2</v>
      </c>
    </row>
    <row r="39" spans="1:5" x14ac:dyDescent="0.2">
      <c r="A39" s="75" t="s">
        <v>49</v>
      </c>
      <c r="B39" s="162" t="s">
        <v>123</v>
      </c>
      <c r="C39" s="163" t="s">
        <v>123</v>
      </c>
      <c r="D39" s="162" t="s">
        <v>123</v>
      </c>
      <c r="E39" s="164" t="s">
        <v>123</v>
      </c>
    </row>
    <row r="40" spans="1:5" x14ac:dyDescent="0.2">
      <c r="A40" s="75" t="s">
        <v>50</v>
      </c>
      <c r="B40" s="162">
        <v>0.97798547787006695</v>
      </c>
      <c r="C40" s="163">
        <v>7.0203713552402375E-2</v>
      </c>
      <c r="D40" s="162">
        <v>1.1442764364561815</v>
      </c>
      <c r="E40" s="164">
        <v>6.1312062723561093E-2</v>
      </c>
    </row>
    <row r="41" spans="1:5" x14ac:dyDescent="0.2">
      <c r="A41" s="75" t="s">
        <v>51</v>
      </c>
      <c r="B41" s="162">
        <v>0.96713384695628513</v>
      </c>
      <c r="C41" s="163">
        <v>7.055137205635717E-2</v>
      </c>
      <c r="D41" s="162">
        <v>1.0570857755180103</v>
      </c>
      <c r="E41" s="164">
        <v>7.3901039369698551E-2</v>
      </c>
    </row>
    <row r="42" spans="1:5" x14ac:dyDescent="0.2">
      <c r="A42" s="75" t="s">
        <v>52</v>
      </c>
      <c r="B42" s="162">
        <v>1.1207134479967216</v>
      </c>
      <c r="C42" s="163">
        <v>8.903508508271625E-2</v>
      </c>
      <c r="D42" s="162">
        <v>0.9308705592255212</v>
      </c>
      <c r="E42" s="164">
        <v>7.4587540491751939E-2</v>
      </c>
    </row>
    <row r="43" spans="1:5" x14ac:dyDescent="0.2">
      <c r="A43" s="75" t="s">
        <v>53</v>
      </c>
      <c r="B43" s="162">
        <v>1.0600406011415318</v>
      </c>
      <c r="C43" s="163">
        <v>6.3437007466264822E-2</v>
      </c>
      <c r="D43" s="162">
        <v>1.0503683004630773</v>
      </c>
      <c r="E43" s="164">
        <v>4.6002446672977433E-2</v>
      </c>
    </row>
    <row r="44" spans="1:5" x14ac:dyDescent="0.2">
      <c r="A44" s="75" t="s">
        <v>54</v>
      </c>
      <c r="B44" s="162">
        <v>1.03140449883132</v>
      </c>
      <c r="C44" s="163">
        <v>8.6520869992178895E-2</v>
      </c>
      <c r="D44" s="162">
        <v>1.0494604076905865</v>
      </c>
      <c r="E44" s="164">
        <v>6.6674866632996765E-2</v>
      </c>
    </row>
    <row r="45" spans="1:5" x14ac:dyDescent="0.2">
      <c r="A45" s="75" t="s">
        <v>55</v>
      </c>
      <c r="B45" s="162">
        <v>1.045091437695939</v>
      </c>
      <c r="C45" s="163">
        <v>4.7483362934249408E-2</v>
      </c>
      <c r="D45" s="162">
        <v>1.0783454696633705</v>
      </c>
      <c r="E45" s="164">
        <v>5.0011355127041704E-2</v>
      </c>
    </row>
    <row r="46" spans="1:5" x14ac:dyDescent="0.2">
      <c r="A46" s="75" t="s">
        <v>56</v>
      </c>
      <c r="B46" s="162">
        <v>1.1054339591108557</v>
      </c>
      <c r="C46" s="163">
        <v>1.3862036964381402E-2</v>
      </c>
      <c r="D46" s="162">
        <v>1.0292115503515031</v>
      </c>
      <c r="E46" s="164">
        <v>1.127245143087016E-2</v>
      </c>
    </row>
    <row r="47" spans="1:5" x14ac:dyDescent="0.2">
      <c r="A47" s="81" t="s">
        <v>57</v>
      </c>
      <c r="B47" s="162"/>
      <c r="C47" s="163"/>
      <c r="D47" s="162"/>
      <c r="E47" s="164"/>
    </row>
    <row r="48" spans="1:5" x14ac:dyDescent="0.2">
      <c r="A48" s="75" t="s">
        <v>58</v>
      </c>
      <c r="B48" s="162" t="s">
        <v>123</v>
      </c>
      <c r="C48" s="163" t="s">
        <v>123</v>
      </c>
      <c r="D48" s="162" t="s">
        <v>123</v>
      </c>
      <c r="E48" s="164" t="s">
        <v>123</v>
      </c>
    </row>
    <row r="49" spans="1:5" x14ac:dyDescent="0.2">
      <c r="A49" s="75" t="s">
        <v>59</v>
      </c>
      <c r="B49" s="162" t="s">
        <v>123</v>
      </c>
      <c r="C49" s="163" t="s">
        <v>123</v>
      </c>
      <c r="D49" s="162" t="s">
        <v>123</v>
      </c>
      <c r="E49" s="164" t="s">
        <v>123</v>
      </c>
    </row>
    <row r="50" spans="1:5" x14ac:dyDescent="0.2">
      <c r="A50" s="75" t="s">
        <v>60</v>
      </c>
      <c r="B50" s="162">
        <v>0.99590050727094492</v>
      </c>
      <c r="C50" s="163">
        <v>3.5843785373605837E-2</v>
      </c>
      <c r="D50" s="162">
        <v>1.0650126974637555</v>
      </c>
      <c r="E50" s="164">
        <v>4.0304490150873756E-2</v>
      </c>
    </row>
    <row r="51" spans="1:5" x14ac:dyDescent="0.2">
      <c r="A51" s="75" t="s">
        <v>61</v>
      </c>
      <c r="B51" s="162">
        <v>1.0190876402706492</v>
      </c>
      <c r="C51" s="163">
        <v>8.5519686342236043E-2</v>
      </c>
      <c r="D51" s="162">
        <v>0.98675253499832216</v>
      </c>
      <c r="E51" s="164">
        <v>5.4659497457762746E-2</v>
      </c>
    </row>
    <row r="52" spans="1:5" x14ac:dyDescent="0.2">
      <c r="A52" s="75" t="s">
        <v>62</v>
      </c>
      <c r="B52" s="162">
        <v>1.1957507800820451</v>
      </c>
      <c r="C52" s="163">
        <v>8.4301653715507407E-2</v>
      </c>
      <c r="D52" s="162">
        <v>0.93393330573205313</v>
      </c>
      <c r="E52" s="164">
        <v>4.5330501903397984E-2</v>
      </c>
    </row>
    <row r="53" spans="1:5" x14ac:dyDescent="0.2">
      <c r="A53" s="75" t="s">
        <v>63</v>
      </c>
      <c r="B53" s="162" t="s">
        <v>123</v>
      </c>
      <c r="C53" s="163" t="s">
        <v>123</v>
      </c>
      <c r="D53" s="162" t="s">
        <v>123</v>
      </c>
      <c r="E53" s="164" t="s">
        <v>123</v>
      </c>
    </row>
    <row r="54" spans="1:5" x14ac:dyDescent="0.2">
      <c r="A54" s="75" t="s">
        <v>64</v>
      </c>
      <c r="B54" s="162">
        <v>1.0034272610141699</v>
      </c>
      <c r="C54" s="163">
        <v>4.9058267768586433E-2</v>
      </c>
      <c r="D54" s="162">
        <v>1.0279389310728948</v>
      </c>
      <c r="E54" s="164">
        <v>5.7714127031485242E-2</v>
      </c>
    </row>
    <row r="55" spans="1:5" x14ac:dyDescent="0.2">
      <c r="A55" s="75" t="s">
        <v>65</v>
      </c>
      <c r="B55" s="162">
        <v>0.99561106663471222</v>
      </c>
      <c r="C55" s="163">
        <v>4.8405253448508642E-2</v>
      </c>
      <c r="D55" s="162">
        <v>1.0370128055697012</v>
      </c>
      <c r="E55" s="164">
        <v>4.4155246822867852E-2</v>
      </c>
    </row>
    <row r="56" spans="1:5" x14ac:dyDescent="0.2">
      <c r="A56" s="75" t="s">
        <v>66</v>
      </c>
      <c r="B56" s="162">
        <v>1.3541323513673857</v>
      </c>
      <c r="C56" s="163">
        <v>9.0021875502198576E-2</v>
      </c>
      <c r="D56" s="162">
        <v>1.0366399042314021</v>
      </c>
      <c r="E56" s="164">
        <v>4.8345100593308203E-2</v>
      </c>
    </row>
    <row r="57" spans="1:5" ht="14.25" x14ac:dyDescent="0.2">
      <c r="A57" s="119" t="s">
        <v>67</v>
      </c>
      <c r="B57" s="162" t="s">
        <v>123</v>
      </c>
      <c r="C57" s="163" t="s">
        <v>123</v>
      </c>
      <c r="D57" s="162" t="s">
        <v>123</v>
      </c>
      <c r="E57" s="164" t="s">
        <v>123</v>
      </c>
    </row>
    <row r="58" spans="1:5" x14ac:dyDescent="0.2">
      <c r="A58" s="75" t="s">
        <v>68</v>
      </c>
      <c r="B58" s="162">
        <v>0.92588546952850648</v>
      </c>
      <c r="C58" s="163">
        <v>5.7312558160395287E-2</v>
      </c>
      <c r="D58" s="162">
        <v>1.0592639717158379</v>
      </c>
      <c r="E58" s="164">
        <v>8.0253320962888633E-2</v>
      </c>
    </row>
    <row r="59" spans="1:5" x14ac:dyDescent="0.2">
      <c r="A59" s="75" t="s">
        <v>69</v>
      </c>
      <c r="B59" s="162" t="s">
        <v>123</v>
      </c>
      <c r="C59" s="163" t="s">
        <v>123</v>
      </c>
      <c r="D59" s="162" t="s">
        <v>123</v>
      </c>
      <c r="E59" s="164" t="s">
        <v>123</v>
      </c>
    </row>
    <row r="60" spans="1:5" x14ac:dyDescent="0.2">
      <c r="A60" s="75" t="s">
        <v>70</v>
      </c>
      <c r="B60" s="162" t="s">
        <v>123</v>
      </c>
      <c r="C60" s="163" t="s">
        <v>123</v>
      </c>
      <c r="D60" s="162" t="s">
        <v>123</v>
      </c>
      <c r="E60" s="164" t="s">
        <v>123</v>
      </c>
    </row>
    <row r="61" spans="1:5" x14ac:dyDescent="0.2">
      <c r="A61" s="75" t="s">
        <v>71</v>
      </c>
      <c r="B61" s="162">
        <v>1.0311477259356492</v>
      </c>
      <c r="C61" s="163">
        <v>5.8059273950850962E-2</v>
      </c>
      <c r="D61" s="162">
        <v>1.153745686658719</v>
      </c>
      <c r="E61" s="164">
        <v>8.6052050735309429E-2</v>
      </c>
    </row>
    <row r="62" spans="1:5" x14ac:dyDescent="0.2">
      <c r="A62" s="75" t="s">
        <v>72</v>
      </c>
      <c r="B62" s="162" t="s">
        <v>123</v>
      </c>
      <c r="C62" s="163" t="s">
        <v>123</v>
      </c>
      <c r="D62" s="162" t="s">
        <v>123</v>
      </c>
      <c r="E62" s="164" t="s">
        <v>123</v>
      </c>
    </row>
    <row r="63" spans="1:5" x14ac:dyDescent="0.2">
      <c r="A63" s="75" t="s">
        <v>73</v>
      </c>
      <c r="B63" s="162" t="s">
        <v>123</v>
      </c>
      <c r="C63" s="163" t="s">
        <v>123</v>
      </c>
      <c r="D63" s="162" t="s">
        <v>123</v>
      </c>
      <c r="E63" s="164" t="s">
        <v>123</v>
      </c>
    </row>
    <row r="64" spans="1:5" x14ac:dyDescent="0.2">
      <c r="A64" s="75" t="s">
        <v>74</v>
      </c>
      <c r="B64" s="162" t="s">
        <v>123</v>
      </c>
      <c r="C64" s="163" t="s">
        <v>123</v>
      </c>
      <c r="D64" s="162" t="s">
        <v>123</v>
      </c>
      <c r="E64" s="164" t="s">
        <v>123</v>
      </c>
    </row>
    <row r="65" spans="1:5" x14ac:dyDescent="0.2">
      <c r="A65" s="75" t="s">
        <v>75</v>
      </c>
      <c r="B65" s="162" t="s">
        <v>123</v>
      </c>
      <c r="C65" s="163" t="s">
        <v>123</v>
      </c>
      <c r="D65" s="162" t="s">
        <v>123</v>
      </c>
      <c r="E65" s="164" t="s">
        <v>123</v>
      </c>
    </row>
    <row r="66" spans="1:5" x14ac:dyDescent="0.2">
      <c r="A66" s="75" t="s">
        <v>76</v>
      </c>
      <c r="B66" s="162">
        <v>1.075116303685318</v>
      </c>
      <c r="C66" s="163">
        <v>6.7651337831979047E-2</v>
      </c>
      <c r="D66" s="162">
        <v>1.0387290824150051</v>
      </c>
      <c r="E66" s="164">
        <v>5.6734831363566572E-2</v>
      </c>
    </row>
    <row r="67" spans="1:5" x14ac:dyDescent="0.2">
      <c r="A67" s="75" t="s">
        <v>77</v>
      </c>
      <c r="B67" s="162">
        <v>1.0738723017712086</v>
      </c>
      <c r="C67" s="163">
        <v>8.9219679119020012E-2</v>
      </c>
      <c r="D67" s="162">
        <v>1.1281956192209035</v>
      </c>
      <c r="E67" s="164">
        <v>7.6291138951655527E-2</v>
      </c>
    </row>
    <row r="68" spans="1:5" x14ac:dyDescent="0.2">
      <c r="A68" s="75" t="s">
        <v>78</v>
      </c>
      <c r="B68" s="162" t="s">
        <v>123</v>
      </c>
      <c r="C68" s="163" t="s">
        <v>123</v>
      </c>
      <c r="D68" s="162" t="s">
        <v>123</v>
      </c>
      <c r="E68" s="164" t="s">
        <v>123</v>
      </c>
    </row>
    <row r="69" spans="1:5" x14ac:dyDescent="0.2">
      <c r="A69" s="75" t="s">
        <v>79</v>
      </c>
      <c r="B69" s="162" t="s">
        <v>123</v>
      </c>
      <c r="C69" s="163" t="s">
        <v>123</v>
      </c>
      <c r="D69" s="162" t="s">
        <v>123</v>
      </c>
      <c r="E69" s="164" t="s">
        <v>123</v>
      </c>
    </row>
    <row r="70" spans="1:5" x14ac:dyDescent="0.2">
      <c r="A70" s="75" t="s">
        <v>80</v>
      </c>
      <c r="B70" s="162">
        <v>1.0368430496370649</v>
      </c>
      <c r="C70" s="163">
        <v>5.1320460373131767E-2</v>
      </c>
      <c r="D70" s="162">
        <v>1.1494668949149383</v>
      </c>
      <c r="E70" s="164">
        <v>5.6802791311267364E-2</v>
      </c>
    </row>
    <row r="71" spans="1:5" x14ac:dyDescent="0.2">
      <c r="A71" s="75" t="s">
        <v>81</v>
      </c>
      <c r="B71" s="162">
        <v>1.0210125043068605</v>
      </c>
      <c r="C71" s="163">
        <v>6.2628572053175374E-2</v>
      </c>
      <c r="D71" s="162">
        <v>0.93286523612545236</v>
      </c>
      <c r="E71" s="164">
        <v>4.7604115085548779E-2</v>
      </c>
    </row>
    <row r="72" spans="1:5" x14ac:dyDescent="0.2">
      <c r="A72" s="75" t="s">
        <v>82</v>
      </c>
      <c r="B72" s="162">
        <v>1.0366965232899907</v>
      </c>
      <c r="C72" s="163">
        <v>3.8568111173808518E-2</v>
      </c>
      <c r="D72" s="162">
        <v>1.0034571243155797</v>
      </c>
      <c r="E72" s="164">
        <v>2.9439452510393982E-2</v>
      </c>
    </row>
    <row r="73" spans="1:5" x14ac:dyDescent="0.2">
      <c r="A73" s="75" t="s">
        <v>83</v>
      </c>
      <c r="B73" s="162" t="s">
        <v>123</v>
      </c>
      <c r="C73" s="163" t="s">
        <v>123</v>
      </c>
      <c r="D73" s="162" t="s">
        <v>123</v>
      </c>
      <c r="E73" s="164" t="s">
        <v>123</v>
      </c>
    </row>
    <row r="74" spans="1:5" x14ac:dyDescent="0.2">
      <c r="A74" s="75" t="s">
        <v>84</v>
      </c>
      <c r="B74" s="162">
        <v>1.0652023444024072</v>
      </c>
      <c r="C74" s="163">
        <v>8.1048310366761231E-2</v>
      </c>
      <c r="D74" s="162">
        <v>1.1095480230083161</v>
      </c>
      <c r="E74" s="164">
        <v>5.3711299213214943E-2</v>
      </c>
    </row>
    <row r="75" spans="1:5" x14ac:dyDescent="0.2">
      <c r="A75" s="75" t="s">
        <v>85</v>
      </c>
      <c r="B75" s="162">
        <v>1.2070863752058161</v>
      </c>
      <c r="C75" s="163">
        <v>8.0811413449404651E-2</v>
      </c>
      <c r="D75" s="162">
        <v>1.0006927485557275</v>
      </c>
      <c r="E75" s="164">
        <v>5.2074262046837537E-2</v>
      </c>
    </row>
    <row r="76" spans="1:5" x14ac:dyDescent="0.2">
      <c r="A76" s="75" t="s">
        <v>86</v>
      </c>
      <c r="B76" s="162">
        <v>1.2311563301579345</v>
      </c>
      <c r="C76" s="163">
        <v>6.7830296430998513E-2</v>
      </c>
      <c r="D76" s="162">
        <v>1.0559844814685</v>
      </c>
      <c r="E76" s="164">
        <v>4.1649902078046905E-2</v>
      </c>
    </row>
    <row r="77" spans="1:5" x14ac:dyDescent="0.2">
      <c r="A77" s="75" t="s">
        <v>87</v>
      </c>
      <c r="B77" s="162">
        <v>1.0662243099368547</v>
      </c>
      <c r="C77" s="163">
        <v>5.9604141232488139E-2</v>
      </c>
      <c r="D77" s="162">
        <v>0.94380865061675312</v>
      </c>
      <c r="E77" s="164">
        <v>6.6183684879841762E-2</v>
      </c>
    </row>
    <row r="78" spans="1:5" x14ac:dyDescent="0.2">
      <c r="A78" s="75" t="s">
        <v>88</v>
      </c>
      <c r="B78" s="162" t="s">
        <v>123</v>
      </c>
      <c r="C78" s="163" t="s">
        <v>123</v>
      </c>
      <c r="D78" s="162" t="s">
        <v>123</v>
      </c>
      <c r="E78" s="164" t="s">
        <v>123</v>
      </c>
    </row>
    <row r="79" spans="1:5" x14ac:dyDescent="0.2">
      <c r="A79" s="75" t="s">
        <v>89</v>
      </c>
      <c r="B79" s="162">
        <v>1.0493992922646742</v>
      </c>
      <c r="C79" s="163">
        <v>5.5040949246731821E-2</v>
      </c>
      <c r="D79" s="162">
        <v>1.0202199292295526</v>
      </c>
      <c r="E79" s="164">
        <v>6.4667948693481525E-2</v>
      </c>
    </row>
    <row r="80" spans="1:5" x14ac:dyDescent="0.2">
      <c r="A80" s="75" t="s">
        <v>90</v>
      </c>
      <c r="B80" s="162">
        <v>1.121539754773708</v>
      </c>
      <c r="C80" s="163">
        <v>3.9489991816960751E-2</v>
      </c>
      <c r="D80" s="162">
        <v>1.029947805716354</v>
      </c>
      <c r="E80" s="164">
        <v>2.9148199223132391E-2</v>
      </c>
    </row>
    <row r="81" spans="1:9" x14ac:dyDescent="0.2">
      <c r="A81" s="75" t="s">
        <v>91</v>
      </c>
      <c r="B81" s="162">
        <v>1.1869726402783767</v>
      </c>
      <c r="C81" s="163">
        <v>7.6091910538821292E-2</v>
      </c>
      <c r="D81" s="162">
        <v>1.1113532325637698</v>
      </c>
      <c r="E81" s="164">
        <v>6.3743292841247898E-2</v>
      </c>
    </row>
    <row r="82" spans="1:9" x14ac:dyDescent="0.2">
      <c r="A82" s="75" t="s">
        <v>92</v>
      </c>
      <c r="B82" s="162" t="s">
        <v>123</v>
      </c>
      <c r="C82" s="163" t="s">
        <v>123</v>
      </c>
      <c r="D82" s="162" t="s">
        <v>123</v>
      </c>
      <c r="E82" s="164" t="s">
        <v>123</v>
      </c>
    </row>
    <row r="83" spans="1:9" x14ac:dyDescent="0.2">
      <c r="A83" s="75" t="s">
        <v>93</v>
      </c>
      <c r="B83" s="162">
        <v>1.0846032265907135</v>
      </c>
      <c r="C83" s="163">
        <v>8.4480082553036427E-3</v>
      </c>
      <c r="D83" s="162">
        <v>1.0412284332796768</v>
      </c>
      <c r="E83" s="164">
        <v>7.2469747440274635E-3</v>
      </c>
    </row>
    <row r="84" spans="1:9" x14ac:dyDescent="0.2">
      <c r="A84" s="75"/>
      <c r="B84" s="162"/>
      <c r="C84" s="163"/>
      <c r="D84" s="162"/>
      <c r="E84" s="164"/>
    </row>
    <row r="85" spans="1:9" x14ac:dyDescent="0.2">
      <c r="A85" s="119" t="s">
        <v>247</v>
      </c>
      <c r="B85" s="162" t="s">
        <v>123</v>
      </c>
      <c r="C85" s="163" t="s">
        <v>123</v>
      </c>
      <c r="D85" s="162" t="s">
        <v>123</v>
      </c>
      <c r="E85" s="164" t="s">
        <v>123</v>
      </c>
    </row>
    <row r="86" spans="1:9" x14ac:dyDescent="0.2">
      <c r="A86" s="119" t="s">
        <v>248</v>
      </c>
      <c r="B86" s="162" t="s">
        <v>123</v>
      </c>
      <c r="C86" s="163" t="s">
        <v>123</v>
      </c>
      <c r="D86" s="162" t="s">
        <v>123</v>
      </c>
      <c r="E86" s="164" t="s">
        <v>123</v>
      </c>
    </row>
    <row r="87" spans="1:9" ht="13.5" thickBot="1" x14ac:dyDescent="0.25">
      <c r="A87" s="120" t="s">
        <v>249</v>
      </c>
      <c r="B87" s="165">
        <v>1.0060439999999999</v>
      </c>
      <c r="C87" s="166">
        <v>7.5881500000000005E-2</v>
      </c>
      <c r="D87" s="165">
        <v>0.94336439999999999</v>
      </c>
      <c r="E87" s="167">
        <v>6.1094299999999997E-2</v>
      </c>
    </row>
    <row r="90" spans="1:9" ht="63" customHeight="1" x14ac:dyDescent="0.2">
      <c r="A90" s="226" t="s">
        <v>94</v>
      </c>
      <c r="B90" s="226"/>
      <c r="C90" s="226"/>
      <c r="D90" s="226"/>
      <c r="E90" s="226"/>
      <c r="F90" s="226"/>
      <c r="G90" s="226"/>
      <c r="H90" s="226"/>
      <c r="I90" s="226"/>
    </row>
    <row r="91" spans="1:9" x14ac:dyDescent="0.2">
      <c r="A91" s="143" t="s">
        <v>250</v>
      </c>
    </row>
  </sheetData>
  <mergeCells count="4">
    <mergeCell ref="A90:I90"/>
    <mergeCell ref="B8:C8"/>
    <mergeCell ref="D8:E8"/>
    <mergeCell ref="B7:E7"/>
  </mergeCells>
  <conditionalFormatting sqref="D11:D87">
    <cfRule type="expression" dxfId="88" priority="2">
      <formula>ABS(LN(D11)/(E11/D11))&gt;1.96</formula>
    </cfRule>
  </conditionalFormatting>
  <conditionalFormatting sqref="B11:B87">
    <cfRule type="expression" dxfId="87" priority="1">
      <formula>ABS(LN(B11)/(C11/B11))&gt;1.96</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K35"/>
  <sheetViews>
    <sheetView showGridLines="0" zoomScale="80" zoomScaleNormal="80" workbookViewId="0"/>
  </sheetViews>
  <sheetFormatPr defaultRowHeight="12.75" x14ac:dyDescent="0.2"/>
  <cols>
    <col min="1" max="1" width="20" customWidth="1"/>
    <col min="2" max="2" width="9.140625" style="38"/>
    <col min="3" max="3" width="9.140625" style="39"/>
    <col min="6" max="6" width="9.7109375" style="37" customWidth="1"/>
    <col min="7" max="7" width="9.7109375" style="36" customWidth="1"/>
    <col min="8" max="8" width="9.7109375" style="37" customWidth="1"/>
    <col min="9" max="9" width="9.7109375" style="36" customWidth="1"/>
    <col min="10" max="10" width="9.7109375" style="37" customWidth="1"/>
    <col min="11" max="11" width="9.7109375" style="36" customWidth="1"/>
    <col min="12" max="12" width="9.7109375" style="37" customWidth="1"/>
    <col min="13" max="13" width="9.7109375" style="36" customWidth="1"/>
    <col min="14" max="14" width="9.7109375" style="37" customWidth="1"/>
    <col min="15" max="15" width="9.7109375" style="36" customWidth="1"/>
    <col min="16" max="16" width="9.7109375" style="37" customWidth="1"/>
    <col min="17" max="17" width="9.7109375" style="36" customWidth="1"/>
  </cols>
  <sheetData>
    <row r="1" spans="1:37" x14ac:dyDescent="0.2">
      <c r="A1" t="s">
        <v>277</v>
      </c>
      <c r="B1"/>
      <c r="C1"/>
      <c r="F1"/>
      <c r="G1"/>
      <c r="H1"/>
      <c r="I1"/>
      <c r="J1"/>
      <c r="K1"/>
      <c r="L1"/>
      <c r="M1"/>
      <c r="N1"/>
      <c r="O1"/>
      <c r="P1"/>
      <c r="Q1"/>
    </row>
    <row r="2" spans="1:37" x14ac:dyDescent="0.2">
      <c r="A2" s="1" t="s">
        <v>358</v>
      </c>
      <c r="B2"/>
      <c r="C2"/>
      <c r="F2"/>
      <c r="G2"/>
      <c r="H2"/>
      <c r="I2"/>
      <c r="J2"/>
      <c r="K2"/>
      <c r="L2"/>
      <c r="M2"/>
      <c r="N2"/>
      <c r="O2"/>
      <c r="P2"/>
      <c r="Q2"/>
    </row>
    <row r="3" spans="1:37" x14ac:dyDescent="0.2">
      <c r="A3" s="41" t="s">
        <v>273</v>
      </c>
      <c r="B3"/>
      <c r="C3"/>
      <c r="F3"/>
      <c r="G3"/>
      <c r="H3"/>
      <c r="I3"/>
      <c r="J3"/>
      <c r="K3"/>
      <c r="L3"/>
      <c r="M3"/>
      <c r="N3"/>
      <c r="O3"/>
      <c r="P3"/>
      <c r="Q3"/>
    </row>
    <row r="4" spans="1:37" x14ac:dyDescent="0.2">
      <c r="B4"/>
      <c r="C4"/>
      <c r="F4"/>
      <c r="G4"/>
      <c r="H4"/>
      <c r="I4"/>
      <c r="J4"/>
      <c r="K4"/>
      <c r="L4"/>
      <c r="M4"/>
      <c r="N4"/>
      <c r="O4"/>
      <c r="P4"/>
      <c r="Q4"/>
    </row>
    <row r="5" spans="1:37" ht="13.5" thickBot="1" x14ac:dyDescent="0.25">
      <c r="B5"/>
      <c r="C5"/>
      <c r="F5"/>
      <c r="G5"/>
      <c r="H5"/>
      <c r="I5"/>
      <c r="J5"/>
      <c r="K5"/>
      <c r="L5"/>
      <c r="M5"/>
      <c r="N5"/>
      <c r="O5"/>
      <c r="P5"/>
      <c r="Q5"/>
    </row>
    <row r="6" spans="1:37" x14ac:dyDescent="0.2">
      <c r="A6" s="228"/>
      <c r="B6" s="231" t="s">
        <v>272</v>
      </c>
      <c r="C6" s="232"/>
      <c r="D6" s="232"/>
      <c r="E6" s="233"/>
      <c r="F6" s="184" t="s">
        <v>271</v>
      </c>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6"/>
    </row>
    <row r="7" spans="1:37" s="139" customFormat="1" ht="26.25" customHeight="1" x14ac:dyDescent="0.2">
      <c r="A7" s="229"/>
      <c r="B7" s="234"/>
      <c r="C7" s="235"/>
      <c r="D7" s="235"/>
      <c r="E7" s="236"/>
      <c r="F7" s="193" t="s">
        <v>270</v>
      </c>
      <c r="G7" s="202"/>
      <c r="H7" s="202"/>
      <c r="I7" s="194"/>
      <c r="J7" s="193" t="s">
        <v>3</v>
      </c>
      <c r="K7" s="202"/>
      <c r="L7" s="202"/>
      <c r="M7" s="194"/>
      <c r="N7" s="193" t="s">
        <v>269</v>
      </c>
      <c r="O7" s="202"/>
      <c r="P7" s="202"/>
      <c r="Q7" s="194"/>
      <c r="R7" s="193" t="s">
        <v>268</v>
      </c>
      <c r="S7" s="202"/>
      <c r="T7" s="202"/>
      <c r="U7" s="194"/>
      <c r="V7" s="193" t="s">
        <v>267</v>
      </c>
      <c r="W7" s="202"/>
      <c r="X7" s="202"/>
      <c r="Y7" s="194"/>
      <c r="Z7" s="193" t="s">
        <v>266</v>
      </c>
      <c r="AA7" s="202"/>
      <c r="AB7" s="202"/>
      <c r="AC7" s="194"/>
      <c r="AD7" s="193" t="s">
        <v>265</v>
      </c>
      <c r="AE7" s="202"/>
      <c r="AF7" s="202"/>
      <c r="AG7" s="194"/>
      <c r="AH7" s="193" t="s">
        <v>264</v>
      </c>
      <c r="AI7" s="202"/>
      <c r="AJ7" s="202"/>
      <c r="AK7" s="203"/>
    </row>
    <row r="8" spans="1:37" ht="38.25" customHeight="1" x14ac:dyDescent="0.2">
      <c r="A8" s="229"/>
      <c r="B8" s="176" t="s">
        <v>12</v>
      </c>
      <c r="C8" s="177"/>
      <c r="D8" s="176" t="s">
        <v>13</v>
      </c>
      <c r="E8" s="177"/>
      <c r="F8" s="171" t="s">
        <v>263</v>
      </c>
      <c r="G8" s="174"/>
      <c r="H8" s="227" t="s">
        <v>262</v>
      </c>
      <c r="I8" s="173"/>
      <c r="J8" s="171" t="s">
        <v>263</v>
      </c>
      <c r="K8" s="174"/>
      <c r="L8" s="227" t="s">
        <v>262</v>
      </c>
      <c r="M8" s="173"/>
      <c r="N8" s="171" t="s">
        <v>263</v>
      </c>
      <c r="O8" s="174"/>
      <c r="P8" s="227" t="s">
        <v>262</v>
      </c>
      <c r="Q8" s="173"/>
      <c r="R8" s="171" t="s">
        <v>263</v>
      </c>
      <c r="S8" s="174"/>
      <c r="T8" s="227" t="s">
        <v>262</v>
      </c>
      <c r="U8" s="173"/>
      <c r="V8" s="171" t="s">
        <v>263</v>
      </c>
      <c r="W8" s="174"/>
      <c r="X8" s="227" t="s">
        <v>262</v>
      </c>
      <c r="Y8" s="173"/>
      <c r="Z8" s="171" t="s">
        <v>263</v>
      </c>
      <c r="AA8" s="174"/>
      <c r="AB8" s="227" t="s">
        <v>262</v>
      </c>
      <c r="AC8" s="173"/>
      <c r="AD8" s="171" t="s">
        <v>263</v>
      </c>
      <c r="AE8" s="174"/>
      <c r="AF8" s="227" t="s">
        <v>262</v>
      </c>
      <c r="AG8" s="173"/>
      <c r="AH8" s="171" t="s">
        <v>263</v>
      </c>
      <c r="AI8" s="174"/>
      <c r="AJ8" s="227" t="s">
        <v>262</v>
      </c>
      <c r="AK8" s="175"/>
    </row>
    <row r="9" spans="1:37" ht="25.5" customHeight="1" x14ac:dyDescent="0.2">
      <c r="A9" s="230"/>
      <c r="B9" s="5" t="s">
        <v>16</v>
      </c>
      <c r="C9" s="6" t="s">
        <v>17</v>
      </c>
      <c r="D9" s="9" t="s">
        <v>18</v>
      </c>
      <c r="E9" s="6" t="s">
        <v>17</v>
      </c>
      <c r="F9" s="105" t="s">
        <v>19</v>
      </c>
      <c r="G9" s="106" t="s">
        <v>17</v>
      </c>
      <c r="H9" s="9" t="s">
        <v>19</v>
      </c>
      <c r="I9" s="6" t="s">
        <v>17</v>
      </c>
      <c r="J9" s="105" t="s">
        <v>19</v>
      </c>
      <c r="K9" s="106" t="s">
        <v>17</v>
      </c>
      <c r="L9" s="9" t="s">
        <v>19</v>
      </c>
      <c r="M9" s="6" t="s">
        <v>17</v>
      </c>
      <c r="N9" s="105" t="s">
        <v>19</v>
      </c>
      <c r="O9" s="106" t="s">
        <v>17</v>
      </c>
      <c r="P9" s="9" t="s">
        <v>19</v>
      </c>
      <c r="Q9" s="6" t="s">
        <v>17</v>
      </c>
      <c r="R9" s="105" t="s">
        <v>19</v>
      </c>
      <c r="S9" s="106" t="s">
        <v>17</v>
      </c>
      <c r="T9" s="9" t="s">
        <v>19</v>
      </c>
      <c r="U9" s="6" t="s">
        <v>17</v>
      </c>
      <c r="V9" s="105" t="s">
        <v>19</v>
      </c>
      <c r="W9" s="106" t="s">
        <v>17</v>
      </c>
      <c r="X9" s="9" t="s">
        <v>19</v>
      </c>
      <c r="Y9" s="6" t="s">
        <v>17</v>
      </c>
      <c r="Z9" s="105" t="s">
        <v>19</v>
      </c>
      <c r="AA9" s="106" t="s">
        <v>17</v>
      </c>
      <c r="AB9" s="9" t="s">
        <v>19</v>
      </c>
      <c r="AC9" s="6" t="s">
        <v>17</v>
      </c>
      <c r="AD9" s="105" t="s">
        <v>19</v>
      </c>
      <c r="AE9" s="106" t="s">
        <v>17</v>
      </c>
      <c r="AF9" s="9" t="s">
        <v>19</v>
      </c>
      <c r="AG9" s="6" t="s">
        <v>17</v>
      </c>
      <c r="AH9" s="105" t="s">
        <v>19</v>
      </c>
      <c r="AI9" s="106" t="s">
        <v>17</v>
      </c>
      <c r="AJ9" s="9" t="s">
        <v>19</v>
      </c>
      <c r="AK9" s="10" t="s">
        <v>17</v>
      </c>
    </row>
    <row r="10" spans="1:37" x14ac:dyDescent="0.2">
      <c r="A10" s="13" t="s">
        <v>20</v>
      </c>
      <c r="B10" s="151"/>
      <c r="C10" s="150"/>
      <c r="D10" s="151"/>
      <c r="E10" s="150"/>
      <c r="F10" s="148"/>
      <c r="G10" s="147"/>
      <c r="H10" s="146"/>
      <c r="I10" s="149"/>
      <c r="J10" s="148"/>
      <c r="K10" s="147"/>
      <c r="L10" s="146"/>
      <c r="M10" s="149"/>
      <c r="N10" s="148"/>
      <c r="O10" s="147"/>
      <c r="P10" s="146"/>
      <c r="Q10" s="149"/>
      <c r="R10" s="148"/>
      <c r="S10" s="147"/>
      <c r="T10" s="146"/>
      <c r="U10" s="149"/>
      <c r="V10" s="148"/>
      <c r="W10" s="147"/>
      <c r="X10" s="146"/>
      <c r="Y10" s="149"/>
      <c r="Z10" s="148"/>
      <c r="AA10" s="147"/>
      <c r="AB10" s="146"/>
      <c r="AC10" s="149"/>
      <c r="AD10" s="148"/>
      <c r="AE10" s="147"/>
      <c r="AF10" s="146"/>
      <c r="AG10" s="149"/>
      <c r="AH10" s="148"/>
      <c r="AI10" s="147"/>
      <c r="AJ10" s="146"/>
      <c r="AK10" s="145"/>
    </row>
    <row r="11" spans="1:37" x14ac:dyDescent="0.2">
      <c r="A11" s="113" t="s">
        <v>21</v>
      </c>
      <c r="B11" s="48">
        <v>0.52055908339491563</v>
      </c>
      <c r="C11" s="21">
        <v>2.7490524482822756E-2</v>
      </c>
      <c r="D11" s="48">
        <v>0.7647090751785498</v>
      </c>
      <c r="E11" s="21">
        <v>2.6477792983816535E-2</v>
      </c>
      <c r="F11" s="22">
        <v>26.66343333174828</v>
      </c>
      <c r="G11" s="23">
        <v>0.77233574420072637</v>
      </c>
      <c r="H11" s="24">
        <v>73.33656887939668</v>
      </c>
      <c r="I11" s="25">
        <v>0.77233572359964098</v>
      </c>
      <c r="J11" s="22">
        <v>19.638303732087611</v>
      </c>
      <c r="K11" s="23">
        <v>0.83233724190259684</v>
      </c>
      <c r="L11" s="24">
        <v>80.361698887473338</v>
      </c>
      <c r="M11" s="25">
        <v>0.83233722149412859</v>
      </c>
      <c r="N11" s="22">
        <v>41.268756095334709</v>
      </c>
      <c r="O11" s="23">
        <v>0.88631039046040816</v>
      </c>
      <c r="P11" s="24">
        <v>58.731246582628572</v>
      </c>
      <c r="Q11" s="25">
        <v>0.88631035592660889</v>
      </c>
      <c r="R11" s="22">
        <v>55.848656066330861</v>
      </c>
      <c r="S11" s="23">
        <v>0.75931142782914307</v>
      </c>
      <c r="T11" s="24">
        <v>44.151346382492541</v>
      </c>
      <c r="U11" s="25">
        <v>0.75931145547668011</v>
      </c>
      <c r="V11" s="22">
        <v>69.407464786082087</v>
      </c>
      <c r="W11" s="23">
        <v>0.93744121194621233</v>
      </c>
      <c r="X11" s="24">
        <v>30.592537450270122</v>
      </c>
      <c r="Y11" s="25">
        <v>0.93744126896197</v>
      </c>
      <c r="Z11" s="22">
        <v>29.50783514397974</v>
      </c>
      <c r="AA11" s="23">
        <v>0.92751547403753165</v>
      </c>
      <c r="AB11" s="24">
        <v>70.492167090574938</v>
      </c>
      <c r="AC11" s="25">
        <v>0.9275154494534873</v>
      </c>
      <c r="AD11" s="22">
        <v>49.944421579708461</v>
      </c>
      <c r="AE11" s="23">
        <v>0.98814928370273236</v>
      </c>
      <c r="AF11" s="24">
        <v>50.055580801358893</v>
      </c>
      <c r="AG11" s="25">
        <v>0.98814929323577905</v>
      </c>
      <c r="AH11" s="22">
        <v>21.929637614411352</v>
      </c>
      <c r="AI11" s="23">
        <v>0.774830711529506</v>
      </c>
      <c r="AJ11" s="24">
        <v>78.070364684470192</v>
      </c>
      <c r="AK11" s="26">
        <v>0.77483067147313733</v>
      </c>
    </row>
    <row r="12" spans="1:37" x14ac:dyDescent="0.2">
      <c r="A12" s="113" t="s">
        <v>25</v>
      </c>
      <c r="B12" s="48">
        <v>-4.2505055861127801E-2</v>
      </c>
      <c r="C12" s="21">
        <v>8.5925226115425801E-2</v>
      </c>
      <c r="D12" s="48">
        <v>1.077305276919406</v>
      </c>
      <c r="E12" s="21">
        <v>6.1626569635734742E-2</v>
      </c>
      <c r="F12" s="22">
        <v>63.425946296114013</v>
      </c>
      <c r="G12" s="23">
        <v>2.0174385738833762</v>
      </c>
      <c r="H12" s="24">
        <v>36.574055613660917</v>
      </c>
      <c r="I12" s="25">
        <v>2.0174386086954303</v>
      </c>
      <c r="J12" s="22">
        <v>22.303370005254031</v>
      </c>
      <c r="K12" s="23">
        <v>2.0411666108930513</v>
      </c>
      <c r="L12" s="24">
        <v>77.696631527340315</v>
      </c>
      <c r="M12" s="25">
        <v>2.0411666384242344</v>
      </c>
      <c r="N12" s="22">
        <v>41.221318290437843</v>
      </c>
      <c r="O12" s="23">
        <v>2.4162508830978719</v>
      </c>
      <c r="P12" s="24">
        <v>58.778683751590329</v>
      </c>
      <c r="Q12" s="25">
        <v>2.4162508644242497</v>
      </c>
      <c r="R12" s="22">
        <v>38.678957671869938</v>
      </c>
      <c r="S12" s="23">
        <v>1.8898993732602332</v>
      </c>
      <c r="T12" s="24">
        <v>61.321044675610878</v>
      </c>
      <c r="U12" s="25">
        <v>1.8898993682420964</v>
      </c>
      <c r="V12" s="22">
        <v>81.318950689419097</v>
      </c>
      <c r="W12" s="23">
        <v>1.54438019299262</v>
      </c>
      <c r="X12" s="24">
        <v>18.681051069231199</v>
      </c>
      <c r="Y12" s="25">
        <v>1.544380168953791</v>
      </c>
      <c r="Z12" s="22">
        <v>48.981723313856342</v>
      </c>
      <c r="AA12" s="23">
        <v>2.1197063871730353</v>
      </c>
      <c r="AB12" s="24">
        <v>51.018278666993453</v>
      </c>
      <c r="AC12" s="25">
        <v>2.1197063682903488</v>
      </c>
      <c r="AD12" s="22">
        <v>69.494231459371264</v>
      </c>
      <c r="AE12" s="23">
        <v>2.2117096328950132</v>
      </c>
      <c r="AF12" s="24">
        <v>30.505770428732951</v>
      </c>
      <c r="AG12" s="25">
        <v>2.21170966632058</v>
      </c>
      <c r="AH12" s="22">
        <v>31.242518137487021</v>
      </c>
      <c r="AI12" s="23">
        <v>2.2901912350493197</v>
      </c>
      <c r="AJ12" s="24">
        <v>68.757483751984694</v>
      </c>
      <c r="AK12" s="26">
        <v>2.2901912057680152</v>
      </c>
    </row>
    <row r="13" spans="1:37" x14ac:dyDescent="0.2">
      <c r="A13" s="113" t="s">
        <v>26</v>
      </c>
      <c r="B13" s="48">
        <v>-0.85813963281241634</v>
      </c>
      <c r="C13" s="21">
        <v>4.158709295607313E-2</v>
      </c>
      <c r="D13" s="48">
        <v>0.70103979530720695</v>
      </c>
      <c r="E13" s="21">
        <v>3.1030683855612855E-2</v>
      </c>
      <c r="F13" s="22">
        <v>72.739933841224754</v>
      </c>
      <c r="G13" s="23">
        <v>1.3977800919335586</v>
      </c>
      <c r="H13" s="24">
        <v>27.260068013225439</v>
      </c>
      <c r="I13" s="25">
        <v>1.397780127174767</v>
      </c>
      <c r="J13" s="22">
        <v>17.767993279883161</v>
      </c>
      <c r="K13" s="23">
        <v>1.0411281310162788</v>
      </c>
      <c r="L13" s="24">
        <v>82.232009085740486</v>
      </c>
      <c r="M13" s="25">
        <v>1.0411281125382201</v>
      </c>
      <c r="N13" s="22">
        <v>66.812535513724598</v>
      </c>
      <c r="O13" s="23">
        <v>1.2127958940952819</v>
      </c>
      <c r="P13" s="24">
        <v>33.187466735196651</v>
      </c>
      <c r="Q13" s="25">
        <v>1.2127959276992497</v>
      </c>
      <c r="R13" s="22">
        <v>59.583921943339028</v>
      </c>
      <c r="S13" s="23">
        <v>1.3586304008511019</v>
      </c>
      <c r="T13" s="24">
        <v>40.416080663544378</v>
      </c>
      <c r="U13" s="25">
        <v>1.3586303852726771</v>
      </c>
      <c r="V13" s="22">
        <v>91.809662624920819</v>
      </c>
      <c r="W13" s="23">
        <v>0.73524562095937884</v>
      </c>
      <c r="X13" s="24">
        <v>8.1903390557767519</v>
      </c>
      <c r="Y13" s="25">
        <v>0.73524567883586922</v>
      </c>
      <c r="Z13" s="22">
        <v>64.073301981463786</v>
      </c>
      <c r="AA13" s="23">
        <v>1.3455022260321858</v>
      </c>
      <c r="AB13" s="24">
        <v>35.926700323551259</v>
      </c>
      <c r="AC13" s="25">
        <v>1.3455022776161678</v>
      </c>
      <c r="AD13" s="22">
        <v>85.279527387150665</v>
      </c>
      <c r="AE13" s="23">
        <v>1.0053375794063615</v>
      </c>
      <c r="AF13" s="24">
        <v>14.72047449678008</v>
      </c>
      <c r="AG13" s="25">
        <v>1.0053376049918683</v>
      </c>
      <c r="AH13" s="22">
        <v>34.856488570539973</v>
      </c>
      <c r="AI13" s="23">
        <v>1.3926230969956028</v>
      </c>
      <c r="AJ13" s="24">
        <v>65.143513659228915</v>
      </c>
      <c r="AK13" s="26">
        <v>1.3926230915917419</v>
      </c>
    </row>
    <row r="14" spans="1:37" x14ac:dyDescent="0.2">
      <c r="A14" s="113" t="s">
        <v>31</v>
      </c>
      <c r="B14" s="48">
        <v>-0.45598356636685822</v>
      </c>
      <c r="C14" s="21">
        <v>4.1507253466376834E-2</v>
      </c>
      <c r="D14" s="48">
        <v>0.70691821118516485</v>
      </c>
      <c r="E14" s="21">
        <v>3.034648573830067E-2</v>
      </c>
      <c r="F14" s="22">
        <v>45.866605983881733</v>
      </c>
      <c r="G14" s="23">
        <v>1.5548925156568756</v>
      </c>
      <c r="H14" s="24">
        <v>54.133396653931342</v>
      </c>
      <c r="I14" s="25">
        <v>1.5548924487851492</v>
      </c>
      <c r="J14" s="22">
        <v>20.764017873519279</v>
      </c>
      <c r="K14" s="23">
        <v>1.2771097223821999</v>
      </c>
      <c r="L14" s="24">
        <v>79.235984566751782</v>
      </c>
      <c r="M14" s="25">
        <v>1.2771097104235809</v>
      </c>
      <c r="N14" s="22">
        <v>60.176620482236082</v>
      </c>
      <c r="O14" s="23">
        <v>1.2994222147434638</v>
      </c>
      <c r="P14" s="24">
        <v>39.823382178024147</v>
      </c>
      <c r="Q14" s="25">
        <v>1.29942222697576</v>
      </c>
      <c r="R14" s="22">
        <v>68.193545013720268</v>
      </c>
      <c r="S14" s="23">
        <v>1.2028630022047271</v>
      </c>
      <c r="T14" s="24">
        <v>31.806457471482918</v>
      </c>
      <c r="U14" s="25">
        <v>1.202863009728351</v>
      </c>
      <c r="V14" s="22">
        <v>73.851970131624157</v>
      </c>
      <c r="W14" s="23">
        <v>1.070864766892385</v>
      </c>
      <c r="X14" s="24">
        <v>26.148032225523011</v>
      </c>
      <c r="Y14" s="25">
        <v>1.0708647842279415</v>
      </c>
      <c r="Z14" s="22">
        <v>48.440359361383898</v>
      </c>
      <c r="AA14" s="23">
        <v>1.3898135270703154</v>
      </c>
      <c r="AB14" s="24">
        <v>51.559643192786943</v>
      </c>
      <c r="AC14" s="25">
        <v>1.3898135291362235</v>
      </c>
      <c r="AD14" s="22">
        <v>79.682906813122884</v>
      </c>
      <c r="AE14" s="23">
        <v>1.2630061715436289</v>
      </c>
      <c r="AF14" s="24">
        <v>20.317095439802792</v>
      </c>
      <c r="AG14" s="25">
        <v>1.2630061825388021</v>
      </c>
      <c r="AH14" s="22">
        <v>37.204420348586297</v>
      </c>
      <c r="AI14" s="23">
        <v>1.4765151234173139</v>
      </c>
      <c r="AJ14" s="24">
        <v>62.795582146735278</v>
      </c>
      <c r="AK14" s="26">
        <v>1.4765150632838082</v>
      </c>
    </row>
    <row r="15" spans="1:37" x14ac:dyDescent="0.2">
      <c r="A15" s="113" t="s">
        <v>37</v>
      </c>
      <c r="B15" s="48">
        <v>-0.23660351786394479</v>
      </c>
      <c r="C15" s="21">
        <v>5.7257282723003025E-2</v>
      </c>
      <c r="D15" s="48">
        <v>0.91732189420570431</v>
      </c>
      <c r="E15" s="21">
        <v>4.1098656419933294E-2</v>
      </c>
      <c r="F15" s="22">
        <v>54.357053937663061</v>
      </c>
      <c r="G15" s="23">
        <v>1.8529273837149778</v>
      </c>
      <c r="H15" s="24">
        <v>45.642948995667261</v>
      </c>
      <c r="I15" s="25">
        <v>1.8529274344473865</v>
      </c>
      <c r="J15" s="22">
        <v>18.971738059871431</v>
      </c>
      <c r="K15" s="23">
        <v>1.3915611074330723</v>
      </c>
      <c r="L15" s="24">
        <v>81.028264417104367</v>
      </c>
      <c r="M15" s="25">
        <v>1.3915611358748559</v>
      </c>
      <c r="N15" s="22">
        <v>52.406492414051591</v>
      </c>
      <c r="O15" s="23">
        <v>1.4045244653355708</v>
      </c>
      <c r="P15" s="24">
        <v>47.593510415414883</v>
      </c>
      <c r="Q15" s="25">
        <v>1.4045245009537786</v>
      </c>
      <c r="R15" s="22">
        <v>38.03897431251356</v>
      </c>
      <c r="S15" s="23">
        <v>1.5585582153146842</v>
      </c>
      <c r="T15" s="24">
        <v>61.961028473274922</v>
      </c>
      <c r="U15" s="25">
        <v>1.5585581798136334</v>
      </c>
      <c r="V15" s="22">
        <v>82.125051498904682</v>
      </c>
      <c r="W15" s="23">
        <v>1.157726529321462</v>
      </c>
      <c r="X15" s="24">
        <v>17.874951030934952</v>
      </c>
      <c r="Y15" s="25">
        <v>1.1577265932217013</v>
      </c>
      <c r="Z15" s="22">
        <v>78.477443944186163</v>
      </c>
      <c r="AA15" s="23">
        <v>1.292025891610765</v>
      </c>
      <c r="AB15" s="24">
        <v>21.52255841305567</v>
      </c>
      <c r="AC15" s="25">
        <v>1.2920258832779392</v>
      </c>
      <c r="AD15" s="22">
        <v>76.056852612389847</v>
      </c>
      <c r="AE15" s="23">
        <v>1.703070015588485</v>
      </c>
      <c r="AF15" s="24">
        <v>23.943149558468559</v>
      </c>
      <c r="AG15" s="25">
        <v>1.7030700615182566</v>
      </c>
      <c r="AH15" s="22">
        <v>29.54768004633225</v>
      </c>
      <c r="AI15" s="23">
        <v>1.339905806151829</v>
      </c>
      <c r="AJ15" s="24">
        <v>70.452322282735025</v>
      </c>
      <c r="AK15" s="26">
        <v>1.3399058247933797</v>
      </c>
    </row>
    <row r="16" spans="1:37" x14ac:dyDescent="0.2">
      <c r="A16" s="113" t="s">
        <v>39</v>
      </c>
      <c r="B16" s="48">
        <v>-1.00673530813157</v>
      </c>
      <c r="C16" s="21">
        <v>6.1506340752110041E-2</v>
      </c>
      <c r="D16" s="48">
        <v>0.81498895434947616</v>
      </c>
      <c r="E16" s="21">
        <v>5.4343636600067587E-2</v>
      </c>
      <c r="F16" s="22">
        <v>67.362336930490883</v>
      </c>
      <c r="G16" s="23">
        <v>1.7926913697433127</v>
      </c>
      <c r="H16" s="24">
        <v>32.637665147940851</v>
      </c>
      <c r="I16" s="25">
        <v>1.7926914039644728</v>
      </c>
      <c r="J16" s="22">
        <v>67.853079538161865</v>
      </c>
      <c r="K16" s="23">
        <v>1.6601979801513314</v>
      </c>
      <c r="L16" s="24">
        <v>32.146922772164523</v>
      </c>
      <c r="M16" s="25">
        <v>1.6601980051108864</v>
      </c>
      <c r="N16" s="22">
        <v>67.357608024222316</v>
      </c>
      <c r="O16" s="23">
        <v>1.8488683679391933</v>
      </c>
      <c r="P16" s="24">
        <v>32.6423942329941</v>
      </c>
      <c r="Q16" s="25">
        <v>1.8488684305395215</v>
      </c>
      <c r="R16" s="22">
        <v>58.000602818505669</v>
      </c>
      <c r="S16" s="23">
        <v>1.672142687114357</v>
      </c>
      <c r="T16" s="24">
        <v>41.999399413926938</v>
      </c>
      <c r="U16" s="25">
        <v>1.6721427826481359</v>
      </c>
      <c r="V16" s="22">
        <v>84.032904899239398</v>
      </c>
      <c r="W16" s="23">
        <v>1.4864355884312135</v>
      </c>
      <c r="X16" s="24">
        <v>15.96709718123412</v>
      </c>
      <c r="Y16" s="25">
        <v>1.4864356268208774</v>
      </c>
      <c r="Z16" s="22">
        <v>83.980924355143188</v>
      </c>
      <c r="AA16" s="23">
        <v>1.5449202530386403</v>
      </c>
      <c r="AB16" s="24">
        <v>16.019077283127931</v>
      </c>
      <c r="AC16" s="25">
        <v>1.544920309814265</v>
      </c>
      <c r="AD16" s="22">
        <v>83.039182633501795</v>
      </c>
      <c r="AE16" s="23">
        <v>1.4592006762425005</v>
      </c>
      <c r="AF16" s="24">
        <v>16.960818910621359</v>
      </c>
      <c r="AG16" s="25">
        <v>1.4592007913979501</v>
      </c>
      <c r="AH16" s="22">
        <v>48.46554164634216</v>
      </c>
      <c r="AI16" s="23">
        <v>1.9801185730353725</v>
      </c>
      <c r="AJ16" s="24">
        <v>51.534460776437001</v>
      </c>
      <c r="AK16" s="26">
        <v>1.9801186024097206</v>
      </c>
    </row>
    <row r="17" spans="1:37" x14ac:dyDescent="0.2">
      <c r="A17" s="113" t="s">
        <v>47</v>
      </c>
      <c r="B17" s="48">
        <v>0.28156541426290582</v>
      </c>
      <c r="C17" s="21">
        <v>4.2394692382238391E-2</v>
      </c>
      <c r="D17" s="48">
        <v>0.54553969320849705</v>
      </c>
      <c r="E17" s="21">
        <v>2.5816025538129072E-2</v>
      </c>
      <c r="F17" s="22">
        <v>38.206428231214012</v>
      </c>
      <c r="G17" s="23">
        <v>1.6363691244366896</v>
      </c>
      <c r="H17" s="24">
        <v>61.793574281584277</v>
      </c>
      <c r="I17" s="25">
        <v>1.6363691443671042</v>
      </c>
      <c r="J17" s="22">
        <v>9.8648394947798739</v>
      </c>
      <c r="K17" s="23">
        <v>0.72811369038129237</v>
      </c>
      <c r="L17" s="24">
        <v>90.135162825189099</v>
      </c>
      <c r="M17" s="25">
        <v>0.72811363602458112</v>
      </c>
      <c r="N17" s="22">
        <v>33.494364177211352</v>
      </c>
      <c r="O17" s="23">
        <v>1.464424919815388</v>
      </c>
      <c r="P17" s="24">
        <v>66.505638397270531</v>
      </c>
      <c r="Q17" s="25">
        <v>1.4644248960410517</v>
      </c>
      <c r="R17" s="22">
        <v>49.765407214914717</v>
      </c>
      <c r="S17" s="23">
        <v>1.3216181871386103</v>
      </c>
      <c r="T17" s="24">
        <v>50.234595136742357</v>
      </c>
      <c r="U17" s="25">
        <v>1.3216182108450933</v>
      </c>
      <c r="V17" s="22">
        <v>89.250054873393623</v>
      </c>
      <c r="W17" s="23">
        <v>1.0672234390076396</v>
      </c>
      <c r="X17" s="24">
        <v>10.74994676355808</v>
      </c>
      <c r="Y17" s="25">
        <v>1.0672234868083279</v>
      </c>
      <c r="Z17" s="22">
        <v>44.124665956235958</v>
      </c>
      <c r="AA17" s="23">
        <v>1.5754864419794596</v>
      </c>
      <c r="AB17" s="24">
        <v>55.875336423232341</v>
      </c>
      <c r="AC17" s="25">
        <v>1.5754864313146157</v>
      </c>
      <c r="AD17" s="22">
        <v>62.713852213883868</v>
      </c>
      <c r="AE17" s="23">
        <v>1.5305876417700734</v>
      </c>
      <c r="AF17" s="24">
        <v>37.286149989676268</v>
      </c>
      <c r="AG17" s="25">
        <v>1.5305876997991279</v>
      </c>
      <c r="AH17" s="22">
        <v>23.646989651394609</v>
      </c>
      <c r="AI17" s="23">
        <v>1.305022543616621</v>
      </c>
      <c r="AJ17" s="24">
        <v>76.353012750704252</v>
      </c>
      <c r="AK17" s="26">
        <v>1.3050225096782093</v>
      </c>
    </row>
    <row r="18" spans="1:37" x14ac:dyDescent="0.2">
      <c r="A18" s="113" t="s">
        <v>50</v>
      </c>
      <c r="B18" s="48">
        <v>0.32527277665549592</v>
      </c>
      <c r="C18" s="21">
        <v>5.898727051879861E-2</v>
      </c>
      <c r="D18" s="48">
        <v>0.7972551590055571</v>
      </c>
      <c r="E18" s="21">
        <v>4.2592036001309723E-2</v>
      </c>
      <c r="F18" s="22">
        <v>47.124022928052277</v>
      </c>
      <c r="G18" s="23">
        <v>1.6083434952011284</v>
      </c>
      <c r="H18" s="24">
        <v>52.875979399707717</v>
      </c>
      <c r="I18" s="25">
        <v>1.608343533179097</v>
      </c>
      <c r="J18" s="22">
        <v>18.08096472785606</v>
      </c>
      <c r="K18" s="23">
        <v>1.3045398348759509</v>
      </c>
      <c r="L18" s="24">
        <v>81.91903746149984</v>
      </c>
      <c r="M18" s="25">
        <v>1.3045398110451847</v>
      </c>
      <c r="N18" s="22">
        <v>52.735005718211852</v>
      </c>
      <c r="O18" s="23">
        <v>1.4973922839089462</v>
      </c>
      <c r="P18" s="24">
        <v>47.26499684959839</v>
      </c>
      <c r="Q18" s="25">
        <v>1.497392277917631</v>
      </c>
      <c r="R18" s="22">
        <v>31.286489348618119</v>
      </c>
      <c r="S18" s="23">
        <v>1.4309711994866794</v>
      </c>
      <c r="T18" s="24">
        <v>68.713513311510852</v>
      </c>
      <c r="U18" s="25">
        <v>1.4309711857233232</v>
      </c>
      <c r="V18" s="22">
        <v>80.077756014783532</v>
      </c>
      <c r="W18" s="23">
        <v>1.4790568647502225</v>
      </c>
      <c r="X18" s="24">
        <v>19.92224611715206</v>
      </c>
      <c r="Y18" s="25">
        <v>1.4790569421346347</v>
      </c>
      <c r="Z18" s="22">
        <v>42.254854965995499</v>
      </c>
      <c r="AA18" s="23">
        <v>1.4623487952378782</v>
      </c>
      <c r="AB18" s="24">
        <v>57.745147782675133</v>
      </c>
      <c r="AC18" s="25">
        <v>1.4623487977908276</v>
      </c>
      <c r="AD18" s="22">
        <v>66.7343074789339</v>
      </c>
      <c r="AE18" s="23">
        <v>1.7272893811408334</v>
      </c>
      <c r="AF18" s="24">
        <v>33.265694999548167</v>
      </c>
      <c r="AG18" s="25">
        <v>1.7272894234268119</v>
      </c>
      <c r="AH18" s="22">
        <v>19.568583194575691</v>
      </c>
      <c r="AI18" s="23">
        <v>1.2368503509935709</v>
      </c>
      <c r="AJ18" s="24">
        <v>80.431419029628159</v>
      </c>
      <c r="AK18" s="26">
        <v>1.2368503034421097</v>
      </c>
    </row>
    <row r="19" spans="1:37" x14ac:dyDescent="0.2">
      <c r="A19" s="113" t="s">
        <v>55</v>
      </c>
      <c r="B19" s="48">
        <v>0.88027162326250719</v>
      </c>
      <c r="C19" s="21">
        <v>6.4847799852498514E-2</v>
      </c>
      <c r="D19" s="48">
        <v>0.95202602493859956</v>
      </c>
      <c r="E19" s="21">
        <v>6.4259591433048796E-2</v>
      </c>
      <c r="F19" s="22">
        <v>26.978974048645838</v>
      </c>
      <c r="G19" s="23">
        <v>1.6542458942826268</v>
      </c>
      <c r="H19" s="24">
        <v>73.021028321691063</v>
      </c>
      <c r="I19" s="25">
        <v>1.6542458733895027</v>
      </c>
      <c r="J19" s="22">
        <v>14.45652681942809</v>
      </c>
      <c r="K19" s="23">
        <v>1.2620577623236922</v>
      </c>
      <c r="L19" s="24">
        <v>85.543475551877663</v>
      </c>
      <c r="M19" s="25">
        <v>1.2620577443252428</v>
      </c>
      <c r="N19" s="22">
        <v>41.438225358383193</v>
      </c>
      <c r="O19" s="23">
        <v>1.7223740070391309</v>
      </c>
      <c r="P19" s="24">
        <v>58.561777266685532</v>
      </c>
      <c r="Q19" s="25">
        <v>1.7223739748021911</v>
      </c>
      <c r="R19" s="22">
        <v>39.762672157230853</v>
      </c>
      <c r="S19" s="23">
        <v>1.6734053166927345</v>
      </c>
      <c r="T19" s="24">
        <v>60.237330501862743</v>
      </c>
      <c r="U19" s="25">
        <v>1.6734052940605491</v>
      </c>
      <c r="V19" s="22">
        <v>73.319262052268542</v>
      </c>
      <c r="W19" s="23">
        <v>1.6768803668669299</v>
      </c>
      <c r="X19" s="24">
        <v>26.680740385444739</v>
      </c>
      <c r="Y19" s="25">
        <v>1.6768803293150163</v>
      </c>
      <c r="Z19" s="22">
        <v>24.96686097452989</v>
      </c>
      <c r="AA19" s="23">
        <v>1.744143369779658</v>
      </c>
      <c r="AB19" s="24">
        <v>75.033141218182053</v>
      </c>
      <c r="AC19" s="25">
        <v>1.7441433689778159</v>
      </c>
      <c r="AD19" s="22">
        <v>53.687630461749002</v>
      </c>
      <c r="AE19" s="23">
        <v>1.8383191687236506</v>
      </c>
      <c r="AF19" s="24">
        <v>46.312371846570862</v>
      </c>
      <c r="AG19" s="25">
        <v>1.8383191586262217</v>
      </c>
      <c r="AH19" s="22">
        <v>15.5503072754294</v>
      </c>
      <c r="AI19" s="23">
        <v>1.1125199057037469</v>
      </c>
      <c r="AJ19" s="24">
        <v>84.449694926343696</v>
      </c>
      <c r="AK19" s="26">
        <v>1.1125198289667728</v>
      </c>
    </row>
    <row r="20" spans="1:37" x14ac:dyDescent="0.2">
      <c r="A20" s="113" t="s">
        <v>261</v>
      </c>
      <c r="B20" s="48">
        <v>-6.5810909273343599E-2</v>
      </c>
      <c r="C20" s="21">
        <v>1.8637107266091801E-2</v>
      </c>
      <c r="D20" s="48">
        <v>0.80856712047757351</v>
      </c>
      <c r="E20" s="21">
        <v>1.47551600198975E-2</v>
      </c>
      <c r="F20" s="22">
        <v>49.191637281003871</v>
      </c>
      <c r="G20" s="23">
        <v>0.54075992732299749</v>
      </c>
      <c r="H20" s="24">
        <v>50.808365034089512</v>
      </c>
      <c r="I20" s="25">
        <v>0.54075993004457423</v>
      </c>
      <c r="J20" s="22">
        <v>23.300092614537942</v>
      </c>
      <c r="K20" s="23">
        <v>0.4457143903845634</v>
      </c>
      <c r="L20" s="24">
        <v>76.69990967723794</v>
      </c>
      <c r="M20" s="25">
        <v>0.44571439121004702</v>
      </c>
      <c r="N20" s="22">
        <v>50.767880674868167</v>
      </c>
      <c r="O20" s="23">
        <v>0.52736809721855882</v>
      </c>
      <c r="P20" s="24">
        <v>49.232121823267022</v>
      </c>
      <c r="Q20" s="25">
        <v>0.52736809791623074</v>
      </c>
      <c r="R20" s="22">
        <v>48.795469616338117</v>
      </c>
      <c r="S20" s="23">
        <v>0.48763517007424118</v>
      </c>
      <c r="T20" s="24">
        <v>51.204532892272063</v>
      </c>
      <c r="U20" s="25">
        <v>0.48763517384683508</v>
      </c>
      <c r="V20" s="22">
        <v>80.577008618959553</v>
      </c>
      <c r="W20" s="23">
        <v>0.42512987167226501</v>
      </c>
      <c r="X20" s="24">
        <v>19.422993475458341</v>
      </c>
      <c r="Y20" s="25">
        <v>0.42512987859588858</v>
      </c>
      <c r="Z20" s="22">
        <v>51.645329999641611</v>
      </c>
      <c r="AA20" s="23">
        <v>0.50691715222171585</v>
      </c>
      <c r="AB20" s="24">
        <v>48.354672266019968</v>
      </c>
      <c r="AC20" s="25">
        <v>0.50691715439917173</v>
      </c>
      <c r="AD20" s="22">
        <v>69.625879182201302</v>
      </c>
      <c r="AE20" s="23">
        <v>0.5236310247900634</v>
      </c>
      <c r="AF20" s="24">
        <v>30.37412294128443</v>
      </c>
      <c r="AG20" s="25">
        <v>0.52363103884308482</v>
      </c>
      <c r="AH20" s="22">
        <v>29.112462942788749</v>
      </c>
      <c r="AI20" s="23">
        <v>0.49878413959425921</v>
      </c>
      <c r="AJ20" s="24">
        <v>70.887539334251912</v>
      </c>
      <c r="AK20" s="26">
        <v>0.49878412410353368</v>
      </c>
    </row>
    <row r="21" spans="1:37" x14ac:dyDescent="0.2">
      <c r="A21" s="113" t="s">
        <v>260</v>
      </c>
      <c r="B21" s="48">
        <v>0.2181799593522589</v>
      </c>
      <c r="C21" s="21">
        <v>1.5015019301935899E-2</v>
      </c>
      <c r="D21" s="48">
        <v>0.89801046280136831</v>
      </c>
      <c r="E21" s="21">
        <v>1.17613572010385E-2</v>
      </c>
      <c r="F21" s="22">
        <v>45.760305478113239</v>
      </c>
      <c r="G21" s="23">
        <v>0.3961009959617654</v>
      </c>
      <c r="H21" s="24">
        <v>54.239696699069569</v>
      </c>
      <c r="I21" s="25">
        <v>0.39610099735463028</v>
      </c>
      <c r="J21" s="22">
        <v>22.23356434614568</v>
      </c>
      <c r="K21" s="23">
        <v>0.28688722737656369</v>
      </c>
      <c r="L21" s="24">
        <v>77.76643775836402</v>
      </c>
      <c r="M21" s="25">
        <v>0.28688722657469451</v>
      </c>
      <c r="N21" s="22">
        <v>45.892959174831368</v>
      </c>
      <c r="O21" s="23">
        <v>0.39036451111955961</v>
      </c>
      <c r="P21" s="24">
        <v>54.107043110786947</v>
      </c>
      <c r="Q21" s="25">
        <v>0.39036450947036377</v>
      </c>
      <c r="R21" s="22">
        <v>42.405300200643687</v>
      </c>
      <c r="S21" s="23">
        <v>0.36486254029474319</v>
      </c>
      <c r="T21" s="24">
        <v>57.594702207912107</v>
      </c>
      <c r="U21" s="25">
        <v>0.3648625410511715</v>
      </c>
      <c r="V21" s="22">
        <v>75.236743190561413</v>
      </c>
      <c r="W21" s="23">
        <v>0.36302047077642008</v>
      </c>
      <c r="X21" s="24">
        <v>24.763258881294661</v>
      </c>
      <c r="Y21" s="25">
        <v>0.36302047533740123</v>
      </c>
      <c r="Z21" s="22">
        <v>47.452616382140668</v>
      </c>
      <c r="AA21" s="23">
        <v>0.35719167718690531</v>
      </c>
      <c r="AB21" s="24">
        <v>52.547385832230553</v>
      </c>
      <c r="AC21" s="25">
        <v>0.3571916769296411</v>
      </c>
      <c r="AD21" s="22">
        <v>65.22641272228023</v>
      </c>
      <c r="AE21" s="23">
        <v>0.41276535152626542</v>
      </c>
      <c r="AF21" s="24">
        <v>34.773589420138372</v>
      </c>
      <c r="AG21" s="25">
        <v>0.41276535821159949</v>
      </c>
      <c r="AH21" s="22">
        <v>26.89283419949189</v>
      </c>
      <c r="AI21" s="23">
        <v>0.3289908068079444</v>
      </c>
      <c r="AJ21" s="24">
        <v>73.10716799840047</v>
      </c>
      <c r="AK21" s="26">
        <v>0.32899079925874641</v>
      </c>
    </row>
    <row r="22" spans="1:37" x14ac:dyDescent="0.2">
      <c r="A22" s="27" t="s">
        <v>57</v>
      </c>
      <c r="B22" s="48"/>
      <c r="C22" s="21"/>
      <c r="D22" s="48"/>
      <c r="E22" s="21"/>
      <c r="F22" s="22"/>
      <c r="G22" s="23"/>
      <c r="H22" s="24"/>
      <c r="I22" s="25"/>
      <c r="J22" s="22"/>
      <c r="K22" s="23"/>
      <c r="L22" s="24"/>
      <c r="M22" s="25"/>
      <c r="N22" s="22"/>
      <c r="O22" s="23"/>
      <c r="P22" s="24"/>
      <c r="Q22" s="25"/>
      <c r="R22" s="22"/>
      <c r="S22" s="23"/>
      <c r="T22" s="24"/>
      <c r="U22" s="25"/>
      <c r="V22" s="22"/>
      <c r="W22" s="23"/>
      <c r="X22" s="24"/>
      <c r="Y22" s="25"/>
      <c r="Z22" s="22"/>
      <c r="AA22" s="23"/>
      <c r="AB22" s="24"/>
      <c r="AC22" s="25"/>
      <c r="AD22" s="22"/>
      <c r="AE22" s="23"/>
      <c r="AF22" s="24"/>
      <c r="AG22" s="25"/>
      <c r="AH22" s="22"/>
      <c r="AI22" s="23"/>
      <c r="AJ22" s="24"/>
      <c r="AK22" s="26"/>
    </row>
    <row r="23" spans="1:37" x14ac:dyDescent="0.2">
      <c r="A23" s="113" t="s">
        <v>60</v>
      </c>
      <c r="B23" s="48">
        <v>-0.29754843019594091</v>
      </c>
      <c r="C23" s="21">
        <v>6.4856201586817042E-2</v>
      </c>
      <c r="D23" s="48">
        <v>1.1706244632807279</v>
      </c>
      <c r="E23" s="21">
        <v>5.3513852013404278E-2</v>
      </c>
      <c r="F23" s="22">
        <v>69.850598016397271</v>
      </c>
      <c r="G23" s="23">
        <v>1.4940048440234865</v>
      </c>
      <c r="H23" s="24">
        <v>30.14940407784578</v>
      </c>
      <c r="I23" s="25">
        <v>1.4940049016603165</v>
      </c>
      <c r="J23" s="22">
        <v>20.239933334371461</v>
      </c>
      <c r="K23" s="23">
        <v>1.1839664479077479</v>
      </c>
      <c r="L23" s="24">
        <v>79.76006849429028</v>
      </c>
      <c r="M23" s="25">
        <v>1.183966396149349</v>
      </c>
      <c r="N23" s="22">
        <v>33.077321002046503</v>
      </c>
      <c r="O23" s="23">
        <v>1.5258685137523389</v>
      </c>
      <c r="P23" s="24">
        <v>66.922680980185277</v>
      </c>
      <c r="Q23" s="25">
        <v>1.5258685034308443</v>
      </c>
      <c r="R23" s="22">
        <v>48.999414404264762</v>
      </c>
      <c r="S23" s="23">
        <v>1.620686063284436</v>
      </c>
      <c r="T23" s="24">
        <v>51.000587840098653</v>
      </c>
      <c r="U23" s="25">
        <v>1.6206860973813368</v>
      </c>
      <c r="V23" s="22">
        <v>75.806552696778311</v>
      </c>
      <c r="W23" s="23">
        <v>1.3193331699923871</v>
      </c>
      <c r="X23" s="24">
        <v>24.193449340429641</v>
      </c>
      <c r="Y23" s="25">
        <v>1.3193331780679214</v>
      </c>
      <c r="Z23" s="22">
        <v>71.615865622302181</v>
      </c>
      <c r="AA23" s="23">
        <v>1.3468679129978605</v>
      </c>
      <c r="AB23" s="24">
        <v>28.384136415150021</v>
      </c>
      <c r="AC23" s="25">
        <v>1.3468679328609903</v>
      </c>
      <c r="AD23" s="22">
        <v>76.471387125430198</v>
      </c>
      <c r="AE23" s="23">
        <v>1.4119688777353345</v>
      </c>
      <c r="AF23" s="24">
        <v>23.528614897776571</v>
      </c>
      <c r="AG23" s="25">
        <v>1.4119689037920853</v>
      </c>
      <c r="AH23" s="22">
        <v>25.206725577371589</v>
      </c>
      <c r="AI23" s="23">
        <v>1.2973172255926144</v>
      </c>
      <c r="AJ23" s="24">
        <v>74.793276831003411</v>
      </c>
      <c r="AK23" s="26">
        <v>1.2973172412286087</v>
      </c>
    </row>
    <row r="24" spans="1:37" x14ac:dyDescent="0.2">
      <c r="A24" s="113" t="s">
        <v>61</v>
      </c>
      <c r="B24" s="48">
        <v>3.7878758671296003E-2</v>
      </c>
      <c r="C24" s="21">
        <v>6.5752849708620775E-2</v>
      </c>
      <c r="D24" s="48">
        <v>0.89129576476200501</v>
      </c>
      <c r="E24" s="21">
        <v>6.6972022459157787E-2</v>
      </c>
      <c r="F24" s="22">
        <v>33.526261479915497</v>
      </c>
      <c r="G24" s="23">
        <v>1.1570688830748868</v>
      </c>
      <c r="H24" s="24">
        <v>66.473740008471253</v>
      </c>
      <c r="I24" s="25">
        <v>1.1570688801066626</v>
      </c>
      <c r="J24" s="22">
        <v>21.159662934828368</v>
      </c>
      <c r="K24" s="23">
        <v>1.114673557466618</v>
      </c>
      <c r="L24" s="24">
        <v>78.840338820304297</v>
      </c>
      <c r="M24" s="25">
        <v>1.1146735516776327</v>
      </c>
      <c r="N24" s="22">
        <v>51.830181098510472</v>
      </c>
      <c r="O24" s="23">
        <v>1.4130976120784264</v>
      </c>
      <c r="P24" s="24">
        <v>48.169820656615613</v>
      </c>
      <c r="Q24" s="25">
        <v>1.4130975759997992</v>
      </c>
      <c r="R24" s="22">
        <v>41.183952747845943</v>
      </c>
      <c r="S24" s="23">
        <v>1.6180635039550315</v>
      </c>
      <c r="T24" s="24">
        <v>58.816048792865331</v>
      </c>
      <c r="U24" s="25">
        <v>1.6180634683957282</v>
      </c>
      <c r="V24" s="22">
        <v>75.954136586379121</v>
      </c>
      <c r="W24" s="23">
        <v>1.3266548113497159</v>
      </c>
      <c r="X24" s="24">
        <v>24.04586466621727</v>
      </c>
      <c r="Y24" s="25">
        <v>1.3266548160015947</v>
      </c>
      <c r="Z24" s="22">
        <v>63.643231352522662</v>
      </c>
      <c r="AA24" s="23">
        <v>1.3849320752912428</v>
      </c>
      <c r="AB24" s="24">
        <v>36.356770331952703</v>
      </c>
      <c r="AC24" s="25">
        <v>1.3849320882840848</v>
      </c>
      <c r="AD24" s="22">
        <v>69.682022276124854</v>
      </c>
      <c r="AE24" s="23">
        <v>1.4216415845882311</v>
      </c>
      <c r="AF24" s="24">
        <v>30.317979305323799</v>
      </c>
      <c r="AG24" s="25">
        <v>1.4216415900172383</v>
      </c>
      <c r="AH24" s="22">
        <v>39.642628867184271</v>
      </c>
      <c r="AI24" s="23">
        <v>1.4270348680439959</v>
      </c>
      <c r="AJ24" s="24">
        <v>60.357372807582763</v>
      </c>
      <c r="AK24" s="26">
        <v>1.427034831910083</v>
      </c>
    </row>
    <row r="25" spans="1:37" x14ac:dyDescent="0.2">
      <c r="A25" s="113" t="s">
        <v>64</v>
      </c>
      <c r="B25" s="48">
        <v>1.2296356773785839</v>
      </c>
      <c r="C25" s="21">
        <v>9.2423391604849331E-2</v>
      </c>
      <c r="D25" s="48">
        <v>1.22282489968858</v>
      </c>
      <c r="E25" s="21">
        <v>7.2002496178026051E-2</v>
      </c>
      <c r="F25" s="22">
        <v>26.309956440173199</v>
      </c>
      <c r="G25" s="23">
        <v>2.2469020594016151</v>
      </c>
      <c r="H25" s="24">
        <v>73.690045643138802</v>
      </c>
      <c r="I25" s="25">
        <v>2.2469020526895935</v>
      </c>
      <c r="J25" s="22">
        <v>7.0924117230721366</v>
      </c>
      <c r="K25" s="23">
        <v>1.1257415346699751</v>
      </c>
      <c r="L25" s="24">
        <v>92.907590142416524</v>
      </c>
      <c r="M25" s="25">
        <v>1.1257414747423569</v>
      </c>
      <c r="N25" s="22">
        <v>26.79934394274191</v>
      </c>
      <c r="O25" s="23">
        <v>2.001851105576653</v>
      </c>
      <c r="P25" s="24">
        <v>73.200658154780129</v>
      </c>
      <c r="Q25" s="25">
        <v>2.0018511260290963</v>
      </c>
      <c r="R25" s="22">
        <v>24.622990344246041</v>
      </c>
      <c r="S25" s="23">
        <v>1.7543766748638738</v>
      </c>
      <c r="T25" s="24">
        <v>75.377012090544966</v>
      </c>
      <c r="U25" s="25">
        <v>1.7543766891283192</v>
      </c>
      <c r="V25" s="22">
        <v>64.079045370953821</v>
      </c>
      <c r="W25" s="23">
        <v>2.3325173989439891</v>
      </c>
      <c r="X25" s="24">
        <v>35.920956624294952</v>
      </c>
      <c r="Y25" s="25">
        <v>2.3325174460924627</v>
      </c>
      <c r="Z25" s="22">
        <v>29.840297347859259</v>
      </c>
      <c r="AA25" s="23">
        <v>1.9917654288823434</v>
      </c>
      <c r="AB25" s="24">
        <v>70.159704932031303</v>
      </c>
      <c r="AC25" s="25">
        <v>1.9917653752251532</v>
      </c>
      <c r="AD25" s="22">
        <v>46.569282318848217</v>
      </c>
      <c r="AE25" s="23">
        <v>2.2963886402566027</v>
      </c>
      <c r="AF25" s="24">
        <v>53.430720264225997</v>
      </c>
      <c r="AG25" s="25">
        <v>2.2963886121322652</v>
      </c>
      <c r="AH25" s="22">
        <v>13.87566525166015</v>
      </c>
      <c r="AI25" s="23">
        <v>1.273829364470384</v>
      </c>
      <c r="AJ25" s="24">
        <v>86.124336649004064</v>
      </c>
      <c r="AK25" s="26">
        <v>1.2738292970314133</v>
      </c>
    </row>
    <row r="26" spans="1:37" x14ac:dyDescent="0.2">
      <c r="A26" s="113" t="s">
        <v>68</v>
      </c>
      <c r="B26" s="48">
        <v>2.162472308802093</v>
      </c>
      <c r="C26" s="21">
        <v>0.12061567687931997</v>
      </c>
      <c r="D26" s="48">
        <v>1.2392265536450131</v>
      </c>
      <c r="E26" s="21">
        <v>7.4619953015705384E-2</v>
      </c>
      <c r="F26" s="22">
        <v>25.817129489339639</v>
      </c>
      <c r="G26" s="23">
        <v>2.8463228105469889</v>
      </c>
      <c r="H26" s="24">
        <v>74.182872213574655</v>
      </c>
      <c r="I26" s="25">
        <v>2.8463228138091896</v>
      </c>
      <c r="J26" s="22">
        <v>1.6710379723471029</v>
      </c>
      <c r="K26" s="23">
        <v>0.54622941683435022</v>
      </c>
      <c r="L26" s="24">
        <v>98.328963343896845</v>
      </c>
      <c r="M26" s="25">
        <v>0.54622938191460257</v>
      </c>
      <c r="N26" s="22">
        <v>21.144582368833181</v>
      </c>
      <c r="O26" s="23">
        <v>2.9723381286826851</v>
      </c>
      <c r="P26" s="24">
        <v>78.855419403916457</v>
      </c>
      <c r="Q26" s="25">
        <v>2.9723380466736384</v>
      </c>
      <c r="R26" s="22">
        <v>18.776946832319119</v>
      </c>
      <c r="S26" s="23">
        <v>2.2387227053702499</v>
      </c>
      <c r="T26" s="24">
        <v>81.223055103762562</v>
      </c>
      <c r="U26" s="25">
        <v>2.2387227068443272</v>
      </c>
      <c r="V26" s="22">
        <v>49.386020546493853</v>
      </c>
      <c r="W26" s="23">
        <v>3.4170561678821412</v>
      </c>
      <c r="X26" s="24">
        <v>50.613981623329877</v>
      </c>
      <c r="Y26" s="25">
        <v>3.4170561512341062</v>
      </c>
      <c r="Z26" s="22">
        <v>11.758186225908551</v>
      </c>
      <c r="AA26" s="23">
        <v>2.0914673721617003</v>
      </c>
      <c r="AB26" s="24">
        <v>88.241815445935174</v>
      </c>
      <c r="AC26" s="25">
        <v>2.0914673546390659</v>
      </c>
      <c r="AD26" s="22">
        <v>46.699041979799389</v>
      </c>
      <c r="AE26" s="23">
        <v>3.5596842571972309</v>
      </c>
      <c r="AF26" s="24">
        <v>53.300959877849003</v>
      </c>
      <c r="AG26" s="25">
        <v>3.5596843398506928</v>
      </c>
      <c r="AH26" s="22">
        <v>6.2125382753005258</v>
      </c>
      <c r="AI26" s="23">
        <v>1.4008545092487124</v>
      </c>
      <c r="AJ26" s="24">
        <v>93.787463592421048</v>
      </c>
      <c r="AK26" s="26">
        <v>1.4008544753689014</v>
      </c>
    </row>
    <row r="27" spans="1:37" x14ac:dyDescent="0.2">
      <c r="A27" s="113" t="s">
        <v>71</v>
      </c>
      <c r="B27" s="48">
        <v>-0.42651400548166651</v>
      </c>
      <c r="C27" s="21">
        <v>5.5696740439881313E-2</v>
      </c>
      <c r="D27" s="48">
        <v>0.58455618841599954</v>
      </c>
      <c r="E27" s="21">
        <v>4.6503459331827181E-2</v>
      </c>
      <c r="F27" s="22">
        <v>57.085982896410812</v>
      </c>
      <c r="G27" s="23">
        <v>1.7206706001207672</v>
      </c>
      <c r="H27" s="24">
        <v>42.914019430694339</v>
      </c>
      <c r="I27" s="25">
        <v>1.7206706639885589</v>
      </c>
      <c r="J27" s="22">
        <v>44.772620823782539</v>
      </c>
      <c r="K27" s="23">
        <v>1.5762061553445963</v>
      </c>
      <c r="L27" s="24">
        <v>55.227381617501287</v>
      </c>
      <c r="M27" s="25">
        <v>1.5762061782573085</v>
      </c>
      <c r="N27" s="22">
        <v>69.974163890717605</v>
      </c>
      <c r="O27" s="23">
        <v>1.5482442276605695</v>
      </c>
      <c r="P27" s="24">
        <v>30.025838534818298</v>
      </c>
      <c r="Q27" s="25">
        <v>1.5482443148214668</v>
      </c>
      <c r="R27" s="22">
        <v>47.802290816184197</v>
      </c>
      <c r="S27" s="23">
        <v>1.3826047971256721</v>
      </c>
      <c r="T27" s="24">
        <v>52.197712066931857</v>
      </c>
      <c r="U27" s="25">
        <v>1.3826048115959342</v>
      </c>
      <c r="V27" s="22">
        <v>84.230706567868339</v>
      </c>
      <c r="W27" s="23">
        <v>1.1748718194962644</v>
      </c>
      <c r="X27" s="24">
        <v>15.76929532472731</v>
      </c>
      <c r="Y27" s="25">
        <v>1.1748719264364531</v>
      </c>
      <c r="Z27" s="22">
        <v>48.271885281341561</v>
      </c>
      <c r="AA27" s="23">
        <v>1.7079884587738055</v>
      </c>
      <c r="AB27" s="24">
        <v>51.728117346393262</v>
      </c>
      <c r="AC27" s="25">
        <v>1.7079885205249596</v>
      </c>
      <c r="AD27" s="22">
        <v>73.488913835240169</v>
      </c>
      <c r="AE27" s="23">
        <v>1.6215087726985169</v>
      </c>
      <c r="AF27" s="24">
        <v>26.511088313213978</v>
      </c>
      <c r="AG27" s="25">
        <v>1.6215088544807652</v>
      </c>
      <c r="AH27" s="22">
        <v>30.743827913470412</v>
      </c>
      <c r="AI27" s="23">
        <v>1.4522805991011853</v>
      </c>
      <c r="AJ27" s="24">
        <v>69.256174370127908</v>
      </c>
      <c r="AK27" s="26">
        <v>1.4522806459549418</v>
      </c>
    </row>
    <row r="28" spans="1:37" x14ac:dyDescent="0.2">
      <c r="A28" s="113" t="s">
        <v>77</v>
      </c>
      <c r="B28" s="48">
        <v>-0.34844891341316259</v>
      </c>
      <c r="C28" s="21">
        <v>8.6516379948891632E-4</v>
      </c>
      <c r="D28" s="48">
        <v>0.62155412618122619</v>
      </c>
      <c r="E28" s="21">
        <v>1.1582020420941805E-3</v>
      </c>
      <c r="F28" s="22">
        <v>47.28370910635207</v>
      </c>
      <c r="G28" s="23">
        <v>3.6830450328642461E-2</v>
      </c>
      <c r="H28" s="24">
        <v>52.716293103521728</v>
      </c>
      <c r="I28" s="25">
        <v>3.6830448358080622E-2</v>
      </c>
      <c r="J28" s="22">
        <v>37.91974919896608</v>
      </c>
      <c r="K28" s="23">
        <v>2.7529039966520879E-2</v>
      </c>
      <c r="L28" s="24">
        <v>62.080252985815797</v>
      </c>
      <c r="M28" s="25">
        <v>2.7529039134522749E-2</v>
      </c>
      <c r="N28" s="22">
        <v>52.742641052953033</v>
      </c>
      <c r="O28" s="23">
        <v>2.4670494039591054E-2</v>
      </c>
      <c r="P28" s="24">
        <v>47.25736093482908</v>
      </c>
      <c r="Q28" s="25">
        <v>2.4670495405610358E-2</v>
      </c>
      <c r="R28" s="22">
        <v>33.245639239371343</v>
      </c>
      <c r="S28" s="23">
        <v>1.8643289519589878E-2</v>
      </c>
      <c r="T28" s="24">
        <v>66.754363441330838</v>
      </c>
      <c r="U28" s="25">
        <v>1.8643289685217366E-2</v>
      </c>
      <c r="V28" s="22">
        <v>78.157953834898024</v>
      </c>
      <c r="W28" s="23">
        <v>2.0634089825928407E-2</v>
      </c>
      <c r="X28" s="24">
        <v>21.842048499055561</v>
      </c>
      <c r="Y28" s="25">
        <v>2.063409085422142E-2</v>
      </c>
      <c r="Z28" s="22">
        <v>75.091707352453099</v>
      </c>
      <c r="AA28" s="23">
        <v>2.9088080401650979E-2</v>
      </c>
      <c r="AB28" s="24">
        <v>24.908294994916542</v>
      </c>
      <c r="AC28" s="25">
        <v>2.908808069189436E-2</v>
      </c>
      <c r="AD28" s="22">
        <v>70.391217370317861</v>
      </c>
      <c r="AE28" s="23">
        <v>2.2387478395162481E-2</v>
      </c>
      <c r="AF28" s="24">
        <v>29.60878486823135</v>
      </c>
      <c r="AG28" s="25">
        <v>2.2387478604594706E-2</v>
      </c>
      <c r="AH28" s="22">
        <v>42.741457013558161</v>
      </c>
      <c r="AI28" s="23">
        <v>2.3713016110901153E-2</v>
      </c>
      <c r="AJ28" s="24">
        <v>57.258545946023659</v>
      </c>
      <c r="AK28" s="26">
        <v>2.3713014864936748E-2</v>
      </c>
    </row>
    <row r="29" spans="1:37" x14ac:dyDescent="0.2">
      <c r="A29" s="113" t="s">
        <v>81</v>
      </c>
      <c r="B29" s="48">
        <v>0.9954273622173524</v>
      </c>
      <c r="C29" s="21">
        <v>7.2217694404665023E-2</v>
      </c>
      <c r="D29" s="48">
        <v>1.245012066376612</v>
      </c>
      <c r="E29" s="21">
        <v>6.5789724396911747E-2</v>
      </c>
      <c r="F29" s="22">
        <v>31.219913356503739</v>
      </c>
      <c r="G29" s="23">
        <v>1.8829213319868292</v>
      </c>
      <c r="H29" s="24">
        <v>68.780088680368124</v>
      </c>
      <c r="I29" s="25">
        <v>1.8829213138412018</v>
      </c>
      <c r="J29" s="22">
        <v>6.4583072714939114</v>
      </c>
      <c r="K29" s="23">
        <v>0.95504261421293191</v>
      </c>
      <c r="L29" s="24">
        <v>93.541694245429682</v>
      </c>
      <c r="M29" s="25">
        <v>0.95504258988172619</v>
      </c>
      <c r="N29" s="22">
        <v>23.56791625277511</v>
      </c>
      <c r="O29" s="23">
        <v>1.8052865066332549</v>
      </c>
      <c r="P29" s="24">
        <v>76.432085743524041</v>
      </c>
      <c r="Q29" s="25">
        <v>1.8052864900411223</v>
      </c>
      <c r="R29" s="22">
        <v>40.258923295018668</v>
      </c>
      <c r="S29" s="23">
        <v>2.0391850691846831</v>
      </c>
      <c r="T29" s="24">
        <v>59.741078935275603</v>
      </c>
      <c r="U29" s="25">
        <v>2.0391850143508021</v>
      </c>
      <c r="V29" s="22">
        <v>64.333821443917373</v>
      </c>
      <c r="W29" s="23">
        <v>1.7884975877199705</v>
      </c>
      <c r="X29" s="24">
        <v>35.666180488951341</v>
      </c>
      <c r="Y29" s="25">
        <v>1.7884976224797935</v>
      </c>
      <c r="Z29" s="22">
        <v>24.713152886528359</v>
      </c>
      <c r="AA29" s="23">
        <v>1.6103442156656216</v>
      </c>
      <c r="AB29" s="24">
        <v>75.286849252020787</v>
      </c>
      <c r="AC29" s="25">
        <v>1.6103441956588416</v>
      </c>
      <c r="AD29" s="22">
        <v>53.731471709648289</v>
      </c>
      <c r="AE29" s="23">
        <v>2.0922763359369401</v>
      </c>
      <c r="AF29" s="24">
        <v>46.268530365498123</v>
      </c>
      <c r="AG29" s="25">
        <v>2.092276366307614</v>
      </c>
      <c r="AH29" s="22">
        <v>27.26938383459775</v>
      </c>
      <c r="AI29" s="23">
        <v>1.8812221880524134</v>
      </c>
      <c r="AJ29" s="24">
        <v>72.730618187131611</v>
      </c>
      <c r="AK29" s="26">
        <v>1.8812221459222818</v>
      </c>
    </row>
    <row r="30" spans="1:37" x14ac:dyDescent="0.2">
      <c r="A30" s="113" t="s">
        <v>86</v>
      </c>
      <c r="B30" s="48">
        <v>-8.2876486477826097E-2</v>
      </c>
      <c r="C30" s="21">
        <v>5.2086489185407196E-2</v>
      </c>
      <c r="D30" s="48">
        <v>0.74088233208198495</v>
      </c>
      <c r="E30" s="21">
        <v>3.733826368991796E-2</v>
      </c>
      <c r="F30" s="22">
        <v>64.742752462445765</v>
      </c>
      <c r="G30" s="23">
        <v>1.6292229540890362</v>
      </c>
      <c r="H30" s="24">
        <v>35.257249447683598</v>
      </c>
      <c r="I30" s="25">
        <v>1.6292229795183091</v>
      </c>
      <c r="J30" s="22">
        <v>38.115055164158797</v>
      </c>
      <c r="K30" s="23">
        <v>1.5419360714962118</v>
      </c>
      <c r="L30" s="24">
        <v>61.884947070514187</v>
      </c>
      <c r="M30" s="25">
        <v>1.541936050621155</v>
      </c>
      <c r="N30" s="22">
        <v>54.969918351953311</v>
      </c>
      <c r="O30" s="23">
        <v>1.6864763492131998</v>
      </c>
      <c r="P30" s="24">
        <v>45.030083746424822</v>
      </c>
      <c r="Q30" s="25">
        <v>1.6864763589554692</v>
      </c>
      <c r="R30" s="22">
        <v>39.486587289197082</v>
      </c>
      <c r="S30" s="23">
        <v>1.77138368233108</v>
      </c>
      <c r="T30" s="24">
        <v>60.513415017903917</v>
      </c>
      <c r="U30" s="25">
        <v>1.7713837287243641</v>
      </c>
      <c r="V30" s="22">
        <v>81.68710204339726</v>
      </c>
      <c r="W30" s="23">
        <v>1.1353849618721843</v>
      </c>
      <c r="X30" s="24">
        <v>18.312899921643869</v>
      </c>
      <c r="Y30" s="25">
        <v>1.1353849961798654</v>
      </c>
      <c r="Z30" s="22">
        <v>36.241254877898058</v>
      </c>
      <c r="AA30" s="23">
        <v>1.3225076533321929</v>
      </c>
      <c r="AB30" s="24">
        <v>63.758747336593892</v>
      </c>
      <c r="AC30" s="25">
        <v>1.3225076175013064</v>
      </c>
      <c r="AD30" s="22">
        <v>68.477193053796668</v>
      </c>
      <c r="AE30" s="23">
        <v>1.6953290412745927</v>
      </c>
      <c r="AF30" s="24">
        <v>31.522809014666869</v>
      </c>
      <c r="AG30" s="25">
        <v>1.6953291129741463</v>
      </c>
      <c r="AH30" s="22">
        <v>20.243442646747908</v>
      </c>
      <c r="AI30" s="23">
        <v>1.1154616328779512</v>
      </c>
      <c r="AJ30" s="24">
        <v>79.756558956445247</v>
      </c>
      <c r="AK30" s="26">
        <v>1.1154616223555023</v>
      </c>
    </row>
    <row r="31" spans="1:37" x14ac:dyDescent="0.2">
      <c r="A31" s="113" t="s">
        <v>90</v>
      </c>
      <c r="B31" s="48">
        <v>1.2495111803000241</v>
      </c>
      <c r="C31" s="21">
        <v>4.7540673516281912E-2</v>
      </c>
      <c r="D31" s="48">
        <v>1.171107851694317</v>
      </c>
      <c r="E31" s="21">
        <v>3.4583857349098364E-2</v>
      </c>
      <c r="F31" s="22">
        <v>25.12445982946549</v>
      </c>
      <c r="G31" s="23">
        <v>1.1248879435587755</v>
      </c>
      <c r="H31" s="24">
        <v>74.875542671148366</v>
      </c>
      <c r="I31" s="25">
        <v>1.1248879002690797</v>
      </c>
      <c r="J31" s="22">
        <v>13.07454627676049</v>
      </c>
      <c r="K31" s="23">
        <v>0.76826381383748832</v>
      </c>
      <c r="L31" s="24">
        <v>86.925455835241905</v>
      </c>
      <c r="M31" s="25">
        <v>0.76826378582298482</v>
      </c>
      <c r="N31" s="22">
        <v>35.056271112620017</v>
      </c>
      <c r="O31" s="23">
        <v>1.08481532628468</v>
      </c>
      <c r="P31" s="24">
        <v>64.94373142966829</v>
      </c>
      <c r="Q31" s="25">
        <v>1.0848152759001251</v>
      </c>
      <c r="R31" s="22">
        <v>29.759432096096379</v>
      </c>
      <c r="S31" s="23">
        <v>1.1528539169737775</v>
      </c>
      <c r="T31" s="24">
        <v>70.240570423255917</v>
      </c>
      <c r="U31" s="25">
        <v>1.1528538528518364</v>
      </c>
      <c r="V31" s="22">
        <v>55.432960768783552</v>
      </c>
      <c r="W31" s="23">
        <v>1.2539012226933175</v>
      </c>
      <c r="X31" s="24">
        <v>44.567042095529018</v>
      </c>
      <c r="Y31" s="25">
        <v>1.2539011965596742</v>
      </c>
      <c r="Z31" s="22">
        <v>28.16354393494386</v>
      </c>
      <c r="AA31" s="23">
        <v>1.0908271565705601</v>
      </c>
      <c r="AB31" s="24">
        <v>71.836458530976472</v>
      </c>
      <c r="AC31" s="25">
        <v>1.0908271210410485</v>
      </c>
      <c r="AD31" s="22">
        <v>41.931986692026669</v>
      </c>
      <c r="AE31" s="23">
        <v>1.0729418411927081</v>
      </c>
      <c r="AF31" s="24">
        <v>58.068016184145058</v>
      </c>
      <c r="AG31" s="25">
        <v>1.0729418109915889</v>
      </c>
      <c r="AH31" s="22">
        <v>16.123179725864532</v>
      </c>
      <c r="AI31" s="23">
        <v>0.84797468360759898</v>
      </c>
      <c r="AJ31" s="24">
        <v>83.876822623201534</v>
      </c>
      <c r="AK31" s="26">
        <v>0.84797467631936685</v>
      </c>
    </row>
    <row r="32" spans="1:37" x14ac:dyDescent="0.2">
      <c r="A32" s="113"/>
      <c r="B32" s="48"/>
      <c r="C32" s="21"/>
      <c r="D32" s="48"/>
      <c r="E32" s="21"/>
      <c r="F32" s="22"/>
      <c r="G32" s="23"/>
      <c r="H32" s="24"/>
      <c r="I32" s="25"/>
      <c r="J32" s="22"/>
      <c r="K32" s="23"/>
      <c r="L32" s="24"/>
      <c r="M32" s="25"/>
      <c r="N32" s="22"/>
      <c r="O32" s="23"/>
      <c r="P32" s="24"/>
      <c r="Q32" s="25"/>
      <c r="R32" s="22"/>
      <c r="S32" s="23"/>
      <c r="T32" s="24"/>
      <c r="U32" s="25"/>
      <c r="V32" s="22"/>
      <c r="W32" s="23"/>
      <c r="X32" s="24"/>
      <c r="Y32" s="25"/>
      <c r="Z32" s="22"/>
      <c r="AA32" s="23"/>
      <c r="AB32" s="24"/>
      <c r="AC32" s="25"/>
      <c r="AD32" s="22"/>
      <c r="AE32" s="23"/>
      <c r="AF32" s="24"/>
      <c r="AG32" s="25"/>
      <c r="AH32" s="22"/>
      <c r="AI32" s="23"/>
      <c r="AJ32" s="24"/>
      <c r="AK32" s="26"/>
    </row>
    <row r="33" spans="1:37" ht="13.5" thickBot="1" x14ac:dyDescent="0.25">
      <c r="A33" s="115" t="s">
        <v>249</v>
      </c>
      <c r="B33" s="52">
        <v>1.2351556030874049</v>
      </c>
      <c r="C33" s="30">
        <v>7.1954743582878469E-2</v>
      </c>
      <c r="D33" s="52">
        <v>0.89084705087202198</v>
      </c>
      <c r="E33" s="30">
        <v>5.4339910256297287E-2</v>
      </c>
      <c r="F33" s="31">
        <v>19.43603754602805</v>
      </c>
      <c r="G33" s="32">
        <v>1.4250809405059137</v>
      </c>
      <c r="H33" s="33">
        <v>80.563964830732104</v>
      </c>
      <c r="I33" s="34">
        <v>1.4250809133113105</v>
      </c>
      <c r="J33" s="31">
        <v>18.877025406013839</v>
      </c>
      <c r="K33" s="32">
        <v>1.0657731948330167</v>
      </c>
      <c r="L33" s="33">
        <v>81.122976899305883</v>
      </c>
      <c r="M33" s="34">
        <v>1.0657731952860774</v>
      </c>
      <c r="N33" s="31">
        <v>31.87586640533927</v>
      </c>
      <c r="O33" s="32">
        <v>1.5788896059705795</v>
      </c>
      <c r="P33" s="33">
        <v>68.124136068682049</v>
      </c>
      <c r="Q33" s="34">
        <v>1.5788895785464445</v>
      </c>
      <c r="R33" s="31">
        <v>35.400870865254582</v>
      </c>
      <c r="S33" s="32">
        <v>1.4572497105981514</v>
      </c>
      <c r="T33" s="33">
        <v>64.599131441601187</v>
      </c>
      <c r="U33" s="34">
        <v>1.4572497162288902</v>
      </c>
      <c r="V33" s="31">
        <v>61.033943379771593</v>
      </c>
      <c r="W33" s="32">
        <v>1.4130938729713158</v>
      </c>
      <c r="X33" s="33">
        <v>38.96605906357734</v>
      </c>
      <c r="Y33" s="34">
        <v>1.4130939262271331</v>
      </c>
      <c r="Z33" s="31">
        <v>29.97850273909032</v>
      </c>
      <c r="AA33" s="32">
        <v>1.8134437125436327</v>
      </c>
      <c r="AB33" s="33">
        <v>70.02149987494289</v>
      </c>
      <c r="AC33" s="34">
        <v>1.8134437033848481</v>
      </c>
      <c r="AD33" s="31">
        <v>32.124903892387231</v>
      </c>
      <c r="AE33" s="32">
        <v>1.8329412849034348</v>
      </c>
      <c r="AF33" s="33">
        <v>67.875098494195413</v>
      </c>
      <c r="AG33" s="34">
        <v>1.8329412799352871</v>
      </c>
      <c r="AH33" s="31">
        <v>17.454220626719039</v>
      </c>
      <c r="AI33" s="32">
        <v>1.2516928653800785</v>
      </c>
      <c r="AJ33" s="33">
        <v>82.54578140198403</v>
      </c>
      <c r="AK33" s="35">
        <v>1.2516928734408379</v>
      </c>
    </row>
    <row r="34" spans="1:37" x14ac:dyDescent="0.2">
      <c r="B34"/>
      <c r="C34"/>
      <c r="F34"/>
      <c r="G34"/>
      <c r="H34"/>
      <c r="I34"/>
      <c r="J34"/>
      <c r="K34"/>
      <c r="L34"/>
      <c r="M34"/>
      <c r="N34"/>
      <c r="O34"/>
      <c r="P34"/>
      <c r="Q34"/>
    </row>
    <row r="35" spans="1:37" x14ac:dyDescent="0.2">
      <c r="A35" s="143" t="s">
        <v>354</v>
      </c>
      <c r="B35"/>
      <c r="C35"/>
      <c r="F35"/>
      <c r="G35"/>
      <c r="H35"/>
      <c r="I35"/>
      <c r="J35"/>
      <c r="K35"/>
      <c r="L35"/>
      <c r="M35"/>
      <c r="N35"/>
      <c r="O35"/>
      <c r="P35"/>
      <c r="Q35"/>
    </row>
  </sheetData>
  <mergeCells count="29">
    <mergeCell ref="A6:A9"/>
    <mergeCell ref="B6:E7"/>
    <mergeCell ref="F6:AK6"/>
    <mergeCell ref="F7:I7"/>
    <mergeCell ref="J7:M7"/>
    <mergeCell ref="AH8:AI8"/>
    <mergeCell ref="AJ8:AK8"/>
    <mergeCell ref="T8:U8"/>
    <mergeCell ref="V8:W8"/>
    <mergeCell ref="X8:Y8"/>
    <mergeCell ref="AH7:AK7"/>
    <mergeCell ref="L8:M8"/>
    <mergeCell ref="N8:O8"/>
    <mergeCell ref="P8:Q8"/>
    <mergeCell ref="R8:S8"/>
    <mergeCell ref="AF8:AG8"/>
    <mergeCell ref="N7:Q7"/>
    <mergeCell ref="R7:U7"/>
    <mergeCell ref="V7:Y7"/>
    <mergeCell ref="Z7:AC7"/>
    <mergeCell ref="AD7:AG7"/>
    <mergeCell ref="Z8:AA8"/>
    <mergeCell ref="AB8:AC8"/>
    <mergeCell ref="AD8:AE8"/>
    <mergeCell ref="B8:C8"/>
    <mergeCell ref="D8:E8"/>
    <mergeCell ref="F8:G8"/>
    <mergeCell ref="H8:I8"/>
    <mergeCell ref="J8:K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O37"/>
  <sheetViews>
    <sheetView showGridLines="0" zoomScale="80" zoomScaleNormal="80" workbookViewId="0"/>
  </sheetViews>
  <sheetFormatPr defaultRowHeight="12.75" x14ac:dyDescent="0.2"/>
  <cols>
    <col min="1" max="1" width="20" customWidth="1"/>
    <col min="14" max="14" width="9.5703125" bestFit="1" customWidth="1"/>
    <col min="15" max="15" width="10.7109375" bestFit="1" customWidth="1"/>
    <col min="18" max="18" width="9.5703125" bestFit="1" customWidth="1"/>
    <col min="19" max="19" width="10.7109375" bestFit="1" customWidth="1"/>
    <col min="20" max="20" width="9.5703125" bestFit="1" customWidth="1"/>
    <col min="21" max="21" width="10.7109375" bestFit="1" customWidth="1"/>
    <col min="22" max="22" width="9.5703125" bestFit="1" customWidth="1"/>
    <col min="23" max="23" width="10.7109375" bestFit="1" customWidth="1"/>
    <col min="25" max="25" width="10.7109375" bestFit="1" customWidth="1"/>
    <col min="26" max="26" width="9.5703125" bestFit="1" customWidth="1"/>
    <col min="27" max="27" width="10.7109375" bestFit="1" customWidth="1"/>
    <col min="28" max="28" width="9.5703125" bestFit="1" customWidth="1"/>
    <col min="29" max="29" width="10.7109375" bestFit="1" customWidth="1"/>
    <col min="30" max="30" width="9.5703125" bestFit="1" customWidth="1"/>
  </cols>
  <sheetData>
    <row r="1" spans="1:41" x14ac:dyDescent="0.2">
      <c r="A1" t="s">
        <v>279</v>
      </c>
    </row>
    <row r="2" spans="1:41" x14ac:dyDescent="0.2">
      <c r="A2" s="1" t="s">
        <v>359</v>
      </c>
    </row>
    <row r="3" spans="1:41" x14ac:dyDescent="0.2">
      <c r="A3" t="s">
        <v>276</v>
      </c>
    </row>
    <row r="5" spans="1:41" ht="13.5" thickBot="1" x14ac:dyDescent="0.25"/>
    <row r="6" spans="1:41" ht="12.75" customHeight="1" x14ac:dyDescent="0.2">
      <c r="A6" s="2"/>
      <c r="B6" s="188" t="s">
        <v>275</v>
      </c>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90"/>
    </row>
    <row r="7" spans="1:41" ht="12.75" customHeight="1" x14ac:dyDescent="0.2">
      <c r="A7" s="3"/>
      <c r="B7" s="191" t="s">
        <v>12</v>
      </c>
      <c r="C7" s="192"/>
      <c r="D7" s="196" t="s">
        <v>97</v>
      </c>
      <c r="E7" s="196"/>
      <c r="F7" s="196"/>
      <c r="G7" s="196"/>
      <c r="H7" s="196"/>
      <c r="I7" s="196"/>
      <c r="J7" s="196"/>
      <c r="K7" s="196"/>
      <c r="L7" s="196"/>
      <c r="M7" s="197"/>
      <c r="N7" s="171" t="s">
        <v>98</v>
      </c>
      <c r="O7" s="172"/>
      <c r="P7" s="172"/>
      <c r="Q7" s="172"/>
      <c r="R7" s="172"/>
      <c r="S7" s="173"/>
      <c r="T7" s="171" t="s">
        <v>99</v>
      </c>
      <c r="U7" s="172"/>
      <c r="V7" s="172"/>
      <c r="W7" s="172"/>
      <c r="X7" s="172"/>
      <c r="Y7" s="172"/>
      <c r="Z7" s="172"/>
      <c r="AA7" s="173"/>
      <c r="AB7" s="171" t="s">
        <v>100</v>
      </c>
      <c r="AC7" s="172"/>
      <c r="AD7" s="172"/>
      <c r="AE7" s="172"/>
      <c r="AF7" s="172"/>
      <c r="AG7" s="173"/>
      <c r="AH7" s="172" t="s">
        <v>101</v>
      </c>
      <c r="AI7" s="172"/>
      <c r="AJ7" s="172"/>
      <c r="AK7" s="172"/>
      <c r="AL7" s="172"/>
      <c r="AM7" s="175"/>
    </row>
    <row r="8" spans="1:41" ht="38.25" customHeight="1" x14ac:dyDescent="0.2">
      <c r="A8" s="3"/>
      <c r="B8" s="193"/>
      <c r="C8" s="194"/>
      <c r="D8" s="196" t="s">
        <v>102</v>
      </c>
      <c r="E8" s="237"/>
      <c r="F8" s="196" t="s">
        <v>103</v>
      </c>
      <c r="G8" s="237"/>
      <c r="H8" s="196" t="s">
        <v>104</v>
      </c>
      <c r="I8" s="237"/>
      <c r="J8" s="196" t="s">
        <v>105</v>
      </c>
      <c r="K8" s="197"/>
      <c r="L8" s="172" t="s">
        <v>106</v>
      </c>
      <c r="M8" s="173"/>
      <c r="N8" s="172" t="s">
        <v>107</v>
      </c>
      <c r="O8" s="174"/>
      <c r="P8" s="172" t="s">
        <v>108</v>
      </c>
      <c r="Q8" s="173"/>
      <c r="R8" s="172" t="s">
        <v>109</v>
      </c>
      <c r="S8" s="173"/>
      <c r="T8" s="172" t="s">
        <v>110</v>
      </c>
      <c r="U8" s="174"/>
      <c r="V8" s="172" t="s">
        <v>111</v>
      </c>
      <c r="W8" s="174"/>
      <c r="X8" s="172" t="s">
        <v>112</v>
      </c>
      <c r="Y8" s="173"/>
      <c r="Z8" s="172" t="s">
        <v>274</v>
      </c>
      <c r="AA8" s="173"/>
      <c r="AB8" s="172" t="s">
        <v>114</v>
      </c>
      <c r="AC8" s="174"/>
      <c r="AD8" s="172" t="s">
        <v>115</v>
      </c>
      <c r="AE8" s="173"/>
      <c r="AF8" s="172" t="s">
        <v>116</v>
      </c>
      <c r="AG8" s="173"/>
      <c r="AH8" s="172" t="s">
        <v>117</v>
      </c>
      <c r="AI8" s="174"/>
      <c r="AJ8" s="172" t="s">
        <v>118</v>
      </c>
      <c r="AK8" s="173"/>
      <c r="AL8" s="202" t="s">
        <v>119</v>
      </c>
      <c r="AM8" s="203"/>
      <c r="AN8" s="204"/>
      <c r="AO8" s="204"/>
    </row>
    <row r="9" spans="1:41" s="140" customFormat="1" ht="25.5" x14ac:dyDescent="0.2">
      <c r="A9" s="42"/>
      <c r="B9" s="5" t="s">
        <v>16</v>
      </c>
      <c r="C9" s="43" t="s">
        <v>17</v>
      </c>
      <c r="D9" s="45" t="s">
        <v>16</v>
      </c>
      <c r="E9" s="44" t="s">
        <v>17</v>
      </c>
      <c r="F9" s="45" t="s">
        <v>16</v>
      </c>
      <c r="G9" s="44" t="s">
        <v>17</v>
      </c>
      <c r="H9" s="45" t="s">
        <v>16</v>
      </c>
      <c r="I9" s="44" t="s">
        <v>17</v>
      </c>
      <c r="J9" s="45" t="s">
        <v>16</v>
      </c>
      <c r="K9" s="43" t="s">
        <v>17</v>
      </c>
      <c r="L9" s="45" t="s">
        <v>120</v>
      </c>
      <c r="M9" s="43" t="s">
        <v>17</v>
      </c>
      <c r="N9" s="45" t="s">
        <v>16</v>
      </c>
      <c r="O9" s="44" t="s">
        <v>17</v>
      </c>
      <c r="P9" s="45" t="s">
        <v>16</v>
      </c>
      <c r="Q9" s="43" t="s">
        <v>17</v>
      </c>
      <c r="R9" s="45" t="s">
        <v>120</v>
      </c>
      <c r="S9" s="43" t="s">
        <v>17</v>
      </c>
      <c r="T9" s="45" t="s">
        <v>16</v>
      </c>
      <c r="U9" s="44" t="s">
        <v>17</v>
      </c>
      <c r="V9" s="45" t="s">
        <v>16</v>
      </c>
      <c r="W9" s="44" t="s">
        <v>17</v>
      </c>
      <c r="X9" s="45" t="s">
        <v>16</v>
      </c>
      <c r="Y9" s="43" t="s">
        <v>17</v>
      </c>
      <c r="Z9" s="45" t="s">
        <v>120</v>
      </c>
      <c r="AA9" s="43" t="s">
        <v>17</v>
      </c>
      <c r="AB9" s="45" t="s">
        <v>16</v>
      </c>
      <c r="AC9" s="44" t="s">
        <v>17</v>
      </c>
      <c r="AD9" s="45" t="s">
        <v>16</v>
      </c>
      <c r="AE9" s="43" t="s">
        <v>17</v>
      </c>
      <c r="AF9" s="45" t="s">
        <v>120</v>
      </c>
      <c r="AG9" s="43" t="s">
        <v>17</v>
      </c>
      <c r="AH9" s="45" t="s">
        <v>16</v>
      </c>
      <c r="AI9" s="44" t="s">
        <v>17</v>
      </c>
      <c r="AJ9" s="45" t="s">
        <v>16</v>
      </c>
      <c r="AK9" s="43" t="s">
        <v>17</v>
      </c>
      <c r="AL9" s="45" t="s">
        <v>120</v>
      </c>
      <c r="AM9" s="46" t="s">
        <v>17</v>
      </c>
    </row>
    <row r="10" spans="1:41" x14ac:dyDescent="0.2">
      <c r="A10" s="13" t="s">
        <v>20</v>
      </c>
      <c r="B10" s="154"/>
      <c r="C10" s="150"/>
      <c r="D10" s="154"/>
      <c r="E10" s="155"/>
      <c r="F10" s="154"/>
      <c r="G10" s="155"/>
      <c r="H10" s="154"/>
      <c r="I10" s="155"/>
      <c r="J10" s="154"/>
      <c r="K10" s="150"/>
      <c r="L10" s="154"/>
      <c r="M10" s="150"/>
      <c r="N10" s="154"/>
      <c r="O10" s="155"/>
      <c r="P10" s="154"/>
      <c r="Q10" s="150"/>
      <c r="R10" s="154"/>
      <c r="S10" s="150"/>
      <c r="T10" s="154"/>
      <c r="U10" s="155"/>
      <c r="V10" s="154"/>
      <c r="W10" s="155"/>
      <c r="X10" s="154"/>
      <c r="Y10" s="150"/>
      <c r="Z10" s="154"/>
      <c r="AA10" s="150"/>
      <c r="AB10" s="154"/>
      <c r="AC10" s="155"/>
      <c r="AD10" s="154"/>
      <c r="AE10" s="150"/>
      <c r="AF10" s="154"/>
      <c r="AG10" s="150"/>
      <c r="AH10" s="154"/>
      <c r="AI10" s="155"/>
      <c r="AJ10" s="154"/>
      <c r="AK10" s="150"/>
      <c r="AL10" s="154"/>
      <c r="AM10" s="153"/>
    </row>
    <row r="11" spans="1:41" x14ac:dyDescent="0.2">
      <c r="A11" s="113" t="s">
        <v>21</v>
      </c>
      <c r="B11" s="20">
        <v>0.57567917420258674</v>
      </c>
      <c r="C11" s="21">
        <v>2.7001924704435264E-2</v>
      </c>
      <c r="D11" s="20">
        <v>0.47265925505415141</v>
      </c>
      <c r="E11" s="49">
        <v>6.3279021392682502E-2</v>
      </c>
      <c r="F11" s="20">
        <v>0.5476813188647377</v>
      </c>
      <c r="G11" s="49">
        <v>5.7971779204590783E-2</v>
      </c>
      <c r="H11" s="20">
        <v>0.5924657547378186</v>
      </c>
      <c r="I11" s="49">
        <v>5.6352021146844331E-2</v>
      </c>
      <c r="J11" s="20">
        <v>0.68220079716389215</v>
      </c>
      <c r="K11" s="21">
        <v>4.1174053661673975E-2</v>
      </c>
      <c r="L11" s="20">
        <v>0.20954154210974074</v>
      </c>
      <c r="M11" s="21">
        <v>7.7831626086869332E-2</v>
      </c>
      <c r="N11" s="20">
        <v>0.53765853714136314</v>
      </c>
      <c r="O11" s="49">
        <v>4.5083571994751465E-2</v>
      </c>
      <c r="P11" s="20">
        <v>0.61766983740955805</v>
      </c>
      <c r="Q11" s="21">
        <v>3.55078540495425E-2</v>
      </c>
      <c r="R11" s="20">
        <v>8.0011300268194918E-2</v>
      </c>
      <c r="S11" s="21">
        <v>5.4826473574947104E-2</v>
      </c>
      <c r="T11" s="20">
        <v>0.4258096966186512</v>
      </c>
      <c r="U11" s="49">
        <v>0.1097546290994777</v>
      </c>
      <c r="V11" s="20">
        <v>0.54937975210032675</v>
      </c>
      <c r="W11" s="49">
        <v>6.7061081671808909E-2</v>
      </c>
      <c r="X11" s="20">
        <v>0.58629140669520341</v>
      </c>
      <c r="Y11" s="21">
        <v>3.834722536805401E-2</v>
      </c>
      <c r="Z11" s="20">
        <v>0.16048171007655221</v>
      </c>
      <c r="AA11" s="21">
        <v>0.11373486570565758</v>
      </c>
      <c r="AB11" s="20">
        <v>0.56184664291709474</v>
      </c>
      <c r="AC11" s="49">
        <v>3.7127145004653125E-2</v>
      </c>
      <c r="AD11" s="20">
        <v>0.60228879273804903</v>
      </c>
      <c r="AE11" s="21">
        <v>5.180864848820347E-2</v>
      </c>
      <c r="AF11" s="20">
        <v>4.0442149820954287E-2</v>
      </c>
      <c r="AG11" s="21">
        <v>7.002546721595751E-2</v>
      </c>
      <c r="AH11" s="20">
        <v>0.56253932706328358</v>
      </c>
      <c r="AI11" s="49">
        <v>2.7784306625824075E-2</v>
      </c>
      <c r="AJ11" s="20">
        <v>0.67606658202249648</v>
      </c>
      <c r="AK11" s="21">
        <v>7.1075445430951539E-2</v>
      </c>
      <c r="AL11" s="20">
        <v>0.1135272549592129</v>
      </c>
      <c r="AM11" s="50">
        <v>7.321506584257613E-2</v>
      </c>
    </row>
    <row r="12" spans="1:41" x14ac:dyDescent="0.2">
      <c r="A12" s="113" t="s">
        <v>25</v>
      </c>
      <c r="B12" s="20">
        <v>2.2622593597921199E-2</v>
      </c>
      <c r="C12" s="21">
        <v>8.4398042593009884E-2</v>
      </c>
      <c r="D12" s="20">
        <v>-0.409334436614332</v>
      </c>
      <c r="E12" s="49">
        <v>0.17788775617559183</v>
      </c>
      <c r="F12" s="20">
        <v>-0.15759092544013761</v>
      </c>
      <c r="G12" s="49">
        <v>0.19342592621024043</v>
      </c>
      <c r="H12" s="20">
        <v>0.11989848651810669</v>
      </c>
      <c r="I12" s="49">
        <v>0.16218505869516955</v>
      </c>
      <c r="J12" s="20">
        <v>0.49608406480226208</v>
      </c>
      <c r="K12" s="21">
        <v>0.12373824219461649</v>
      </c>
      <c r="L12" s="20">
        <v>0.90541850141659408</v>
      </c>
      <c r="M12" s="21">
        <v>0.22157330886032833</v>
      </c>
      <c r="N12" s="20">
        <v>-0.16600408226623911</v>
      </c>
      <c r="O12" s="49">
        <v>0.14038782106071848</v>
      </c>
      <c r="P12" s="20">
        <v>0.1090066896166899</v>
      </c>
      <c r="Q12" s="21">
        <v>0.10797154420150019</v>
      </c>
      <c r="R12" s="20">
        <v>0.27501077188292899</v>
      </c>
      <c r="S12" s="21">
        <v>0.17861469213529749</v>
      </c>
      <c r="T12" s="20" t="s">
        <v>122</v>
      </c>
      <c r="U12" s="49" t="s">
        <v>122</v>
      </c>
      <c r="V12" s="20">
        <v>2.8384776037057299E-2</v>
      </c>
      <c r="W12" s="49">
        <v>0.17263724387989104</v>
      </c>
      <c r="X12" s="20">
        <v>2.3386728806111399E-2</v>
      </c>
      <c r="Y12" s="21">
        <v>9.0002711894830001E-2</v>
      </c>
      <c r="Z12" s="20" t="s">
        <v>122</v>
      </c>
      <c r="AA12" s="21" t="s">
        <v>122</v>
      </c>
      <c r="AB12" s="20">
        <v>3.5497597880036202E-2</v>
      </c>
      <c r="AC12" s="49">
        <v>8.3155644342700619E-2</v>
      </c>
      <c r="AD12" s="20" t="s">
        <v>122</v>
      </c>
      <c r="AE12" s="21" t="s">
        <v>122</v>
      </c>
      <c r="AF12" s="20" t="s">
        <v>122</v>
      </c>
      <c r="AG12" s="21" t="s">
        <v>122</v>
      </c>
      <c r="AH12" s="20">
        <v>2.2622593597921199E-2</v>
      </c>
      <c r="AI12" s="49">
        <v>8.4398042593009884E-2</v>
      </c>
      <c r="AJ12" s="20" t="s">
        <v>122</v>
      </c>
      <c r="AK12" s="21" t="s">
        <v>122</v>
      </c>
      <c r="AL12" s="20" t="s">
        <v>122</v>
      </c>
      <c r="AM12" s="50" t="s">
        <v>122</v>
      </c>
    </row>
    <row r="13" spans="1:41" x14ac:dyDescent="0.2">
      <c r="A13" s="113" t="s">
        <v>26</v>
      </c>
      <c r="B13" s="20">
        <v>-0.77851538987478697</v>
      </c>
      <c r="C13" s="21">
        <v>4.0847949528700023E-2</v>
      </c>
      <c r="D13" s="20">
        <v>-0.80409571404758551</v>
      </c>
      <c r="E13" s="49">
        <v>8.0047054728628927E-2</v>
      </c>
      <c r="F13" s="20">
        <v>-0.87598686757481159</v>
      </c>
      <c r="G13" s="49">
        <v>6.9708764130951478E-2</v>
      </c>
      <c r="H13" s="20">
        <v>-0.82188671640545996</v>
      </c>
      <c r="I13" s="49">
        <v>9.4379727798049554E-2</v>
      </c>
      <c r="J13" s="20">
        <v>-0.61094953154839482</v>
      </c>
      <c r="K13" s="21">
        <v>7.0992803398040594E-2</v>
      </c>
      <c r="L13" s="20">
        <v>0.19314618249919069</v>
      </c>
      <c r="M13" s="21">
        <v>0.10145086753590153</v>
      </c>
      <c r="N13" s="20">
        <v>-0.78505755275604794</v>
      </c>
      <c r="O13" s="49">
        <v>4.2679839169453289E-2</v>
      </c>
      <c r="P13" s="20">
        <v>-0.72947215401887056</v>
      </c>
      <c r="Q13" s="21">
        <v>0.16952176281779341</v>
      </c>
      <c r="R13" s="20">
        <v>5.5585398737177383E-2</v>
      </c>
      <c r="S13" s="21">
        <v>0.17613886760992198</v>
      </c>
      <c r="T13" s="20">
        <v>-0.65348381426651359</v>
      </c>
      <c r="U13" s="49">
        <v>0.12872359620029752</v>
      </c>
      <c r="V13" s="20">
        <v>-0.7876200018970495</v>
      </c>
      <c r="W13" s="49">
        <v>4.9823840908149029E-2</v>
      </c>
      <c r="X13" s="20">
        <v>-0.78041278489828436</v>
      </c>
      <c r="Y13" s="21">
        <v>8.2935007879370901E-2</v>
      </c>
      <c r="Z13" s="20">
        <v>-0.12692897063177078</v>
      </c>
      <c r="AA13" s="21">
        <v>0.1406163440559409</v>
      </c>
      <c r="AB13" s="20">
        <v>-0.77688927204149405</v>
      </c>
      <c r="AC13" s="49">
        <v>4.111878577354474E-2</v>
      </c>
      <c r="AD13" s="20">
        <v>-0.97902545070748603</v>
      </c>
      <c r="AE13" s="21">
        <v>0.38573795295283536</v>
      </c>
      <c r="AF13" s="20">
        <v>-0.20213617866599198</v>
      </c>
      <c r="AG13" s="21">
        <v>0.38835851237867497</v>
      </c>
      <c r="AH13" s="20">
        <v>-0.77539131882785617</v>
      </c>
      <c r="AI13" s="49">
        <v>4.1254010001040078E-2</v>
      </c>
      <c r="AJ13" s="20">
        <v>-1.0575759123460149</v>
      </c>
      <c r="AK13" s="21">
        <v>0.29278464953807953</v>
      </c>
      <c r="AL13" s="20">
        <v>-0.28218459351815872</v>
      </c>
      <c r="AM13" s="50">
        <v>0.29528526308540981</v>
      </c>
    </row>
    <row r="14" spans="1:41" x14ac:dyDescent="0.2">
      <c r="A14" s="113" t="s">
        <v>31</v>
      </c>
      <c r="B14" s="20">
        <v>-0.38350699816447209</v>
      </c>
      <c r="C14" s="21">
        <v>4.0769529146901635E-2</v>
      </c>
      <c r="D14" s="20">
        <v>-0.61000728411058291</v>
      </c>
      <c r="E14" s="49">
        <v>8.8113665379528916E-2</v>
      </c>
      <c r="F14" s="20">
        <v>-0.44814236878080888</v>
      </c>
      <c r="G14" s="49">
        <v>8.9604231668896916E-2</v>
      </c>
      <c r="H14" s="20">
        <v>-0.31448111068983248</v>
      </c>
      <c r="I14" s="49">
        <v>8.3498819575974603E-2</v>
      </c>
      <c r="J14" s="20">
        <v>-0.17360969968816761</v>
      </c>
      <c r="K14" s="21">
        <v>7.3195236302519756E-2</v>
      </c>
      <c r="L14" s="20">
        <v>0.43639758442241527</v>
      </c>
      <c r="M14" s="21">
        <v>0.11325201672993054</v>
      </c>
      <c r="N14" s="20">
        <v>-0.38899249798289448</v>
      </c>
      <c r="O14" s="49">
        <v>4.7255882253161435E-2</v>
      </c>
      <c r="P14" s="20">
        <v>-0.1082393862422886</v>
      </c>
      <c r="Q14" s="21">
        <v>0.20852611457509868</v>
      </c>
      <c r="R14" s="20">
        <v>0.28075311174060591</v>
      </c>
      <c r="S14" s="21">
        <v>0.21234732273689938</v>
      </c>
      <c r="T14" s="20">
        <v>-0.61802293625525717</v>
      </c>
      <c r="U14" s="49">
        <v>0.14430293380091352</v>
      </c>
      <c r="V14" s="20">
        <v>-0.37664478548143099</v>
      </c>
      <c r="W14" s="49">
        <v>5.1669632918428188E-2</v>
      </c>
      <c r="X14" s="20">
        <v>-0.28973327824382938</v>
      </c>
      <c r="Y14" s="21">
        <v>0.10405064635880304</v>
      </c>
      <c r="Z14" s="20">
        <v>0.32828965801142779</v>
      </c>
      <c r="AA14" s="21">
        <v>0.18825484184517299</v>
      </c>
      <c r="AB14" s="20">
        <v>-0.36647750495142312</v>
      </c>
      <c r="AC14" s="49">
        <v>4.9684810118114257E-2</v>
      </c>
      <c r="AD14" s="20">
        <v>-0.44220718671825732</v>
      </c>
      <c r="AE14" s="21">
        <v>0.10903148721394738</v>
      </c>
      <c r="AF14" s="20">
        <v>-7.57296817668342E-2</v>
      </c>
      <c r="AG14" s="21">
        <v>0.12787890738261395</v>
      </c>
      <c r="AH14" s="20">
        <v>-0.3596313867749108</v>
      </c>
      <c r="AI14" s="49">
        <v>4.484498046626368E-2</v>
      </c>
      <c r="AJ14" s="20">
        <v>-0.58002321349659802</v>
      </c>
      <c r="AK14" s="21">
        <v>0.15772531990494168</v>
      </c>
      <c r="AL14" s="20">
        <v>-0.22039182672168722</v>
      </c>
      <c r="AM14" s="50">
        <v>0.17136215795514148</v>
      </c>
    </row>
    <row r="15" spans="1:41" x14ac:dyDescent="0.2">
      <c r="A15" s="113" t="s">
        <v>37</v>
      </c>
      <c r="B15" s="20">
        <v>-0.16802607878453049</v>
      </c>
      <c r="C15" s="21">
        <v>5.6239626853400691E-2</v>
      </c>
      <c r="D15" s="20">
        <v>3.52416043112126E-2</v>
      </c>
      <c r="E15" s="49">
        <v>0.11444740647873307</v>
      </c>
      <c r="F15" s="20">
        <v>-0.20190276240118951</v>
      </c>
      <c r="G15" s="49">
        <v>0.141305636872817</v>
      </c>
      <c r="H15" s="20">
        <v>-0.17166801104179921</v>
      </c>
      <c r="I15" s="49">
        <v>9.8597792851752644E-2</v>
      </c>
      <c r="J15" s="20">
        <v>-0.32496550325946372</v>
      </c>
      <c r="K15" s="21">
        <v>8.2333694998288201E-2</v>
      </c>
      <c r="L15" s="20">
        <v>-0.36020710757067631</v>
      </c>
      <c r="M15" s="21">
        <v>0.13969788731938765</v>
      </c>
      <c r="N15" s="20">
        <v>-0.1660111082103741</v>
      </c>
      <c r="O15" s="49">
        <v>5.5266839413564001E-2</v>
      </c>
      <c r="P15" s="20">
        <v>-2.1239715981505501E-2</v>
      </c>
      <c r="Q15" s="21">
        <v>0.3562020507578742</v>
      </c>
      <c r="R15" s="20">
        <v>0.14477139222886859</v>
      </c>
      <c r="S15" s="21">
        <v>0.35358869320400388</v>
      </c>
      <c r="T15" s="20">
        <v>8.4079166748284695E-2</v>
      </c>
      <c r="U15" s="49">
        <v>0.30676090341491946</v>
      </c>
      <c r="V15" s="20">
        <v>-0.1925960533992388</v>
      </c>
      <c r="W15" s="49">
        <v>6.7465836112686861E-2</v>
      </c>
      <c r="X15" s="20">
        <v>-0.164487671330215</v>
      </c>
      <c r="Y15" s="21">
        <v>0.13550090685353791</v>
      </c>
      <c r="Z15" s="20">
        <v>-0.24856683807849969</v>
      </c>
      <c r="AA15" s="21">
        <v>0.32483352665464876</v>
      </c>
      <c r="AB15" s="20">
        <v>-0.16202505744081561</v>
      </c>
      <c r="AC15" s="49">
        <v>5.7494549421796264E-2</v>
      </c>
      <c r="AD15" s="20">
        <v>-0.3958331903533493</v>
      </c>
      <c r="AE15" s="21">
        <v>0.29943471779870495</v>
      </c>
      <c r="AF15" s="20">
        <v>-0.23380813291253369</v>
      </c>
      <c r="AG15" s="21">
        <v>0.30423307425079144</v>
      </c>
      <c r="AH15" s="20">
        <v>-0.18336254747492581</v>
      </c>
      <c r="AI15" s="49">
        <v>6.0330482608893544E-2</v>
      </c>
      <c r="AJ15" s="20">
        <v>-9.6350600583157101E-2</v>
      </c>
      <c r="AK15" s="21">
        <v>0.15660505336792011</v>
      </c>
      <c r="AL15" s="20">
        <v>8.7011946891768707E-2</v>
      </c>
      <c r="AM15" s="50">
        <v>0.16717805949798226</v>
      </c>
    </row>
    <row r="16" spans="1:41" x14ac:dyDescent="0.2">
      <c r="A16" s="113" t="s">
        <v>39</v>
      </c>
      <c r="B16" s="20">
        <v>-0.92447001102831405</v>
      </c>
      <c r="C16" s="21">
        <v>6.0413164331614561E-2</v>
      </c>
      <c r="D16" s="20">
        <v>-0.98338582249585627</v>
      </c>
      <c r="E16" s="49">
        <v>0.15085151110938777</v>
      </c>
      <c r="F16" s="20">
        <v>-1.034306710635434</v>
      </c>
      <c r="G16" s="49">
        <v>0.12481284974754572</v>
      </c>
      <c r="H16" s="20">
        <v>-0.88650581560780239</v>
      </c>
      <c r="I16" s="49">
        <v>8.9854661746101752E-2</v>
      </c>
      <c r="J16" s="20">
        <v>-0.78289526676984023</v>
      </c>
      <c r="K16" s="21">
        <v>0.14020539186147299</v>
      </c>
      <c r="L16" s="20">
        <v>0.20049055572601604</v>
      </c>
      <c r="M16" s="21">
        <v>0.20686550989011571</v>
      </c>
      <c r="N16" s="20">
        <v>-0.99380411090138632</v>
      </c>
      <c r="O16" s="49">
        <v>6.9281646598565366E-2</v>
      </c>
      <c r="P16" s="20">
        <v>-0.80118074802946504</v>
      </c>
      <c r="Q16" s="21">
        <v>0.12397433104969578</v>
      </c>
      <c r="R16" s="20">
        <v>0.19262336287192128</v>
      </c>
      <c r="S16" s="21">
        <v>0.14468253229854686</v>
      </c>
      <c r="T16" s="20" t="s">
        <v>122</v>
      </c>
      <c r="U16" s="49" t="s">
        <v>122</v>
      </c>
      <c r="V16" s="20">
        <v>-0.6076377658265194</v>
      </c>
      <c r="W16" s="49">
        <v>0.20505205595007325</v>
      </c>
      <c r="X16" s="20">
        <v>-0.98592270151082073</v>
      </c>
      <c r="Y16" s="21">
        <v>6.728435931531325E-2</v>
      </c>
      <c r="Z16" s="20" t="s">
        <v>122</v>
      </c>
      <c r="AA16" s="21" t="s">
        <v>122</v>
      </c>
      <c r="AB16" s="20">
        <v>-0.92447001102831405</v>
      </c>
      <c r="AC16" s="49">
        <v>6.0413164331614561E-2</v>
      </c>
      <c r="AD16" s="20" t="s">
        <v>123</v>
      </c>
      <c r="AE16" s="21" t="s">
        <v>123</v>
      </c>
      <c r="AF16" s="20" t="s">
        <v>123</v>
      </c>
      <c r="AG16" s="21" t="s">
        <v>123</v>
      </c>
      <c r="AH16" s="20">
        <v>-0.92447001102831405</v>
      </c>
      <c r="AI16" s="49">
        <v>6.0413164331614561E-2</v>
      </c>
      <c r="AJ16" s="20" t="s">
        <v>123</v>
      </c>
      <c r="AK16" s="21" t="s">
        <v>123</v>
      </c>
      <c r="AL16" s="20" t="s">
        <v>123</v>
      </c>
      <c r="AM16" s="50" t="s">
        <v>123</v>
      </c>
    </row>
    <row r="17" spans="1:39" x14ac:dyDescent="0.2">
      <c r="A17" s="113" t="s">
        <v>47</v>
      </c>
      <c r="B17" s="20">
        <v>0.34093323610360809</v>
      </c>
      <c r="C17" s="21">
        <v>4.1641194644889211E-2</v>
      </c>
      <c r="D17" s="20">
        <v>0.32922797272926141</v>
      </c>
      <c r="E17" s="49">
        <v>8.0154734635575098E-2</v>
      </c>
      <c r="F17" s="20">
        <v>0.33425937598898642</v>
      </c>
      <c r="G17" s="49">
        <v>0.10895422015937101</v>
      </c>
      <c r="H17" s="20">
        <v>0.32411863706642968</v>
      </c>
      <c r="I17" s="49">
        <v>7.454910807872453E-2</v>
      </c>
      <c r="J17" s="20">
        <v>0.36996785649777453</v>
      </c>
      <c r="K17" s="21">
        <v>6.7430984615486925E-2</v>
      </c>
      <c r="L17" s="20">
        <v>4.0739883768513119E-2</v>
      </c>
      <c r="M17" s="21">
        <v>0.1051454272616867</v>
      </c>
      <c r="N17" s="20">
        <v>0.33773453025251338</v>
      </c>
      <c r="O17" s="49">
        <v>4.3695068818810343E-2</v>
      </c>
      <c r="P17" s="20">
        <v>0.29984765782797301</v>
      </c>
      <c r="Q17" s="21">
        <v>9.1047287313372624E-2</v>
      </c>
      <c r="R17" s="20">
        <v>-3.7886872424540363E-2</v>
      </c>
      <c r="S17" s="21">
        <v>0.10102268517464079</v>
      </c>
      <c r="T17" s="20">
        <v>0.38029493599964781</v>
      </c>
      <c r="U17" s="49">
        <v>0.2430041501502482</v>
      </c>
      <c r="V17" s="20">
        <v>0.30763755911885748</v>
      </c>
      <c r="W17" s="49">
        <v>4.8777974563499693E-2</v>
      </c>
      <c r="X17" s="20">
        <v>0.4284347290804999</v>
      </c>
      <c r="Y17" s="21">
        <v>7.2562155361928365E-2</v>
      </c>
      <c r="Z17" s="20">
        <v>4.8139793080852089E-2</v>
      </c>
      <c r="AA17" s="21">
        <v>0.25703235906852673</v>
      </c>
      <c r="AB17" s="20">
        <v>0.34397830758944098</v>
      </c>
      <c r="AC17" s="49">
        <v>4.216249373802472E-2</v>
      </c>
      <c r="AD17" s="20" t="s">
        <v>122</v>
      </c>
      <c r="AE17" s="21" t="s">
        <v>122</v>
      </c>
      <c r="AF17" s="20" t="s">
        <v>122</v>
      </c>
      <c r="AG17" s="21" t="s">
        <v>122</v>
      </c>
      <c r="AH17" s="20">
        <v>0.34093323610360809</v>
      </c>
      <c r="AI17" s="49">
        <v>4.1641194644889211E-2</v>
      </c>
      <c r="AJ17" s="20" t="s">
        <v>123</v>
      </c>
      <c r="AK17" s="21" t="s">
        <v>123</v>
      </c>
      <c r="AL17" s="20" t="s">
        <v>123</v>
      </c>
      <c r="AM17" s="50" t="s">
        <v>123</v>
      </c>
    </row>
    <row r="18" spans="1:39" x14ac:dyDescent="0.2">
      <c r="A18" s="113" t="s">
        <v>50</v>
      </c>
      <c r="B18" s="20">
        <v>0.38386376861568172</v>
      </c>
      <c r="C18" s="21">
        <v>5.7938866391973098E-2</v>
      </c>
      <c r="D18" s="20">
        <v>0.34655364453776122</v>
      </c>
      <c r="E18" s="49">
        <v>0.11654285017788049</v>
      </c>
      <c r="F18" s="20">
        <v>0.48919231235980609</v>
      </c>
      <c r="G18" s="49">
        <v>0.1027700592114409</v>
      </c>
      <c r="H18" s="20">
        <v>0.43454487186267698</v>
      </c>
      <c r="I18" s="49">
        <v>0.1048329545684267</v>
      </c>
      <c r="J18" s="20">
        <v>0.26546624733303331</v>
      </c>
      <c r="K18" s="21">
        <v>0.10299063283069415</v>
      </c>
      <c r="L18" s="20">
        <v>-8.1087397204727907E-2</v>
      </c>
      <c r="M18" s="21">
        <v>0.15384262100830715</v>
      </c>
      <c r="N18" s="20">
        <v>0.41975759734204132</v>
      </c>
      <c r="O18" s="49">
        <v>7.0050643399176313E-2</v>
      </c>
      <c r="P18" s="20">
        <v>0.30517087372762502</v>
      </c>
      <c r="Q18" s="21">
        <v>9.6818258464777179E-2</v>
      </c>
      <c r="R18" s="20">
        <v>-0.1145867236144163</v>
      </c>
      <c r="S18" s="21">
        <v>0.11794420559202878</v>
      </c>
      <c r="T18" s="20">
        <v>0.95870847866629494</v>
      </c>
      <c r="U18" s="49">
        <v>0.28417709931665897</v>
      </c>
      <c r="V18" s="20">
        <v>0.38238872862722068</v>
      </c>
      <c r="W18" s="49">
        <v>6.8440921934291216E-2</v>
      </c>
      <c r="X18" s="20">
        <v>0.32236112837609199</v>
      </c>
      <c r="Y18" s="21">
        <v>9.8891800371432317E-2</v>
      </c>
      <c r="Z18" s="20">
        <v>-0.63634735029020295</v>
      </c>
      <c r="AA18" s="21">
        <v>0.29666318468194075</v>
      </c>
      <c r="AB18" s="20">
        <v>0.39500931976135029</v>
      </c>
      <c r="AC18" s="49">
        <v>6.0803181595677921E-2</v>
      </c>
      <c r="AD18" s="20">
        <v>0.2489861778731049</v>
      </c>
      <c r="AE18" s="21">
        <v>0.20082182273664145</v>
      </c>
      <c r="AF18" s="20">
        <v>-0.14602314188824539</v>
      </c>
      <c r="AG18" s="21">
        <v>0.20855334062650296</v>
      </c>
      <c r="AH18" s="20">
        <v>0.327204645122395</v>
      </c>
      <c r="AI18" s="49">
        <v>6.7231709164879735E-2</v>
      </c>
      <c r="AJ18" s="20">
        <v>0.57680366643835546</v>
      </c>
      <c r="AK18" s="21">
        <v>9.8667581900979379E-2</v>
      </c>
      <c r="AL18" s="20">
        <v>0.24959902131596046</v>
      </c>
      <c r="AM18" s="50">
        <v>0.11410151329792537</v>
      </c>
    </row>
    <row r="19" spans="1:39" x14ac:dyDescent="0.2">
      <c r="A19" s="113" t="s">
        <v>55</v>
      </c>
      <c r="B19" s="20">
        <v>0.92899840467589889</v>
      </c>
      <c r="C19" s="21">
        <v>6.3695234734229111E-2</v>
      </c>
      <c r="D19" s="20">
        <v>0.9366123978573434</v>
      </c>
      <c r="E19" s="49">
        <v>0.15910288247042412</v>
      </c>
      <c r="F19" s="20">
        <v>0.87784748028994541</v>
      </c>
      <c r="G19" s="49">
        <v>0.11105163631255958</v>
      </c>
      <c r="H19" s="20">
        <v>1.0945563435681691</v>
      </c>
      <c r="I19" s="49">
        <v>0.15607892537326645</v>
      </c>
      <c r="J19" s="20">
        <v>0.81186972058655482</v>
      </c>
      <c r="K19" s="21">
        <v>0.14610520306460165</v>
      </c>
      <c r="L19" s="20">
        <v>-0.12474267727078858</v>
      </c>
      <c r="M19" s="21">
        <v>0.22508410242084176</v>
      </c>
      <c r="N19" s="20">
        <v>0.93698815279487835</v>
      </c>
      <c r="O19" s="49">
        <v>6.9187768184555409E-2</v>
      </c>
      <c r="P19" s="20">
        <v>0.72102424729944614</v>
      </c>
      <c r="Q19" s="21">
        <v>0.20323191421698422</v>
      </c>
      <c r="R19" s="20">
        <v>-0.21596390549543221</v>
      </c>
      <c r="S19" s="21">
        <v>0.21928282611031391</v>
      </c>
      <c r="T19" s="20">
        <v>1.3692184530562781</v>
      </c>
      <c r="U19" s="49">
        <v>0.24110215821206255</v>
      </c>
      <c r="V19" s="20">
        <v>0.81262223696966052</v>
      </c>
      <c r="W19" s="49">
        <v>9.8280483733266741E-2</v>
      </c>
      <c r="X19" s="20">
        <v>0.95326953521665558</v>
      </c>
      <c r="Y19" s="21">
        <v>0.1020499276881493</v>
      </c>
      <c r="Z19" s="20">
        <v>-0.41594891783962251</v>
      </c>
      <c r="AA19" s="21">
        <v>0.26462335859876296</v>
      </c>
      <c r="AB19" s="20">
        <v>0.97657943008170223</v>
      </c>
      <c r="AC19" s="49">
        <v>7.1797456415581148E-2</v>
      </c>
      <c r="AD19" s="20">
        <v>0.80048639005685795</v>
      </c>
      <c r="AE19" s="21">
        <v>0.15738164528458831</v>
      </c>
      <c r="AF19" s="20">
        <v>-0.17609304002484427</v>
      </c>
      <c r="AG19" s="21">
        <v>0.18205047019149653</v>
      </c>
      <c r="AH19" s="20">
        <v>0.95040022543124281</v>
      </c>
      <c r="AI19" s="49">
        <v>7.2692302609288356E-2</v>
      </c>
      <c r="AJ19" s="20">
        <v>0.84747503380692035</v>
      </c>
      <c r="AK19" s="21">
        <v>0.18393169914238733</v>
      </c>
      <c r="AL19" s="20">
        <v>-0.10292519162432245</v>
      </c>
      <c r="AM19" s="50">
        <v>0.20926869499603579</v>
      </c>
    </row>
    <row r="20" spans="1:39" x14ac:dyDescent="0.2">
      <c r="A20" s="113" t="s">
        <v>261</v>
      </c>
      <c r="B20" s="20">
        <v>-2.690334062674E-4</v>
      </c>
      <c r="C20" s="21">
        <v>1.8305862675312898E-2</v>
      </c>
      <c r="D20" s="20">
        <v>-7.6280931419847403E-2</v>
      </c>
      <c r="E20" s="49">
        <v>4.0214696888610298E-2</v>
      </c>
      <c r="F20" s="20">
        <v>-5.21054608143229E-2</v>
      </c>
      <c r="G20" s="49">
        <v>3.9122039070691499E-2</v>
      </c>
      <c r="H20" s="20">
        <v>4.1226937778700803E-2</v>
      </c>
      <c r="I20" s="49">
        <v>3.5843050125127299E-2</v>
      </c>
      <c r="J20" s="20">
        <v>8.1463187235294499E-2</v>
      </c>
      <c r="K20" s="21">
        <v>3.3396441102580401E-2</v>
      </c>
      <c r="L20" s="20">
        <v>0.1577441186551419</v>
      </c>
      <c r="M20" s="21">
        <v>5.2817598794114698E-2</v>
      </c>
      <c r="N20" s="20">
        <v>-2.9747837176238402E-2</v>
      </c>
      <c r="O20" s="49">
        <v>2.36365547113076E-2</v>
      </c>
      <c r="P20" s="20">
        <v>4.3620811289906899E-2</v>
      </c>
      <c r="Q20" s="21">
        <v>5.9458000694834701E-2</v>
      </c>
      <c r="R20" s="20">
        <v>7.3368648466145395E-2</v>
      </c>
      <c r="S20" s="21">
        <v>6.3749588272516602E-2</v>
      </c>
      <c r="T20" s="20">
        <v>0.27808628293819798</v>
      </c>
      <c r="U20" s="49">
        <v>8.3480331539308894E-2</v>
      </c>
      <c r="V20" s="20">
        <v>1.2879382916542699E-2</v>
      </c>
      <c r="W20" s="49">
        <v>3.5620333812672302E-2</v>
      </c>
      <c r="X20" s="20">
        <v>1.0354121354601399E-2</v>
      </c>
      <c r="Y20" s="21">
        <v>3.0555045169588901E-2</v>
      </c>
      <c r="Z20" s="20">
        <v>-0.127268702238752</v>
      </c>
      <c r="AA20" s="21">
        <v>9.0098073335450904E-2</v>
      </c>
      <c r="AB20" s="20">
        <v>9.2277169741752998E-3</v>
      </c>
      <c r="AC20" s="49">
        <v>1.9257056509479401E-2</v>
      </c>
      <c r="AD20" s="20">
        <v>-2.7550744518513502E-2</v>
      </c>
      <c r="AE20" s="21">
        <v>9.4004330660697299E-2</v>
      </c>
      <c r="AF20" s="20">
        <v>-0.1322246709062492</v>
      </c>
      <c r="AG20" s="21">
        <v>9.7364372532990004E-2</v>
      </c>
      <c r="AH20" s="20">
        <v>-4.3505818652839999E-3</v>
      </c>
      <c r="AI20" s="49" t="s">
        <v>123</v>
      </c>
      <c r="AJ20" s="20">
        <v>6.1065925973667098E-2</v>
      </c>
      <c r="AK20" s="21" t="s">
        <v>123</v>
      </c>
      <c r="AL20" s="20">
        <v>-2.5893898116204399E-2</v>
      </c>
      <c r="AM20" s="50" t="s">
        <v>123</v>
      </c>
    </row>
    <row r="21" spans="1:39" x14ac:dyDescent="0.2">
      <c r="A21" s="113" t="s">
        <v>260</v>
      </c>
      <c r="B21" s="20">
        <v>0.27867435396457152</v>
      </c>
      <c r="C21" s="21">
        <v>1.47481516142575E-2</v>
      </c>
      <c r="D21" s="20">
        <v>0.1387968767302406</v>
      </c>
      <c r="E21" s="49">
        <v>3.28589649615171E-2</v>
      </c>
      <c r="F21" s="20">
        <v>0.1932329792234263</v>
      </c>
      <c r="G21" s="49">
        <v>2.9041323410552902E-2</v>
      </c>
      <c r="H21" s="20">
        <v>0.30669764746920591</v>
      </c>
      <c r="I21" s="49">
        <v>2.6675936156922601E-2</v>
      </c>
      <c r="J21" s="20">
        <v>0.46211736347581928</v>
      </c>
      <c r="K21" s="21">
        <v>2.8455391812347599E-2</v>
      </c>
      <c r="L21" s="20">
        <v>0.32332048674557878</v>
      </c>
      <c r="M21" s="21">
        <v>4.3295381490341497E-2</v>
      </c>
      <c r="N21" s="20">
        <v>0.27978323316092157</v>
      </c>
      <c r="O21" s="49">
        <v>2.10312026364264E-2</v>
      </c>
      <c r="P21" s="20">
        <v>0.37753971504653278</v>
      </c>
      <c r="Q21" s="21">
        <v>4.25891691570527E-2</v>
      </c>
      <c r="R21" s="20">
        <v>0.13624435974727511</v>
      </c>
      <c r="S21" s="21">
        <v>4.9551673180388597E-2</v>
      </c>
      <c r="T21" s="20">
        <v>0.4626062528911265</v>
      </c>
      <c r="U21" s="49">
        <v>6.3155567511240907E-2</v>
      </c>
      <c r="V21" s="20">
        <v>0.33300953813116813</v>
      </c>
      <c r="W21" s="49">
        <v>2.7393028854192002E-2</v>
      </c>
      <c r="X21" s="20">
        <v>0.3436665989681954</v>
      </c>
      <c r="Y21" s="21">
        <v>2.8389309163160601E-2</v>
      </c>
      <c r="Z21" s="20">
        <v>0.12482156982252</v>
      </c>
      <c r="AA21" s="21">
        <v>7.3404849152915702E-2</v>
      </c>
      <c r="AB21" s="20">
        <v>0.29457154221997639</v>
      </c>
      <c r="AC21" s="49">
        <v>1.6926300785477699E-2</v>
      </c>
      <c r="AD21" s="20">
        <v>6.8137944606395995E-2</v>
      </c>
      <c r="AE21" s="21">
        <v>6.3365342432811694E-2</v>
      </c>
      <c r="AF21" s="20">
        <v>-3.7053359453392401E-2</v>
      </c>
      <c r="AG21" s="21">
        <v>7.5088581789806999E-2</v>
      </c>
      <c r="AH21" s="20">
        <v>0.24302659675485799</v>
      </c>
      <c r="AI21" s="49" t="s">
        <v>123</v>
      </c>
      <c r="AJ21" s="20">
        <v>0.38080715696924738</v>
      </c>
      <c r="AK21" s="21" t="s">
        <v>123</v>
      </c>
      <c r="AL21" s="20">
        <v>0.1631868862337654</v>
      </c>
      <c r="AM21" s="50" t="s">
        <v>123</v>
      </c>
    </row>
    <row r="22" spans="1:39" x14ac:dyDescent="0.2">
      <c r="A22" s="27" t="s">
        <v>57</v>
      </c>
      <c r="B22" s="20"/>
      <c r="C22" s="21"/>
      <c r="D22" s="20"/>
      <c r="E22" s="49"/>
      <c r="F22" s="20"/>
      <c r="G22" s="49"/>
      <c r="H22" s="20"/>
      <c r="I22" s="49"/>
      <c r="J22" s="20"/>
      <c r="K22" s="21"/>
      <c r="L22" s="20"/>
      <c r="M22" s="21"/>
      <c r="N22" s="20"/>
      <c r="O22" s="49"/>
      <c r="P22" s="20"/>
      <c r="Q22" s="21"/>
      <c r="R22" s="20"/>
      <c r="S22" s="21"/>
      <c r="T22" s="20"/>
      <c r="U22" s="49"/>
      <c r="V22" s="20"/>
      <c r="W22" s="49"/>
      <c r="X22" s="20"/>
      <c r="Y22" s="21"/>
      <c r="Z22" s="20"/>
      <c r="AA22" s="21"/>
      <c r="AB22" s="20"/>
      <c r="AC22" s="49"/>
      <c r="AD22" s="20"/>
      <c r="AE22" s="21"/>
      <c r="AF22" s="20"/>
      <c r="AG22" s="21"/>
      <c r="AH22" s="20"/>
      <c r="AI22" s="49"/>
      <c r="AJ22" s="20"/>
      <c r="AK22" s="21"/>
      <c r="AL22" s="20"/>
      <c r="AM22" s="50"/>
    </row>
    <row r="23" spans="1:39" x14ac:dyDescent="0.2">
      <c r="A23" s="113" t="s">
        <v>60</v>
      </c>
      <c r="B23" s="20">
        <v>-0.2278877902757217</v>
      </c>
      <c r="C23" s="21">
        <v>6.3703486362430298E-2</v>
      </c>
      <c r="D23" s="20">
        <v>-0.24463359248807229</v>
      </c>
      <c r="E23" s="49">
        <v>0.11994362347940357</v>
      </c>
      <c r="F23" s="20">
        <v>-0.52784829031343727</v>
      </c>
      <c r="G23" s="49">
        <v>0.11357156152059833</v>
      </c>
      <c r="H23" s="20">
        <v>-0.32663487727000678</v>
      </c>
      <c r="I23" s="49">
        <v>0.11346161517726437</v>
      </c>
      <c r="J23" s="20">
        <v>0.16449320925067321</v>
      </c>
      <c r="K23" s="21">
        <v>0.13575876467517561</v>
      </c>
      <c r="L23" s="20">
        <v>0.40912680173874549</v>
      </c>
      <c r="M23" s="21">
        <v>0.17481302360842665</v>
      </c>
      <c r="N23" s="20">
        <v>-0.32451740539184531</v>
      </c>
      <c r="O23" s="49">
        <v>6.9105630994489076E-2</v>
      </c>
      <c r="P23" s="20">
        <v>0.49925717579608941</v>
      </c>
      <c r="Q23" s="21">
        <v>0.23895331797788399</v>
      </c>
      <c r="R23" s="20">
        <v>0.82377458118793467</v>
      </c>
      <c r="S23" s="21">
        <v>0.23975243028095775</v>
      </c>
      <c r="T23" s="20">
        <v>3.6861910654379201E-2</v>
      </c>
      <c r="U23" s="49">
        <v>0.31727790262254663</v>
      </c>
      <c r="V23" s="20">
        <v>-0.1159815366191241</v>
      </c>
      <c r="W23" s="49">
        <v>7.8600425495696971E-2</v>
      </c>
      <c r="X23" s="20">
        <v>-0.2770618511670036</v>
      </c>
      <c r="Y23" s="21">
        <v>0.1225286638569715</v>
      </c>
      <c r="Z23" s="20">
        <v>-0.31392376182138282</v>
      </c>
      <c r="AA23" s="21">
        <v>0.34271426340950123</v>
      </c>
      <c r="AB23" s="20">
        <v>-0.2253750793672234</v>
      </c>
      <c r="AC23" s="49">
        <v>6.3865799094541903E-2</v>
      </c>
      <c r="AD23" s="20" t="s">
        <v>122</v>
      </c>
      <c r="AE23" s="21" t="s">
        <v>122</v>
      </c>
      <c r="AF23" s="20" t="s">
        <v>122</v>
      </c>
      <c r="AG23" s="21" t="s">
        <v>122</v>
      </c>
      <c r="AH23" s="20">
        <v>-0.2253750793672234</v>
      </c>
      <c r="AI23" s="49">
        <v>6.3865799094541903E-2</v>
      </c>
      <c r="AJ23" s="20" t="s">
        <v>123</v>
      </c>
      <c r="AK23" s="21" t="s">
        <v>123</v>
      </c>
      <c r="AL23" s="20" t="s">
        <v>123</v>
      </c>
      <c r="AM23" s="50" t="s">
        <v>123</v>
      </c>
    </row>
    <row r="24" spans="1:39" x14ac:dyDescent="0.2">
      <c r="A24" s="113" t="s">
        <v>61</v>
      </c>
      <c r="B24" s="20">
        <v>0.10157772218822381</v>
      </c>
      <c r="C24" s="21">
        <v>6.458419906753457E-2</v>
      </c>
      <c r="D24" s="20">
        <v>-0.22977419248054101</v>
      </c>
      <c r="E24" s="49">
        <v>0.11502377177480332</v>
      </c>
      <c r="F24" s="20">
        <v>9.1041015925722099E-2</v>
      </c>
      <c r="G24" s="49">
        <v>0.12925301089603214</v>
      </c>
      <c r="H24" s="20">
        <v>0.201824230946028</v>
      </c>
      <c r="I24" s="49">
        <v>0.13307558292130908</v>
      </c>
      <c r="J24" s="20">
        <v>0.34124930862293018</v>
      </c>
      <c r="K24" s="21">
        <v>0.121412602655251</v>
      </c>
      <c r="L24" s="20">
        <v>0.57102350110347122</v>
      </c>
      <c r="M24" s="21">
        <v>0.16847397859363353</v>
      </c>
      <c r="N24" s="20">
        <v>0.1062287360054045</v>
      </c>
      <c r="O24" s="49">
        <v>6.2338374595208856E-2</v>
      </c>
      <c r="P24" s="20">
        <v>0.11060033640676049</v>
      </c>
      <c r="Q24" s="21">
        <v>0.29604318246633332</v>
      </c>
      <c r="R24" s="20">
        <v>4.3716004013559934E-3</v>
      </c>
      <c r="S24" s="21">
        <v>0.29861035054007146</v>
      </c>
      <c r="T24" s="20">
        <v>-0.56029728244379151</v>
      </c>
      <c r="U24" s="49">
        <v>0.15055092751943849</v>
      </c>
      <c r="V24" s="20">
        <v>0.1398756663544968</v>
      </c>
      <c r="W24" s="49">
        <v>8.9005443295237907E-2</v>
      </c>
      <c r="X24" s="20">
        <v>0.1773589616204985</v>
      </c>
      <c r="Y24" s="21">
        <v>0.10445289156138457</v>
      </c>
      <c r="Z24" s="20">
        <v>0.73765624406428998</v>
      </c>
      <c r="AA24" s="21">
        <v>0.1826057557967542</v>
      </c>
      <c r="AB24" s="20">
        <v>0.10157772218822381</v>
      </c>
      <c r="AC24" s="49">
        <v>6.458419906753457E-2</v>
      </c>
      <c r="AD24" s="20" t="s">
        <v>123</v>
      </c>
      <c r="AE24" s="21" t="s">
        <v>123</v>
      </c>
      <c r="AF24" s="20" t="s">
        <v>123</v>
      </c>
      <c r="AG24" s="21" t="s">
        <v>123</v>
      </c>
      <c r="AH24" s="20">
        <v>0.10157772218822381</v>
      </c>
      <c r="AI24" s="49">
        <v>6.458419906753457E-2</v>
      </c>
      <c r="AJ24" s="20" t="s">
        <v>123</v>
      </c>
      <c r="AK24" s="21" t="s">
        <v>123</v>
      </c>
      <c r="AL24" s="20" t="s">
        <v>123</v>
      </c>
      <c r="AM24" s="50" t="s">
        <v>123</v>
      </c>
    </row>
    <row r="25" spans="1:39" x14ac:dyDescent="0.2">
      <c r="A25" s="113" t="s">
        <v>64</v>
      </c>
      <c r="B25" s="20">
        <v>1.2721530655823301</v>
      </c>
      <c r="C25" s="21">
        <v>9.0780714791965603E-2</v>
      </c>
      <c r="D25" s="20">
        <v>0.8681821939160177</v>
      </c>
      <c r="E25" s="49">
        <v>0.19903040046059856</v>
      </c>
      <c r="F25" s="20">
        <v>1.062379832313993</v>
      </c>
      <c r="G25" s="49">
        <v>0.16144234984879716</v>
      </c>
      <c r="H25" s="20">
        <v>1.3722891292750099</v>
      </c>
      <c r="I25" s="49">
        <v>0.15883606021830296</v>
      </c>
      <c r="J25" s="20">
        <v>1.768491023803582</v>
      </c>
      <c r="K25" s="21">
        <v>0.18232955508335294</v>
      </c>
      <c r="L25" s="20">
        <v>0.90030882988756433</v>
      </c>
      <c r="M25" s="21">
        <v>0.267657443221334</v>
      </c>
      <c r="N25" s="20">
        <v>1.1852096950632429</v>
      </c>
      <c r="O25" s="49">
        <v>0.1039799940877404</v>
      </c>
      <c r="P25" s="20">
        <v>1.6851541141607671</v>
      </c>
      <c r="Q25" s="21">
        <v>0.21295258323110208</v>
      </c>
      <c r="R25" s="20">
        <v>0.49994441909752418</v>
      </c>
      <c r="S25" s="21">
        <v>0.23063285973566003</v>
      </c>
      <c r="T25" s="20">
        <v>0.76453934215632502</v>
      </c>
      <c r="U25" s="49">
        <v>0.27500421263032226</v>
      </c>
      <c r="V25" s="20">
        <v>1.214457002911058</v>
      </c>
      <c r="W25" s="49">
        <v>0.16980912834869227</v>
      </c>
      <c r="X25" s="20">
        <v>1.428249848502402</v>
      </c>
      <c r="Y25" s="21">
        <v>0.13606162306929007</v>
      </c>
      <c r="Z25" s="20">
        <v>0.66371050634607698</v>
      </c>
      <c r="AA25" s="21">
        <v>0.30613600524805518</v>
      </c>
      <c r="AB25" s="20">
        <v>1.2755935579874409</v>
      </c>
      <c r="AC25" s="49">
        <v>9.1248167294358667E-2</v>
      </c>
      <c r="AD25" s="20" t="s">
        <v>123</v>
      </c>
      <c r="AE25" s="21" t="s">
        <v>123</v>
      </c>
      <c r="AF25" s="20" t="s">
        <v>123</v>
      </c>
      <c r="AG25" s="21" t="s">
        <v>123</v>
      </c>
      <c r="AH25" s="20">
        <v>1.2755935579874409</v>
      </c>
      <c r="AI25" s="49">
        <v>9.1248167294358667E-2</v>
      </c>
      <c r="AJ25" s="20" t="s">
        <v>123</v>
      </c>
      <c r="AK25" s="21" t="s">
        <v>123</v>
      </c>
      <c r="AL25" s="20" t="s">
        <v>123</v>
      </c>
      <c r="AM25" s="50" t="s">
        <v>123</v>
      </c>
    </row>
    <row r="26" spans="1:39" x14ac:dyDescent="0.2">
      <c r="A26" s="113" t="s">
        <v>68</v>
      </c>
      <c r="B26" s="20">
        <v>2.1884100277038869</v>
      </c>
      <c r="C26" s="21">
        <v>0.11847192988840791</v>
      </c>
      <c r="D26" s="20">
        <v>2.0234983388937469</v>
      </c>
      <c r="E26" s="49">
        <v>0.29152302132160657</v>
      </c>
      <c r="F26" s="20">
        <v>1.9888985328925759</v>
      </c>
      <c r="G26" s="49">
        <v>0.20331207408841104</v>
      </c>
      <c r="H26" s="20">
        <v>2.0211769183782571</v>
      </c>
      <c r="I26" s="49">
        <v>0.18801932192873325</v>
      </c>
      <c r="J26" s="20">
        <v>2.5992921048511661</v>
      </c>
      <c r="K26" s="21">
        <v>0.20800119093349267</v>
      </c>
      <c r="L26" s="20">
        <v>0.57579376595741927</v>
      </c>
      <c r="M26" s="21">
        <v>0.34273902637255066</v>
      </c>
      <c r="N26" s="20">
        <v>2.105257627048541</v>
      </c>
      <c r="O26" s="49">
        <v>0.14279020876442419</v>
      </c>
      <c r="P26" s="20">
        <v>2.4224760096898899</v>
      </c>
      <c r="Q26" s="21">
        <v>0.24441193649546741</v>
      </c>
      <c r="R26" s="20">
        <v>0.31721838264134883</v>
      </c>
      <c r="S26" s="21">
        <v>0.28511396389515242</v>
      </c>
      <c r="T26" s="20">
        <v>1.9919193145671339</v>
      </c>
      <c r="U26" s="49">
        <v>0.3227428648266672</v>
      </c>
      <c r="V26" s="20">
        <v>2.132445089968845</v>
      </c>
      <c r="W26" s="49">
        <v>0.147612918845413</v>
      </c>
      <c r="X26" s="20">
        <v>2.4995246454601858</v>
      </c>
      <c r="Y26" s="21">
        <v>0.24512776257836608</v>
      </c>
      <c r="Z26" s="20">
        <v>0.50760533089305193</v>
      </c>
      <c r="AA26" s="21">
        <v>0.40422190673902408</v>
      </c>
      <c r="AB26" s="20">
        <v>2.1884100277038869</v>
      </c>
      <c r="AC26" s="49">
        <v>0.11847192988840791</v>
      </c>
      <c r="AD26" s="20" t="s">
        <v>123</v>
      </c>
      <c r="AE26" s="21" t="s">
        <v>123</v>
      </c>
      <c r="AF26" s="20" t="s">
        <v>123</v>
      </c>
      <c r="AG26" s="21" t="s">
        <v>123</v>
      </c>
      <c r="AH26" s="20">
        <v>2.1884100277038869</v>
      </c>
      <c r="AI26" s="49">
        <v>0.11847192988840791</v>
      </c>
      <c r="AJ26" s="20" t="s">
        <v>123</v>
      </c>
      <c r="AK26" s="21" t="s">
        <v>123</v>
      </c>
      <c r="AL26" s="20" t="s">
        <v>123</v>
      </c>
      <c r="AM26" s="50" t="s">
        <v>123</v>
      </c>
    </row>
    <row r="27" spans="1:39" x14ac:dyDescent="0.2">
      <c r="A27" s="113" t="s">
        <v>71</v>
      </c>
      <c r="B27" s="20">
        <v>-0.35456121243239552</v>
      </c>
      <c r="C27" s="21">
        <v>5.470682068961414E-2</v>
      </c>
      <c r="D27" s="20">
        <v>-0.34372161512993682</v>
      </c>
      <c r="E27" s="49">
        <v>0.11951625970176799</v>
      </c>
      <c r="F27" s="20">
        <v>-0.39460089790994118</v>
      </c>
      <c r="G27" s="49">
        <v>8.5528219881189263E-2</v>
      </c>
      <c r="H27" s="20">
        <v>-0.43304415825826248</v>
      </c>
      <c r="I27" s="49">
        <v>7.5610567532012452E-2</v>
      </c>
      <c r="J27" s="20">
        <v>-0.24697066508348059</v>
      </c>
      <c r="K27" s="21">
        <v>0.13820160217516297</v>
      </c>
      <c r="L27" s="20">
        <v>9.675095004645623E-2</v>
      </c>
      <c r="M27" s="21">
        <v>0.18767720663927831</v>
      </c>
      <c r="N27" s="20">
        <v>5.8087281652453998E-3</v>
      </c>
      <c r="O27" s="49">
        <v>0.16827606985818119</v>
      </c>
      <c r="P27" s="20">
        <v>-0.37584292741812808</v>
      </c>
      <c r="Q27" s="21">
        <v>5.8014365851773102E-2</v>
      </c>
      <c r="R27" s="20">
        <v>-0.38165165558337349</v>
      </c>
      <c r="S27" s="21">
        <v>0.17819081407776066</v>
      </c>
      <c r="T27" s="20" t="s">
        <v>123</v>
      </c>
      <c r="U27" s="49" t="s">
        <v>123</v>
      </c>
      <c r="V27" s="20" t="s">
        <v>123</v>
      </c>
      <c r="W27" s="49" t="s">
        <v>123</v>
      </c>
      <c r="X27" s="20">
        <v>-0.35456121243239552</v>
      </c>
      <c r="Y27" s="21">
        <v>5.470682068961414E-2</v>
      </c>
      <c r="Z27" s="20" t="s">
        <v>123</v>
      </c>
      <c r="AA27" s="21" t="s">
        <v>123</v>
      </c>
      <c r="AB27" s="20">
        <v>-0.2287122358745512</v>
      </c>
      <c r="AC27" s="49">
        <v>8.4606933341470056E-2</v>
      </c>
      <c r="AD27" s="20">
        <v>-0.45629683254848691</v>
      </c>
      <c r="AE27" s="21">
        <v>6.2667162820661246E-2</v>
      </c>
      <c r="AF27" s="20">
        <v>-0.22758459667393571</v>
      </c>
      <c r="AG27" s="21">
        <v>0.10130013779465685</v>
      </c>
      <c r="AH27" s="20">
        <v>-0.3463644479123541</v>
      </c>
      <c r="AI27" s="49">
        <v>5.4593898401622418E-2</v>
      </c>
      <c r="AJ27" s="20" t="s">
        <v>122</v>
      </c>
      <c r="AK27" s="21" t="s">
        <v>122</v>
      </c>
      <c r="AL27" s="20" t="s">
        <v>122</v>
      </c>
      <c r="AM27" s="50" t="s">
        <v>122</v>
      </c>
    </row>
    <row r="28" spans="1:39" x14ac:dyDescent="0.2">
      <c r="A28" s="113" t="s">
        <v>77</v>
      </c>
      <c r="B28" s="20">
        <v>-0.27788360082091712</v>
      </c>
      <c r="C28" s="21">
        <v>8.4978693459842409E-4</v>
      </c>
      <c r="D28" s="20">
        <v>-0.70959514684912528</v>
      </c>
      <c r="E28" s="49">
        <v>1.046029969970442E-3</v>
      </c>
      <c r="F28" s="20">
        <v>-0.13418394285312399</v>
      </c>
      <c r="G28" s="49">
        <v>2.1735501831865981E-3</v>
      </c>
      <c r="H28" s="20">
        <v>-0.45668644103976219</v>
      </c>
      <c r="I28" s="49">
        <v>3.4250339549811021E-3</v>
      </c>
      <c r="J28" s="20">
        <v>0.19337125608529479</v>
      </c>
      <c r="K28" s="21">
        <v>2.3814816367262216E-3</v>
      </c>
      <c r="L28" s="20">
        <v>0.9029664029344201</v>
      </c>
      <c r="M28" s="21">
        <v>2.4841001171569698E-3</v>
      </c>
      <c r="N28" s="20" t="s">
        <v>122</v>
      </c>
      <c r="O28" s="49" t="s">
        <v>122</v>
      </c>
      <c r="P28" s="20">
        <v>-0.27675420860175348</v>
      </c>
      <c r="Q28" s="21">
        <v>8.7193995073439601E-4</v>
      </c>
      <c r="R28" s="20" t="s">
        <v>122</v>
      </c>
      <c r="S28" s="21" t="s">
        <v>122</v>
      </c>
      <c r="T28" s="20" t="s">
        <v>122</v>
      </c>
      <c r="U28" s="49" t="s">
        <v>122</v>
      </c>
      <c r="V28" s="20" t="s">
        <v>122</v>
      </c>
      <c r="W28" s="49" t="s">
        <v>122</v>
      </c>
      <c r="X28" s="20">
        <v>-0.27637741453766362</v>
      </c>
      <c r="Y28" s="21">
        <v>8.5237878034284469E-4</v>
      </c>
      <c r="Z28" s="20" t="s">
        <v>122</v>
      </c>
      <c r="AA28" s="21" t="s">
        <v>122</v>
      </c>
      <c r="AB28" s="20" t="s">
        <v>123</v>
      </c>
      <c r="AC28" s="49" t="s">
        <v>123</v>
      </c>
      <c r="AD28" s="20">
        <v>-0.27788360082091712</v>
      </c>
      <c r="AE28" s="21">
        <v>8.4978693459842409E-4</v>
      </c>
      <c r="AF28" s="20" t="s">
        <v>123</v>
      </c>
      <c r="AG28" s="21" t="s">
        <v>123</v>
      </c>
      <c r="AH28" s="20">
        <v>-0.38545201563293502</v>
      </c>
      <c r="AI28" s="49">
        <v>7.262720257339906E-4</v>
      </c>
      <c r="AJ28" s="20">
        <v>6.2513494502473996E-2</v>
      </c>
      <c r="AK28" s="21">
        <v>2.6008856247513516E-3</v>
      </c>
      <c r="AL28" s="20">
        <v>0.44796551013540903</v>
      </c>
      <c r="AM28" s="50">
        <v>2.6996761883754149E-3</v>
      </c>
    </row>
    <row r="29" spans="1:39" x14ac:dyDescent="0.2">
      <c r="A29" s="113" t="s">
        <v>81</v>
      </c>
      <c r="B29" s="20">
        <v>1.042107437360676</v>
      </c>
      <c r="C29" s="21">
        <v>7.0934140817376021E-2</v>
      </c>
      <c r="D29" s="20">
        <v>1.003068476250232</v>
      </c>
      <c r="E29" s="49">
        <v>0.15814567557179163</v>
      </c>
      <c r="F29" s="20">
        <v>0.92994339820267724</v>
      </c>
      <c r="G29" s="49">
        <v>0.15084742319735253</v>
      </c>
      <c r="H29" s="20">
        <v>1.174002949032936</v>
      </c>
      <c r="I29" s="49">
        <v>0.11164568621520818</v>
      </c>
      <c r="J29" s="20">
        <v>1.0564704799749809</v>
      </c>
      <c r="K29" s="21">
        <v>0.15354897026186839</v>
      </c>
      <c r="L29" s="20">
        <v>5.3402003724748903E-2</v>
      </c>
      <c r="M29" s="21">
        <v>0.22524023218591668</v>
      </c>
      <c r="N29" s="20">
        <v>1.1896055127244889</v>
      </c>
      <c r="O29" s="49">
        <v>8.6292180983958952E-2</v>
      </c>
      <c r="P29" s="20">
        <v>0.68758184607478312</v>
      </c>
      <c r="Q29" s="21">
        <v>0.16584385616442529</v>
      </c>
      <c r="R29" s="20">
        <v>-0.50202366664970577</v>
      </c>
      <c r="S29" s="21">
        <v>0.19890707985365533</v>
      </c>
      <c r="T29" s="20">
        <v>0.92871559425746142</v>
      </c>
      <c r="U29" s="49">
        <v>0.12716296012173325</v>
      </c>
      <c r="V29" s="20">
        <v>1.029199857620047</v>
      </c>
      <c r="W29" s="49">
        <v>0.10124691333140511</v>
      </c>
      <c r="X29" s="20">
        <v>1.2808139433633789</v>
      </c>
      <c r="Y29" s="21">
        <v>0.25934674848477557</v>
      </c>
      <c r="Z29" s="20">
        <v>0.35209834910591753</v>
      </c>
      <c r="AA29" s="21">
        <v>0.29371501978929965</v>
      </c>
      <c r="AB29" s="20">
        <v>1.041983411185571</v>
      </c>
      <c r="AC29" s="49">
        <v>7.0940436502847037E-2</v>
      </c>
      <c r="AD29" s="20" t="s">
        <v>122</v>
      </c>
      <c r="AE29" s="21" t="s">
        <v>122</v>
      </c>
      <c r="AF29" s="20" t="s">
        <v>122</v>
      </c>
      <c r="AG29" s="21" t="s">
        <v>122</v>
      </c>
      <c r="AH29" s="20">
        <v>1.038466293053816</v>
      </c>
      <c r="AI29" s="49">
        <v>7.3509617299683569E-2</v>
      </c>
      <c r="AJ29" s="20">
        <v>1.0921564667334049</v>
      </c>
      <c r="AK29" s="21">
        <v>0.28643040064982789</v>
      </c>
      <c r="AL29" s="20">
        <v>5.3690173679588948E-2</v>
      </c>
      <c r="AM29" s="50">
        <v>0.29615496468298219</v>
      </c>
    </row>
    <row r="30" spans="1:39" x14ac:dyDescent="0.2">
      <c r="A30" s="113" t="s">
        <v>86</v>
      </c>
      <c r="B30" s="20">
        <v>-1.70312943050837E-2</v>
      </c>
      <c r="C30" s="21">
        <v>5.11607345971117E-2</v>
      </c>
      <c r="D30" s="20">
        <v>-0.370550733348878</v>
      </c>
      <c r="E30" s="49">
        <v>0.1056619632770651</v>
      </c>
      <c r="F30" s="20">
        <v>-0.1303148873272395</v>
      </c>
      <c r="G30" s="49">
        <v>0.10133154363403349</v>
      </c>
      <c r="H30" s="20">
        <v>9.3119702271784899E-2</v>
      </c>
      <c r="I30" s="49">
        <v>8.2978223390366992E-2</v>
      </c>
      <c r="J30" s="20">
        <v>0.31803755810182421</v>
      </c>
      <c r="K30" s="21">
        <v>9.9059655964686993E-2</v>
      </c>
      <c r="L30" s="20">
        <v>0.68858829145070222</v>
      </c>
      <c r="M30" s="21">
        <v>0.14723950511834974</v>
      </c>
      <c r="N30" s="20">
        <v>-1.8438212775994701E-2</v>
      </c>
      <c r="O30" s="49">
        <v>4.9781926605944021E-2</v>
      </c>
      <c r="P30" s="20">
        <v>-1.7278979592898602E-2</v>
      </c>
      <c r="Q30" s="21">
        <v>0.12171322202961662</v>
      </c>
      <c r="R30" s="20">
        <v>1.1592331830960999E-3</v>
      </c>
      <c r="S30" s="21">
        <v>0.13215505733945554</v>
      </c>
      <c r="T30" s="20" t="s">
        <v>122</v>
      </c>
      <c r="U30" s="49" t="s">
        <v>122</v>
      </c>
      <c r="V30" s="20">
        <v>-0.27121900182596559</v>
      </c>
      <c r="W30" s="49">
        <v>8.4211309650034524E-2</v>
      </c>
      <c r="X30" s="20">
        <v>0.14291168582488051</v>
      </c>
      <c r="Y30" s="21">
        <v>6.1690516946219895E-2</v>
      </c>
      <c r="Z30" s="20" t="s">
        <v>122</v>
      </c>
      <c r="AA30" s="21" t="s">
        <v>122</v>
      </c>
      <c r="AB30" s="20">
        <v>-1.70312943050837E-2</v>
      </c>
      <c r="AC30" s="49">
        <v>5.11607345971117E-2</v>
      </c>
      <c r="AD30" s="20" t="s">
        <v>123</v>
      </c>
      <c r="AE30" s="21" t="s">
        <v>123</v>
      </c>
      <c r="AF30" s="20" t="s">
        <v>123</v>
      </c>
      <c r="AG30" s="21" t="s">
        <v>123</v>
      </c>
      <c r="AH30" s="20">
        <v>-1.70312943050837E-2</v>
      </c>
      <c r="AI30" s="49">
        <v>5.11607345971117E-2</v>
      </c>
      <c r="AJ30" s="20" t="s">
        <v>123</v>
      </c>
      <c r="AK30" s="21" t="s">
        <v>123</v>
      </c>
      <c r="AL30" s="20" t="s">
        <v>123</v>
      </c>
      <c r="AM30" s="50" t="s">
        <v>123</v>
      </c>
    </row>
    <row r="31" spans="1:39" x14ac:dyDescent="0.2">
      <c r="A31" s="113" t="s">
        <v>90</v>
      </c>
      <c r="B31" s="20">
        <v>1.2916753170176949</v>
      </c>
      <c r="C31" s="21">
        <v>4.6695714020741463E-2</v>
      </c>
      <c r="D31" s="20">
        <v>1.188398435159514</v>
      </c>
      <c r="E31" s="49">
        <v>0.12710676689786843</v>
      </c>
      <c r="F31" s="20">
        <v>1.061828012419352</v>
      </c>
      <c r="G31" s="49">
        <v>0.10927376737481881</v>
      </c>
      <c r="H31" s="20">
        <v>1.503467761101414</v>
      </c>
      <c r="I31" s="49">
        <v>0.10127142324032475</v>
      </c>
      <c r="J31" s="20">
        <v>1.390509581840127</v>
      </c>
      <c r="K31" s="21">
        <v>9.9142504027435269E-2</v>
      </c>
      <c r="L31" s="20">
        <v>0.20211114668061292</v>
      </c>
      <c r="M31" s="21">
        <v>0.16023113224477889</v>
      </c>
      <c r="N31" s="20">
        <v>0.77489081748273092</v>
      </c>
      <c r="O31" s="49">
        <v>6.6861319863708829E-2</v>
      </c>
      <c r="P31" s="20">
        <v>1.667934202712918</v>
      </c>
      <c r="Q31" s="21">
        <v>7.6267686326352599E-2</v>
      </c>
      <c r="R31" s="20">
        <v>0.89304338523018711</v>
      </c>
      <c r="S31" s="21">
        <v>0.10249305515652636</v>
      </c>
      <c r="T31" s="20">
        <v>0.90553842782575034</v>
      </c>
      <c r="U31" s="49">
        <v>0.11535547306773913</v>
      </c>
      <c r="V31" s="20">
        <v>1.0834610854404481</v>
      </c>
      <c r="W31" s="49">
        <v>8.5182874547173784E-2</v>
      </c>
      <c r="X31" s="20">
        <v>1.471953082601821</v>
      </c>
      <c r="Y31" s="21">
        <v>8.3199601530300149E-2</v>
      </c>
      <c r="Z31" s="20">
        <v>0.56641465477607067</v>
      </c>
      <c r="AA31" s="21">
        <v>0.13664343971880658</v>
      </c>
      <c r="AB31" s="20">
        <v>0.78822065545375752</v>
      </c>
      <c r="AC31" s="49">
        <v>8.5678145798090938E-2</v>
      </c>
      <c r="AD31" s="20">
        <v>1.5127264019380491</v>
      </c>
      <c r="AE31" s="21">
        <v>5.634971685321382E-2</v>
      </c>
      <c r="AF31" s="20">
        <v>0.72450574648429156</v>
      </c>
      <c r="AG31" s="21">
        <v>9.6517418202428179E-2</v>
      </c>
      <c r="AH31" s="20">
        <v>0.78380921465922826</v>
      </c>
      <c r="AI31" s="49">
        <v>5.1531310233567905E-2</v>
      </c>
      <c r="AJ31" s="20">
        <v>1.9061988956453451</v>
      </c>
      <c r="AK31" s="21">
        <v>8.5520384406391162E-2</v>
      </c>
      <c r="AL31" s="20">
        <v>1.1223896809861169</v>
      </c>
      <c r="AM31" s="50">
        <v>0.10166472495141132</v>
      </c>
    </row>
    <row r="32" spans="1:39" x14ac:dyDescent="0.2">
      <c r="A32" s="113"/>
      <c r="B32" s="20"/>
      <c r="C32" s="21"/>
      <c r="D32" s="20"/>
      <c r="E32" s="49"/>
      <c r="F32" s="20"/>
      <c r="G32" s="49"/>
      <c r="H32" s="20"/>
      <c r="I32" s="49"/>
      <c r="J32" s="20"/>
      <c r="K32" s="21"/>
      <c r="L32" s="20"/>
      <c r="M32" s="21"/>
      <c r="N32" s="20"/>
      <c r="O32" s="49"/>
      <c r="P32" s="20"/>
      <c r="Q32" s="21"/>
      <c r="R32" s="20"/>
      <c r="S32" s="21"/>
      <c r="T32" s="20"/>
      <c r="U32" s="49"/>
      <c r="V32" s="20"/>
      <c r="W32" s="49"/>
      <c r="X32" s="20"/>
      <c r="Y32" s="21"/>
      <c r="Z32" s="20"/>
      <c r="AA32" s="21"/>
      <c r="AB32" s="20"/>
      <c r="AC32" s="49"/>
      <c r="AD32" s="20"/>
      <c r="AE32" s="21"/>
      <c r="AF32" s="20"/>
      <c r="AG32" s="21"/>
      <c r="AH32" s="20"/>
      <c r="AI32" s="49"/>
      <c r="AJ32" s="20"/>
      <c r="AK32" s="21"/>
      <c r="AL32" s="20"/>
      <c r="AM32" s="50"/>
    </row>
    <row r="33" spans="1:39" ht="13.5" thickBot="1" x14ac:dyDescent="0.25">
      <c r="A33" s="115" t="s">
        <v>249</v>
      </c>
      <c r="B33" s="29">
        <v>1.2775748953779571</v>
      </c>
      <c r="C33" s="30">
        <v>7.0675863392077126E-2</v>
      </c>
      <c r="D33" s="29">
        <v>1.0233435400145421</v>
      </c>
      <c r="E33" s="53">
        <v>0.13982435737381155</v>
      </c>
      <c r="F33" s="29">
        <v>1.2118930498474709</v>
      </c>
      <c r="G33" s="53">
        <v>0.12956323375821541</v>
      </c>
      <c r="H33" s="29">
        <v>1.468569612961242</v>
      </c>
      <c r="I33" s="53">
        <v>0.14737699506341667</v>
      </c>
      <c r="J33" s="29">
        <v>1.406558968054946</v>
      </c>
      <c r="K33" s="30">
        <v>0.12644788611528873</v>
      </c>
      <c r="L33" s="29">
        <v>0.38321542804040387</v>
      </c>
      <c r="M33" s="30">
        <v>0.18670466224228308</v>
      </c>
      <c r="N33" s="29">
        <v>1.2986365753388081</v>
      </c>
      <c r="O33" s="53">
        <v>7.2151150901856045E-2</v>
      </c>
      <c r="P33" s="29">
        <v>0.92294796268778279</v>
      </c>
      <c r="Q33" s="30">
        <v>0.44102849922839377</v>
      </c>
      <c r="R33" s="29">
        <v>-0.37568861265102527</v>
      </c>
      <c r="S33" s="30">
        <v>0.4513546393568974</v>
      </c>
      <c r="T33" s="29">
        <v>1.33157982367806</v>
      </c>
      <c r="U33" s="53">
        <v>0.15054241897155987</v>
      </c>
      <c r="V33" s="29">
        <v>1.2628725673759269</v>
      </c>
      <c r="W33" s="53">
        <v>0.11130292381085234</v>
      </c>
      <c r="X33" s="29">
        <v>1.266797507719867</v>
      </c>
      <c r="Y33" s="30">
        <v>0.11313108090183885</v>
      </c>
      <c r="Z33" s="29">
        <v>-6.478231595819306E-2</v>
      </c>
      <c r="AA33" s="30">
        <v>0.18590936116492532</v>
      </c>
      <c r="AB33" s="29">
        <v>1.2775748953779571</v>
      </c>
      <c r="AC33" s="53">
        <v>7.0675863392077126E-2</v>
      </c>
      <c r="AD33" s="29" t="s">
        <v>123</v>
      </c>
      <c r="AE33" s="30" t="s">
        <v>123</v>
      </c>
      <c r="AF33" s="29" t="s">
        <v>123</v>
      </c>
      <c r="AG33" s="30" t="s">
        <v>123</v>
      </c>
      <c r="AH33" s="29">
        <v>1.413303553768116</v>
      </c>
      <c r="AI33" s="53">
        <v>7.9492720594563387E-2</v>
      </c>
      <c r="AJ33" s="29">
        <v>1.05301355137395</v>
      </c>
      <c r="AK33" s="30">
        <v>0.12571928523260284</v>
      </c>
      <c r="AL33" s="29">
        <v>-0.36029000239416598</v>
      </c>
      <c r="AM33" s="54">
        <v>0.14728579354170304</v>
      </c>
    </row>
    <row r="35" spans="1:39" x14ac:dyDescent="0.2">
      <c r="A35" t="s">
        <v>125</v>
      </c>
    </row>
    <row r="37" spans="1:39" x14ac:dyDescent="0.2">
      <c r="A37" s="143" t="s">
        <v>354</v>
      </c>
    </row>
  </sheetData>
  <mergeCells count="26">
    <mergeCell ref="R8:S8"/>
    <mergeCell ref="AN8:AO8"/>
    <mergeCell ref="V8:W8"/>
    <mergeCell ref="X8:Y8"/>
    <mergeCell ref="Z8:AA8"/>
    <mergeCell ref="AB8:AC8"/>
    <mergeCell ref="AD8:AE8"/>
    <mergeCell ref="AF8:AG8"/>
    <mergeCell ref="AJ8:AK8"/>
    <mergeCell ref="AL8:AM8"/>
    <mergeCell ref="B6:AM6"/>
    <mergeCell ref="B7:C8"/>
    <mergeCell ref="D7:M7"/>
    <mergeCell ref="N7:S7"/>
    <mergeCell ref="T7:AA7"/>
    <mergeCell ref="AB7:AG7"/>
    <mergeCell ref="AH7:AM7"/>
    <mergeCell ref="D8:E8"/>
    <mergeCell ref="F8:G8"/>
    <mergeCell ref="AH8:AI8"/>
    <mergeCell ref="T8:U8"/>
    <mergeCell ref="H8:I8"/>
    <mergeCell ref="J8:K8"/>
    <mergeCell ref="L8:M8"/>
    <mergeCell ref="N8:O8"/>
    <mergeCell ref="P8:Q8"/>
  </mergeCells>
  <conditionalFormatting sqref="Z32:Z33 R32:R33 L32:L33 AF32:AF33 AL32:AL33 AL10:AL23 AF10:AF23 L10:L23 R10:R23 Z10:Z23">
    <cfRule type="expression" dxfId="86" priority="2">
      <formula>ABS(L10/M10)&gt;1.96</formula>
    </cfRule>
  </conditionalFormatting>
  <conditionalFormatting sqref="AL24:AL31 AF24:AF31 L24:L31 R24:R31 Z24:Z31">
    <cfRule type="expression" dxfId="85" priority="1">
      <formula>ABS(L24/M24)&gt;1.96</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36"/>
  <sheetViews>
    <sheetView showGridLines="0" zoomScale="80" zoomScaleNormal="80" workbookViewId="0"/>
  </sheetViews>
  <sheetFormatPr defaultRowHeight="12.75" x14ac:dyDescent="0.2"/>
  <cols>
    <col min="1" max="1" width="20" customWidth="1"/>
  </cols>
  <sheetData>
    <row r="1" spans="1:15" x14ac:dyDescent="0.2">
      <c r="A1" t="s">
        <v>280</v>
      </c>
    </row>
    <row r="2" spans="1:15" x14ac:dyDescent="0.2">
      <c r="A2" s="1" t="s">
        <v>360</v>
      </c>
    </row>
    <row r="3" spans="1:15" x14ac:dyDescent="0.2">
      <c r="A3" s="41" t="s">
        <v>273</v>
      </c>
    </row>
    <row r="6" spans="1:15" ht="13.5" thickBot="1" x14ac:dyDescent="0.25"/>
    <row r="7" spans="1:15" ht="47.25" customHeight="1" x14ac:dyDescent="0.2">
      <c r="A7" s="55"/>
      <c r="B7" s="206" t="s">
        <v>272</v>
      </c>
      <c r="C7" s="207"/>
      <c r="D7" s="208" t="s">
        <v>361</v>
      </c>
      <c r="E7" s="209"/>
      <c r="F7" s="209"/>
      <c r="G7" s="209"/>
      <c r="H7" s="209"/>
      <c r="I7" s="209"/>
      <c r="J7" s="209"/>
      <c r="K7" s="209"/>
      <c r="L7" s="210" t="s">
        <v>362</v>
      </c>
      <c r="M7" s="211"/>
      <c r="N7" s="211"/>
      <c r="O7" s="212"/>
    </row>
    <row r="8" spans="1:15" ht="47.25" customHeight="1" x14ac:dyDescent="0.2">
      <c r="A8" s="56"/>
      <c r="B8" s="202"/>
      <c r="C8" s="194"/>
      <c r="D8" s="213" t="s">
        <v>102</v>
      </c>
      <c r="E8" s="216"/>
      <c r="F8" s="214" t="s">
        <v>103</v>
      </c>
      <c r="G8" s="216"/>
      <c r="H8" s="214" t="s">
        <v>104</v>
      </c>
      <c r="I8" s="216"/>
      <c r="J8" s="214" t="s">
        <v>130</v>
      </c>
      <c r="K8" s="238"/>
      <c r="L8" s="219" t="s">
        <v>144</v>
      </c>
      <c r="M8" s="222"/>
      <c r="N8" s="219" t="s">
        <v>145</v>
      </c>
      <c r="O8" s="221"/>
    </row>
    <row r="9" spans="1:15" ht="25.5" x14ac:dyDescent="0.2">
      <c r="A9" s="57"/>
      <c r="B9" s="58" t="s">
        <v>16</v>
      </c>
      <c r="C9" s="157" t="s">
        <v>17</v>
      </c>
      <c r="D9" s="59" t="s">
        <v>16</v>
      </c>
      <c r="E9" s="61" t="s">
        <v>17</v>
      </c>
      <c r="F9" s="58" t="s">
        <v>16</v>
      </c>
      <c r="G9" s="61" t="s">
        <v>17</v>
      </c>
      <c r="H9" s="58" t="s">
        <v>16</v>
      </c>
      <c r="I9" s="61" t="s">
        <v>17</v>
      </c>
      <c r="J9" s="58" t="s">
        <v>16</v>
      </c>
      <c r="K9" s="157" t="s">
        <v>17</v>
      </c>
      <c r="L9" s="62" t="s">
        <v>131</v>
      </c>
      <c r="M9" s="156" t="s">
        <v>17</v>
      </c>
      <c r="N9" s="62" t="s">
        <v>131</v>
      </c>
      <c r="O9" s="64" t="s">
        <v>17</v>
      </c>
    </row>
    <row r="10" spans="1:15" x14ac:dyDescent="0.2">
      <c r="A10" s="13" t="s">
        <v>20</v>
      </c>
      <c r="B10" s="154"/>
      <c r="C10" s="150"/>
      <c r="D10" s="154"/>
      <c r="E10" s="155"/>
      <c r="F10" s="154"/>
      <c r="G10" s="155"/>
      <c r="H10" s="154"/>
      <c r="I10" s="155"/>
      <c r="J10" s="154"/>
      <c r="K10" s="150"/>
      <c r="L10" s="154"/>
      <c r="M10" s="150"/>
      <c r="N10" s="154"/>
      <c r="O10" s="153"/>
    </row>
    <row r="11" spans="1:15" x14ac:dyDescent="0.2">
      <c r="A11" s="113" t="s">
        <v>21</v>
      </c>
      <c r="B11" s="20">
        <v>0.57567917420258674</v>
      </c>
      <c r="C11" s="21">
        <v>2.7001924704435264E-2</v>
      </c>
      <c r="D11" s="20">
        <v>8.7979332009170894E-2</v>
      </c>
      <c r="E11" s="49">
        <v>3.1388503659882952E-2</v>
      </c>
      <c r="F11" s="20">
        <v>0.1874368643622413</v>
      </c>
      <c r="G11" s="49">
        <v>3.3510923420871364E-2</v>
      </c>
      <c r="H11" s="20">
        <v>0.1006676765204203</v>
      </c>
      <c r="I11" s="49">
        <v>3.2651921313646151E-2</v>
      </c>
      <c r="J11" s="20">
        <v>0.1154107955429704</v>
      </c>
      <c r="K11" s="21">
        <v>2.9404140056725044E-2</v>
      </c>
      <c r="L11" s="20">
        <v>1.1014053194211599E-2</v>
      </c>
      <c r="M11" s="21">
        <v>1.9090541514959231E-2</v>
      </c>
      <c r="N11" s="20">
        <v>-2.6662159177595499E-2</v>
      </c>
      <c r="O11" s="50">
        <v>1.9654139128758737E-2</v>
      </c>
    </row>
    <row r="12" spans="1:15" x14ac:dyDescent="0.2">
      <c r="A12" s="113" t="s">
        <v>25</v>
      </c>
      <c r="B12" s="20">
        <v>2.2622593597921199E-2</v>
      </c>
      <c r="C12" s="21">
        <v>8.4398042593009884E-2</v>
      </c>
      <c r="D12" s="20">
        <v>9.3971335972428995E-3</v>
      </c>
      <c r="E12" s="49">
        <v>4.775330817377791E-2</v>
      </c>
      <c r="F12" s="20">
        <v>0.1076348351175411</v>
      </c>
      <c r="G12" s="49">
        <v>3.2070086700409298E-2</v>
      </c>
      <c r="H12" s="20">
        <v>8.2241246133268997E-2</v>
      </c>
      <c r="I12" s="49">
        <v>4.6273757972869416E-2</v>
      </c>
      <c r="J12" s="20">
        <v>0.1097985370163401</v>
      </c>
      <c r="K12" s="21">
        <v>3.8642013837349241E-2</v>
      </c>
      <c r="L12" s="20">
        <v>3.5447682909556397E-2</v>
      </c>
      <c r="M12" s="21">
        <v>1.7540432250529866E-2</v>
      </c>
      <c r="N12" s="20">
        <v>5.1090072113900003E-5</v>
      </c>
      <c r="O12" s="50">
        <v>1.529523814226977E-2</v>
      </c>
    </row>
    <row r="13" spans="1:15" x14ac:dyDescent="0.2">
      <c r="A13" s="113" t="s">
        <v>26</v>
      </c>
      <c r="B13" s="20">
        <v>-0.77851538987478697</v>
      </c>
      <c r="C13" s="21">
        <v>4.0847949528700023E-2</v>
      </c>
      <c r="D13" s="20">
        <v>-0.4036499970510628</v>
      </c>
      <c r="E13" s="49">
        <v>3.7543525375885865E-2</v>
      </c>
      <c r="F13" s="20">
        <v>-0.32420122809457241</v>
      </c>
      <c r="G13" s="49">
        <v>3.3902918910495489E-2</v>
      </c>
      <c r="H13" s="20">
        <v>-0.28225918802854189</v>
      </c>
      <c r="I13" s="49">
        <v>3.6607334812495076E-2</v>
      </c>
      <c r="J13" s="20">
        <v>-0.31991599835661189</v>
      </c>
      <c r="K13" s="21">
        <v>3.5229956453924564E-2</v>
      </c>
      <c r="L13" s="20">
        <v>4.2520214545441498E-2</v>
      </c>
      <c r="M13" s="21">
        <v>2.539160128636752E-2</v>
      </c>
      <c r="N13" s="20">
        <v>-3.5608143766066802E-2</v>
      </c>
      <c r="O13" s="50">
        <v>2.6368066196182708E-2</v>
      </c>
    </row>
    <row r="14" spans="1:15" x14ac:dyDescent="0.2">
      <c r="A14" s="113" t="s">
        <v>31</v>
      </c>
      <c r="B14" s="20">
        <v>-0.38350699816447209</v>
      </c>
      <c r="C14" s="21">
        <v>4.0769529146901635E-2</v>
      </c>
      <c r="D14" s="20">
        <v>-0.32676997296766058</v>
      </c>
      <c r="E14" s="49">
        <v>5.2262716164590106E-2</v>
      </c>
      <c r="F14" s="20">
        <v>-0.1855280791990104</v>
      </c>
      <c r="G14" s="49">
        <v>5.9308488703536714E-2</v>
      </c>
      <c r="H14" s="20">
        <v>-3.9180641014311998E-2</v>
      </c>
      <c r="I14" s="49">
        <v>4.8698314942825033E-2</v>
      </c>
      <c r="J14" s="20">
        <v>-0.13170785737921209</v>
      </c>
      <c r="K14" s="21">
        <v>5.4591871148676994E-2</v>
      </c>
      <c r="L14" s="20">
        <v>0.130892217266249</v>
      </c>
      <c r="M14" s="21">
        <v>4.1361756244824535E-2</v>
      </c>
      <c r="N14" s="20">
        <v>6.9915757891087999E-3</v>
      </c>
      <c r="O14" s="50">
        <v>3.7720964389996961E-2</v>
      </c>
    </row>
    <row r="15" spans="1:15" x14ac:dyDescent="0.2">
      <c r="A15" s="113" t="s">
        <v>37</v>
      </c>
      <c r="B15" s="20">
        <v>-0.16802607878453049</v>
      </c>
      <c r="C15" s="21">
        <v>5.6239626853400691E-2</v>
      </c>
      <c r="D15" s="20">
        <v>-0.15217977763104579</v>
      </c>
      <c r="E15" s="49">
        <v>4.2730428291512003E-2</v>
      </c>
      <c r="F15" s="20">
        <v>-1.2498378196348799E-2</v>
      </c>
      <c r="G15" s="49">
        <v>4.8744649372662208E-2</v>
      </c>
      <c r="H15" s="20">
        <v>3.2578317999496002E-2</v>
      </c>
      <c r="I15" s="49">
        <v>4.4044790343334105E-2</v>
      </c>
      <c r="J15" s="20">
        <v>0.1673462052660647</v>
      </c>
      <c r="K15" s="21">
        <v>3.8420642387088103E-2</v>
      </c>
      <c r="L15" s="20">
        <v>0.114722452590052</v>
      </c>
      <c r="M15" s="21">
        <v>2.2446594107125482E-2</v>
      </c>
      <c r="N15" s="20">
        <v>0.105887636011955</v>
      </c>
      <c r="O15" s="50">
        <v>2.0377554957835851E-2</v>
      </c>
    </row>
    <row r="16" spans="1:15" x14ac:dyDescent="0.2">
      <c r="A16" s="113" t="s">
        <v>39</v>
      </c>
      <c r="B16" s="20">
        <v>-0.92447001102831405</v>
      </c>
      <c r="C16" s="21">
        <v>6.0413164331614561E-2</v>
      </c>
      <c r="D16" s="20">
        <v>-0.30166095288222372</v>
      </c>
      <c r="E16" s="49">
        <v>5.5620624256668361E-2</v>
      </c>
      <c r="F16" s="20">
        <v>-0.1177780362972343</v>
      </c>
      <c r="G16" s="49">
        <v>4.6574296116257262E-2</v>
      </c>
      <c r="H16" s="20">
        <v>-9.6692835311286501E-2</v>
      </c>
      <c r="I16" s="49">
        <v>4.9606908257997545E-2</v>
      </c>
      <c r="J16" s="20">
        <v>-3.9844926252773402E-2</v>
      </c>
      <c r="K16" s="21">
        <v>7.1478117222630658E-2</v>
      </c>
      <c r="L16" s="20">
        <v>0.13514738489966749</v>
      </c>
      <c r="M16" s="21">
        <v>4.7731030118852102E-2</v>
      </c>
      <c r="N16" s="20">
        <v>4.9320745986738003E-2</v>
      </c>
      <c r="O16" s="50">
        <v>2.6703289788289092E-2</v>
      </c>
    </row>
    <row r="17" spans="1:15" x14ac:dyDescent="0.2">
      <c r="A17" s="113" t="s">
        <v>47</v>
      </c>
      <c r="B17" s="20">
        <v>0.34093323610360809</v>
      </c>
      <c r="C17" s="21">
        <v>4.1641194644889211E-2</v>
      </c>
      <c r="D17" s="20">
        <v>0.3091210651706881</v>
      </c>
      <c r="E17" s="49">
        <v>2.8046318896595854E-2</v>
      </c>
      <c r="F17" s="20">
        <v>0.32568188844701701</v>
      </c>
      <c r="G17" s="49">
        <v>3.1441394234838722E-2</v>
      </c>
      <c r="H17" s="20">
        <v>0.35899455064231428</v>
      </c>
      <c r="I17" s="49">
        <v>4.6540948411347538E-2</v>
      </c>
      <c r="J17" s="20">
        <v>0.32095438612394311</v>
      </c>
      <c r="K17" s="21">
        <v>3.398287142916577E-2</v>
      </c>
      <c r="L17" s="20">
        <v>1.66067938422798E-2</v>
      </c>
      <c r="M17" s="21">
        <v>2.5685272707743071E-2</v>
      </c>
      <c r="N17" s="20">
        <v>-5.6719468388131003E-3</v>
      </c>
      <c r="O17" s="50">
        <v>2.3795361700204538E-2</v>
      </c>
    </row>
    <row r="18" spans="1:15" x14ac:dyDescent="0.2">
      <c r="A18" s="113" t="s">
        <v>50</v>
      </c>
      <c r="B18" s="20">
        <v>0.38386376861568172</v>
      </c>
      <c r="C18" s="21">
        <v>5.7938866391973098E-2</v>
      </c>
      <c r="D18" s="20">
        <v>7.8424327195291396E-2</v>
      </c>
      <c r="E18" s="49">
        <v>4.2389408955316517E-2</v>
      </c>
      <c r="F18" s="20">
        <v>-1.5638907625447701E-2</v>
      </c>
      <c r="G18" s="49">
        <v>3.5991683815294259E-2</v>
      </c>
      <c r="H18" s="20">
        <v>1.7762470761039E-3</v>
      </c>
      <c r="I18" s="49">
        <v>4.4091978364425292E-2</v>
      </c>
      <c r="J18" s="20">
        <v>5.80714397347065E-2</v>
      </c>
      <c r="K18" s="21">
        <v>3.1156574337802286E-2</v>
      </c>
      <c r="L18" s="20">
        <v>-9.7928211101022001E-3</v>
      </c>
      <c r="M18" s="21">
        <v>2.5583763104734612E-2</v>
      </c>
      <c r="N18" s="20">
        <v>9.6896545182604005E-3</v>
      </c>
      <c r="O18" s="50">
        <v>2.643284755610225E-2</v>
      </c>
    </row>
    <row r="19" spans="1:15" x14ac:dyDescent="0.2">
      <c r="A19" s="113" t="s">
        <v>55</v>
      </c>
      <c r="B19" s="20">
        <v>0.92899840467589889</v>
      </c>
      <c r="C19" s="21">
        <v>6.3695234734229111E-2</v>
      </c>
      <c r="D19" s="20">
        <v>0.16605507654188731</v>
      </c>
      <c r="E19" s="49">
        <v>3.5059697132286669E-2</v>
      </c>
      <c r="F19" s="20">
        <v>0.23199299128899281</v>
      </c>
      <c r="G19" s="49">
        <v>3.6307911450006787E-2</v>
      </c>
      <c r="H19" s="20">
        <v>0.24004050056963819</v>
      </c>
      <c r="I19" s="49">
        <v>3.9495192166969097E-2</v>
      </c>
      <c r="J19" s="20">
        <v>0.30206923320571261</v>
      </c>
      <c r="K19" s="21">
        <v>4.6104686031784234E-2</v>
      </c>
      <c r="L19" s="20">
        <v>4.7373508197206302E-2</v>
      </c>
      <c r="M19" s="21">
        <v>2.0704457350882183E-2</v>
      </c>
      <c r="N19" s="20">
        <v>4.5446411500345001E-2</v>
      </c>
      <c r="O19" s="50">
        <v>1.9030844437756683E-2</v>
      </c>
    </row>
    <row r="20" spans="1:15" x14ac:dyDescent="0.2">
      <c r="A20" s="113" t="s">
        <v>261</v>
      </c>
      <c r="B20" s="20">
        <v>-2.690334062674E-4</v>
      </c>
      <c r="C20" s="21">
        <v>1.8305862675312898E-2</v>
      </c>
      <c r="D20" s="20">
        <v>-5.9253751779745803E-2</v>
      </c>
      <c r="E20" s="49">
        <v>1.41153571853634E-2</v>
      </c>
      <c r="F20" s="20">
        <v>2.1900216644797601E-2</v>
      </c>
      <c r="G20" s="49">
        <v>1.35927587071492E-2</v>
      </c>
      <c r="H20" s="20">
        <v>4.4240652731900101E-2</v>
      </c>
      <c r="I20" s="49">
        <v>1.4482792209067501E-2</v>
      </c>
      <c r="J20" s="20">
        <v>6.4686868322348906E-2</v>
      </c>
      <c r="K20" s="21">
        <v>1.4663176102755301E-2</v>
      </c>
      <c r="L20" s="20">
        <v>5.8214609592729102E-2</v>
      </c>
      <c r="M20" s="21">
        <v>9.6562405400674005E-3</v>
      </c>
      <c r="N20" s="20">
        <v>1.6604984899560599E-2</v>
      </c>
      <c r="O20" s="50">
        <v>8.2355549984864992E-3</v>
      </c>
    </row>
    <row r="21" spans="1:15" x14ac:dyDescent="0.2">
      <c r="A21" s="113" t="s">
        <v>260</v>
      </c>
      <c r="B21" s="20">
        <v>0.27867435396457152</v>
      </c>
      <c r="C21" s="21">
        <v>1.47481516142575E-2</v>
      </c>
      <c r="D21" s="20">
        <v>9.6075865663401303E-2</v>
      </c>
      <c r="E21" s="49">
        <v>9.0432873970979002E-3</v>
      </c>
      <c r="F21" s="20">
        <v>0.15699285668773241</v>
      </c>
      <c r="G21" s="49">
        <v>8.7865833248041997E-3</v>
      </c>
      <c r="H21" s="20">
        <v>0.18697772914933289</v>
      </c>
      <c r="I21" s="49">
        <v>9.3942286240172E-3</v>
      </c>
      <c r="J21" s="20">
        <v>0.2065123177419588</v>
      </c>
      <c r="K21" s="21">
        <v>9.6798500621322007E-3</v>
      </c>
      <c r="L21" s="20">
        <v>5.0783867921031102E-2</v>
      </c>
      <c r="M21" s="21">
        <v>6.0186246627181002E-3</v>
      </c>
      <c r="N21" s="20">
        <v>2.3446467550078301E-2</v>
      </c>
      <c r="O21" s="50">
        <v>5.3755369131416996E-3</v>
      </c>
    </row>
    <row r="22" spans="1:15" x14ac:dyDescent="0.2">
      <c r="A22" s="27" t="s">
        <v>57</v>
      </c>
      <c r="B22" s="20"/>
      <c r="C22" s="21"/>
      <c r="D22" s="20"/>
      <c r="E22" s="49"/>
      <c r="F22" s="20"/>
      <c r="G22" s="49"/>
      <c r="H22" s="20"/>
      <c r="I22" s="49"/>
      <c r="J22" s="20"/>
      <c r="K22" s="21"/>
      <c r="L22" s="20"/>
      <c r="M22" s="21"/>
      <c r="N22" s="20"/>
      <c r="O22" s="50"/>
    </row>
    <row r="23" spans="1:15" x14ac:dyDescent="0.2">
      <c r="A23" s="113" t="s">
        <v>60</v>
      </c>
      <c r="B23" s="20">
        <v>-0.2278877902757217</v>
      </c>
      <c r="C23" s="21">
        <v>6.3703486362430298E-2</v>
      </c>
      <c r="D23" s="20">
        <v>0.10832606393235091</v>
      </c>
      <c r="E23" s="49">
        <v>3.9314695705984393E-2</v>
      </c>
      <c r="F23" s="20">
        <v>0.2313303519271869</v>
      </c>
      <c r="G23" s="49">
        <v>3.0386919386594095E-2</v>
      </c>
      <c r="H23" s="20">
        <v>0.25217850769276412</v>
      </c>
      <c r="I23" s="49">
        <v>2.8467257122068396E-2</v>
      </c>
      <c r="J23" s="20">
        <v>0.29288441590282432</v>
      </c>
      <c r="K23" s="21">
        <v>4.3723163457887869E-2</v>
      </c>
      <c r="L23" s="20">
        <v>5.4596675642767899E-2</v>
      </c>
      <c r="M23" s="21">
        <v>1.7973219793067707E-2</v>
      </c>
      <c r="N23" s="20">
        <v>2.92951100822154E-2</v>
      </c>
      <c r="O23" s="50">
        <v>1.6248201609105301E-2</v>
      </c>
    </row>
    <row r="24" spans="1:15" x14ac:dyDescent="0.2">
      <c r="A24" s="113" t="s">
        <v>61</v>
      </c>
      <c r="B24" s="20">
        <v>0.10157772218822381</v>
      </c>
      <c r="C24" s="21">
        <v>6.458419906753457E-2</v>
      </c>
      <c r="D24" s="20">
        <v>0.22666204748580329</v>
      </c>
      <c r="E24" s="49">
        <v>3.0227721930417825E-2</v>
      </c>
      <c r="F24" s="20">
        <v>0.3394959247773181</v>
      </c>
      <c r="G24" s="49">
        <v>3.070806572719981E-2</v>
      </c>
      <c r="H24" s="20">
        <v>0.41930708401197531</v>
      </c>
      <c r="I24" s="49">
        <v>3.702390981864212E-2</v>
      </c>
      <c r="J24" s="20">
        <v>0.49320221816377741</v>
      </c>
      <c r="K24" s="21">
        <v>4.4442798368231666E-2</v>
      </c>
      <c r="L24" s="20">
        <v>0.1187022831551446</v>
      </c>
      <c r="M24" s="21">
        <v>2.6733021188455306E-2</v>
      </c>
      <c r="N24" s="20">
        <v>7.1050000939028093E-2</v>
      </c>
      <c r="O24" s="50">
        <v>2.0187181752760991E-2</v>
      </c>
    </row>
    <row r="25" spans="1:15" x14ac:dyDescent="0.2">
      <c r="A25" s="113" t="s">
        <v>64</v>
      </c>
      <c r="B25" s="20">
        <v>1.2721530655823301</v>
      </c>
      <c r="C25" s="21">
        <v>9.0780714791965603E-2</v>
      </c>
      <c r="D25" s="20">
        <v>0.29561209499902091</v>
      </c>
      <c r="E25" s="49">
        <v>3.5229961636210477E-2</v>
      </c>
      <c r="F25" s="20">
        <v>0.32590053089985371</v>
      </c>
      <c r="G25" s="49">
        <v>3.3360912601302958E-2</v>
      </c>
      <c r="H25" s="20">
        <v>0.30936261933545511</v>
      </c>
      <c r="I25" s="49">
        <v>3.3954768663863391E-2</v>
      </c>
      <c r="J25" s="20">
        <v>0.31810937429754771</v>
      </c>
      <c r="K25" s="21">
        <v>3.0190137623133006E-2</v>
      </c>
      <c r="L25" s="20">
        <v>3.1299966057881001E-3</v>
      </c>
      <c r="M25" s="21">
        <v>1.6069537076915535E-2</v>
      </c>
      <c r="N25" s="20">
        <v>1.34574390352663E-2</v>
      </c>
      <c r="O25" s="50">
        <v>1.6445707290287659E-2</v>
      </c>
    </row>
    <row r="26" spans="1:15" x14ac:dyDescent="0.2">
      <c r="A26" s="113" t="s">
        <v>68</v>
      </c>
      <c r="B26" s="20">
        <v>2.1884100277038869</v>
      </c>
      <c r="C26" s="21">
        <v>0.11847192988840791</v>
      </c>
      <c r="D26" s="20">
        <v>0.55551313967115989</v>
      </c>
      <c r="E26" s="49">
        <v>4.4335772988943305E-2</v>
      </c>
      <c r="F26" s="20">
        <v>0.45134065587588529</v>
      </c>
      <c r="G26" s="49">
        <v>4.252103486187242E-2</v>
      </c>
      <c r="H26" s="20">
        <v>0.59229091757859953</v>
      </c>
      <c r="I26" s="49">
        <v>5.4774018398794748E-2</v>
      </c>
      <c r="J26" s="20">
        <v>0.54888737522186937</v>
      </c>
      <c r="K26" s="21">
        <v>4.4268368928771423E-2</v>
      </c>
      <c r="L26" s="20">
        <v>1.8470877837257899E-2</v>
      </c>
      <c r="M26" s="21">
        <v>1.7662193998376013E-2</v>
      </c>
      <c r="N26" s="20">
        <v>2.5216978552325402E-2</v>
      </c>
      <c r="O26" s="50">
        <v>1.813454317422401E-2</v>
      </c>
    </row>
    <row r="27" spans="1:15" x14ac:dyDescent="0.2">
      <c r="A27" s="113" t="s">
        <v>71</v>
      </c>
      <c r="B27" s="20">
        <v>-0.35456121243239552</v>
      </c>
      <c r="C27" s="21">
        <v>5.470682068961414E-2</v>
      </c>
      <c r="D27" s="20">
        <v>0.2487680068098706</v>
      </c>
      <c r="E27" s="49">
        <v>3.5981759695031319E-2</v>
      </c>
      <c r="F27" s="20">
        <v>0.3256653882110625</v>
      </c>
      <c r="G27" s="49">
        <v>3.7140010605415517E-2</v>
      </c>
      <c r="H27" s="20">
        <v>0.2681517897547338</v>
      </c>
      <c r="I27" s="49">
        <v>3.1329435091482151E-2</v>
      </c>
      <c r="J27" s="20">
        <v>0.2629199277029437</v>
      </c>
      <c r="K27" s="21">
        <v>3.9642509261030294E-2</v>
      </c>
      <c r="L27" s="20">
        <v>3.6231738479209001E-3</v>
      </c>
      <c r="M27" s="21">
        <v>3.6001156982842987E-2</v>
      </c>
      <c r="N27" s="20">
        <v>5.3754755054239995E-4</v>
      </c>
      <c r="O27" s="50">
        <v>3.7801262986334301E-2</v>
      </c>
    </row>
    <row r="28" spans="1:15" x14ac:dyDescent="0.2">
      <c r="A28" s="113" t="s">
        <v>77</v>
      </c>
      <c r="B28" s="20">
        <v>-0.27788360082091712</v>
      </c>
      <c r="C28" s="21">
        <v>8.4978693459842409E-4</v>
      </c>
      <c r="D28" s="20">
        <v>0.18704421883597161</v>
      </c>
      <c r="E28" s="49">
        <v>2.4996401658722595E-2</v>
      </c>
      <c r="F28" s="20">
        <v>0.14993648084408601</v>
      </c>
      <c r="G28" s="49">
        <v>2.5350270022139847E-2</v>
      </c>
      <c r="H28" s="20">
        <v>0.22932432647698711</v>
      </c>
      <c r="I28" s="49">
        <v>2.5728547164447561E-2</v>
      </c>
      <c r="J28" s="20">
        <v>0.25471264217469908</v>
      </c>
      <c r="K28" s="21">
        <v>2.4381644538288824E-2</v>
      </c>
      <c r="L28" s="20">
        <v>5.9161371894237903E-2</v>
      </c>
      <c r="M28" s="21">
        <v>2.0233744337872537E-2</v>
      </c>
      <c r="N28" s="20">
        <v>8.2183648725613803E-2</v>
      </c>
      <c r="O28" s="50">
        <v>2.3531376965520028E-2</v>
      </c>
    </row>
    <row r="29" spans="1:15" x14ac:dyDescent="0.2">
      <c r="A29" s="113" t="s">
        <v>81</v>
      </c>
      <c r="B29" s="20">
        <v>1.042107437360676</v>
      </c>
      <c r="C29" s="21">
        <v>7.0934140817376021E-2</v>
      </c>
      <c r="D29" s="20">
        <v>0.363241246076696</v>
      </c>
      <c r="E29" s="49">
        <v>2.5322241838817906E-2</v>
      </c>
      <c r="F29" s="20">
        <v>0.41412491912359201</v>
      </c>
      <c r="G29" s="49">
        <v>3.4380423949333133E-2</v>
      </c>
      <c r="H29" s="20">
        <v>0.43029954100795509</v>
      </c>
      <c r="I29" s="49">
        <v>3.4440149537099882E-2</v>
      </c>
      <c r="J29" s="20">
        <v>0.41304905593031782</v>
      </c>
      <c r="K29" s="21">
        <v>2.8498200444863151E-2</v>
      </c>
      <c r="L29" s="20">
        <v>1.1320853701797501E-2</v>
      </c>
      <c r="M29" s="21">
        <v>1.1348391873362576E-2</v>
      </c>
      <c r="N29" s="20">
        <v>1.22687545677362E-2</v>
      </c>
      <c r="O29" s="50">
        <v>1.1513545160527603E-2</v>
      </c>
    </row>
    <row r="30" spans="1:15" x14ac:dyDescent="0.2">
      <c r="A30" s="113" t="s">
        <v>86</v>
      </c>
      <c r="B30" s="20">
        <v>-1.70312943050837E-2</v>
      </c>
      <c r="C30" s="21">
        <v>5.11607345971117E-2</v>
      </c>
      <c r="D30" s="20">
        <v>-0.13776694916799531</v>
      </c>
      <c r="E30" s="49">
        <v>3.7132664831250585E-2</v>
      </c>
      <c r="F30" s="20">
        <v>-4.3250789472364902E-2</v>
      </c>
      <c r="G30" s="49">
        <v>3.6225365417281129E-2</v>
      </c>
      <c r="H30" s="20">
        <v>-4.9383402380075003E-3</v>
      </c>
      <c r="I30" s="49">
        <v>3.5252465642220419E-2</v>
      </c>
      <c r="J30" s="20">
        <v>-4.8182039530150003E-2</v>
      </c>
      <c r="K30" s="21">
        <v>4.5153864784754187E-2</v>
      </c>
      <c r="L30" s="20">
        <v>5.41718774668297E-2</v>
      </c>
      <c r="M30" s="21">
        <v>2.4275283623678024E-2</v>
      </c>
      <c r="N30" s="20">
        <v>-5.8297269307459E-3</v>
      </c>
      <c r="O30" s="50">
        <v>1.9852780567984958E-2</v>
      </c>
    </row>
    <row r="31" spans="1:15" x14ac:dyDescent="0.2">
      <c r="A31" s="113" t="s">
        <v>90</v>
      </c>
      <c r="B31" s="20">
        <v>1.2916753170176949</v>
      </c>
      <c r="C31" s="21">
        <v>4.6695714020741463E-2</v>
      </c>
      <c r="D31" s="20">
        <v>0.41524947931605788</v>
      </c>
      <c r="E31" s="49">
        <v>2.7433953034296327E-2</v>
      </c>
      <c r="F31" s="20">
        <v>0.43422600838938402</v>
      </c>
      <c r="G31" s="49">
        <v>2.7288359849602092E-2</v>
      </c>
      <c r="H31" s="20">
        <v>0.47145680448042809</v>
      </c>
      <c r="I31" s="49">
        <v>3.4597937578519533E-2</v>
      </c>
      <c r="J31" s="20">
        <v>0.59945693459028826</v>
      </c>
      <c r="K31" s="21">
        <v>3.4174659135705568E-2</v>
      </c>
      <c r="L31" s="20">
        <v>6.7001026092253696E-2</v>
      </c>
      <c r="M31" s="21">
        <v>1.2345295357820283E-2</v>
      </c>
      <c r="N31" s="20">
        <v>4.4411799283382403E-2</v>
      </c>
      <c r="O31" s="50">
        <v>9.4049972182679593E-3</v>
      </c>
    </row>
    <row r="32" spans="1:15" x14ac:dyDescent="0.2">
      <c r="A32" s="113"/>
      <c r="B32" s="20"/>
      <c r="C32" s="21"/>
      <c r="D32" s="20"/>
      <c r="E32" s="49"/>
      <c r="F32" s="20"/>
      <c r="G32" s="49"/>
      <c r="H32" s="20"/>
      <c r="I32" s="49"/>
      <c r="J32" s="20"/>
      <c r="K32" s="21"/>
      <c r="L32" s="20"/>
      <c r="M32" s="21"/>
      <c r="N32" s="20"/>
      <c r="O32" s="50"/>
    </row>
    <row r="33" spans="1:15" ht="13.5" thickBot="1" x14ac:dyDescent="0.25">
      <c r="A33" s="115" t="s">
        <v>249</v>
      </c>
      <c r="B33" s="29">
        <v>1.2775748953779571</v>
      </c>
      <c r="C33" s="30">
        <v>7.0675863392077126E-2</v>
      </c>
      <c r="D33" s="29">
        <v>0.39813233884839871</v>
      </c>
      <c r="E33" s="53">
        <v>3.6134636219247666E-2</v>
      </c>
      <c r="F33" s="29">
        <v>0.49531780744031562</v>
      </c>
      <c r="G33" s="53">
        <v>3.4197161304453293E-2</v>
      </c>
      <c r="H33" s="29">
        <v>0.55759151295901621</v>
      </c>
      <c r="I33" s="53">
        <v>3.8496590429603711E-2</v>
      </c>
      <c r="J33" s="29">
        <v>0.60646464892321272</v>
      </c>
      <c r="K33" s="30">
        <v>3.4275528715139711E-2</v>
      </c>
      <c r="L33" s="29">
        <v>8.3131929598366197E-2</v>
      </c>
      <c r="M33" s="30">
        <v>1.6819784317896352E-2</v>
      </c>
      <c r="N33" s="29">
        <v>2.4552080087574601E-2</v>
      </c>
      <c r="O33" s="54">
        <v>1.7461210682000308E-2</v>
      </c>
    </row>
    <row r="35" spans="1:15" x14ac:dyDescent="0.2">
      <c r="A35" t="s">
        <v>278</v>
      </c>
    </row>
    <row r="36" spans="1:15" x14ac:dyDescent="0.2">
      <c r="A36" s="143" t="s">
        <v>354</v>
      </c>
    </row>
  </sheetData>
  <mergeCells count="9">
    <mergeCell ref="B7:C8"/>
    <mergeCell ref="D7:K7"/>
    <mergeCell ref="L7:O7"/>
    <mergeCell ref="D8:E8"/>
    <mergeCell ref="F8:G8"/>
    <mergeCell ref="H8:I8"/>
    <mergeCell ref="J8:K8"/>
    <mergeCell ref="L8:M8"/>
    <mergeCell ref="N8:O8"/>
  </mergeCells>
  <conditionalFormatting sqref="N32:N33 L32:L33 L10:L23 N10:N23">
    <cfRule type="expression" dxfId="84" priority="3">
      <formula>ABS(L10/M10)&gt;1.96</formula>
    </cfRule>
  </conditionalFormatting>
  <conditionalFormatting sqref="L24:L31 N24:N31">
    <cfRule type="expression" dxfId="83" priority="1">
      <formula>ABS(L24/M24)&gt;1.96</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36"/>
  <sheetViews>
    <sheetView showGridLines="0" zoomScale="80" zoomScaleNormal="80" workbookViewId="0"/>
  </sheetViews>
  <sheetFormatPr defaultRowHeight="12.75" x14ac:dyDescent="0.2"/>
  <cols>
    <col min="1" max="1" width="20" customWidth="1"/>
  </cols>
  <sheetData>
    <row r="1" spans="1:15" x14ac:dyDescent="0.2">
      <c r="A1" t="s">
        <v>281</v>
      </c>
    </row>
    <row r="2" spans="1:15" x14ac:dyDescent="0.2">
      <c r="A2" s="1" t="s">
        <v>365</v>
      </c>
    </row>
    <row r="3" spans="1:15" x14ac:dyDescent="0.2">
      <c r="A3" s="41" t="s">
        <v>273</v>
      </c>
    </row>
    <row r="6" spans="1:15" ht="13.5" thickBot="1" x14ac:dyDescent="0.25"/>
    <row r="7" spans="1:15" ht="47.25" customHeight="1" x14ac:dyDescent="0.2">
      <c r="A7" s="55"/>
      <c r="B7" s="206" t="s">
        <v>272</v>
      </c>
      <c r="C7" s="207"/>
      <c r="D7" s="208" t="s">
        <v>363</v>
      </c>
      <c r="E7" s="209"/>
      <c r="F7" s="209"/>
      <c r="G7" s="209"/>
      <c r="H7" s="209"/>
      <c r="I7" s="209"/>
      <c r="J7" s="209"/>
      <c r="K7" s="209"/>
      <c r="L7" s="210" t="s">
        <v>364</v>
      </c>
      <c r="M7" s="211"/>
      <c r="N7" s="211"/>
      <c r="O7" s="212"/>
    </row>
    <row r="8" spans="1:15" ht="47.25" customHeight="1" x14ac:dyDescent="0.2">
      <c r="A8" s="56"/>
      <c r="B8" s="202"/>
      <c r="C8" s="194"/>
      <c r="D8" s="213" t="s">
        <v>102</v>
      </c>
      <c r="E8" s="216"/>
      <c r="F8" s="214" t="s">
        <v>103</v>
      </c>
      <c r="G8" s="216"/>
      <c r="H8" s="214" t="s">
        <v>104</v>
      </c>
      <c r="I8" s="216"/>
      <c r="J8" s="214" t="s">
        <v>130</v>
      </c>
      <c r="K8" s="238"/>
      <c r="L8" s="219" t="s">
        <v>144</v>
      </c>
      <c r="M8" s="222"/>
      <c r="N8" s="219" t="s">
        <v>145</v>
      </c>
      <c r="O8" s="221"/>
    </row>
    <row r="9" spans="1:15" ht="25.5" x14ac:dyDescent="0.2">
      <c r="A9" s="57"/>
      <c r="B9" s="58" t="s">
        <v>16</v>
      </c>
      <c r="C9" s="157" t="s">
        <v>17</v>
      </c>
      <c r="D9" s="59" t="s">
        <v>16</v>
      </c>
      <c r="E9" s="61" t="s">
        <v>17</v>
      </c>
      <c r="F9" s="58" t="s">
        <v>16</v>
      </c>
      <c r="G9" s="61" t="s">
        <v>17</v>
      </c>
      <c r="H9" s="58" t="s">
        <v>16</v>
      </c>
      <c r="I9" s="61" t="s">
        <v>17</v>
      </c>
      <c r="J9" s="58" t="s">
        <v>16</v>
      </c>
      <c r="K9" s="157" t="s">
        <v>17</v>
      </c>
      <c r="L9" s="62" t="s">
        <v>131</v>
      </c>
      <c r="M9" s="156" t="s">
        <v>17</v>
      </c>
      <c r="N9" s="62" t="s">
        <v>131</v>
      </c>
      <c r="O9" s="64" t="s">
        <v>17</v>
      </c>
    </row>
    <row r="10" spans="1:15" x14ac:dyDescent="0.2">
      <c r="A10" s="13" t="s">
        <v>20</v>
      </c>
      <c r="B10" s="154"/>
      <c r="C10" s="150"/>
      <c r="D10" s="154"/>
      <c r="E10" s="155"/>
      <c r="F10" s="154"/>
      <c r="G10" s="155"/>
      <c r="H10" s="154"/>
      <c r="I10" s="155"/>
      <c r="J10" s="154"/>
      <c r="K10" s="150"/>
      <c r="L10" s="154"/>
      <c r="M10" s="150"/>
      <c r="N10" s="154"/>
      <c r="O10" s="153"/>
    </row>
    <row r="11" spans="1:15" x14ac:dyDescent="0.2">
      <c r="A11" s="113" t="s">
        <v>21</v>
      </c>
      <c r="B11" s="20">
        <v>0.57567917420258674</v>
      </c>
      <c r="C11" s="21">
        <v>2.7001924704435264E-2</v>
      </c>
      <c r="D11" s="20">
        <v>-1.0905359669467801E-2</v>
      </c>
      <c r="E11" s="49">
        <v>2.529123295598408E-2</v>
      </c>
      <c r="F11" s="20">
        <v>7.1857013975303793E-2</v>
      </c>
      <c r="G11" s="49">
        <v>2.6517413997203435E-2</v>
      </c>
      <c r="H11" s="20">
        <v>3.0338890871281E-3</v>
      </c>
      <c r="I11" s="49">
        <v>2.3316506021532016E-2</v>
      </c>
      <c r="J11" s="20">
        <v>8.19370902072111E-2</v>
      </c>
      <c r="K11" s="21">
        <v>2.4484686840076042E-2</v>
      </c>
      <c r="L11" s="20">
        <v>4.1674770773886399E-2</v>
      </c>
      <c r="M11" s="21">
        <v>1.5046764393988794E-2</v>
      </c>
      <c r="N11" s="20">
        <v>1.2284303353673099E-2</v>
      </c>
      <c r="O11" s="50">
        <v>1.4751500196140507E-2</v>
      </c>
    </row>
    <row r="12" spans="1:15" x14ac:dyDescent="0.2">
      <c r="A12" s="113" t="s">
        <v>25</v>
      </c>
      <c r="B12" s="20">
        <v>2.2622593597921199E-2</v>
      </c>
      <c r="C12" s="21">
        <v>8.4398042593009884E-2</v>
      </c>
      <c r="D12" s="20">
        <v>-2.79616515799672E-2</v>
      </c>
      <c r="E12" s="49">
        <v>4.6623735366154433E-2</v>
      </c>
      <c r="F12" s="20">
        <v>6.2175277743561602E-2</v>
      </c>
      <c r="G12" s="49">
        <v>2.9809729429863083E-2</v>
      </c>
      <c r="H12" s="20">
        <v>6.9047346515113198E-2</v>
      </c>
      <c r="I12" s="49">
        <v>3.3161232817393603E-2</v>
      </c>
      <c r="J12" s="20">
        <v>4.7971315019675803E-2</v>
      </c>
      <c r="K12" s="21">
        <v>3.5402395792637077E-2</v>
      </c>
      <c r="L12" s="20">
        <v>2.682810823143E-2</v>
      </c>
      <c r="M12" s="21">
        <v>1.838392473196461E-2</v>
      </c>
      <c r="N12" s="20">
        <v>7.8547652159879997E-3</v>
      </c>
      <c r="O12" s="50">
        <v>1.9239509558248987E-2</v>
      </c>
    </row>
    <row r="13" spans="1:15" x14ac:dyDescent="0.2">
      <c r="A13" s="113" t="s">
        <v>26</v>
      </c>
      <c r="B13" s="20">
        <v>-0.77851538987478697</v>
      </c>
      <c r="C13" s="21">
        <v>4.0847949528700023E-2</v>
      </c>
      <c r="D13" s="20">
        <v>-0.68538172726766811</v>
      </c>
      <c r="E13" s="49">
        <v>3.3742618967208607E-2</v>
      </c>
      <c r="F13" s="20">
        <v>-0.68135610222423493</v>
      </c>
      <c r="G13" s="49">
        <v>3.7718315203628547E-2</v>
      </c>
      <c r="H13" s="20">
        <v>-0.66872917122247211</v>
      </c>
      <c r="I13" s="49">
        <v>3.3345455157508898E-2</v>
      </c>
      <c r="J13" s="20">
        <v>-0.63270052389545761</v>
      </c>
      <c r="K13" s="21">
        <v>3.1987695075453251E-2</v>
      </c>
      <c r="L13" s="20">
        <v>3.0778619252930999E-2</v>
      </c>
      <c r="M13" s="21">
        <v>2.5282691553945788E-2</v>
      </c>
      <c r="N13" s="20">
        <v>-4.1834313642299899E-2</v>
      </c>
      <c r="O13" s="50">
        <v>2.3184751664237328E-2</v>
      </c>
    </row>
    <row r="14" spans="1:15" x14ac:dyDescent="0.2">
      <c r="A14" s="113" t="s">
        <v>31</v>
      </c>
      <c r="B14" s="20">
        <v>-0.38350699816447209</v>
      </c>
      <c r="C14" s="21">
        <v>4.0769529146901635E-2</v>
      </c>
      <c r="D14" s="20">
        <v>3.2905106791378002E-3</v>
      </c>
      <c r="E14" s="49">
        <v>4.4292918343666859E-2</v>
      </c>
      <c r="F14" s="20">
        <v>2.3015385591553399E-2</v>
      </c>
      <c r="G14" s="49">
        <v>3.0182946352778083E-2</v>
      </c>
      <c r="H14" s="20">
        <v>8.0717246134463197E-2</v>
      </c>
      <c r="I14" s="49">
        <v>3.8660321138421584E-2</v>
      </c>
      <c r="J14" s="20">
        <v>6.9583804497300103E-2</v>
      </c>
      <c r="K14" s="21">
        <v>4.5113498011377338E-2</v>
      </c>
      <c r="L14" s="20">
        <v>5.1710310701903697E-2</v>
      </c>
      <c r="M14" s="21">
        <v>4.0591234720527107E-2</v>
      </c>
      <c r="N14" s="20">
        <v>2.6686599467454601E-2</v>
      </c>
      <c r="O14" s="50">
        <v>3.6911885138985592E-2</v>
      </c>
    </row>
    <row r="15" spans="1:15" x14ac:dyDescent="0.2">
      <c r="A15" s="113" t="s">
        <v>37</v>
      </c>
      <c r="B15" s="20">
        <v>-0.16802607878453049</v>
      </c>
      <c r="C15" s="21">
        <v>5.6239626853400691E-2</v>
      </c>
      <c r="D15" s="20">
        <v>0.1054897511722125</v>
      </c>
      <c r="E15" s="49">
        <v>3.2761785771565459E-2</v>
      </c>
      <c r="F15" s="20">
        <v>0.16430844723191301</v>
      </c>
      <c r="G15" s="49">
        <v>4.0974544180878959E-2</v>
      </c>
      <c r="H15" s="20">
        <v>0.2453304790061554</v>
      </c>
      <c r="I15" s="49">
        <v>2.9615444966054647E-2</v>
      </c>
      <c r="J15" s="20">
        <v>0.35191570658818461</v>
      </c>
      <c r="K15" s="21">
        <v>3.1639351170128928E-2</v>
      </c>
      <c r="L15" s="20">
        <v>9.7828328436214695E-2</v>
      </c>
      <c r="M15" s="21">
        <v>1.8122336908335188E-2</v>
      </c>
      <c r="N15" s="20">
        <v>8.8885706958954994E-2</v>
      </c>
      <c r="O15" s="50">
        <v>1.954528529159727E-2</v>
      </c>
    </row>
    <row r="16" spans="1:15" x14ac:dyDescent="0.2">
      <c r="A16" s="113" t="s">
        <v>39</v>
      </c>
      <c r="B16" s="20">
        <v>-0.92447001102831405</v>
      </c>
      <c r="C16" s="21">
        <v>6.0413164331614561E-2</v>
      </c>
      <c r="D16" s="20">
        <v>-0.1759140562996987</v>
      </c>
      <c r="E16" s="49">
        <v>4.6514209728186713E-2</v>
      </c>
      <c r="F16" s="20">
        <v>-7.0668628020354896E-2</v>
      </c>
      <c r="G16" s="49">
        <v>3.6209144550539488E-2</v>
      </c>
      <c r="H16" s="20">
        <v>-3.7868056665322003E-2</v>
      </c>
      <c r="I16" s="49">
        <v>3.6649106642182225E-2</v>
      </c>
      <c r="J16" s="20">
        <v>-1.9869745856210898E-2</v>
      </c>
      <c r="K16" s="21">
        <v>5.0696345735857892E-2</v>
      </c>
      <c r="L16" s="20">
        <v>7.7111142839466601E-2</v>
      </c>
      <c r="M16" s="21">
        <v>3.7952623050280396E-2</v>
      </c>
      <c r="N16" s="20">
        <v>2.35605533465311E-2</v>
      </c>
      <c r="O16" s="50">
        <v>2.3654874486708923E-2</v>
      </c>
    </row>
    <row r="17" spans="1:15" x14ac:dyDescent="0.2">
      <c r="A17" s="113" t="s">
        <v>47</v>
      </c>
      <c r="B17" s="20">
        <v>0.34093323610360809</v>
      </c>
      <c r="C17" s="21">
        <v>4.1641194644889211E-2</v>
      </c>
      <c r="D17" s="20">
        <v>0.2133100280911043</v>
      </c>
      <c r="E17" s="49">
        <v>3.9148030310707516E-2</v>
      </c>
      <c r="F17" s="20">
        <v>0.3074869904598817</v>
      </c>
      <c r="G17" s="49">
        <v>2.8257658777012865E-2</v>
      </c>
      <c r="H17" s="20">
        <v>0.3017746836638403</v>
      </c>
      <c r="I17" s="49">
        <v>3.5953309224923083E-2</v>
      </c>
      <c r="J17" s="20">
        <v>0.28962473152979779</v>
      </c>
      <c r="K17" s="21">
        <v>3.0348312890001842E-2</v>
      </c>
      <c r="L17" s="20">
        <v>3.6016923792251902E-2</v>
      </c>
      <c r="M17" s="21">
        <v>2.6561961793664053E-2</v>
      </c>
      <c r="N17" s="20">
        <v>1.8405283889985202E-2</v>
      </c>
      <c r="O17" s="50">
        <v>2.4526785770450074E-2</v>
      </c>
    </row>
    <row r="18" spans="1:15" x14ac:dyDescent="0.2">
      <c r="A18" s="113" t="s">
        <v>50</v>
      </c>
      <c r="B18" s="20">
        <v>0.38386376861568172</v>
      </c>
      <c r="C18" s="21">
        <v>5.7938866391973098E-2</v>
      </c>
      <c r="D18" s="20">
        <v>0.15447293336510279</v>
      </c>
      <c r="E18" s="49">
        <v>2.5255457086321518E-2</v>
      </c>
      <c r="F18" s="20">
        <v>5.5128781961982197E-2</v>
      </c>
      <c r="G18" s="49">
        <v>3.2034026362232397E-2</v>
      </c>
      <c r="H18" s="20">
        <v>0.1204931566645681</v>
      </c>
      <c r="I18" s="49">
        <v>3.273171904183042E-2</v>
      </c>
      <c r="J18" s="20">
        <v>8.27735111756467E-2</v>
      </c>
      <c r="K18" s="21">
        <v>2.465245169902958E-2</v>
      </c>
      <c r="L18" s="20">
        <v>-2.1233480428938599E-2</v>
      </c>
      <c r="M18" s="21">
        <v>1.6056856838634344E-2</v>
      </c>
      <c r="N18" s="20">
        <v>-6.2925243971477998E-3</v>
      </c>
      <c r="O18" s="50">
        <v>1.6382086557810708E-2</v>
      </c>
    </row>
    <row r="19" spans="1:15" x14ac:dyDescent="0.2">
      <c r="A19" s="113" t="s">
        <v>55</v>
      </c>
      <c r="B19" s="20">
        <v>0.92899840467589889</v>
      </c>
      <c r="C19" s="21">
        <v>6.3695234734229111E-2</v>
      </c>
      <c r="D19" s="20">
        <v>4.2113101539419003E-2</v>
      </c>
      <c r="E19" s="49">
        <v>2.9257259754215281E-2</v>
      </c>
      <c r="F19" s="20">
        <v>5.0409740258823402E-2</v>
      </c>
      <c r="G19" s="49">
        <v>3.0870475035236718E-2</v>
      </c>
      <c r="H19" s="20">
        <v>3.3081124094367802E-2</v>
      </c>
      <c r="I19" s="49">
        <v>2.8233329438804071E-2</v>
      </c>
      <c r="J19" s="20">
        <v>5.4820795421835197E-2</v>
      </c>
      <c r="K19" s="21">
        <v>3.0063594239394375E-2</v>
      </c>
      <c r="L19" s="20">
        <v>1.0746993761628001E-3</v>
      </c>
      <c r="M19" s="21">
        <v>1.4790595405422144E-2</v>
      </c>
      <c r="N19" s="20">
        <v>1.2814124477511001E-3</v>
      </c>
      <c r="O19" s="50">
        <v>1.5469242601297258E-2</v>
      </c>
    </row>
    <row r="20" spans="1:15" x14ac:dyDescent="0.2">
      <c r="A20" s="113" t="s">
        <v>261</v>
      </c>
      <c r="B20" s="20">
        <v>-2.690334062674E-4</v>
      </c>
      <c r="C20" s="21">
        <v>1.8305862675312898E-2</v>
      </c>
      <c r="D20" s="20">
        <v>-4.2387385552202797E-2</v>
      </c>
      <c r="E20" s="49">
        <v>1.2261123050150801E-2</v>
      </c>
      <c r="F20" s="20">
        <v>-1.9603436690634E-3</v>
      </c>
      <c r="G20" s="49">
        <v>1.09393109600722E-2</v>
      </c>
      <c r="H20" s="20">
        <v>1.6320077475315799E-2</v>
      </c>
      <c r="I20" s="49">
        <v>1.0904311719843801E-2</v>
      </c>
      <c r="J20" s="20">
        <v>3.6228520520887E-2</v>
      </c>
      <c r="K20" s="21">
        <v>1.16083309383084E-2</v>
      </c>
      <c r="L20" s="20">
        <v>3.79766025528121E-2</v>
      </c>
      <c r="M20" s="21">
        <v>8.4635597624306991E-3</v>
      </c>
      <c r="N20" s="20">
        <v>1.4536865182321199E-2</v>
      </c>
      <c r="O20" s="50">
        <v>7.4854510298099997E-3</v>
      </c>
    </row>
    <row r="21" spans="1:15" x14ac:dyDescent="0.2">
      <c r="A21" s="113" t="s">
        <v>260</v>
      </c>
      <c r="B21" s="20">
        <v>0.27867435396457152</v>
      </c>
      <c r="C21" s="21">
        <v>1.47481516142575E-2</v>
      </c>
      <c r="D21" s="20">
        <v>0.112678863138735</v>
      </c>
      <c r="E21" s="49">
        <v>8.0741120652111E-3</v>
      </c>
      <c r="F21" s="20">
        <v>0.14480893201149239</v>
      </c>
      <c r="G21" s="49">
        <v>7.8510495699011008E-3</v>
      </c>
      <c r="H21" s="20">
        <v>0.17449286339746761</v>
      </c>
      <c r="I21" s="49">
        <v>8.0644511016679001E-3</v>
      </c>
      <c r="J21" s="20">
        <v>0.18149251107062681</v>
      </c>
      <c r="K21" s="21">
        <v>8.0208932129135994E-3</v>
      </c>
      <c r="L21" s="20">
        <v>3.4133992100872902E-2</v>
      </c>
      <c r="M21" s="21">
        <v>5.1607583172859003E-3</v>
      </c>
      <c r="N21" s="20">
        <v>1.9056872542047298E-2</v>
      </c>
      <c r="O21" s="50">
        <v>4.7025947808620001E-3</v>
      </c>
    </row>
    <row r="22" spans="1:15" x14ac:dyDescent="0.2">
      <c r="A22" s="27" t="s">
        <v>57</v>
      </c>
      <c r="B22" s="20"/>
      <c r="C22" s="21"/>
      <c r="D22" s="20"/>
      <c r="E22" s="49"/>
      <c r="F22" s="20"/>
      <c r="G22" s="49"/>
      <c r="H22" s="20"/>
      <c r="I22" s="49"/>
      <c r="J22" s="20"/>
      <c r="K22" s="21"/>
      <c r="L22" s="20"/>
      <c r="M22" s="21"/>
      <c r="N22" s="20"/>
      <c r="O22" s="50"/>
    </row>
    <row r="23" spans="1:15" x14ac:dyDescent="0.2">
      <c r="A23" s="113" t="s">
        <v>60</v>
      </c>
      <c r="B23" s="20">
        <v>-0.2278877902757217</v>
      </c>
      <c r="C23" s="21">
        <v>6.3703486362430298E-2</v>
      </c>
      <c r="D23" s="20">
        <v>0.1818847086599312</v>
      </c>
      <c r="E23" s="49">
        <v>3.4565767486857947E-2</v>
      </c>
      <c r="F23" s="20">
        <v>0.24001768482133359</v>
      </c>
      <c r="G23" s="49">
        <v>2.5676184037174529E-2</v>
      </c>
      <c r="H23" s="20">
        <v>0.28437354459361908</v>
      </c>
      <c r="I23" s="49">
        <v>2.6701088787364283E-2</v>
      </c>
      <c r="J23" s="20">
        <v>0.28487793234209091</v>
      </c>
      <c r="K23" s="21">
        <v>3.7743139654785186E-2</v>
      </c>
      <c r="L23" s="20">
        <v>2.96272858053961E-2</v>
      </c>
      <c r="M23" s="21">
        <v>1.6272266522671518E-2</v>
      </c>
      <c r="N23" s="20">
        <v>1.0550796494381899E-2</v>
      </c>
      <c r="O23" s="50">
        <v>1.5993092792777847E-2</v>
      </c>
    </row>
    <row r="24" spans="1:15" x14ac:dyDescent="0.2">
      <c r="A24" s="113" t="s">
        <v>61</v>
      </c>
      <c r="B24" s="20">
        <v>0.10157772218822381</v>
      </c>
      <c r="C24" s="21">
        <v>6.458419906753457E-2</v>
      </c>
      <c r="D24" s="20">
        <v>0.3599285204647622</v>
      </c>
      <c r="E24" s="49">
        <v>2.713363714736269E-2</v>
      </c>
      <c r="F24" s="20">
        <v>0.42823597664219448</v>
      </c>
      <c r="G24" s="49">
        <v>3.2798637205311891E-2</v>
      </c>
      <c r="H24" s="20">
        <v>0.49855252916915588</v>
      </c>
      <c r="I24" s="49">
        <v>3.3754746933180278E-2</v>
      </c>
      <c r="J24" s="20">
        <v>0.52931201733100697</v>
      </c>
      <c r="K24" s="21">
        <v>3.6297276648253121E-2</v>
      </c>
      <c r="L24" s="20">
        <v>7.8005428309575298E-2</v>
      </c>
      <c r="M24" s="21">
        <v>2.4209957040695049E-2</v>
      </c>
      <c r="N24" s="20">
        <v>5.1088499957167799E-2</v>
      </c>
      <c r="O24" s="50">
        <v>2.1006456938041419E-2</v>
      </c>
    </row>
    <row r="25" spans="1:15" x14ac:dyDescent="0.2">
      <c r="A25" s="113" t="s">
        <v>64</v>
      </c>
      <c r="B25" s="20">
        <v>1.2721530655823301</v>
      </c>
      <c r="C25" s="21">
        <v>9.0780714791965603E-2</v>
      </c>
      <c r="D25" s="20">
        <v>0.30893188699510121</v>
      </c>
      <c r="E25" s="49">
        <v>3.4190203815304639E-2</v>
      </c>
      <c r="F25" s="20">
        <v>0.35740288788188651</v>
      </c>
      <c r="G25" s="49">
        <v>3.4927166448941761E-2</v>
      </c>
      <c r="H25" s="20">
        <v>0.36981516670291942</v>
      </c>
      <c r="I25" s="49">
        <v>3.3416179685592982E-2</v>
      </c>
      <c r="J25" s="20">
        <v>0.36917576484831549</v>
      </c>
      <c r="K25" s="21">
        <v>2.6471186809639009E-2</v>
      </c>
      <c r="L25" s="20">
        <v>2.70276053461855E-2</v>
      </c>
      <c r="M25" s="21">
        <v>1.4487828176851528E-2</v>
      </c>
      <c r="N25" s="20">
        <v>1.9459586128008102E-2</v>
      </c>
      <c r="O25" s="50">
        <v>1.3536253911797191E-2</v>
      </c>
    </row>
    <row r="26" spans="1:15" x14ac:dyDescent="0.2">
      <c r="A26" s="113" t="s">
        <v>68</v>
      </c>
      <c r="B26" s="20">
        <v>2.1884100277038869</v>
      </c>
      <c r="C26" s="21">
        <v>0.11847192988840791</v>
      </c>
      <c r="D26" s="20">
        <v>0.70589577081777377</v>
      </c>
      <c r="E26" s="49">
        <v>4.3701549405330178E-2</v>
      </c>
      <c r="F26" s="20">
        <v>0.66043880737651095</v>
      </c>
      <c r="G26" s="49">
        <v>4.7556797908138715E-2</v>
      </c>
      <c r="H26" s="20">
        <v>0.77774129424858285</v>
      </c>
      <c r="I26" s="49">
        <v>6.5294188250031859E-2</v>
      </c>
      <c r="J26" s="20">
        <v>0.74353218947054078</v>
      </c>
      <c r="K26" s="21">
        <v>5.4523106852568615E-2</v>
      </c>
      <c r="L26" s="20">
        <v>1.0889038329110701E-2</v>
      </c>
      <c r="M26" s="21">
        <v>1.930637532566231E-2</v>
      </c>
      <c r="N26" s="20">
        <v>1.5222462929188E-2</v>
      </c>
      <c r="O26" s="50">
        <v>1.9765200229702982E-2</v>
      </c>
    </row>
    <row r="27" spans="1:15" x14ac:dyDescent="0.2">
      <c r="A27" s="113" t="s">
        <v>71</v>
      </c>
      <c r="B27" s="20">
        <v>-0.35456121243239552</v>
      </c>
      <c r="C27" s="21">
        <v>5.470682068961414E-2</v>
      </c>
      <c r="D27" s="20">
        <v>0.2484818496268833</v>
      </c>
      <c r="E27" s="49">
        <v>3.1899080340211543E-2</v>
      </c>
      <c r="F27" s="20">
        <v>0.2780578407925921</v>
      </c>
      <c r="G27" s="49">
        <v>4.4324626493973486E-2</v>
      </c>
      <c r="H27" s="20">
        <v>0.25380225085627528</v>
      </c>
      <c r="I27" s="49">
        <v>3.0280648104054238E-2</v>
      </c>
      <c r="J27" s="20">
        <v>0.20637758172678941</v>
      </c>
      <c r="K27" s="21">
        <v>2.9555106876936209E-2</v>
      </c>
      <c r="L27" s="20">
        <v>-1.74327674363857E-2</v>
      </c>
      <c r="M27" s="21">
        <v>2.3964338260127224E-2</v>
      </c>
      <c r="N27" s="20">
        <v>-2.5265070154398099E-2</v>
      </c>
      <c r="O27" s="50">
        <v>2.3381503923676598E-2</v>
      </c>
    </row>
    <row r="28" spans="1:15" x14ac:dyDescent="0.2">
      <c r="A28" s="113" t="s">
        <v>77</v>
      </c>
      <c r="B28" s="20">
        <v>-0.27788360082091712</v>
      </c>
      <c r="C28" s="21">
        <v>8.4978693459842409E-4</v>
      </c>
      <c r="D28" s="20">
        <v>7.6261292884403101E-2</v>
      </c>
      <c r="E28" s="49">
        <v>2.5274759244278303E-2</v>
      </c>
      <c r="F28" s="20">
        <v>3.0509049240888601E-2</v>
      </c>
      <c r="G28" s="49">
        <v>2.2434188640520568E-2</v>
      </c>
      <c r="H28" s="20">
        <v>7.1540283199604301E-2</v>
      </c>
      <c r="I28" s="49">
        <v>2.1322331268263918E-2</v>
      </c>
      <c r="J28" s="20">
        <v>8.4325016121912094E-2</v>
      </c>
      <c r="K28" s="21">
        <v>2.331411981707367E-2</v>
      </c>
      <c r="L28" s="20">
        <v>4.7033826016684398E-2</v>
      </c>
      <c r="M28" s="21">
        <v>1.8855666244607945E-2</v>
      </c>
      <c r="N28" s="20">
        <v>8.2807148297415506E-2</v>
      </c>
      <c r="O28" s="50">
        <v>2.0960187750106701E-2</v>
      </c>
    </row>
    <row r="29" spans="1:15" x14ac:dyDescent="0.2">
      <c r="A29" s="113" t="s">
        <v>81</v>
      </c>
      <c r="B29" s="20">
        <v>1.042107437360676</v>
      </c>
      <c r="C29" s="21">
        <v>7.0934140817376021E-2</v>
      </c>
      <c r="D29" s="20">
        <v>0.43041669479148192</v>
      </c>
      <c r="E29" s="49">
        <v>2.8362626199300304E-2</v>
      </c>
      <c r="F29" s="20">
        <v>0.46684242377586699</v>
      </c>
      <c r="G29" s="49">
        <v>2.9264530302890401E-2</v>
      </c>
      <c r="H29" s="20">
        <v>0.4996444579863088</v>
      </c>
      <c r="I29" s="49">
        <v>2.9999498008326849E-2</v>
      </c>
      <c r="J29" s="20">
        <v>0.49006427102691752</v>
      </c>
      <c r="K29" s="21">
        <v>2.5467884200396185E-2</v>
      </c>
      <c r="L29" s="20">
        <v>1.52289414005329E-2</v>
      </c>
      <c r="M29" s="21">
        <v>9.973827137275364E-3</v>
      </c>
      <c r="N29" s="20">
        <v>1.8745292794445201E-2</v>
      </c>
      <c r="O29" s="50">
        <v>9.6576148502721375E-3</v>
      </c>
    </row>
    <row r="30" spans="1:15" x14ac:dyDescent="0.2">
      <c r="A30" s="113" t="s">
        <v>86</v>
      </c>
      <c r="B30" s="20">
        <v>-1.70312943050837E-2</v>
      </c>
      <c r="C30" s="21">
        <v>5.11607345971117E-2</v>
      </c>
      <c r="D30" s="20">
        <v>-8.5794048442951298E-2</v>
      </c>
      <c r="E30" s="49">
        <v>2.9337881539014583E-2</v>
      </c>
      <c r="F30" s="20">
        <v>1.38499924973218E-2</v>
      </c>
      <c r="G30" s="49">
        <v>3.4517728822105138E-2</v>
      </c>
      <c r="H30" s="20">
        <v>5.4378349212091198E-2</v>
      </c>
      <c r="I30" s="49">
        <v>2.8752608445536298E-2</v>
      </c>
      <c r="J30" s="20">
        <v>-3.9141251362793004E-3</v>
      </c>
      <c r="K30" s="21">
        <v>2.77334563477727E-2</v>
      </c>
      <c r="L30" s="20">
        <v>4.8618740668760603E-2</v>
      </c>
      <c r="M30" s="21">
        <v>1.6417282247549E-2</v>
      </c>
      <c r="N30" s="20">
        <v>2.9560197995653001E-3</v>
      </c>
      <c r="O30" s="50">
        <v>1.4590712121202632E-2</v>
      </c>
    </row>
    <row r="31" spans="1:15" x14ac:dyDescent="0.2">
      <c r="A31" s="113" t="s">
        <v>90</v>
      </c>
      <c r="B31" s="20">
        <v>1.2916753170176949</v>
      </c>
      <c r="C31" s="21">
        <v>4.6695714020741463E-2</v>
      </c>
      <c r="D31" s="20">
        <v>0.18369933066967081</v>
      </c>
      <c r="E31" s="49">
        <v>2.4768806309656298E-2</v>
      </c>
      <c r="F31" s="20">
        <v>0.14884920619983871</v>
      </c>
      <c r="G31" s="49">
        <v>2.3354959956929558E-2</v>
      </c>
      <c r="H31" s="20">
        <v>0.1841429679080189</v>
      </c>
      <c r="I31" s="49">
        <v>3.3312011349593884E-2</v>
      </c>
      <c r="J31" s="20">
        <v>0.23705786685200581</v>
      </c>
      <c r="K31" s="21">
        <v>2.6059368076032895E-2</v>
      </c>
      <c r="L31" s="20">
        <v>3.3624336400543603E-2</v>
      </c>
      <c r="M31" s="21">
        <v>9.7303006433428416E-3</v>
      </c>
      <c r="N31" s="20">
        <v>3.6627182870186403E-2</v>
      </c>
      <c r="O31" s="50">
        <v>7.9591801893880501E-3</v>
      </c>
    </row>
    <row r="32" spans="1:15" x14ac:dyDescent="0.2">
      <c r="A32" s="113"/>
      <c r="B32" s="20"/>
      <c r="C32" s="21"/>
      <c r="D32" s="20"/>
      <c r="E32" s="49"/>
      <c r="F32" s="20"/>
      <c r="G32" s="49"/>
      <c r="H32" s="20"/>
      <c r="I32" s="49"/>
      <c r="J32" s="20"/>
      <c r="K32" s="21"/>
      <c r="L32" s="20"/>
      <c r="M32" s="21"/>
      <c r="N32" s="20"/>
      <c r="O32" s="50"/>
    </row>
    <row r="33" spans="1:15" ht="13.5" thickBot="1" x14ac:dyDescent="0.25">
      <c r="A33" s="115" t="s">
        <v>249</v>
      </c>
      <c r="B33" s="29">
        <v>1.2775748953779571</v>
      </c>
      <c r="C33" s="30">
        <v>7.0675863392077126E-2</v>
      </c>
      <c r="D33" s="29">
        <v>0.38671957744089358</v>
      </c>
      <c r="E33" s="53">
        <v>3.8350787484457707E-2</v>
      </c>
      <c r="F33" s="29">
        <v>0.46290887629676852</v>
      </c>
      <c r="G33" s="53">
        <v>3.8825784749470744E-2</v>
      </c>
      <c r="H33" s="29">
        <v>0.53451898028988931</v>
      </c>
      <c r="I33" s="53">
        <v>3.272587899355308E-2</v>
      </c>
      <c r="J33" s="29">
        <v>0.55860288777919043</v>
      </c>
      <c r="K33" s="30">
        <v>2.8691749722404472E-2</v>
      </c>
      <c r="L33" s="29">
        <v>8.0916557416081905E-2</v>
      </c>
      <c r="M33" s="30">
        <v>1.6478638199222431E-2</v>
      </c>
      <c r="N33" s="29">
        <v>5.0770937983751901E-2</v>
      </c>
      <c r="O33" s="54">
        <v>1.5424520993714268E-2</v>
      </c>
    </row>
    <row r="35" spans="1:15" x14ac:dyDescent="0.2">
      <c r="A35" t="s">
        <v>278</v>
      </c>
    </row>
    <row r="36" spans="1:15" x14ac:dyDescent="0.2">
      <c r="A36" s="143" t="s">
        <v>354</v>
      </c>
    </row>
  </sheetData>
  <mergeCells count="9">
    <mergeCell ref="B7:C8"/>
    <mergeCell ref="D7:K7"/>
    <mergeCell ref="L7:O7"/>
    <mergeCell ref="D8:E8"/>
    <mergeCell ref="F8:G8"/>
    <mergeCell ref="H8:I8"/>
    <mergeCell ref="J8:K8"/>
    <mergeCell ref="L8:M8"/>
    <mergeCell ref="N8:O8"/>
  </mergeCells>
  <conditionalFormatting sqref="N32:N33 L32:L33 L10:L23 N10:N23">
    <cfRule type="expression" dxfId="82" priority="3">
      <formula>ABS(L10/M10)&gt;1.96</formula>
    </cfRule>
  </conditionalFormatting>
  <conditionalFormatting sqref="L24:L31 N24:N31">
    <cfRule type="expression" dxfId="81" priority="1">
      <formula>ABS(L24/M24)&gt;1.96</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36"/>
  <sheetViews>
    <sheetView showGridLines="0" zoomScale="80" zoomScaleNormal="80" workbookViewId="0"/>
  </sheetViews>
  <sheetFormatPr defaultRowHeight="12.75" x14ac:dyDescent="0.2"/>
  <cols>
    <col min="1" max="1" width="20" customWidth="1"/>
  </cols>
  <sheetData>
    <row r="1" spans="1:15" x14ac:dyDescent="0.2">
      <c r="A1" t="s">
        <v>282</v>
      </c>
    </row>
    <row r="2" spans="1:15" x14ac:dyDescent="0.2">
      <c r="A2" s="1" t="s">
        <v>368</v>
      </c>
    </row>
    <row r="3" spans="1:15" x14ac:dyDescent="0.2">
      <c r="A3" s="41" t="s">
        <v>273</v>
      </c>
    </row>
    <row r="6" spans="1:15" ht="13.5" thickBot="1" x14ac:dyDescent="0.25"/>
    <row r="7" spans="1:15" ht="47.25" customHeight="1" x14ac:dyDescent="0.2">
      <c r="A7" s="55"/>
      <c r="B7" s="206" t="s">
        <v>272</v>
      </c>
      <c r="C7" s="207"/>
      <c r="D7" s="208" t="s">
        <v>366</v>
      </c>
      <c r="E7" s="209"/>
      <c r="F7" s="209"/>
      <c r="G7" s="209"/>
      <c r="H7" s="209"/>
      <c r="I7" s="209"/>
      <c r="J7" s="209"/>
      <c r="K7" s="209"/>
      <c r="L7" s="210" t="s">
        <v>367</v>
      </c>
      <c r="M7" s="211"/>
      <c r="N7" s="211"/>
      <c r="O7" s="212"/>
    </row>
    <row r="8" spans="1:15" ht="47.25" customHeight="1" x14ac:dyDescent="0.2">
      <c r="A8" s="56"/>
      <c r="B8" s="202"/>
      <c r="C8" s="194"/>
      <c r="D8" s="213" t="s">
        <v>102</v>
      </c>
      <c r="E8" s="216"/>
      <c r="F8" s="214" t="s">
        <v>103</v>
      </c>
      <c r="G8" s="216"/>
      <c r="H8" s="214" t="s">
        <v>104</v>
      </c>
      <c r="I8" s="216"/>
      <c r="J8" s="214" t="s">
        <v>130</v>
      </c>
      <c r="K8" s="238"/>
      <c r="L8" s="219" t="s">
        <v>144</v>
      </c>
      <c r="M8" s="222"/>
      <c r="N8" s="219" t="s">
        <v>145</v>
      </c>
      <c r="O8" s="221"/>
    </row>
    <row r="9" spans="1:15" ht="25.5" x14ac:dyDescent="0.2">
      <c r="A9" s="57"/>
      <c r="B9" s="58" t="s">
        <v>16</v>
      </c>
      <c r="C9" s="157" t="s">
        <v>17</v>
      </c>
      <c r="D9" s="59" t="s">
        <v>16</v>
      </c>
      <c r="E9" s="61" t="s">
        <v>17</v>
      </c>
      <c r="F9" s="58" t="s">
        <v>16</v>
      </c>
      <c r="G9" s="61" t="s">
        <v>17</v>
      </c>
      <c r="H9" s="58" t="s">
        <v>16</v>
      </c>
      <c r="I9" s="61" t="s">
        <v>17</v>
      </c>
      <c r="J9" s="58" t="s">
        <v>16</v>
      </c>
      <c r="K9" s="157" t="s">
        <v>17</v>
      </c>
      <c r="L9" s="62" t="s">
        <v>131</v>
      </c>
      <c r="M9" s="156" t="s">
        <v>17</v>
      </c>
      <c r="N9" s="62" t="s">
        <v>131</v>
      </c>
      <c r="O9" s="64" t="s">
        <v>17</v>
      </c>
    </row>
    <row r="10" spans="1:15" x14ac:dyDescent="0.2">
      <c r="A10" s="13" t="s">
        <v>20</v>
      </c>
      <c r="B10" s="154"/>
      <c r="C10" s="150"/>
      <c r="D10" s="154"/>
      <c r="E10" s="155"/>
      <c r="F10" s="154"/>
      <c r="G10" s="155"/>
      <c r="H10" s="154"/>
      <c r="I10" s="155"/>
      <c r="J10" s="154"/>
      <c r="K10" s="150"/>
      <c r="L10" s="154"/>
      <c r="M10" s="150"/>
      <c r="N10" s="154"/>
      <c r="O10" s="153"/>
    </row>
    <row r="11" spans="1:15" x14ac:dyDescent="0.2">
      <c r="A11" s="113" t="s">
        <v>21</v>
      </c>
      <c r="B11" s="20">
        <v>0.57567917420258674</v>
      </c>
      <c r="C11" s="21">
        <v>2.7001924704435264E-2</v>
      </c>
      <c r="D11" s="20">
        <v>0.19582829027409149</v>
      </c>
      <c r="E11" s="49">
        <v>2.29716622465196E-2</v>
      </c>
      <c r="F11" s="20">
        <v>0.303668040274504</v>
      </c>
      <c r="G11" s="49">
        <v>2.6928874011022622E-2</v>
      </c>
      <c r="H11" s="20">
        <v>0.26089810867581881</v>
      </c>
      <c r="I11" s="49">
        <v>2.7740206277450368E-2</v>
      </c>
      <c r="J11" s="20">
        <v>0.30170400446340712</v>
      </c>
      <c r="K11" s="21">
        <v>2.5433843459016666E-2</v>
      </c>
      <c r="L11" s="20">
        <v>4.6066524533574002E-2</v>
      </c>
      <c r="M11" s="21">
        <v>1.6662702420579774E-2</v>
      </c>
      <c r="N11" s="20">
        <v>2.26868189309705E-2</v>
      </c>
      <c r="O11" s="50">
        <v>1.4251454359686288E-2</v>
      </c>
    </row>
    <row r="12" spans="1:15" x14ac:dyDescent="0.2">
      <c r="A12" s="113" t="s">
        <v>25</v>
      </c>
      <c r="B12" s="20">
        <v>2.2622593597921199E-2</v>
      </c>
      <c r="C12" s="21">
        <v>8.4398042593009884E-2</v>
      </c>
      <c r="D12" s="20">
        <v>-0.23861477357664621</v>
      </c>
      <c r="E12" s="49">
        <v>3.9733726384488889E-2</v>
      </c>
      <c r="F12" s="20">
        <v>-0.145065130827082</v>
      </c>
      <c r="G12" s="49">
        <v>2.9826101935858499E-2</v>
      </c>
      <c r="H12" s="20">
        <v>-7.6536318522904004E-2</v>
      </c>
      <c r="I12" s="49">
        <v>4.447751736214664E-2</v>
      </c>
      <c r="J12" s="20">
        <v>-0.10473554710481631</v>
      </c>
      <c r="K12" s="21">
        <v>4.2066962197020781E-2</v>
      </c>
      <c r="L12" s="20">
        <v>5.4781042366132203E-2</v>
      </c>
      <c r="M12" s="21">
        <v>1.8868130493595172E-2</v>
      </c>
      <c r="N12" s="20">
        <v>1.9528471929912E-3</v>
      </c>
      <c r="O12" s="50">
        <v>1.5483138602854139E-2</v>
      </c>
    </row>
    <row r="13" spans="1:15" x14ac:dyDescent="0.2">
      <c r="A13" s="113" t="s">
        <v>26</v>
      </c>
      <c r="B13" s="20">
        <v>-0.77851538987478697</v>
      </c>
      <c r="C13" s="21">
        <v>4.0847949528700023E-2</v>
      </c>
      <c r="D13" s="20">
        <v>-0.28388878118724697</v>
      </c>
      <c r="E13" s="49">
        <v>3.6194152871278036E-2</v>
      </c>
      <c r="F13" s="20">
        <v>-0.23701372652090891</v>
      </c>
      <c r="G13" s="49">
        <v>3.1479452073598015E-2</v>
      </c>
      <c r="H13" s="20">
        <v>-0.180123487844183</v>
      </c>
      <c r="I13" s="49">
        <v>3.7788728368443984E-2</v>
      </c>
      <c r="J13" s="20">
        <v>-0.2043051993636959</v>
      </c>
      <c r="K13" s="21">
        <v>3.6760506279011292E-2</v>
      </c>
      <c r="L13" s="20">
        <v>3.5487568778210597E-2</v>
      </c>
      <c r="M13" s="21">
        <v>2.3461407600700375E-2</v>
      </c>
      <c r="N13" s="20">
        <v>-2.4278273736753501E-2</v>
      </c>
      <c r="O13" s="50">
        <v>2.0315339033656673E-2</v>
      </c>
    </row>
    <row r="14" spans="1:15" x14ac:dyDescent="0.2">
      <c r="A14" s="113" t="s">
        <v>31</v>
      </c>
      <c r="B14" s="20">
        <v>-0.38350699816447209</v>
      </c>
      <c r="C14" s="21">
        <v>4.0769529146901635E-2</v>
      </c>
      <c r="D14" s="20">
        <v>-0.31429004781073572</v>
      </c>
      <c r="E14" s="49">
        <v>5.1475784189333532E-2</v>
      </c>
      <c r="F14" s="20">
        <v>-0.17964297456342171</v>
      </c>
      <c r="G14" s="49">
        <v>5.3173736479136674E-2</v>
      </c>
      <c r="H14" s="20">
        <v>-5.1320692799901403E-2</v>
      </c>
      <c r="I14" s="49">
        <v>4.0487825190039017E-2</v>
      </c>
      <c r="J14" s="20">
        <v>-7.6461221883893996E-2</v>
      </c>
      <c r="K14" s="21">
        <v>4.572526402622596E-2</v>
      </c>
      <c r="L14" s="20">
        <v>0.1219340301643171</v>
      </c>
      <c r="M14" s="21">
        <v>3.989976150444545E-2</v>
      </c>
      <c r="N14" s="20">
        <v>3.0125286975449101E-2</v>
      </c>
      <c r="O14" s="50">
        <v>2.7915239092793448E-2</v>
      </c>
    </row>
    <row r="15" spans="1:15" x14ac:dyDescent="0.2">
      <c r="A15" s="113" t="s">
        <v>37</v>
      </c>
      <c r="B15" s="20">
        <v>-0.16802607878453049</v>
      </c>
      <c r="C15" s="21">
        <v>5.6239626853400691E-2</v>
      </c>
      <c r="D15" s="20">
        <v>-5.1860470952908501E-2</v>
      </c>
      <c r="E15" s="49">
        <v>3.4412076220759806E-2</v>
      </c>
      <c r="F15" s="20">
        <v>-0.109301728952581</v>
      </c>
      <c r="G15" s="49">
        <v>6.0325669348943525E-2</v>
      </c>
      <c r="H15" s="20">
        <v>-0.1398418621659942</v>
      </c>
      <c r="I15" s="49">
        <v>3.2351094818921698E-2</v>
      </c>
      <c r="J15" s="20">
        <v>-8.23080068073824E-2</v>
      </c>
      <c r="K15" s="21">
        <v>2.5553177511887366E-2</v>
      </c>
      <c r="L15" s="20">
        <v>-1.4451559228117E-2</v>
      </c>
      <c r="M15" s="21">
        <v>1.7403530439897247E-2</v>
      </c>
      <c r="N15" s="20">
        <v>4.7760571057767999E-3</v>
      </c>
      <c r="O15" s="50">
        <v>1.6498149271897813E-2</v>
      </c>
    </row>
    <row r="16" spans="1:15" x14ac:dyDescent="0.2">
      <c r="A16" s="113" t="s">
        <v>39</v>
      </c>
      <c r="B16" s="20">
        <v>-0.92447001102831405</v>
      </c>
      <c r="C16" s="21">
        <v>6.0413164331614561E-2</v>
      </c>
      <c r="D16" s="20">
        <v>-8.6977469517491204E-2</v>
      </c>
      <c r="E16" s="49">
        <v>4.7366903340751762E-2</v>
      </c>
      <c r="F16" s="20">
        <v>6.8704440398287506E-2</v>
      </c>
      <c r="G16" s="49">
        <v>3.6571309744916694E-2</v>
      </c>
      <c r="H16" s="20">
        <v>4.7328544203215098E-2</v>
      </c>
      <c r="I16" s="49">
        <v>5.0509264301377331E-2</v>
      </c>
      <c r="J16" s="20">
        <v>7.7848028419526802E-2</v>
      </c>
      <c r="K16" s="21">
        <v>5.1915744123019129E-2</v>
      </c>
      <c r="L16" s="20">
        <v>7.8441760958082904E-2</v>
      </c>
      <c r="M16" s="21">
        <v>3.5200097120773703E-2</v>
      </c>
      <c r="N16" s="20">
        <v>2.33558997169288E-2</v>
      </c>
      <c r="O16" s="50">
        <v>1.4184560573784772E-2</v>
      </c>
    </row>
    <row r="17" spans="1:15" x14ac:dyDescent="0.2">
      <c r="A17" s="113" t="s">
        <v>47</v>
      </c>
      <c r="B17" s="20">
        <v>0.34093323610360809</v>
      </c>
      <c r="C17" s="21">
        <v>4.1641194644889211E-2</v>
      </c>
      <c r="D17" s="20">
        <v>0.25844580497271602</v>
      </c>
      <c r="E17" s="49">
        <v>3.2313064299652597E-2</v>
      </c>
      <c r="F17" s="20">
        <v>0.33410288699874457</v>
      </c>
      <c r="G17" s="49">
        <v>3.8299087031572684E-2</v>
      </c>
      <c r="H17" s="20">
        <v>0.35650804895555538</v>
      </c>
      <c r="I17" s="49">
        <v>5.9445823370837571E-2</v>
      </c>
      <c r="J17" s="20">
        <v>0.37997378810001359</v>
      </c>
      <c r="K17" s="21">
        <v>3.7403335049524901E-2</v>
      </c>
      <c r="L17" s="20">
        <v>7.2207182338314302E-2</v>
      </c>
      <c r="M17" s="21">
        <v>3.2217809945736899E-2</v>
      </c>
      <c r="N17" s="20">
        <v>4.0772454575779597E-2</v>
      </c>
      <c r="O17" s="50">
        <v>2.5786942779449817E-2</v>
      </c>
    </row>
    <row r="18" spans="1:15" x14ac:dyDescent="0.2">
      <c r="A18" s="113" t="s">
        <v>50</v>
      </c>
      <c r="B18" s="20">
        <v>0.38386376861568172</v>
      </c>
      <c r="C18" s="21">
        <v>5.7938866391973098E-2</v>
      </c>
      <c r="D18" s="20">
        <v>0.14381782065527871</v>
      </c>
      <c r="E18" s="49">
        <v>3.680028795458995E-2</v>
      </c>
      <c r="F18" s="20">
        <v>0.10526598555545739</v>
      </c>
      <c r="G18" s="49">
        <v>3.7848987553675828E-2</v>
      </c>
      <c r="H18" s="20">
        <v>7.8002585371238706E-2</v>
      </c>
      <c r="I18" s="49">
        <v>4.1813765986478471E-2</v>
      </c>
      <c r="J18" s="20">
        <v>0.1144767904337736</v>
      </c>
      <c r="K18" s="21">
        <v>2.7173062027856194E-2</v>
      </c>
      <c r="L18" s="20">
        <v>-1.0056925988376099E-2</v>
      </c>
      <c r="M18" s="21">
        <v>2.1654987475550828E-2</v>
      </c>
      <c r="N18" s="20">
        <v>-3.3928693589611002E-3</v>
      </c>
      <c r="O18" s="50">
        <v>2.0881834983776271E-2</v>
      </c>
    </row>
    <row r="19" spans="1:15" x14ac:dyDescent="0.2">
      <c r="A19" s="113" t="s">
        <v>55</v>
      </c>
      <c r="B19" s="20">
        <v>0.92899840467589889</v>
      </c>
      <c r="C19" s="21">
        <v>6.3695234734229111E-2</v>
      </c>
      <c r="D19" s="20">
        <v>0.23342426538453359</v>
      </c>
      <c r="E19" s="49">
        <v>4.6064675632599153E-2</v>
      </c>
      <c r="F19" s="20">
        <v>0.25863551993927392</v>
      </c>
      <c r="G19" s="49">
        <v>3.8779108412686045E-2</v>
      </c>
      <c r="H19" s="20">
        <v>0.2582695114457032</v>
      </c>
      <c r="I19" s="49">
        <v>4.3372060574455903E-2</v>
      </c>
      <c r="J19" s="20">
        <v>0.30442472267845722</v>
      </c>
      <c r="K19" s="21">
        <v>4.9982826023611079E-2</v>
      </c>
      <c r="L19" s="20">
        <v>1.0322172804498901E-2</v>
      </c>
      <c r="M19" s="21">
        <v>2.5204677891467474E-2</v>
      </c>
      <c r="N19" s="20">
        <v>7.9843981328295999E-3</v>
      </c>
      <c r="O19" s="50">
        <v>1.6616402684365414E-2</v>
      </c>
    </row>
    <row r="20" spans="1:15" x14ac:dyDescent="0.2">
      <c r="A20" s="113" t="s">
        <v>261</v>
      </c>
      <c r="B20" s="20">
        <v>-2.690334062674E-4</v>
      </c>
      <c r="C20" s="21">
        <v>1.8305862675312898E-2</v>
      </c>
      <c r="D20" s="20">
        <v>-1.6012817973156498E-2</v>
      </c>
      <c r="E20" s="49">
        <v>1.3153605133467E-2</v>
      </c>
      <c r="F20" s="20">
        <v>4.4372590255808197E-2</v>
      </c>
      <c r="G20" s="49">
        <v>1.3523182997162301E-2</v>
      </c>
      <c r="H20" s="20">
        <v>6.1464937479838701E-2</v>
      </c>
      <c r="I20" s="49">
        <v>1.4305369835608201E-2</v>
      </c>
      <c r="J20" s="20">
        <v>7.8957484326154403E-2</v>
      </c>
      <c r="K20" s="21">
        <v>1.3072693909405599E-2</v>
      </c>
      <c r="L20" s="20">
        <v>4.3859088525181902E-2</v>
      </c>
      <c r="M20" s="21">
        <v>8.9306047871015991E-3</v>
      </c>
      <c r="N20" s="20">
        <v>1.1553624392779E-2</v>
      </c>
      <c r="O20" s="50">
        <v>6.5596202879896004E-3</v>
      </c>
    </row>
    <row r="21" spans="1:15" x14ac:dyDescent="0.2">
      <c r="A21" s="113" t="s">
        <v>260</v>
      </c>
      <c r="B21" s="20">
        <v>0.27867435396457152</v>
      </c>
      <c r="C21" s="21">
        <v>1.47481516142575E-2</v>
      </c>
      <c r="D21" s="20">
        <v>-5.29601302077621E-2</v>
      </c>
      <c r="E21" s="49">
        <v>8.7026910404881998E-3</v>
      </c>
      <c r="F21" s="20">
        <v>6.1005855264121001E-3</v>
      </c>
      <c r="G21" s="49">
        <v>8.9624570078685999E-3</v>
      </c>
      <c r="H21" s="20">
        <v>3.4041850637141803E-2</v>
      </c>
      <c r="I21" s="49">
        <v>9.3549312498172991E-3</v>
      </c>
      <c r="J21" s="20">
        <v>5.6924968802005101E-2</v>
      </c>
      <c r="K21" s="21">
        <v>8.8424996972892994E-3</v>
      </c>
      <c r="L21" s="20">
        <v>4.7471563307003403E-2</v>
      </c>
      <c r="M21" s="21">
        <v>5.4882647428784997E-3</v>
      </c>
      <c r="N21" s="20">
        <v>1.37943393151242E-2</v>
      </c>
      <c r="O21" s="50">
        <v>4.0751054902479003E-3</v>
      </c>
    </row>
    <row r="22" spans="1:15" x14ac:dyDescent="0.2">
      <c r="A22" s="27" t="s">
        <v>57</v>
      </c>
      <c r="B22" s="20"/>
      <c r="C22" s="21"/>
      <c r="D22" s="20"/>
      <c r="E22" s="49"/>
      <c r="F22" s="20"/>
      <c r="G22" s="49"/>
      <c r="H22" s="20"/>
      <c r="I22" s="49"/>
      <c r="J22" s="20"/>
      <c r="K22" s="21"/>
      <c r="L22" s="20"/>
      <c r="M22" s="21"/>
      <c r="N22" s="20"/>
      <c r="O22" s="50"/>
    </row>
    <row r="23" spans="1:15" x14ac:dyDescent="0.2">
      <c r="A23" s="113" t="s">
        <v>60</v>
      </c>
      <c r="B23" s="20">
        <v>-0.2278877902757217</v>
      </c>
      <c r="C23" s="21">
        <v>6.3703486362430298E-2</v>
      </c>
      <c r="D23" s="20">
        <v>-0.1244080971541509</v>
      </c>
      <c r="E23" s="49">
        <v>3.4597359512421044E-2</v>
      </c>
      <c r="F23" s="20">
        <v>-5.30010154970951E-2</v>
      </c>
      <c r="G23" s="49">
        <v>3.0744938079933677E-2</v>
      </c>
      <c r="H23" s="20">
        <v>-3.1332579273443399E-2</v>
      </c>
      <c r="I23" s="49">
        <v>2.7980059056892884E-2</v>
      </c>
      <c r="J23" s="20">
        <v>-2.97405626569428E-2</v>
      </c>
      <c r="K23" s="21">
        <v>3.5337998174554096E-2</v>
      </c>
      <c r="L23" s="20">
        <v>2.32239104233775E-2</v>
      </c>
      <c r="M23" s="21">
        <v>1.7287327365962633E-2</v>
      </c>
      <c r="N23" s="20">
        <v>-8.2175883204812002E-3</v>
      </c>
      <c r="O23" s="50">
        <v>1.3112303117387005E-2</v>
      </c>
    </row>
    <row r="24" spans="1:15" x14ac:dyDescent="0.2">
      <c r="A24" s="113" t="s">
        <v>61</v>
      </c>
      <c r="B24" s="20">
        <v>0.10157772218822381</v>
      </c>
      <c r="C24" s="21">
        <v>6.458419906753457E-2</v>
      </c>
      <c r="D24" s="20">
        <v>-0.16685361766647849</v>
      </c>
      <c r="E24" s="49">
        <v>3.1032527204292976E-2</v>
      </c>
      <c r="F24" s="20">
        <v>-0.1229016372568258</v>
      </c>
      <c r="G24" s="49">
        <v>3.9338623727939302E-2</v>
      </c>
      <c r="H24" s="20">
        <v>-7.1121115791793997E-3</v>
      </c>
      <c r="I24" s="49">
        <v>4.9254107449688896E-2</v>
      </c>
      <c r="J24" s="20">
        <v>-2.49980790191387E-2</v>
      </c>
      <c r="K24" s="21">
        <v>4.03625973440212E-2</v>
      </c>
      <c r="L24" s="20">
        <v>6.4691890155259196E-2</v>
      </c>
      <c r="M24" s="21">
        <v>1.9769310188406698E-2</v>
      </c>
      <c r="N24" s="20">
        <v>1.31798533590672E-2</v>
      </c>
      <c r="O24" s="50">
        <v>1.4089973674448069E-2</v>
      </c>
    </row>
    <row r="25" spans="1:15" x14ac:dyDescent="0.2">
      <c r="A25" s="113" t="s">
        <v>64</v>
      </c>
      <c r="B25" s="20">
        <v>1.2721530655823301</v>
      </c>
      <c r="C25" s="21">
        <v>9.0780714791965603E-2</v>
      </c>
      <c r="D25" s="20">
        <v>-0.28369775411484871</v>
      </c>
      <c r="E25" s="49">
        <v>3.5091126684818542E-2</v>
      </c>
      <c r="F25" s="20">
        <v>-0.1664257815648772</v>
      </c>
      <c r="G25" s="49">
        <v>2.6135518277781895E-2</v>
      </c>
      <c r="H25" s="20">
        <v>-0.17968239328280591</v>
      </c>
      <c r="I25" s="49">
        <v>2.7753162139697266E-2</v>
      </c>
      <c r="J25" s="20">
        <v>-9.13433841643745E-2</v>
      </c>
      <c r="K25" s="21">
        <v>3.0879462031915959E-2</v>
      </c>
      <c r="L25" s="20">
        <v>5.2329236647441602E-2</v>
      </c>
      <c r="M25" s="21">
        <v>1.4154274414502812E-2</v>
      </c>
      <c r="N25" s="20">
        <v>1.23811424535803E-2</v>
      </c>
      <c r="O25" s="50">
        <v>9.5642843970348227E-3</v>
      </c>
    </row>
    <row r="26" spans="1:15" x14ac:dyDescent="0.2">
      <c r="A26" s="113" t="s">
        <v>68</v>
      </c>
      <c r="B26" s="20">
        <v>2.1884100277038869</v>
      </c>
      <c r="C26" s="21">
        <v>0.11847192988840791</v>
      </c>
      <c r="D26" s="20">
        <v>-8.97830977618259E-2</v>
      </c>
      <c r="E26" s="49">
        <v>4.6556795766359058E-2</v>
      </c>
      <c r="F26" s="20">
        <v>-0.12812942653715931</v>
      </c>
      <c r="G26" s="49">
        <v>4.6352994969436408E-2</v>
      </c>
      <c r="H26" s="20">
        <v>-2.8898149137010699E-2</v>
      </c>
      <c r="I26" s="49">
        <v>5.067510061585858E-2</v>
      </c>
      <c r="J26" s="20">
        <v>-6.9108322595129998E-4</v>
      </c>
      <c r="K26" s="21">
        <v>5.3464356652274302E-2</v>
      </c>
      <c r="L26" s="20">
        <v>4.01396277299313E-2</v>
      </c>
      <c r="M26" s="21">
        <v>2.195696995217589E-2</v>
      </c>
      <c r="N26" s="20">
        <v>1.7181788897339099E-2</v>
      </c>
      <c r="O26" s="50">
        <v>1.8405863472453741E-2</v>
      </c>
    </row>
    <row r="27" spans="1:15" x14ac:dyDescent="0.2">
      <c r="A27" s="113" t="s">
        <v>71</v>
      </c>
      <c r="B27" s="20">
        <v>-0.35456121243239552</v>
      </c>
      <c r="C27" s="21">
        <v>5.470682068961414E-2</v>
      </c>
      <c r="D27" s="20">
        <v>1.6828505347583601E-2</v>
      </c>
      <c r="E27" s="49">
        <v>2.591763256705865E-2</v>
      </c>
      <c r="F27" s="20">
        <v>7.0622191997889605E-2</v>
      </c>
      <c r="G27" s="49">
        <v>3.6215239674647549E-2</v>
      </c>
      <c r="H27" s="20">
        <v>4.4890738125365502E-2</v>
      </c>
      <c r="I27" s="49">
        <v>3.6156626158564187E-2</v>
      </c>
      <c r="J27" s="20">
        <v>2.9913057433427901E-2</v>
      </c>
      <c r="K27" s="21">
        <v>3.0994747520917316E-2</v>
      </c>
      <c r="L27" s="20">
        <v>1.1472354759704E-3</v>
      </c>
      <c r="M27" s="21">
        <v>2.5463553662468226E-2</v>
      </c>
      <c r="N27" s="20">
        <v>1.4253873277197001E-3</v>
      </c>
      <c r="O27" s="50">
        <v>1.813841243561649E-2</v>
      </c>
    </row>
    <row r="28" spans="1:15" x14ac:dyDescent="0.2">
      <c r="A28" s="113" t="s">
        <v>77</v>
      </c>
      <c r="B28" s="20">
        <v>-0.27788360082091712</v>
      </c>
      <c r="C28" s="21">
        <v>8.4978693459842409E-4</v>
      </c>
      <c r="D28" s="20">
        <v>-0.1232817460304353</v>
      </c>
      <c r="E28" s="49">
        <v>2.7473575523701381E-2</v>
      </c>
      <c r="F28" s="20">
        <v>-8.0021475425102795E-2</v>
      </c>
      <c r="G28" s="49">
        <v>2.1886389454746837E-2</v>
      </c>
      <c r="H28" s="20">
        <v>-5.5524806608170003E-2</v>
      </c>
      <c r="I28" s="49">
        <v>2.62528924811865E-2</v>
      </c>
      <c r="J28" s="20">
        <v>7.4884321794698996E-3</v>
      </c>
      <c r="K28" s="21">
        <v>2.1602806325542349E-2</v>
      </c>
      <c r="L28" s="20">
        <v>9.7596158077065301E-2</v>
      </c>
      <c r="M28" s="21">
        <v>1.6586228686157018E-2</v>
      </c>
      <c r="N28" s="20">
        <v>7.4725966527385904E-2</v>
      </c>
      <c r="O28" s="50">
        <v>1.9069495273755392E-2</v>
      </c>
    </row>
    <row r="29" spans="1:15" x14ac:dyDescent="0.2">
      <c r="A29" s="113" t="s">
        <v>81</v>
      </c>
      <c r="B29" s="20">
        <v>1.042107437360676</v>
      </c>
      <c r="C29" s="21">
        <v>7.0934140817376021E-2</v>
      </c>
      <c r="D29" s="20">
        <v>-0.1869087055769163</v>
      </c>
      <c r="E29" s="49">
        <v>2.5025925009862868E-2</v>
      </c>
      <c r="F29" s="20">
        <v>-0.18003586410069219</v>
      </c>
      <c r="G29" s="49">
        <v>3.1894606591895969E-2</v>
      </c>
      <c r="H29" s="20">
        <v>-0.16913049232595659</v>
      </c>
      <c r="I29" s="49">
        <v>2.941155544968985E-2</v>
      </c>
      <c r="J29" s="20">
        <v>-8.8394075266835195E-2</v>
      </c>
      <c r="K29" s="21">
        <v>3.0366695698485373E-2</v>
      </c>
      <c r="L29" s="20">
        <v>1.94217542794148E-2</v>
      </c>
      <c r="M29" s="21">
        <v>1.3429591577079259E-2</v>
      </c>
      <c r="N29" s="20">
        <v>3.8197621353764999E-3</v>
      </c>
      <c r="O29" s="50">
        <v>1.0096506836321229E-2</v>
      </c>
    </row>
    <row r="30" spans="1:15" x14ac:dyDescent="0.2">
      <c r="A30" s="113" t="s">
        <v>86</v>
      </c>
      <c r="B30" s="20">
        <v>-1.70312943050837E-2</v>
      </c>
      <c r="C30" s="21">
        <v>5.11607345971117E-2</v>
      </c>
      <c r="D30" s="20">
        <v>0.22525782496603011</v>
      </c>
      <c r="E30" s="49">
        <v>4.6833053162879106E-2</v>
      </c>
      <c r="F30" s="20">
        <v>0.32971370384844279</v>
      </c>
      <c r="G30" s="49">
        <v>4.8918580469858267E-2</v>
      </c>
      <c r="H30" s="20">
        <v>0.37635134570794482</v>
      </c>
      <c r="I30" s="49">
        <v>3.4599989148463919E-2</v>
      </c>
      <c r="J30" s="20">
        <v>0.34093506609488189</v>
      </c>
      <c r="K30" s="21">
        <v>4.3702505971765587E-2</v>
      </c>
      <c r="L30" s="20">
        <v>8.7392002992302403E-2</v>
      </c>
      <c r="M30" s="21">
        <v>2.6418871248068375E-2</v>
      </c>
      <c r="N30" s="20">
        <v>4.8533817601039997E-4</v>
      </c>
      <c r="O30" s="50">
        <v>1.5759002777871824E-2</v>
      </c>
    </row>
    <row r="31" spans="1:15" x14ac:dyDescent="0.2">
      <c r="A31" s="113" t="s">
        <v>90</v>
      </c>
      <c r="B31" s="20">
        <v>1.2916753170176949</v>
      </c>
      <c r="C31" s="21">
        <v>4.6695714020741463E-2</v>
      </c>
      <c r="D31" s="20">
        <v>-7.6320293990266894E-2</v>
      </c>
      <c r="E31" s="49">
        <v>2.6819011961995608E-2</v>
      </c>
      <c r="F31" s="20">
        <v>4.0636531708564197E-2</v>
      </c>
      <c r="G31" s="49">
        <v>2.6214808831018167E-2</v>
      </c>
      <c r="H31" s="20">
        <v>0.11000732252326</v>
      </c>
      <c r="I31" s="49">
        <v>3.424724708933044E-2</v>
      </c>
      <c r="J31" s="20">
        <v>0.1708627081261643</v>
      </c>
      <c r="K31" s="21">
        <v>2.3274046064893431E-2</v>
      </c>
      <c r="L31" s="20">
        <v>7.3814527018661896E-2</v>
      </c>
      <c r="M31" s="21">
        <v>1.1183594332002923E-2</v>
      </c>
      <c r="N31" s="20">
        <v>2.93338375812266E-2</v>
      </c>
      <c r="O31" s="50">
        <v>7.1790342885404935E-3</v>
      </c>
    </row>
    <row r="32" spans="1:15" x14ac:dyDescent="0.2">
      <c r="A32" s="113"/>
      <c r="B32" s="20"/>
      <c r="C32" s="21"/>
      <c r="D32" s="20"/>
      <c r="E32" s="49"/>
      <c r="F32" s="20"/>
      <c r="G32" s="49"/>
      <c r="H32" s="20"/>
      <c r="I32" s="49"/>
      <c r="J32" s="20"/>
      <c r="K32" s="21"/>
      <c r="L32" s="20"/>
      <c r="M32" s="21"/>
      <c r="N32" s="20"/>
      <c r="O32" s="50"/>
    </row>
    <row r="33" spans="1:15" ht="13.5" thickBot="1" x14ac:dyDescent="0.25">
      <c r="A33" s="115" t="s">
        <v>249</v>
      </c>
      <c r="B33" s="29">
        <v>1.2775748953779571</v>
      </c>
      <c r="C33" s="30">
        <v>7.0675863392077126E-2</v>
      </c>
      <c r="D33" s="29">
        <v>-5.9092301504228402E-2</v>
      </c>
      <c r="E33" s="53">
        <v>2.8454908578182066E-2</v>
      </c>
      <c r="F33" s="29">
        <v>1.20305141307367E-2</v>
      </c>
      <c r="G33" s="53">
        <v>3.7167871760797014E-2</v>
      </c>
      <c r="H33" s="29">
        <v>9.6728268614631699E-2</v>
      </c>
      <c r="I33" s="53">
        <v>3.8022393901126716E-2</v>
      </c>
      <c r="J33" s="29">
        <v>0.17831444751750261</v>
      </c>
      <c r="K33" s="30">
        <v>3.0358904212039069E-2</v>
      </c>
      <c r="L33" s="29">
        <v>0.1022948218499786</v>
      </c>
      <c r="M33" s="30">
        <v>1.4383750789846297E-2</v>
      </c>
      <c r="N33" s="29">
        <v>4.0572910209060398E-2</v>
      </c>
      <c r="O33" s="54">
        <v>1.3774351068706872E-2</v>
      </c>
    </row>
    <row r="35" spans="1:15" x14ac:dyDescent="0.2">
      <c r="A35" t="s">
        <v>278</v>
      </c>
    </row>
    <row r="36" spans="1:15" x14ac:dyDescent="0.2">
      <c r="A36" s="143" t="s">
        <v>354</v>
      </c>
    </row>
  </sheetData>
  <mergeCells count="9">
    <mergeCell ref="B7:C8"/>
    <mergeCell ref="D7:K7"/>
    <mergeCell ref="L7:O7"/>
    <mergeCell ref="D8:E8"/>
    <mergeCell ref="F8:G8"/>
    <mergeCell ref="H8:I8"/>
    <mergeCell ref="J8:K8"/>
    <mergeCell ref="L8:M8"/>
    <mergeCell ref="N8:O8"/>
  </mergeCells>
  <conditionalFormatting sqref="N32:N33 L32:L33 L10:L23 N10:N23">
    <cfRule type="expression" dxfId="80" priority="3">
      <formula>ABS(L10/M10)&gt;1.96</formula>
    </cfRule>
  </conditionalFormatting>
  <conditionalFormatting sqref="L24:L31 N24:N31">
    <cfRule type="expression" dxfId="79" priority="1">
      <formula>ABS(L24/M24)&gt;1.96</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36"/>
  <sheetViews>
    <sheetView showGridLines="0" zoomScale="80" zoomScaleNormal="80" workbookViewId="0"/>
  </sheetViews>
  <sheetFormatPr defaultRowHeight="12.75" x14ac:dyDescent="0.2"/>
  <cols>
    <col min="1" max="1" width="20" customWidth="1"/>
  </cols>
  <sheetData>
    <row r="1" spans="1:15" x14ac:dyDescent="0.2">
      <c r="A1" t="s">
        <v>283</v>
      </c>
    </row>
    <row r="2" spans="1:15" x14ac:dyDescent="0.2">
      <c r="A2" s="1" t="s">
        <v>371</v>
      </c>
    </row>
    <row r="3" spans="1:15" x14ac:dyDescent="0.2">
      <c r="A3" s="41" t="s">
        <v>273</v>
      </c>
    </row>
    <row r="6" spans="1:15" ht="13.5" thickBot="1" x14ac:dyDescent="0.25"/>
    <row r="7" spans="1:15" ht="47.25" customHeight="1" x14ac:dyDescent="0.2">
      <c r="A7" s="55"/>
      <c r="B7" s="206" t="s">
        <v>272</v>
      </c>
      <c r="C7" s="207"/>
      <c r="D7" s="208" t="s">
        <v>369</v>
      </c>
      <c r="E7" s="209"/>
      <c r="F7" s="209"/>
      <c r="G7" s="209"/>
      <c r="H7" s="209"/>
      <c r="I7" s="209"/>
      <c r="J7" s="209"/>
      <c r="K7" s="209"/>
      <c r="L7" s="210" t="s">
        <v>370</v>
      </c>
      <c r="M7" s="211"/>
      <c r="N7" s="211"/>
      <c r="O7" s="212"/>
    </row>
    <row r="8" spans="1:15" ht="47.25" customHeight="1" x14ac:dyDescent="0.2">
      <c r="A8" s="56"/>
      <c r="B8" s="202"/>
      <c r="C8" s="194"/>
      <c r="D8" s="213" t="s">
        <v>102</v>
      </c>
      <c r="E8" s="216"/>
      <c r="F8" s="214" t="s">
        <v>103</v>
      </c>
      <c r="G8" s="216"/>
      <c r="H8" s="214" t="s">
        <v>104</v>
      </c>
      <c r="I8" s="216"/>
      <c r="J8" s="214" t="s">
        <v>130</v>
      </c>
      <c r="K8" s="238"/>
      <c r="L8" s="219" t="s">
        <v>144</v>
      </c>
      <c r="M8" s="222"/>
      <c r="N8" s="219" t="s">
        <v>145</v>
      </c>
      <c r="O8" s="221"/>
    </row>
    <row r="9" spans="1:15" ht="25.5" x14ac:dyDescent="0.2">
      <c r="A9" s="57"/>
      <c r="B9" s="58" t="s">
        <v>16</v>
      </c>
      <c r="C9" s="157" t="s">
        <v>17</v>
      </c>
      <c r="D9" s="59" t="s">
        <v>16</v>
      </c>
      <c r="E9" s="61" t="s">
        <v>17</v>
      </c>
      <c r="F9" s="58" t="s">
        <v>16</v>
      </c>
      <c r="G9" s="61" t="s">
        <v>17</v>
      </c>
      <c r="H9" s="58" t="s">
        <v>16</v>
      </c>
      <c r="I9" s="61" t="s">
        <v>17</v>
      </c>
      <c r="J9" s="58" t="s">
        <v>16</v>
      </c>
      <c r="K9" s="157" t="s">
        <v>17</v>
      </c>
      <c r="L9" s="62" t="s">
        <v>131</v>
      </c>
      <c r="M9" s="156" t="s">
        <v>17</v>
      </c>
      <c r="N9" s="62" t="s">
        <v>131</v>
      </c>
      <c r="O9" s="64" t="s">
        <v>17</v>
      </c>
    </row>
    <row r="10" spans="1:15" x14ac:dyDescent="0.2">
      <c r="A10" s="13" t="s">
        <v>20</v>
      </c>
      <c r="B10" s="154"/>
      <c r="C10" s="150"/>
      <c r="D10" s="154"/>
      <c r="E10" s="155"/>
      <c r="F10" s="154"/>
      <c r="G10" s="155"/>
      <c r="H10" s="154"/>
      <c r="I10" s="155"/>
      <c r="J10" s="154"/>
      <c r="K10" s="150"/>
      <c r="L10" s="154"/>
      <c r="M10" s="150"/>
      <c r="N10" s="154"/>
      <c r="O10" s="153"/>
    </row>
    <row r="11" spans="1:15" x14ac:dyDescent="0.2">
      <c r="A11" s="113" t="s">
        <v>21</v>
      </c>
      <c r="B11" s="20">
        <v>0.57567917420258674</v>
      </c>
      <c r="C11" s="21">
        <v>2.7001924704435264E-2</v>
      </c>
      <c r="D11" s="20">
        <v>-1.2789044804735999E-3</v>
      </c>
      <c r="E11" s="49">
        <v>3.2575835527025331E-2</v>
      </c>
      <c r="F11" s="20">
        <v>5.9546671484438797E-2</v>
      </c>
      <c r="G11" s="49">
        <v>3.5163370406442775E-2</v>
      </c>
      <c r="H11" s="20">
        <v>5.9063795629418797E-2</v>
      </c>
      <c r="I11" s="49">
        <v>3.2253030563912551E-2</v>
      </c>
      <c r="J11" s="20">
        <v>0.1785816109846759</v>
      </c>
      <c r="K11" s="21">
        <v>3.1205931904646857E-2</v>
      </c>
      <c r="L11" s="20">
        <v>7.2668944092749599E-2</v>
      </c>
      <c r="M11" s="21">
        <v>1.9834457699530648E-2</v>
      </c>
      <c r="N11" s="20">
        <v>3.2408657569196697E-2</v>
      </c>
      <c r="O11" s="50">
        <v>1.7572998253438395E-2</v>
      </c>
    </row>
    <row r="12" spans="1:15" x14ac:dyDescent="0.2">
      <c r="A12" s="113" t="s">
        <v>25</v>
      </c>
      <c r="B12" s="20">
        <v>2.2622593597921199E-2</v>
      </c>
      <c r="C12" s="21">
        <v>8.4398042593009884E-2</v>
      </c>
      <c r="D12" s="20">
        <v>-0.114449075952315</v>
      </c>
      <c r="E12" s="49">
        <v>3.8459415117884144E-2</v>
      </c>
      <c r="F12" s="20">
        <v>-0.1043617041906397</v>
      </c>
      <c r="G12" s="49">
        <v>4.399064809165535E-2</v>
      </c>
      <c r="H12" s="20">
        <v>-6.9079379854440806E-2</v>
      </c>
      <c r="I12" s="49">
        <v>3.938245637729107E-2</v>
      </c>
      <c r="J12" s="20">
        <v>-7.5948004405509695E-2</v>
      </c>
      <c r="K12" s="21">
        <v>4.5527666405970266E-2</v>
      </c>
      <c r="L12" s="20">
        <v>1.4790327488076E-2</v>
      </c>
      <c r="M12" s="21">
        <v>1.9327894947120627E-2</v>
      </c>
      <c r="N12" s="20">
        <v>-2.6006928060314301E-2</v>
      </c>
      <c r="O12" s="50">
        <v>1.9529315961642417E-2</v>
      </c>
    </row>
    <row r="13" spans="1:15" x14ac:dyDescent="0.2">
      <c r="A13" s="113" t="s">
        <v>26</v>
      </c>
      <c r="B13" s="20">
        <v>-0.77851538987478697</v>
      </c>
      <c r="C13" s="21">
        <v>4.0847949528700023E-2</v>
      </c>
      <c r="D13" s="20">
        <v>3.6351400337934499E-2</v>
      </c>
      <c r="E13" s="49">
        <v>4.1065685877072537E-2</v>
      </c>
      <c r="F13" s="20">
        <v>8.2461955613900795E-2</v>
      </c>
      <c r="G13" s="49">
        <v>3.1793282462123609E-2</v>
      </c>
      <c r="H13" s="20">
        <v>7.9386538858368702E-2</v>
      </c>
      <c r="I13" s="49">
        <v>3.4713563960694416E-2</v>
      </c>
      <c r="J13" s="20">
        <v>0.1830149312475591</v>
      </c>
      <c r="K13" s="21">
        <v>3.3359048651371126E-2</v>
      </c>
      <c r="L13" s="20">
        <v>9.6685289426949997E-2</v>
      </c>
      <c r="M13" s="21">
        <v>3.185545291986381E-2</v>
      </c>
      <c r="N13" s="20">
        <v>4.5224895408726498E-2</v>
      </c>
      <c r="O13" s="50">
        <v>3.0866178696390762E-2</v>
      </c>
    </row>
    <row r="14" spans="1:15" x14ac:dyDescent="0.2">
      <c r="A14" s="113" t="s">
        <v>31</v>
      </c>
      <c r="B14" s="20">
        <v>-0.38350699816447209</v>
      </c>
      <c r="C14" s="21">
        <v>4.0769529146901635E-2</v>
      </c>
      <c r="D14" s="20">
        <v>-8.0373989687744896E-2</v>
      </c>
      <c r="E14" s="49">
        <v>5.1759398536792893E-2</v>
      </c>
      <c r="F14" s="20">
        <v>-3.2050295219475E-2</v>
      </c>
      <c r="G14" s="49">
        <v>4.4201495163667337E-2</v>
      </c>
      <c r="H14" s="20">
        <v>6.7831508551933803E-2</v>
      </c>
      <c r="I14" s="49">
        <v>5.0923745548324663E-2</v>
      </c>
      <c r="J14" s="20">
        <v>9.3078204310228993E-3</v>
      </c>
      <c r="K14" s="21">
        <v>6.2416028080958856E-2</v>
      </c>
      <c r="L14" s="20">
        <v>2.97601136241375E-2</v>
      </c>
      <c r="M14" s="21">
        <v>4.50994821941492E-2</v>
      </c>
      <c r="N14" s="20">
        <v>-4.7773278642409198E-2</v>
      </c>
      <c r="O14" s="50">
        <v>4.0873063538739131E-2</v>
      </c>
    </row>
    <row r="15" spans="1:15" x14ac:dyDescent="0.2">
      <c r="A15" s="113" t="s">
        <v>37</v>
      </c>
      <c r="B15" s="20">
        <v>-0.16802607878453049</v>
      </c>
      <c r="C15" s="21">
        <v>5.6239626853400691E-2</v>
      </c>
      <c r="D15" s="20">
        <v>5.6623821933716602E-2</v>
      </c>
      <c r="E15" s="49">
        <v>5.2647285947720474E-2</v>
      </c>
      <c r="F15" s="20">
        <v>8.3857273738881494E-2</v>
      </c>
      <c r="G15" s="49">
        <v>5.0939546216651983E-2</v>
      </c>
      <c r="H15" s="20">
        <v>0.1219254645876232</v>
      </c>
      <c r="I15" s="49">
        <v>4.1465433785643949E-2</v>
      </c>
      <c r="J15" s="20">
        <v>0.2512208766262467</v>
      </c>
      <c r="K15" s="21">
        <v>3.1696641570959763E-2</v>
      </c>
      <c r="L15" s="20">
        <v>8.2519642683600306E-2</v>
      </c>
      <c r="M15" s="21">
        <v>2.0537784012991219E-2</v>
      </c>
      <c r="N15" s="20">
        <v>8.1039955332451799E-2</v>
      </c>
      <c r="O15" s="50">
        <v>2.0544054127826155E-2</v>
      </c>
    </row>
    <row r="16" spans="1:15" x14ac:dyDescent="0.2">
      <c r="A16" s="113" t="s">
        <v>39</v>
      </c>
      <c r="B16" s="20">
        <v>-0.92447001102831405</v>
      </c>
      <c r="C16" s="21">
        <v>6.0413164331614561E-2</v>
      </c>
      <c r="D16" s="20">
        <v>-0.1397572284892267</v>
      </c>
      <c r="E16" s="49">
        <v>4.5379780526947806E-2</v>
      </c>
      <c r="F16" s="20">
        <v>1.08356225094855E-2</v>
      </c>
      <c r="G16" s="49">
        <v>4.5689230566630087E-2</v>
      </c>
      <c r="H16" s="20">
        <v>2.3823890905355999E-2</v>
      </c>
      <c r="I16" s="49">
        <v>4.6783624298105321E-2</v>
      </c>
      <c r="J16" s="20">
        <v>2.8338295730876002E-2</v>
      </c>
      <c r="K16" s="21">
        <v>5.6442742688004185E-2</v>
      </c>
      <c r="L16" s="20">
        <v>8.1287924887341004E-2</v>
      </c>
      <c r="M16" s="21">
        <v>3.8135046411076345E-2</v>
      </c>
      <c r="N16" s="20">
        <v>3.2901951684547202E-2</v>
      </c>
      <c r="O16" s="50">
        <v>2.4352133333064362E-2</v>
      </c>
    </row>
    <row r="17" spans="1:15" x14ac:dyDescent="0.2">
      <c r="A17" s="113" t="s">
        <v>47</v>
      </c>
      <c r="B17" s="20">
        <v>0.34093323610360809</v>
      </c>
      <c r="C17" s="21">
        <v>4.1641194644889211E-2</v>
      </c>
      <c r="D17" s="20">
        <v>0.2184503207092654</v>
      </c>
      <c r="E17" s="49">
        <v>3.9361598464468357E-2</v>
      </c>
      <c r="F17" s="20">
        <v>0.27813783983115981</v>
      </c>
      <c r="G17" s="49">
        <v>4.743506572107363E-2</v>
      </c>
      <c r="H17" s="20">
        <v>0.38267871643959023</v>
      </c>
      <c r="I17" s="49">
        <v>6.5457607488020542E-2</v>
      </c>
      <c r="J17" s="20">
        <v>0.33442464084658741</v>
      </c>
      <c r="K17" s="21">
        <v>3.8547011554788589E-2</v>
      </c>
      <c r="L17" s="20">
        <v>9.6595166140327302E-2</v>
      </c>
      <c r="M17" s="21">
        <v>3.3448500792461269E-2</v>
      </c>
      <c r="N17" s="20">
        <v>6.4595719939074495E-2</v>
      </c>
      <c r="O17" s="50">
        <v>3.7011372827683048E-2</v>
      </c>
    </row>
    <row r="18" spans="1:15" x14ac:dyDescent="0.2">
      <c r="A18" s="113" t="s">
        <v>50</v>
      </c>
      <c r="B18" s="20">
        <v>0.38386376861568172</v>
      </c>
      <c r="C18" s="21">
        <v>5.7938866391973098E-2</v>
      </c>
      <c r="D18" s="20">
        <v>-0.1169139883945452</v>
      </c>
      <c r="E18" s="49">
        <v>4.7301887815768967E-2</v>
      </c>
      <c r="F18" s="20">
        <v>-0.2224106008908148</v>
      </c>
      <c r="G18" s="49">
        <v>3.7996546564660484E-2</v>
      </c>
      <c r="H18" s="20">
        <v>-8.43914908204067E-2</v>
      </c>
      <c r="I18" s="49">
        <v>4.5711638256604591E-2</v>
      </c>
      <c r="J18" s="20">
        <v>-0.1447751933909471</v>
      </c>
      <c r="K18" s="21">
        <v>3.4232863486245858E-2</v>
      </c>
      <c r="L18" s="20">
        <v>5.7233191228261001E-3</v>
      </c>
      <c r="M18" s="21">
        <v>2.5663542646199779E-2</v>
      </c>
      <c r="N18" s="20">
        <v>3.3479835398443E-2</v>
      </c>
      <c r="O18" s="50">
        <v>2.4066038846132287E-2</v>
      </c>
    </row>
    <row r="19" spans="1:15" x14ac:dyDescent="0.2">
      <c r="A19" s="113" t="s">
        <v>55</v>
      </c>
      <c r="B19" s="20">
        <v>0.92899840467589889</v>
      </c>
      <c r="C19" s="21">
        <v>6.3695234734229111E-2</v>
      </c>
      <c r="D19" s="20">
        <v>0.2064606314842552</v>
      </c>
      <c r="E19" s="49">
        <v>4.599487946094926E-2</v>
      </c>
      <c r="F19" s="20">
        <v>0.29193922011334511</v>
      </c>
      <c r="G19" s="49">
        <v>4.352617135217534E-2</v>
      </c>
      <c r="H19" s="20">
        <v>0.26865285762962898</v>
      </c>
      <c r="I19" s="49">
        <v>4.3552775980264719E-2</v>
      </c>
      <c r="J19" s="20">
        <v>0.29356422126329751</v>
      </c>
      <c r="K19" s="21">
        <v>5.9329106967013913E-2</v>
      </c>
      <c r="L19" s="20">
        <v>3.5107248873183797E-2</v>
      </c>
      <c r="M19" s="21">
        <v>2.9576854829917995E-2</v>
      </c>
      <c r="N19" s="20">
        <v>3.2584228064395503E-2</v>
      </c>
      <c r="O19" s="50">
        <v>3.0370187058642174E-2</v>
      </c>
    </row>
    <row r="20" spans="1:15" x14ac:dyDescent="0.2">
      <c r="A20" s="113" t="s">
        <v>261</v>
      </c>
      <c r="B20" s="20">
        <v>-2.690334062674E-4</v>
      </c>
      <c r="C20" s="21">
        <v>1.8305862675312898E-2</v>
      </c>
      <c r="D20" s="20">
        <v>7.2347763845406997E-3</v>
      </c>
      <c r="E20" s="49">
        <v>1.4756932562468E-2</v>
      </c>
      <c r="F20" s="20">
        <v>4.9772886998920199E-2</v>
      </c>
      <c r="G20" s="49">
        <v>1.4232166023183E-2</v>
      </c>
      <c r="H20" s="20">
        <v>9.4432433547452496E-2</v>
      </c>
      <c r="I20" s="49">
        <v>1.51407722251246E-2</v>
      </c>
      <c r="J20" s="20">
        <v>0.1175254665926454</v>
      </c>
      <c r="K20" s="21">
        <v>1.5081396310875199E-2</v>
      </c>
      <c r="L20" s="20">
        <v>5.7237552926576798E-2</v>
      </c>
      <c r="M20" s="21">
        <v>1.0149499014703E-2</v>
      </c>
      <c r="N20" s="20">
        <v>2.7606115188234599E-2</v>
      </c>
      <c r="O20" s="50">
        <v>9.4280783301186992E-3</v>
      </c>
    </row>
    <row r="21" spans="1:15" x14ac:dyDescent="0.2">
      <c r="A21" s="113" t="s">
        <v>260</v>
      </c>
      <c r="B21" s="20">
        <v>0.27867435396457152</v>
      </c>
      <c r="C21" s="21">
        <v>1.47481516142575E-2</v>
      </c>
      <c r="D21" s="20">
        <v>5.2567302570324201E-2</v>
      </c>
      <c r="E21" s="49">
        <v>1.0400053456169201E-2</v>
      </c>
      <c r="F21" s="20">
        <v>0.1012286148694693</v>
      </c>
      <c r="G21" s="49">
        <v>9.9985619916668003E-3</v>
      </c>
      <c r="H21" s="20">
        <v>0.14093793025439669</v>
      </c>
      <c r="I21" s="49">
        <v>1.0435738044133501E-2</v>
      </c>
      <c r="J21" s="20">
        <v>0.17456431361357611</v>
      </c>
      <c r="K21" s="21">
        <v>1.09461900002538E-2</v>
      </c>
      <c r="L21" s="20">
        <v>6.0878413515136502E-2</v>
      </c>
      <c r="M21" s="21">
        <v>6.385276293641E-3</v>
      </c>
      <c r="N21" s="20">
        <v>2.9707114795232002E-2</v>
      </c>
      <c r="O21" s="50">
        <v>5.9576594932255001E-3</v>
      </c>
    </row>
    <row r="22" spans="1:15" x14ac:dyDescent="0.2">
      <c r="A22" s="27" t="s">
        <v>57</v>
      </c>
      <c r="B22" s="20"/>
      <c r="C22" s="21"/>
      <c r="D22" s="20"/>
      <c r="E22" s="49"/>
      <c r="F22" s="20"/>
      <c r="G22" s="49"/>
      <c r="H22" s="20"/>
      <c r="I22" s="49"/>
      <c r="J22" s="20"/>
      <c r="K22" s="21"/>
      <c r="L22" s="20"/>
      <c r="M22" s="21"/>
      <c r="N22" s="20"/>
      <c r="O22" s="50"/>
    </row>
    <row r="23" spans="1:15" x14ac:dyDescent="0.2">
      <c r="A23" s="113" t="s">
        <v>60</v>
      </c>
      <c r="B23" s="20">
        <v>-0.2278877902757217</v>
      </c>
      <c r="C23" s="21">
        <v>6.3703486362430298E-2</v>
      </c>
      <c r="D23" s="20">
        <v>0.1425169186688475</v>
      </c>
      <c r="E23" s="49">
        <v>5.1956173651251956E-2</v>
      </c>
      <c r="F23" s="20">
        <v>0.1236029389744446</v>
      </c>
      <c r="G23" s="49">
        <v>4.7404520876741178E-2</v>
      </c>
      <c r="H23" s="20">
        <v>0.18621864295983301</v>
      </c>
      <c r="I23" s="49">
        <v>3.4420913274260098E-2</v>
      </c>
      <c r="J23" s="20">
        <v>0.25987225751168008</v>
      </c>
      <c r="K23" s="21">
        <v>4.8415013650259839E-2</v>
      </c>
      <c r="L23" s="20">
        <v>3.6164958685922399E-2</v>
      </c>
      <c r="M23" s="21">
        <v>2.0410035306219959E-2</v>
      </c>
      <c r="N23" s="20">
        <v>-1.1567237266869E-3</v>
      </c>
      <c r="O23" s="50">
        <v>1.6499562588390925E-2</v>
      </c>
    </row>
    <row r="24" spans="1:15" x14ac:dyDescent="0.2">
      <c r="A24" s="113" t="s">
        <v>61</v>
      </c>
      <c r="B24" s="20">
        <v>0.10157772218822381</v>
      </c>
      <c r="C24" s="21">
        <v>6.458419906753457E-2</v>
      </c>
      <c r="D24" s="20">
        <v>-0.19268413969813511</v>
      </c>
      <c r="E24" s="49">
        <v>4.8446596516543053E-2</v>
      </c>
      <c r="F24" s="20">
        <v>-3.8980027821300098E-2</v>
      </c>
      <c r="G24" s="49">
        <v>4.187716621036356E-2</v>
      </c>
      <c r="H24" s="20">
        <v>4.89342239078513E-2</v>
      </c>
      <c r="I24" s="49">
        <v>6.2206641062693101E-2</v>
      </c>
      <c r="J24" s="20">
        <v>0.14450963548288609</v>
      </c>
      <c r="K24" s="21">
        <v>5.6075079242328116E-2</v>
      </c>
      <c r="L24" s="20">
        <v>0.15022942045442561</v>
      </c>
      <c r="M24" s="21">
        <v>2.7319985394096472E-2</v>
      </c>
      <c r="N24" s="20">
        <v>8.2008257669446499E-2</v>
      </c>
      <c r="O24" s="50">
        <v>1.9082744584202466E-2</v>
      </c>
    </row>
    <row r="25" spans="1:15" x14ac:dyDescent="0.2">
      <c r="A25" s="113" t="s">
        <v>64</v>
      </c>
      <c r="B25" s="20">
        <v>1.2721530655823301</v>
      </c>
      <c r="C25" s="21">
        <v>9.0780714791965603E-2</v>
      </c>
      <c r="D25" s="20">
        <v>-6.2926531283890197E-2</v>
      </c>
      <c r="E25" s="49">
        <v>3.745872645129502E-2</v>
      </c>
      <c r="F25" s="20">
        <v>-4.4619656704092403E-2</v>
      </c>
      <c r="G25" s="49">
        <v>3.9520697897274075E-2</v>
      </c>
      <c r="H25" s="20">
        <v>-6.3475091488238294E-2</v>
      </c>
      <c r="I25" s="49">
        <v>3.1080482436160316E-2</v>
      </c>
      <c r="J25" s="20">
        <v>-3.87829123205767E-2</v>
      </c>
      <c r="K25" s="21">
        <v>4.0002383872703627E-2</v>
      </c>
      <c r="L25" s="20">
        <v>7.9345952540830003E-4</v>
      </c>
      <c r="M25" s="21">
        <v>1.4107993282359876E-2</v>
      </c>
      <c r="N25" s="20">
        <v>-1.2870927913157399E-2</v>
      </c>
      <c r="O25" s="50">
        <v>1.4017365827487797E-2</v>
      </c>
    </row>
    <row r="26" spans="1:15" x14ac:dyDescent="0.2">
      <c r="A26" s="113" t="s">
        <v>68</v>
      </c>
      <c r="B26" s="20">
        <v>2.1884100277038869</v>
      </c>
      <c r="C26" s="21">
        <v>0.11847192988840791</v>
      </c>
      <c r="D26" s="20">
        <v>0.50656153103519264</v>
      </c>
      <c r="E26" s="49">
        <v>6.200465962191979E-2</v>
      </c>
      <c r="F26" s="20">
        <v>0.52388099072800243</v>
      </c>
      <c r="G26" s="49">
        <v>6.1869189290225723E-2</v>
      </c>
      <c r="H26" s="20">
        <v>0.61033730787003648</v>
      </c>
      <c r="I26" s="49">
        <v>5.8547436481708154E-2</v>
      </c>
      <c r="J26" s="20">
        <v>0.53897555464294267</v>
      </c>
      <c r="K26" s="21">
        <v>7.4800327857388937E-2</v>
      </c>
      <c r="L26" s="20">
        <v>2.3309059691107199E-2</v>
      </c>
      <c r="M26" s="21">
        <v>2.6331077403234742E-2</v>
      </c>
      <c r="N26" s="20">
        <v>2.9398301267429702E-2</v>
      </c>
      <c r="O26" s="50">
        <v>2.5431283283020582E-2</v>
      </c>
    </row>
    <row r="27" spans="1:15" x14ac:dyDescent="0.2">
      <c r="A27" s="113" t="s">
        <v>71</v>
      </c>
      <c r="B27" s="20">
        <v>-0.35456121243239552</v>
      </c>
      <c r="C27" s="21">
        <v>5.470682068961414E-2</v>
      </c>
      <c r="D27" s="20">
        <v>-4.6504354913576199E-2</v>
      </c>
      <c r="E27" s="49">
        <v>3.8551042441653235E-2</v>
      </c>
      <c r="F27" s="20">
        <v>-3.3313877757097501E-2</v>
      </c>
      <c r="G27" s="49">
        <v>4.186894133955122E-2</v>
      </c>
      <c r="H27" s="20">
        <v>-0.1243022611209379</v>
      </c>
      <c r="I27" s="49">
        <v>4.0379547369620655E-2</v>
      </c>
      <c r="J27" s="20">
        <v>-6.8419778704943202E-2</v>
      </c>
      <c r="K27" s="21">
        <v>4.1471739867461985E-2</v>
      </c>
      <c r="L27" s="20">
        <v>-1.9536078978071199E-2</v>
      </c>
      <c r="M27" s="21">
        <v>3.2609072223935505E-2</v>
      </c>
      <c r="N27" s="20">
        <v>-3.1350647029250903E-2</v>
      </c>
      <c r="O27" s="50">
        <v>2.9803644376487248E-2</v>
      </c>
    </row>
    <row r="28" spans="1:15" x14ac:dyDescent="0.2">
      <c r="A28" s="113" t="s">
        <v>77</v>
      </c>
      <c r="B28" s="20">
        <v>-0.27788360082091712</v>
      </c>
      <c r="C28" s="21">
        <v>8.4978693459842409E-4</v>
      </c>
      <c r="D28" s="20">
        <v>-0.1246591460191996</v>
      </c>
      <c r="E28" s="49">
        <v>3.4647293774126141E-2</v>
      </c>
      <c r="F28" s="20">
        <v>-9.4391069353014001E-2</v>
      </c>
      <c r="G28" s="49">
        <v>2.689939771192516E-2</v>
      </c>
      <c r="H28" s="20">
        <v>-9.5490260879659006E-3</v>
      </c>
      <c r="I28" s="49">
        <v>3.2365204928697863E-2</v>
      </c>
      <c r="J28" s="20">
        <v>9.2373741472179999E-2</v>
      </c>
      <c r="K28" s="21">
        <v>3.459298619275801E-2</v>
      </c>
      <c r="L28" s="20">
        <v>0.15141191691885661</v>
      </c>
      <c r="M28" s="21">
        <v>2.5033007054668058E-2</v>
      </c>
      <c r="N28" s="20">
        <v>9.8209391433939197E-2</v>
      </c>
      <c r="O28" s="50">
        <v>3.2183260618835911E-2</v>
      </c>
    </row>
    <row r="29" spans="1:15" x14ac:dyDescent="0.2">
      <c r="A29" s="113" t="s">
        <v>81</v>
      </c>
      <c r="B29" s="20">
        <v>1.042107437360676</v>
      </c>
      <c r="C29" s="21">
        <v>7.0934140817376021E-2</v>
      </c>
      <c r="D29" s="20">
        <v>0.30586492541413751</v>
      </c>
      <c r="E29" s="49">
        <v>3.9389861657742851E-2</v>
      </c>
      <c r="F29" s="20">
        <v>0.3612121991824207</v>
      </c>
      <c r="G29" s="49">
        <v>3.4798211191636709E-2</v>
      </c>
      <c r="H29" s="20">
        <v>0.32034231997834711</v>
      </c>
      <c r="I29" s="49">
        <v>3.8455405804180477E-2</v>
      </c>
      <c r="J29" s="20">
        <v>0.34634506689581279</v>
      </c>
      <c r="K29" s="21">
        <v>3.5649955986067398E-2</v>
      </c>
      <c r="L29" s="20">
        <v>1.21910623819316E-2</v>
      </c>
      <c r="M29" s="21">
        <v>1.3783317189959577E-2</v>
      </c>
      <c r="N29" s="20">
        <v>1.18852624209171E-2</v>
      </c>
      <c r="O29" s="50">
        <v>1.4139699386494802E-2</v>
      </c>
    </row>
    <row r="30" spans="1:15" x14ac:dyDescent="0.2">
      <c r="A30" s="113" t="s">
        <v>86</v>
      </c>
      <c r="B30" s="20">
        <v>-1.70312943050837E-2</v>
      </c>
      <c r="C30" s="21">
        <v>5.11607345971117E-2</v>
      </c>
      <c r="D30" s="20">
        <v>5.3742823074717401E-2</v>
      </c>
      <c r="E30" s="49">
        <v>4.5126338468814281E-2</v>
      </c>
      <c r="F30" s="20">
        <v>0.20024851341129121</v>
      </c>
      <c r="G30" s="49">
        <v>4.1499946422863344E-2</v>
      </c>
      <c r="H30" s="20">
        <v>0.27619953871436909</v>
      </c>
      <c r="I30" s="49">
        <v>4.2921753713132713E-2</v>
      </c>
      <c r="J30" s="20">
        <v>0.27333164369613072</v>
      </c>
      <c r="K30" s="21">
        <v>4.4806081395216059E-2</v>
      </c>
      <c r="L30" s="20">
        <v>0.13199647547119561</v>
      </c>
      <c r="M30" s="21">
        <v>2.7018401055416197E-2</v>
      </c>
      <c r="N30" s="20">
        <v>2.7465098616605899E-2</v>
      </c>
      <c r="O30" s="50">
        <v>2.3119482127520883E-2</v>
      </c>
    </row>
    <row r="31" spans="1:15" x14ac:dyDescent="0.2">
      <c r="A31" s="113" t="s">
        <v>90</v>
      </c>
      <c r="B31" s="20">
        <v>1.2916753170176949</v>
      </c>
      <c r="C31" s="21">
        <v>4.6695714020741463E-2</v>
      </c>
      <c r="D31" s="20">
        <v>0.29918643252687621</v>
      </c>
      <c r="E31" s="49">
        <v>2.8918024276201288E-2</v>
      </c>
      <c r="F31" s="20">
        <v>0.37651907399951018</v>
      </c>
      <c r="G31" s="49">
        <v>3.4401294065794355E-2</v>
      </c>
      <c r="H31" s="20">
        <v>0.44228518791877408</v>
      </c>
      <c r="I31" s="49">
        <v>3.562364764941274E-2</v>
      </c>
      <c r="J31" s="20">
        <v>0.53622323703444863</v>
      </c>
      <c r="K31" s="21">
        <v>3.8977671169474627E-2</v>
      </c>
      <c r="L31" s="20">
        <v>9.41131927824886E-2</v>
      </c>
      <c r="M31" s="21">
        <v>1.4168986698241596E-2</v>
      </c>
      <c r="N31" s="20">
        <v>8.2685016880821305E-2</v>
      </c>
      <c r="O31" s="50">
        <v>1.2723794271002726E-2</v>
      </c>
    </row>
    <row r="32" spans="1:15" x14ac:dyDescent="0.2">
      <c r="A32" s="113"/>
      <c r="B32" s="20"/>
      <c r="C32" s="21"/>
      <c r="D32" s="20"/>
      <c r="E32" s="49"/>
      <c r="F32" s="20"/>
      <c r="G32" s="49"/>
      <c r="H32" s="20"/>
      <c r="I32" s="49"/>
      <c r="J32" s="20"/>
      <c r="K32" s="21"/>
      <c r="L32" s="20"/>
      <c r="M32" s="21"/>
      <c r="N32" s="20"/>
      <c r="O32" s="50"/>
    </row>
    <row r="33" spans="1:15" ht="13.5" thickBot="1" x14ac:dyDescent="0.25">
      <c r="A33" s="115" t="s">
        <v>249</v>
      </c>
      <c r="B33" s="29">
        <v>1.2775748953779571</v>
      </c>
      <c r="C33" s="30">
        <v>7.0675863392077126E-2</v>
      </c>
      <c r="D33" s="29">
        <v>-0.20160693904907229</v>
      </c>
      <c r="E33" s="53">
        <v>3.3588198414728265E-2</v>
      </c>
      <c r="F33" s="29">
        <v>-0.13291718599115099</v>
      </c>
      <c r="G33" s="53">
        <v>3.671776624152847E-2</v>
      </c>
      <c r="H33" s="29">
        <v>-0.1258034920092114</v>
      </c>
      <c r="I33" s="53">
        <v>3.6374876804790804E-2</v>
      </c>
      <c r="J33" s="29">
        <v>-5.5632327370793197E-2</v>
      </c>
      <c r="K33" s="30">
        <v>3.1645267911377374E-2</v>
      </c>
      <c r="L33" s="29">
        <v>6.1491759360811499E-2</v>
      </c>
      <c r="M33" s="30">
        <v>1.6915283858726735E-2</v>
      </c>
      <c r="N33" s="29">
        <v>1.8450503053145901E-2</v>
      </c>
      <c r="O33" s="54">
        <v>1.6445449005859831E-2</v>
      </c>
    </row>
    <row r="35" spans="1:15" x14ac:dyDescent="0.2">
      <c r="A35" t="s">
        <v>278</v>
      </c>
    </row>
    <row r="36" spans="1:15" x14ac:dyDescent="0.2">
      <c r="A36" s="143" t="s">
        <v>354</v>
      </c>
    </row>
  </sheetData>
  <mergeCells count="9">
    <mergeCell ref="B7:C8"/>
    <mergeCell ref="D7:K7"/>
    <mergeCell ref="L7:O7"/>
    <mergeCell ref="D8:E8"/>
    <mergeCell ref="F8:G8"/>
    <mergeCell ref="H8:I8"/>
    <mergeCell ref="J8:K8"/>
    <mergeCell ref="L8:M8"/>
    <mergeCell ref="N8:O8"/>
  </mergeCells>
  <conditionalFormatting sqref="N32:N33 L32:L33 L10:L23 N10:N23">
    <cfRule type="expression" dxfId="78" priority="3">
      <formula>ABS(L10/M10)&gt;1.96</formula>
    </cfRule>
  </conditionalFormatting>
  <conditionalFormatting sqref="L24:L31 N24:N31">
    <cfRule type="expression" dxfId="77" priority="1">
      <formula>ABS(L24/M24)&gt;1.96</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36"/>
  <sheetViews>
    <sheetView showGridLines="0" zoomScale="80" zoomScaleNormal="80" workbookViewId="0"/>
  </sheetViews>
  <sheetFormatPr defaultRowHeight="12.75" x14ac:dyDescent="0.2"/>
  <cols>
    <col min="1" max="1" width="20" customWidth="1"/>
    <col min="16" max="16" width="9.140625" customWidth="1"/>
  </cols>
  <sheetData>
    <row r="1" spans="1:15" x14ac:dyDescent="0.2">
      <c r="A1" t="s">
        <v>284</v>
      </c>
    </row>
    <row r="2" spans="1:15" x14ac:dyDescent="0.2">
      <c r="A2" s="1" t="s">
        <v>373</v>
      </c>
    </row>
    <row r="3" spans="1:15" x14ac:dyDescent="0.2">
      <c r="A3" s="41" t="s">
        <v>273</v>
      </c>
    </row>
    <row r="6" spans="1:15" ht="13.5" thickBot="1" x14ac:dyDescent="0.25"/>
    <row r="7" spans="1:15" ht="47.25" customHeight="1" x14ac:dyDescent="0.2">
      <c r="A7" s="55"/>
      <c r="B7" s="206" t="s">
        <v>272</v>
      </c>
      <c r="C7" s="207"/>
      <c r="D7" s="208" t="s">
        <v>372</v>
      </c>
      <c r="E7" s="209"/>
      <c r="F7" s="209"/>
      <c r="G7" s="209"/>
      <c r="H7" s="209"/>
      <c r="I7" s="209"/>
      <c r="J7" s="209"/>
      <c r="K7" s="209"/>
      <c r="L7" s="210" t="s">
        <v>355</v>
      </c>
      <c r="M7" s="211"/>
      <c r="N7" s="211"/>
      <c r="O7" s="212"/>
    </row>
    <row r="8" spans="1:15" ht="47.25" customHeight="1" x14ac:dyDescent="0.2">
      <c r="A8" s="56"/>
      <c r="B8" s="202"/>
      <c r="C8" s="194"/>
      <c r="D8" s="213" t="s">
        <v>102</v>
      </c>
      <c r="E8" s="214"/>
      <c r="F8" s="215" t="s">
        <v>103</v>
      </c>
      <c r="G8" s="216"/>
      <c r="H8" s="215" t="s">
        <v>104</v>
      </c>
      <c r="I8" s="217"/>
      <c r="J8" s="218" t="s">
        <v>130</v>
      </c>
      <c r="K8" s="214"/>
      <c r="L8" s="219" t="s">
        <v>144</v>
      </c>
      <c r="M8" s="222"/>
      <c r="N8" s="219" t="s">
        <v>145</v>
      </c>
      <c r="O8" s="221"/>
    </row>
    <row r="9" spans="1:15" ht="25.5" x14ac:dyDescent="0.2">
      <c r="A9" s="57"/>
      <c r="B9" s="58" t="s">
        <v>16</v>
      </c>
      <c r="C9" s="157" t="s">
        <v>17</v>
      </c>
      <c r="D9" s="59" t="s">
        <v>19</v>
      </c>
      <c r="E9" s="61" t="s">
        <v>17</v>
      </c>
      <c r="F9" s="58" t="s">
        <v>19</v>
      </c>
      <c r="G9" s="61" t="s">
        <v>17</v>
      </c>
      <c r="H9" s="58" t="s">
        <v>19</v>
      </c>
      <c r="I9" s="61" t="s">
        <v>17</v>
      </c>
      <c r="J9" s="58" t="s">
        <v>19</v>
      </c>
      <c r="K9" s="58" t="s">
        <v>17</v>
      </c>
      <c r="L9" s="62" t="s">
        <v>146</v>
      </c>
      <c r="M9" s="63" t="s">
        <v>17</v>
      </c>
      <c r="N9" s="62" t="s">
        <v>146</v>
      </c>
      <c r="O9" s="64" t="s">
        <v>17</v>
      </c>
    </row>
    <row r="10" spans="1:15" x14ac:dyDescent="0.2">
      <c r="A10" s="13" t="s">
        <v>20</v>
      </c>
      <c r="B10" s="154"/>
      <c r="C10" s="150"/>
      <c r="D10" s="146"/>
      <c r="E10" s="147"/>
      <c r="F10" s="146"/>
      <c r="G10" s="147"/>
      <c r="H10" s="146"/>
      <c r="I10" s="147"/>
      <c r="J10" s="146"/>
      <c r="K10" s="149"/>
      <c r="L10" s="154"/>
      <c r="M10" s="150"/>
      <c r="N10" s="154"/>
      <c r="O10" s="153"/>
    </row>
    <row r="11" spans="1:15" x14ac:dyDescent="0.2">
      <c r="A11" s="113" t="s">
        <v>21</v>
      </c>
      <c r="B11" s="20">
        <v>0.57567917420258674</v>
      </c>
      <c r="C11" s="21">
        <v>2.7001924704435264E-2</v>
      </c>
      <c r="D11" s="24">
        <v>26.98296550551909</v>
      </c>
      <c r="E11" s="23">
        <v>0.91803442489241793</v>
      </c>
      <c r="F11" s="24">
        <v>31.423228580131742</v>
      </c>
      <c r="G11" s="23">
        <v>1.1308027034064729</v>
      </c>
      <c r="H11" s="24">
        <v>29.005810878257783</v>
      </c>
      <c r="I11" s="23">
        <v>0.98464710394957933</v>
      </c>
      <c r="J11" s="24">
        <v>30.60984125377783</v>
      </c>
      <c r="K11" s="25">
        <v>1.2487095224172013</v>
      </c>
      <c r="L11" s="20">
        <v>1.039990759171243</v>
      </c>
      <c r="M11" s="21">
        <v>3.2722778858774455E-2</v>
      </c>
      <c r="N11" s="20">
        <v>0.99621433845269647</v>
      </c>
      <c r="O11" s="50">
        <v>3.5182518855034206E-2</v>
      </c>
    </row>
    <row r="12" spans="1:15" x14ac:dyDescent="0.2">
      <c r="A12" s="113" t="s">
        <v>25</v>
      </c>
      <c r="B12" s="20">
        <v>2.2622593597921199E-2</v>
      </c>
      <c r="C12" s="21">
        <v>8.4398042593009884E-2</v>
      </c>
      <c r="D12" s="24">
        <v>35.242112459146604</v>
      </c>
      <c r="E12" s="23">
        <v>1.5429097666996496</v>
      </c>
      <c r="F12" s="24">
        <v>37.00958838494499</v>
      </c>
      <c r="G12" s="23">
        <v>1.6616839361797062</v>
      </c>
      <c r="H12" s="24">
        <v>38.473197854756293</v>
      </c>
      <c r="I12" s="23">
        <v>2.2073647199989761</v>
      </c>
      <c r="J12" s="24">
        <v>42.725341475593069</v>
      </c>
      <c r="K12" s="25">
        <v>1.6343885450405344</v>
      </c>
      <c r="L12" s="20">
        <v>1.11400903166943</v>
      </c>
      <c r="M12" s="21">
        <v>3.6726901807129342E-2</v>
      </c>
      <c r="N12" s="20">
        <v>1.038980767044849</v>
      </c>
      <c r="O12" s="50">
        <v>3.6607710997575836E-2</v>
      </c>
    </row>
    <row r="13" spans="1:15" x14ac:dyDescent="0.2">
      <c r="A13" s="113" t="s">
        <v>26</v>
      </c>
      <c r="B13" s="20">
        <v>-0.77851538987478697</v>
      </c>
      <c r="C13" s="21">
        <v>4.0847949528700023E-2</v>
      </c>
      <c r="D13" s="24">
        <v>10.84648264094394</v>
      </c>
      <c r="E13" s="23">
        <v>1.3362161157400296</v>
      </c>
      <c r="F13" s="24">
        <v>17.629149179907188</v>
      </c>
      <c r="G13" s="23">
        <v>1.5125143338786717</v>
      </c>
      <c r="H13" s="24">
        <v>18.08047728973461</v>
      </c>
      <c r="I13" s="23">
        <v>1.5094027106488173</v>
      </c>
      <c r="J13" s="24">
        <v>20.779097301842711</v>
      </c>
      <c r="K13" s="25">
        <v>1.5332691541386874</v>
      </c>
      <c r="L13" s="20">
        <v>1.413704901342856</v>
      </c>
      <c r="M13" s="21">
        <v>0.11257942997320772</v>
      </c>
      <c r="N13" s="20">
        <v>1.2155057205488351</v>
      </c>
      <c r="O13" s="50">
        <v>0.10123687137774924</v>
      </c>
    </row>
    <row r="14" spans="1:15" x14ac:dyDescent="0.2">
      <c r="A14" s="113" t="s">
        <v>31</v>
      </c>
      <c r="B14" s="20">
        <v>-0.38350699816447209</v>
      </c>
      <c r="C14" s="21">
        <v>4.0769529146901635E-2</v>
      </c>
      <c r="D14" s="24">
        <v>11.789210474967721</v>
      </c>
      <c r="E14" s="23">
        <v>1.3104077087249451</v>
      </c>
      <c r="F14" s="24">
        <v>16.819342839418599</v>
      </c>
      <c r="G14" s="23">
        <v>1.1611811571267661</v>
      </c>
      <c r="H14" s="24">
        <v>18.565494627166608</v>
      </c>
      <c r="I14" s="23">
        <v>1.354375692203813</v>
      </c>
      <c r="J14" s="24">
        <v>14.90307276235931</v>
      </c>
      <c r="K14" s="25">
        <v>1.3105365672712053</v>
      </c>
      <c r="L14" s="20">
        <v>1.2419597753010041</v>
      </c>
      <c r="M14" s="21">
        <v>7.6527657599974444E-2</v>
      </c>
      <c r="N14" s="20">
        <v>1.074432386760992</v>
      </c>
      <c r="O14" s="50">
        <v>6.6804096562383924E-2</v>
      </c>
    </row>
    <row r="15" spans="1:15" x14ac:dyDescent="0.2">
      <c r="A15" s="113" t="s">
        <v>37</v>
      </c>
      <c r="B15" s="20">
        <v>-0.16802607878453049</v>
      </c>
      <c r="C15" s="21">
        <v>5.6239626853400691E-2</v>
      </c>
      <c r="D15" s="24">
        <v>19.45346337153903</v>
      </c>
      <c r="E15" s="23">
        <v>2.3331276923334876</v>
      </c>
      <c r="F15" s="24">
        <v>20.1433146642905</v>
      </c>
      <c r="G15" s="23">
        <v>2.1412273069932746</v>
      </c>
      <c r="H15" s="24">
        <v>24.718379497337231</v>
      </c>
      <c r="I15" s="23">
        <v>1.9894585541533842</v>
      </c>
      <c r="J15" s="24">
        <v>28.690250118453857</v>
      </c>
      <c r="K15" s="25">
        <v>2.1625491400712384</v>
      </c>
      <c r="L15" s="20">
        <v>1.235351371071723</v>
      </c>
      <c r="M15" s="21">
        <v>8.3962577569863459E-2</v>
      </c>
      <c r="N15" s="20">
        <v>1.2933712265577539</v>
      </c>
      <c r="O15" s="50">
        <v>8.6833853964118871E-2</v>
      </c>
    </row>
    <row r="16" spans="1:15" x14ac:dyDescent="0.2">
      <c r="A16" s="113" t="s">
        <v>39</v>
      </c>
      <c r="B16" s="20">
        <v>-0.92447001102831405</v>
      </c>
      <c r="C16" s="21">
        <v>6.0413164331614561E-2</v>
      </c>
      <c r="D16" s="24">
        <v>16.26940016428178</v>
      </c>
      <c r="E16" s="23">
        <v>1.8077466164174212</v>
      </c>
      <c r="F16" s="24">
        <v>20.32793519702577</v>
      </c>
      <c r="G16" s="23">
        <v>1.3890881043671794</v>
      </c>
      <c r="H16" s="24">
        <v>18.333583169459349</v>
      </c>
      <c r="I16" s="23">
        <v>1.2130899909463821</v>
      </c>
      <c r="J16" s="24">
        <v>21.929018718331829</v>
      </c>
      <c r="K16" s="25">
        <v>2.2645221649078247</v>
      </c>
      <c r="L16" s="20">
        <v>1.1844068292727099</v>
      </c>
      <c r="M16" s="21">
        <v>0.10987658681322769</v>
      </c>
      <c r="N16" s="20">
        <v>1.091536479696958</v>
      </c>
      <c r="O16" s="50">
        <v>8.8053848707676477E-2</v>
      </c>
    </row>
    <row r="17" spans="1:15" x14ac:dyDescent="0.2">
      <c r="A17" s="113" t="s">
        <v>47</v>
      </c>
      <c r="B17" s="20">
        <v>0.34093323610360809</v>
      </c>
      <c r="C17" s="21">
        <v>4.1641194644889211E-2</v>
      </c>
      <c r="D17" s="24">
        <v>28.642153706805452</v>
      </c>
      <c r="E17" s="23">
        <v>1.6580787044463967</v>
      </c>
      <c r="F17" s="24">
        <v>29.26552941428497</v>
      </c>
      <c r="G17" s="23">
        <v>1.650106686115232</v>
      </c>
      <c r="H17" s="24">
        <v>30.867679559059052</v>
      </c>
      <c r="I17" s="23">
        <v>1.9671199828106185</v>
      </c>
      <c r="J17" s="24">
        <v>31.786661712654517</v>
      </c>
      <c r="K17" s="25">
        <v>1.5765416015543061</v>
      </c>
      <c r="L17" s="20">
        <v>1.102289086592287</v>
      </c>
      <c r="M17" s="21">
        <v>6.8884103324045265E-2</v>
      </c>
      <c r="N17" s="20">
        <v>1.0540428652960081</v>
      </c>
      <c r="O17" s="50">
        <v>6.8941916521141469E-2</v>
      </c>
    </row>
    <row r="18" spans="1:15" x14ac:dyDescent="0.2">
      <c r="A18" s="113" t="s">
        <v>50</v>
      </c>
      <c r="B18" s="20">
        <v>0.38386376861568172</v>
      </c>
      <c r="C18" s="21">
        <v>5.7938866391973098E-2</v>
      </c>
      <c r="D18" s="24">
        <v>30.345265705907583</v>
      </c>
      <c r="E18" s="23">
        <v>1.381470725184583</v>
      </c>
      <c r="F18" s="24">
        <v>30.004677817692237</v>
      </c>
      <c r="G18" s="23">
        <v>1.4625279154615125</v>
      </c>
      <c r="H18" s="24">
        <v>27.646405464226444</v>
      </c>
      <c r="I18" s="23">
        <v>1.3965426305301567</v>
      </c>
      <c r="J18" s="24">
        <v>26.578554535463798</v>
      </c>
      <c r="K18" s="25">
        <v>1.2979701190511492</v>
      </c>
      <c r="L18" s="20">
        <v>0.92341693354601795</v>
      </c>
      <c r="M18" s="21">
        <v>3.8779466903330867E-2</v>
      </c>
      <c r="N18" s="20">
        <v>0.94736731775341465</v>
      </c>
      <c r="O18" s="50">
        <v>3.9973950729766353E-2</v>
      </c>
    </row>
    <row r="19" spans="1:15" x14ac:dyDescent="0.2">
      <c r="A19" s="113" t="s">
        <v>55</v>
      </c>
      <c r="B19" s="20">
        <v>0.92899840467589889</v>
      </c>
      <c r="C19" s="21">
        <v>6.3695234734229111E-2</v>
      </c>
      <c r="D19" s="24">
        <v>37.761411733974072</v>
      </c>
      <c r="E19" s="23">
        <v>1.9615994891400776</v>
      </c>
      <c r="F19" s="24">
        <v>39.674317839255266</v>
      </c>
      <c r="G19" s="23">
        <v>1.2226717817013433</v>
      </c>
      <c r="H19" s="24">
        <v>39.036394961011226</v>
      </c>
      <c r="I19" s="23">
        <v>1.6849080931014977</v>
      </c>
      <c r="J19" s="24">
        <v>37.051947825082131</v>
      </c>
      <c r="K19" s="25">
        <v>1.7938743653748277</v>
      </c>
      <c r="L19" s="20">
        <v>0.99674151370396924</v>
      </c>
      <c r="M19" s="21">
        <v>3.872052425968623E-2</v>
      </c>
      <c r="N19" s="20">
        <v>0.99090109897257894</v>
      </c>
      <c r="O19" s="50">
        <v>3.7292035338488377E-2</v>
      </c>
    </row>
    <row r="20" spans="1:15" x14ac:dyDescent="0.2">
      <c r="A20" s="113" t="s">
        <v>261</v>
      </c>
      <c r="B20" s="20">
        <v>-2.690334062674E-4</v>
      </c>
      <c r="C20" s="21">
        <v>1.8305862675312898E-2</v>
      </c>
      <c r="D20" s="24">
        <v>24.14805175145392</v>
      </c>
      <c r="E20" s="23">
        <v>0.54368417527385238</v>
      </c>
      <c r="F20" s="24">
        <v>26.921898212994581</v>
      </c>
      <c r="G20" s="23">
        <v>0.50365499197161312</v>
      </c>
      <c r="H20" s="24">
        <v>27.191935922334292</v>
      </c>
      <c r="I20" s="23">
        <v>0.54481800283941451</v>
      </c>
      <c r="J20" s="24">
        <v>28.339309522617668</v>
      </c>
      <c r="K20" s="25">
        <v>0.56099334578381999</v>
      </c>
      <c r="L20" s="20">
        <v>1.1390966890745819</v>
      </c>
      <c r="M20" s="21">
        <v>2.4297787202115999E-2</v>
      </c>
      <c r="N20" s="20">
        <v>1.0780391334537871</v>
      </c>
      <c r="O20" s="50">
        <v>2.2312268943672799E-2</v>
      </c>
    </row>
    <row r="21" spans="1:15" x14ac:dyDescent="0.2">
      <c r="A21" s="113" t="s">
        <v>260</v>
      </c>
      <c r="B21" s="20">
        <v>0.27867435396457152</v>
      </c>
      <c r="C21" s="21">
        <v>1.47481516142575E-2</v>
      </c>
      <c r="D21" s="24">
        <v>27.551530720155458</v>
      </c>
      <c r="E21" s="23">
        <v>0.36031585861589371</v>
      </c>
      <c r="F21" s="24">
        <v>29.661976122089289</v>
      </c>
      <c r="G21" s="23">
        <v>0.37115865911835638</v>
      </c>
      <c r="H21" s="24">
        <v>29.67486661967386</v>
      </c>
      <c r="I21" s="23">
        <v>0.36860434561451111</v>
      </c>
      <c r="J21" s="24">
        <v>30.927155928227059</v>
      </c>
      <c r="K21" s="25">
        <v>0.39972772119303818</v>
      </c>
      <c r="L21" s="20">
        <v>1.1058028489123539</v>
      </c>
      <c r="M21" s="21">
        <v>1.5410792509066001E-2</v>
      </c>
      <c r="N21" s="20">
        <v>1.047836528096316</v>
      </c>
      <c r="O21" s="50">
        <v>1.51823130961799E-2</v>
      </c>
    </row>
    <row r="22" spans="1:15" x14ac:dyDescent="0.2">
      <c r="A22" s="27" t="s">
        <v>57</v>
      </c>
      <c r="B22" s="20"/>
      <c r="C22" s="21"/>
      <c r="D22" s="24"/>
      <c r="E22" s="23"/>
      <c r="F22" s="24"/>
      <c r="G22" s="23"/>
      <c r="H22" s="24"/>
      <c r="I22" s="23"/>
      <c r="J22" s="24"/>
      <c r="K22" s="25"/>
      <c r="L22" s="20"/>
      <c r="M22" s="21"/>
      <c r="N22" s="20"/>
      <c r="O22" s="50"/>
    </row>
    <row r="23" spans="1:15" x14ac:dyDescent="0.2">
      <c r="A23" s="113" t="s">
        <v>60</v>
      </c>
      <c r="B23" s="20">
        <v>-0.2278877902757217</v>
      </c>
      <c r="C23" s="21">
        <v>6.3703486362430298E-2</v>
      </c>
      <c r="D23" s="24">
        <v>37.554426445689501</v>
      </c>
      <c r="E23" s="23">
        <v>1.2524301915585898</v>
      </c>
      <c r="F23" s="24">
        <v>39.376523584576681</v>
      </c>
      <c r="G23" s="23">
        <v>1.506178255228062</v>
      </c>
      <c r="H23" s="24">
        <v>42.205442161526705</v>
      </c>
      <c r="I23" s="23">
        <v>1.5174654966165633</v>
      </c>
      <c r="J23" s="24">
        <v>43.12299490390955</v>
      </c>
      <c r="K23" s="25">
        <v>1.8813663959094902</v>
      </c>
      <c r="L23" s="20">
        <v>1.085085927954254</v>
      </c>
      <c r="M23" s="21">
        <v>2.9158016164517093E-2</v>
      </c>
      <c r="N23" s="20">
        <v>1.04143557687954</v>
      </c>
      <c r="O23" s="50">
        <v>2.5102192102915519E-2</v>
      </c>
    </row>
    <row r="24" spans="1:15" x14ac:dyDescent="0.2">
      <c r="A24" s="113" t="s">
        <v>61</v>
      </c>
      <c r="B24" s="20">
        <v>0.10157772218822381</v>
      </c>
      <c r="C24" s="21">
        <v>6.458419906753457E-2</v>
      </c>
      <c r="D24" s="24">
        <v>15.63876638119854</v>
      </c>
      <c r="E24" s="23">
        <v>1.1867435519408429</v>
      </c>
      <c r="F24" s="24">
        <v>16.817401447664452</v>
      </c>
      <c r="G24" s="23">
        <v>1.5705794288071697</v>
      </c>
      <c r="H24" s="24">
        <v>16.278461565126491</v>
      </c>
      <c r="I24" s="23">
        <v>1.7371244276947244</v>
      </c>
      <c r="J24" s="24">
        <v>18.6181648811408</v>
      </c>
      <c r="K24" s="25">
        <v>1.2707964746813083</v>
      </c>
      <c r="L24" s="20">
        <v>1.073990690187526</v>
      </c>
      <c r="M24" s="21">
        <v>4.8710646779630502E-2</v>
      </c>
      <c r="N24" s="20">
        <v>1.0314569021015301</v>
      </c>
      <c r="O24" s="50">
        <v>4.2215218725945185E-2</v>
      </c>
    </row>
    <row r="25" spans="1:15" x14ac:dyDescent="0.2">
      <c r="A25" s="113" t="s">
        <v>64</v>
      </c>
      <c r="B25" s="20">
        <v>1.2721530655823301</v>
      </c>
      <c r="C25" s="21">
        <v>9.0780714791965603E-2</v>
      </c>
      <c r="D25" s="24">
        <v>37.614487421011574</v>
      </c>
      <c r="E25" s="23">
        <v>1.5449560145825996</v>
      </c>
      <c r="F25" s="24">
        <v>42.965013735744876</v>
      </c>
      <c r="G25" s="23">
        <v>1.8033944782063576</v>
      </c>
      <c r="H25" s="24">
        <v>39.48505120216835</v>
      </c>
      <c r="I25" s="23">
        <v>1.5193502155730743</v>
      </c>
      <c r="J25" s="24">
        <v>38.544972080767401</v>
      </c>
      <c r="K25" s="25">
        <v>1.7638765638488836</v>
      </c>
      <c r="L25" s="20">
        <v>1.0000197957010399</v>
      </c>
      <c r="M25" s="21">
        <v>3.1927830970969823E-2</v>
      </c>
      <c r="N25" s="20">
        <v>0.98969830370637168</v>
      </c>
      <c r="O25" s="50">
        <v>3.2333889865672497E-2</v>
      </c>
    </row>
    <row r="26" spans="1:15" x14ac:dyDescent="0.2">
      <c r="A26" s="113" t="s">
        <v>68</v>
      </c>
      <c r="B26" s="20">
        <v>2.1884100277038869</v>
      </c>
      <c r="C26" s="21">
        <v>0.11847192988840791</v>
      </c>
      <c r="D26" s="24">
        <v>47.10621808319501</v>
      </c>
      <c r="E26" s="23">
        <v>1.653624840565709</v>
      </c>
      <c r="F26" s="24">
        <v>48.125171026949658</v>
      </c>
      <c r="G26" s="23">
        <v>2.0451294515338305</v>
      </c>
      <c r="H26" s="24">
        <v>47.288268624157048</v>
      </c>
      <c r="I26" s="23">
        <v>1.9575949736293223</v>
      </c>
      <c r="J26" s="24">
        <v>44.96605025181978</v>
      </c>
      <c r="K26" s="25">
        <v>2.3670141165005214</v>
      </c>
      <c r="L26" s="20">
        <v>0.98847603752962776</v>
      </c>
      <c r="M26" s="21">
        <v>3.2521552867618042E-2</v>
      </c>
      <c r="N26" s="20">
        <v>0.9786479249391592</v>
      </c>
      <c r="O26" s="50">
        <v>3.2579425294429226E-2</v>
      </c>
    </row>
    <row r="27" spans="1:15" x14ac:dyDescent="0.2">
      <c r="A27" s="113" t="s">
        <v>71</v>
      </c>
      <c r="B27" s="20">
        <v>-0.35456121243239552</v>
      </c>
      <c r="C27" s="21">
        <v>5.470682068961414E-2</v>
      </c>
      <c r="D27" s="24">
        <v>20.83988880101931</v>
      </c>
      <c r="E27" s="23">
        <v>1.3815198649758433</v>
      </c>
      <c r="F27" s="24">
        <v>24.106184357183619</v>
      </c>
      <c r="G27" s="23">
        <v>1.6930431696433934</v>
      </c>
      <c r="H27" s="24">
        <v>24.11407964078257</v>
      </c>
      <c r="I27" s="23">
        <v>1.4262419340188837</v>
      </c>
      <c r="J27" s="24">
        <v>25.246885742175589</v>
      </c>
      <c r="K27" s="25">
        <v>1.5952603749978909</v>
      </c>
      <c r="L27" s="20">
        <v>1.1079783905808249</v>
      </c>
      <c r="M27" s="21">
        <v>6.2520776975426462E-2</v>
      </c>
      <c r="N27" s="20">
        <v>1.0869143880704819</v>
      </c>
      <c r="O27" s="50">
        <v>6.2224546539141723E-2</v>
      </c>
    </row>
    <row r="28" spans="1:15" x14ac:dyDescent="0.2">
      <c r="A28" s="113" t="s">
        <v>77</v>
      </c>
      <c r="B28" s="20">
        <v>-0.27788360082091712</v>
      </c>
      <c r="C28" s="21">
        <v>8.4978693459842409E-4</v>
      </c>
      <c r="D28" s="24">
        <v>18.783107485613488</v>
      </c>
      <c r="E28" s="23">
        <v>1.0161714678962133</v>
      </c>
      <c r="F28" s="24">
        <v>20.970575583976412</v>
      </c>
      <c r="G28" s="23">
        <v>1.196755006017447</v>
      </c>
      <c r="H28" s="24">
        <v>20.340572891814197</v>
      </c>
      <c r="I28" s="23">
        <v>1.108175110180704</v>
      </c>
      <c r="J28" s="24">
        <v>23.44173698820661</v>
      </c>
      <c r="K28" s="25">
        <v>1.220784184546887</v>
      </c>
      <c r="L28" s="20">
        <v>1.2264790815404401</v>
      </c>
      <c r="M28" s="21">
        <v>7.1803903421458468E-2</v>
      </c>
      <c r="N28" s="20">
        <v>1.0219097376495621</v>
      </c>
      <c r="O28" s="50">
        <v>8.7060188529859944E-2</v>
      </c>
    </row>
    <row r="29" spans="1:15" x14ac:dyDescent="0.2">
      <c r="A29" s="113" t="s">
        <v>81</v>
      </c>
      <c r="B29" s="20">
        <v>1.042107437360676</v>
      </c>
      <c r="C29" s="21">
        <v>7.0934140817376021E-2</v>
      </c>
      <c r="D29" s="24">
        <v>41.247714900114268</v>
      </c>
      <c r="E29" s="23">
        <v>1.4873914438020057</v>
      </c>
      <c r="F29" s="24">
        <v>38.808561857683159</v>
      </c>
      <c r="G29" s="23">
        <v>1.7759425302384189</v>
      </c>
      <c r="H29" s="24">
        <v>35.591013261216347</v>
      </c>
      <c r="I29" s="23">
        <v>1.3774594271700862</v>
      </c>
      <c r="J29" s="24">
        <v>40.617964237163648</v>
      </c>
      <c r="K29" s="25">
        <v>1.4364107777579298</v>
      </c>
      <c r="L29" s="20">
        <v>0.99116014465434532</v>
      </c>
      <c r="M29" s="21">
        <v>2.4867226993331212E-2</v>
      </c>
      <c r="N29" s="20">
        <v>0.98643442775982981</v>
      </c>
      <c r="O29" s="50">
        <v>2.3456522386171869E-2</v>
      </c>
    </row>
    <row r="30" spans="1:15" x14ac:dyDescent="0.2">
      <c r="A30" s="113" t="s">
        <v>86</v>
      </c>
      <c r="B30" s="20">
        <v>-1.70312943050837E-2</v>
      </c>
      <c r="C30" s="21">
        <v>5.11607345971117E-2</v>
      </c>
      <c r="D30" s="24">
        <v>19.366528504056749</v>
      </c>
      <c r="E30" s="23">
        <v>1.8454709110877117</v>
      </c>
      <c r="F30" s="24">
        <v>20.3461241054707</v>
      </c>
      <c r="G30" s="23">
        <v>1.8619884337162742</v>
      </c>
      <c r="H30" s="24">
        <v>21.878319027692481</v>
      </c>
      <c r="I30" s="23">
        <v>1.4195404529891524</v>
      </c>
      <c r="J30" s="24">
        <v>23.24463806331223</v>
      </c>
      <c r="K30" s="25">
        <v>2.169172240361819</v>
      </c>
      <c r="L30" s="20">
        <v>1.1300828668921801</v>
      </c>
      <c r="M30" s="21">
        <v>0.11620292235461063</v>
      </c>
      <c r="N30" s="20">
        <v>0.98102724622360815</v>
      </c>
      <c r="O30" s="50">
        <v>0.13155129050099743</v>
      </c>
    </row>
    <row r="31" spans="1:15" x14ac:dyDescent="0.2">
      <c r="A31" s="113" t="s">
        <v>90</v>
      </c>
      <c r="B31" s="20">
        <v>1.2916753170176949</v>
      </c>
      <c r="C31" s="21">
        <v>4.6695714020741463E-2</v>
      </c>
      <c r="D31" s="24">
        <v>40.44394917781451</v>
      </c>
      <c r="E31" s="23">
        <v>1.2097608915239695</v>
      </c>
      <c r="F31" s="24">
        <v>40.102930581406419</v>
      </c>
      <c r="G31" s="23">
        <v>0.99851366384561357</v>
      </c>
      <c r="H31" s="24">
        <v>42.238967478636702</v>
      </c>
      <c r="I31" s="23">
        <v>1.1588944280754516</v>
      </c>
      <c r="J31" s="24">
        <v>43.831613856032362</v>
      </c>
      <c r="K31" s="25">
        <v>1.2670514936287958</v>
      </c>
      <c r="L31" s="20">
        <v>1.049308143710894</v>
      </c>
      <c r="M31" s="21">
        <v>2.5308063467086424E-2</v>
      </c>
      <c r="N31" s="20">
        <v>1.041180797319526</v>
      </c>
      <c r="O31" s="50">
        <v>2.3055608606537933E-2</v>
      </c>
    </row>
    <row r="32" spans="1:15" x14ac:dyDescent="0.2">
      <c r="A32" s="113"/>
      <c r="B32" s="20"/>
      <c r="C32" s="21"/>
      <c r="D32" s="24"/>
      <c r="E32" s="23"/>
      <c r="F32" s="24"/>
      <c r="G32" s="23"/>
      <c r="H32" s="24"/>
      <c r="I32" s="23"/>
      <c r="J32" s="24"/>
      <c r="K32" s="25"/>
      <c r="L32" s="20"/>
      <c r="M32" s="21"/>
      <c r="N32" s="20"/>
      <c r="O32" s="50"/>
    </row>
    <row r="33" spans="1:15" ht="13.5" thickBot="1" x14ac:dyDescent="0.25">
      <c r="A33" s="115" t="s">
        <v>249</v>
      </c>
      <c r="B33" s="29">
        <v>1.2775748953779571</v>
      </c>
      <c r="C33" s="30">
        <v>7.0675863392077126E-2</v>
      </c>
      <c r="D33" s="33">
        <v>21.952359332743672</v>
      </c>
      <c r="E33" s="32">
        <v>1.3725720085147457</v>
      </c>
      <c r="F33" s="33">
        <v>30.02050072729147</v>
      </c>
      <c r="G33" s="32">
        <v>1.3682737749412115</v>
      </c>
      <c r="H33" s="33">
        <v>31.134667823132713</v>
      </c>
      <c r="I33" s="32">
        <v>2.0354685608277525</v>
      </c>
      <c r="J33" s="33">
        <v>33.082787882312395</v>
      </c>
      <c r="K33" s="34">
        <v>2.1814190279247434</v>
      </c>
      <c r="L33" s="29">
        <v>1.231560064264769</v>
      </c>
      <c r="M33" s="30">
        <v>5.9075732011348352E-2</v>
      </c>
      <c r="N33" s="29">
        <v>1.080791103712389</v>
      </c>
      <c r="O33" s="54">
        <v>4.3790775692722057E-2</v>
      </c>
    </row>
    <row r="35" spans="1:15" x14ac:dyDescent="0.2">
      <c r="A35" t="s">
        <v>278</v>
      </c>
    </row>
    <row r="36" spans="1:15" x14ac:dyDescent="0.2">
      <c r="A36" s="143" t="s">
        <v>354</v>
      </c>
    </row>
  </sheetData>
  <mergeCells count="9">
    <mergeCell ref="B7:C8"/>
    <mergeCell ref="D7:K7"/>
    <mergeCell ref="L7:O7"/>
    <mergeCell ref="D8:E8"/>
    <mergeCell ref="F8:G8"/>
    <mergeCell ref="H8:I8"/>
    <mergeCell ref="J8:K8"/>
    <mergeCell ref="L8:M8"/>
    <mergeCell ref="N8:O8"/>
  </mergeCells>
  <conditionalFormatting sqref="N32:N33 L32:L33 L10:L23 N10:N23">
    <cfRule type="expression" dxfId="76" priority="3">
      <formula>ABS(LN(L10)/(M10/L10))&gt;1.96</formula>
    </cfRule>
  </conditionalFormatting>
  <conditionalFormatting sqref="L24:L31 N24:N31">
    <cfRule type="expression" dxfId="75" priority="1">
      <formula>ABS(LN(L24)/(M24/L24))&gt;1.96</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36"/>
  <sheetViews>
    <sheetView showGridLines="0" zoomScale="80" zoomScaleNormal="80" workbookViewId="0"/>
  </sheetViews>
  <sheetFormatPr defaultRowHeight="12.75" x14ac:dyDescent="0.2"/>
  <cols>
    <col min="1" max="1" width="20" customWidth="1"/>
  </cols>
  <sheetData>
    <row r="1" spans="1:15" x14ac:dyDescent="0.2">
      <c r="A1" t="s">
        <v>285</v>
      </c>
    </row>
    <row r="2" spans="1:15" x14ac:dyDescent="0.2">
      <c r="A2" s="1" t="s">
        <v>376</v>
      </c>
    </row>
    <row r="3" spans="1:15" x14ac:dyDescent="0.2">
      <c r="A3" s="41" t="s">
        <v>273</v>
      </c>
    </row>
    <row r="6" spans="1:15" ht="13.5" thickBot="1" x14ac:dyDescent="0.25"/>
    <row r="7" spans="1:15" ht="47.25" customHeight="1" x14ac:dyDescent="0.2">
      <c r="A7" s="55"/>
      <c r="B7" s="206" t="s">
        <v>272</v>
      </c>
      <c r="C7" s="207"/>
      <c r="D7" s="208" t="s">
        <v>374</v>
      </c>
      <c r="E7" s="209"/>
      <c r="F7" s="209"/>
      <c r="G7" s="209"/>
      <c r="H7" s="209"/>
      <c r="I7" s="209"/>
      <c r="J7" s="209"/>
      <c r="K7" s="209"/>
      <c r="L7" s="210" t="s">
        <v>375</v>
      </c>
      <c r="M7" s="211"/>
      <c r="N7" s="211"/>
      <c r="O7" s="212"/>
    </row>
    <row r="8" spans="1:15" ht="47.25" customHeight="1" x14ac:dyDescent="0.2">
      <c r="A8" s="56"/>
      <c r="B8" s="202"/>
      <c r="C8" s="194"/>
      <c r="D8" s="213" t="s">
        <v>102</v>
      </c>
      <c r="E8" s="216"/>
      <c r="F8" s="214" t="s">
        <v>103</v>
      </c>
      <c r="G8" s="216"/>
      <c r="H8" s="214" t="s">
        <v>104</v>
      </c>
      <c r="I8" s="216"/>
      <c r="J8" s="214" t="s">
        <v>130</v>
      </c>
      <c r="K8" s="238"/>
      <c r="L8" s="219" t="s">
        <v>144</v>
      </c>
      <c r="M8" s="222"/>
      <c r="N8" s="219" t="s">
        <v>145</v>
      </c>
      <c r="O8" s="221"/>
    </row>
    <row r="9" spans="1:15" ht="25.5" x14ac:dyDescent="0.2">
      <c r="A9" s="57"/>
      <c r="B9" s="58" t="s">
        <v>16</v>
      </c>
      <c r="C9" s="157" t="s">
        <v>17</v>
      </c>
      <c r="D9" s="59" t="s">
        <v>151</v>
      </c>
      <c r="E9" s="61" t="s">
        <v>17</v>
      </c>
      <c r="F9" s="58" t="s">
        <v>151</v>
      </c>
      <c r="G9" s="61" t="s">
        <v>17</v>
      </c>
      <c r="H9" s="58" t="s">
        <v>151</v>
      </c>
      <c r="I9" s="61" t="s">
        <v>17</v>
      </c>
      <c r="J9" s="58" t="s">
        <v>151</v>
      </c>
      <c r="K9" s="157" t="s">
        <v>17</v>
      </c>
      <c r="L9" s="62" t="s">
        <v>152</v>
      </c>
      <c r="M9" s="156" t="s">
        <v>17</v>
      </c>
      <c r="N9" s="62" t="s">
        <v>152</v>
      </c>
      <c r="O9" s="64" t="s">
        <v>17</v>
      </c>
    </row>
    <row r="10" spans="1:15" x14ac:dyDescent="0.2">
      <c r="A10" s="13" t="s">
        <v>20</v>
      </c>
      <c r="B10" s="14"/>
      <c r="C10" s="15"/>
      <c r="D10" s="14"/>
      <c r="E10" s="17"/>
      <c r="F10" s="14"/>
      <c r="G10" s="17"/>
      <c r="H10" s="14"/>
      <c r="I10" s="17"/>
      <c r="J10" s="14"/>
      <c r="K10" s="15"/>
      <c r="L10" s="14"/>
      <c r="M10" s="15"/>
      <c r="N10" s="14"/>
      <c r="O10" s="18"/>
    </row>
    <row r="11" spans="1:15" x14ac:dyDescent="0.2">
      <c r="A11" s="113" t="s">
        <v>21</v>
      </c>
      <c r="B11" s="20">
        <v>0.32672698879424422</v>
      </c>
      <c r="C11" s="21">
        <v>1.6799977865755152E-2</v>
      </c>
      <c r="D11" s="110">
        <v>499.6836650984763</v>
      </c>
      <c r="E11" s="23">
        <v>3.3127667452388074</v>
      </c>
      <c r="F11" s="110">
        <v>514.33269583116771</v>
      </c>
      <c r="G11" s="23">
        <v>3.9886355452071096</v>
      </c>
      <c r="H11" s="110">
        <v>514.61154355803387</v>
      </c>
      <c r="I11" s="23">
        <v>3.7303223459758375</v>
      </c>
      <c r="J11" s="110">
        <v>515.13151999781917</v>
      </c>
      <c r="K11" s="25">
        <v>4.360426111754915</v>
      </c>
      <c r="L11" s="110">
        <v>11.129131383985374</v>
      </c>
      <c r="M11" s="25">
        <v>4.3006697721594467</v>
      </c>
      <c r="N11" s="110">
        <v>3.8481569480548519</v>
      </c>
      <c r="O11" s="26">
        <v>2.9143742611213845</v>
      </c>
    </row>
    <row r="12" spans="1:15" x14ac:dyDescent="0.2">
      <c r="A12" s="113" t="s">
        <v>25</v>
      </c>
      <c r="B12" s="20">
        <v>-1.7372134756938499E-2</v>
      </c>
      <c r="C12" s="21">
        <v>5.2510524355635468E-2</v>
      </c>
      <c r="D12" s="110">
        <v>424.27206062101322</v>
      </c>
      <c r="E12" s="23">
        <v>6.065541279593698</v>
      </c>
      <c r="F12" s="110">
        <v>450.68804743627845</v>
      </c>
      <c r="G12" s="23">
        <v>6.657701004557345</v>
      </c>
      <c r="H12" s="110">
        <v>465.30902027085943</v>
      </c>
      <c r="I12" s="23">
        <v>8.8383767039623535</v>
      </c>
      <c r="J12" s="110">
        <v>463.02081242582176</v>
      </c>
      <c r="K12" s="25">
        <v>6.920969507700593</v>
      </c>
      <c r="L12" s="110">
        <v>23.704587552995608</v>
      </c>
      <c r="M12" s="25">
        <v>5.4488891033141567</v>
      </c>
      <c r="N12" s="110">
        <v>2.7471852317797971</v>
      </c>
      <c r="O12" s="26">
        <v>3.2851755878532387</v>
      </c>
    </row>
    <row r="13" spans="1:15" x14ac:dyDescent="0.2">
      <c r="A13" s="113" t="s">
        <v>26</v>
      </c>
      <c r="B13" s="20">
        <v>-0.51582180741238748</v>
      </c>
      <c r="C13" s="21">
        <v>2.5414655974058096E-2</v>
      </c>
      <c r="D13" s="110">
        <v>466.53897780251413</v>
      </c>
      <c r="E13" s="23">
        <v>6.4958628514349313</v>
      </c>
      <c r="F13" s="110">
        <v>492.92767093532677</v>
      </c>
      <c r="G13" s="23">
        <v>7.2343869178881226</v>
      </c>
      <c r="H13" s="110">
        <v>502.00605093598045</v>
      </c>
      <c r="I13" s="23">
        <v>6.0929505453180299</v>
      </c>
      <c r="J13" s="110">
        <v>510.89821637772502</v>
      </c>
      <c r="K13" s="25">
        <v>6.031367026465265</v>
      </c>
      <c r="L13" s="110">
        <v>33.006567934627576</v>
      </c>
      <c r="M13" s="25">
        <v>7.3885305637649585</v>
      </c>
      <c r="N13" s="110">
        <v>9.2472339175541531</v>
      </c>
      <c r="O13" s="26">
        <v>4.5096219091433678</v>
      </c>
    </row>
    <row r="14" spans="1:15" x14ac:dyDescent="0.2">
      <c r="A14" s="113" t="s">
        <v>31</v>
      </c>
      <c r="B14" s="20">
        <v>-0.27005663417099979</v>
      </c>
      <c r="C14" s="21">
        <v>2.5365864981649656E-2</v>
      </c>
      <c r="D14" s="110">
        <v>468.75484602075824</v>
      </c>
      <c r="E14" s="23">
        <v>7.5767896640537167</v>
      </c>
      <c r="F14" s="110">
        <v>517.95716547929612</v>
      </c>
      <c r="G14" s="23">
        <v>7.3025917195645595</v>
      </c>
      <c r="H14" s="110">
        <v>538.50858477016311</v>
      </c>
      <c r="I14" s="23">
        <v>7.7265417273907362</v>
      </c>
      <c r="J14" s="110">
        <v>518.7195484219352</v>
      </c>
      <c r="K14" s="25">
        <v>8.1473571706219801</v>
      </c>
      <c r="L14" s="110">
        <v>47.47254322318549</v>
      </c>
      <c r="M14" s="25">
        <v>8.4183641073344404</v>
      </c>
      <c r="N14" s="110">
        <v>11.636292456698481</v>
      </c>
      <c r="O14" s="26">
        <v>6.0531560438194578</v>
      </c>
    </row>
    <row r="15" spans="1:15" x14ac:dyDescent="0.2">
      <c r="A15" s="113" t="s">
        <v>37</v>
      </c>
      <c r="B15" s="20">
        <v>-0.1359893683450486</v>
      </c>
      <c r="C15" s="21">
        <v>3.4991006100808297E-2</v>
      </c>
      <c r="D15" s="110">
        <v>486.81273834859059</v>
      </c>
      <c r="E15" s="23">
        <v>8.4477078863414388</v>
      </c>
      <c r="F15" s="110">
        <v>485.79213297600785</v>
      </c>
      <c r="G15" s="23">
        <v>8.7481948717426814</v>
      </c>
      <c r="H15" s="110">
        <v>486.25804215655745</v>
      </c>
      <c r="I15" s="23">
        <v>6.8766135605441363</v>
      </c>
      <c r="J15" s="110">
        <v>473.37536076714861</v>
      </c>
      <c r="K15" s="25">
        <v>5.7609559275268962</v>
      </c>
      <c r="L15" s="110">
        <v>-9.8469955594756104</v>
      </c>
      <c r="M15" s="25">
        <v>7.4089261103797703</v>
      </c>
      <c r="N15" s="110">
        <v>-9.2041968922105788</v>
      </c>
      <c r="O15" s="26">
        <v>5.3702444935464602</v>
      </c>
    </row>
    <row r="16" spans="1:15" x14ac:dyDescent="0.2">
      <c r="A16" s="113" t="s">
        <v>39</v>
      </c>
      <c r="B16" s="20">
        <v>-0.60663144473943165</v>
      </c>
      <c r="C16" s="21">
        <v>3.7587684058567952E-2</v>
      </c>
      <c r="D16" s="110">
        <v>496.23908769846844</v>
      </c>
      <c r="E16" s="23">
        <v>8.2003753083074233</v>
      </c>
      <c r="F16" s="110">
        <v>526.95277689118018</v>
      </c>
      <c r="G16" s="23">
        <v>6.819501281350921</v>
      </c>
      <c r="H16" s="110">
        <v>517.11745518216719</v>
      </c>
      <c r="I16" s="23">
        <v>6.355758138938004</v>
      </c>
      <c r="J16" s="110">
        <v>528.09167122656072</v>
      </c>
      <c r="K16" s="25">
        <v>9.2905188779534935</v>
      </c>
      <c r="L16" s="110">
        <v>24.761319465620073</v>
      </c>
      <c r="M16" s="25">
        <v>10.130046577256367</v>
      </c>
      <c r="N16" s="110">
        <v>17.968608622452923</v>
      </c>
      <c r="O16" s="26">
        <v>4.8500875426166905</v>
      </c>
    </row>
    <row r="17" spans="1:15" x14ac:dyDescent="0.2">
      <c r="A17" s="113" t="s">
        <v>47</v>
      </c>
      <c r="B17" s="20">
        <v>0.18067345164794871</v>
      </c>
      <c r="C17" s="21">
        <v>2.5908198815913882E-2</v>
      </c>
      <c r="D17" s="110">
        <v>500.05443812155295</v>
      </c>
      <c r="E17" s="23">
        <v>7.3882574322388157</v>
      </c>
      <c r="F17" s="110">
        <v>514.44659763962625</v>
      </c>
      <c r="G17" s="23">
        <v>6.3415844501415171</v>
      </c>
      <c r="H17" s="110">
        <v>518.75935507266615</v>
      </c>
      <c r="I17" s="23">
        <v>6.2287929458361591</v>
      </c>
      <c r="J17" s="110">
        <v>518.20871446133981</v>
      </c>
      <c r="K17" s="25">
        <v>5.6295045056297939</v>
      </c>
      <c r="L17" s="110">
        <v>13.04393309236948</v>
      </c>
      <c r="M17" s="25">
        <v>9.0563279251196391</v>
      </c>
      <c r="N17" s="110">
        <v>6.5906399853288464</v>
      </c>
      <c r="O17" s="26">
        <v>5.2915665161879302</v>
      </c>
    </row>
    <row r="18" spans="1:15" x14ac:dyDescent="0.2">
      <c r="A18" s="113" t="s">
        <v>50</v>
      </c>
      <c r="B18" s="20">
        <v>0.20738384507675739</v>
      </c>
      <c r="C18" s="21">
        <v>3.6048234793035275E-2</v>
      </c>
      <c r="D18" s="110">
        <v>494.60214891639282</v>
      </c>
      <c r="E18" s="23">
        <v>5.1154184956782975</v>
      </c>
      <c r="F18" s="110">
        <v>490.9675152319943</v>
      </c>
      <c r="G18" s="23">
        <v>4.6428372584547395</v>
      </c>
      <c r="H18" s="110">
        <v>492.81486992078629</v>
      </c>
      <c r="I18" s="23">
        <v>4.6683906235311721</v>
      </c>
      <c r="J18" s="110">
        <v>492.94947630633624</v>
      </c>
      <c r="K18" s="25">
        <v>5.0043544593658922</v>
      </c>
      <c r="L18" s="110">
        <v>-0.55538578365712465</v>
      </c>
      <c r="M18" s="25">
        <v>5.3027294274071437</v>
      </c>
      <c r="N18" s="110">
        <v>0.27609171472535626</v>
      </c>
      <c r="O18" s="26">
        <v>2.7538527388061049</v>
      </c>
    </row>
    <row r="19" spans="1:15" x14ac:dyDescent="0.2">
      <c r="A19" s="113" t="s">
        <v>55</v>
      </c>
      <c r="B19" s="20">
        <v>0.54655411605828419</v>
      </c>
      <c r="C19" s="21">
        <v>3.9629711301123756E-2</v>
      </c>
      <c r="D19" s="110">
        <v>495.12281950764674</v>
      </c>
      <c r="E19" s="23">
        <v>6.944073153289013</v>
      </c>
      <c r="F19" s="110">
        <v>504.85782885864813</v>
      </c>
      <c r="G19" s="23">
        <v>6.9557078030158994</v>
      </c>
      <c r="H19" s="110">
        <v>494.2045176996985</v>
      </c>
      <c r="I19" s="23">
        <v>5.5709957754338593</v>
      </c>
      <c r="J19" s="110">
        <v>498.36067039006889</v>
      </c>
      <c r="K19" s="25">
        <v>8.1960043792920327</v>
      </c>
      <c r="L19" s="110">
        <v>0.59336147410074735</v>
      </c>
      <c r="M19" s="25">
        <v>6.0762110023642482</v>
      </c>
      <c r="N19" s="110">
        <v>-0.84353659725320296</v>
      </c>
      <c r="O19" s="26">
        <v>4.0197972815310052</v>
      </c>
    </row>
    <row r="20" spans="1:15" x14ac:dyDescent="0.2">
      <c r="A20" s="113" t="s">
        <v>261</v>
      </c>
      <c r="B20" s="20">
        <v>-3.1614776427507998E-2</v>
      </c>
      <c r="C20" s="21">
        <v>1.13894876985954E-2</v>
      </c>
      <c r="D20" s="110">
        <v>481.34230912615709</v>
      </c>
      <c r="E20" s="23">
        <v>2.2633775863062509</v>
      </c>
      <c r="F20" s="110">
        <v>499.88027014216948</v>
      </c>
      <c r="G20" s="23">
        <v>2.2196885791751102</v>
      </c>
      <c r="H20" s="110">
        <v>503.28771550743483</v>
      </c>
      <c r="I20" s="23">
        <v>2.1319639913993109</v>
      </c>
      <c r="J20" s="110">
        <v>502.08399893052842</v>
      </c>
      <c r="K20" s="25">
        <v>2.2582678828778651</v>
      </c>
      <c r="L20" s="110">
        <v>15.923229198194621</v>
      </c>
      <c r="M20" s="25">
        <v>2.4297837403422369</v>
      </c>
      <c r="N20" s="110">
        <v>4.6962750430145137</v>
      </c>
      <c r="O20" s="26">
        <v>1.492240707063311</v>
      </c>
    </row>
    <row r="21" spans="1:15" x14ac:dyDescent="0.2">
      <c r="A21" s="113" t="s">
        <v>260</v>
      </c>
      <c r="B21" s="20">
        <v>0.14193740149872311</v>
      </c>
      <c r="C21" s="21">
        <v>9.1759615635877007E-3</v>
      </c>
      <c r="D21" s="110">
        <v>462.39709008415252</v>
      </c>
      <c r="E21" s="23">
        <v>1.591092782327904</v>
      </c>
      <c r="F21" s="110">
        <v>477.0559409261071</v>
      </c>
      <c r="G21" s="23">
        <v>1.6776064479652311</v>
      </c>
      <c r="H21" s="110">
        <v>483.0827397036802</v>
      </c>
      <c r="I21" s="23">
        <v>1.659455493419395</v>
      </c>
      <c r="J21" s="110">
        <v>485.77315560733541</v>
      </c>
      <c r="K21" s="25">
        <v>1.599257619384814</v>
      </c>
      <c r="L21" s="110">
        <v>16.03011383387571</v>
      </c>
      <c r="M21" s="25">
        <v>1.618484117421356</v>
      </c>
      <c r="N21" s="110">
        <v>3.9335911537694459</v>
      </c>
      <c r="O21" s="26">
        <v>1.0677454892855029</v>
      </c>
    </row>
    <row r="22" spans="1:15" x14ac:dyDescent="0.2">
      <c r="A22" s="27" t="s">
        <v>57</v>
      </c>
      <c r="B22" s="20"/>
      <c r="C22" s="21"/>
      <c r="D22" s="110"/>
      <c r="E22" s="23"/>
      <c r="F22" s="110"/>
      <c r="G22" s="23"/>
      <c r="H22" s="110"/>
      <c r="I22" s="23"/>
      <c r="J22" s="110"/>
      <c r="K22" s="25"/>
      <c r="L22" s="110"/>
      <c r="M22" s="25"/>
      <c r="N22" s="110"/>
      <c r="O22" s="26"/>
    </row>
    <row r="23" spans="1:15" x14ac:dyDescent="0.2">
      <c r="A23" s="113" t="s">
        <v>60</v>
      </c>
      <c r="B23" s="20">
        <v>-0.17323394718661969</v>
      </c>
      <c r="C23" s="21">
        <v>3.9634848356422878E-2</v>
      </c>
      <c r="D23" s="110">
        <v>396.86780367024312</v>
      </c>
      <c r="E23" s="23">
        <v>5.9036188070641327</v>
      </c>
      <c r="F23" s="110">
        <v>404.85860992578614</v>
      </c>
      <c r="G23" s="23">
        <v>5.2502578428734639</v>
      </c>
      <c r="H23" s="110">
        <v>413.81546673761181</v>
      </c>
      <c r="I23" s="23">
        <v>5.6378857193432692</v>
      </c>
      <c r="J23" s="110">
        <v>427.4340270137219</v>
      </c>
      <c r="K23" s="25">
        <v>5.8756563207660575</v>
      </c>
      <c r="L23" s="110">
        <v>15.593110445763967</v>
      </c>
      <c r="M23" s="25">
        <v>3.9141469588030628</v>
      </c>
      <c r="N23" s="110">
        <v>4.234009099006883</v>
      </c>
      <c r="O23" s="26">
        <v>3.1154304771298618</v>
      </c>
    </row>
    <row r="24" spans="1:15" x14ac:dyDescent="0.2">
      <c r="A24" s="113" t="s">
        <v>61</v>
      </c>
      <c r="B24" s="20">
        <v>3.1751923807390503E-2</v>
      </c>
      <c r="C24" s="21">
        <v>4.0182807890865847E-2</v>
      </c>
      <c r="D24" s="110">
        <v>498.41715271964796</v>
      </c>
      <c r="E24" s="23">
        <v>9.1991442960777281</v>
      </c>
      <c r="F24" s="110">
        <v>515.45251123161324</v>
      </c>
      <c r="G24" s="23">
        <v>14.190351065994058</v>
      </c>
      <c r="H24" s="110">
        <v>524.84182697160361</v>
      </c>
      <c r="I24" s="23">
        <v>15.597634784514483</v>
      </c>
      <c r="J24" s="110">
        <v>533.05568039351283</v>
      </c>
      <c r="K24" s="25">
        <v>7.8831592927301379</v>
      </c>
      <c r="L24" s="110">
        <v>21.034305247173133</v>
      </c>
      <c r="M24" s="25">
        <v>7.9489897131528844</v>
      </c>
      <c r="N24" s="110">
        <v>2.2242897316996109</v>
      </c>
      <c r="O24" s="26">
        <v>4.934209562338018</v>
      </c>
    </row>
    <row r="25" spans="1:15" x14ac:dyDescent="0.2">
      <c r="A25" s="113" t="s">
        <v>64</v>
      </c>
      <c r="B25" s="20">
        <v>0.76005708847017295</v>
      </c>
      <c r="C25" s="21">
        <v>5.6481677065290489E-2</v>
      </c>
      <c r="D25" s="110">
        <v>401.60898533801077</v>
      </c>
      <c r="E25" s="23">
        <v>6.534014154643959</v>
      </c>
      <c r="F25" s="110">
        <v>408.65656549628721</v>
      </c>
      <c r="G25" s="23">
        <v>6.6674525689627853</v>
      </c>
      <c r="H25" s="110">
        <v>425.94100203239469</v>
      </c>
      <c r="I25" s="23">
        <v>5.4266881866644843</v>
      </c>
      <c r="J25" s="110">
        <v>436.26026078512842</v>
      </c>
      <c r="K25" s="25">
        <v>6.308462615230173</v>
      </c>
      <c r="L25" s="110">
        <v>15.631237606160248</v>
      </c>
      <c r="M25" s="25">
        <v>5.4486024238477908</v>
      </c>
      <c r="N25" s="110">
        <v>1.6717417674356332</v>
      </c>
      <c r="O25" s="26">
        <v>2.860731091646123</v>
      </c>
    </row>
    <row r="26" spans="1:15" x14ac:dyDescent="0.2">
      <c r="A26" s="113" t="s">
        <v>68</v>
      </c>
      <c r="B26" s="20">
        <v>1.330131136323343</v>
      </c>
      <c r="C26" s="21">
        <v>7.3710516266505266E-2</v>
      </c>
      <c r="D26" s="110">
        <v>334.5691280367281</v>
      </c>
      <c r="E26" s="23">
        <v>6.8952268404524215</v>
      </c>
      <c r="F26" s="110">
        <v>336.63170369806397</v>
      </c>
      <c r="G26" s="23">
        <v>5.753574818514565</v>
      </c>
      <c r="H26" s="110">
        <v>351.93426434884276</v>
      </c>
      <c r="I26" s="23">
        <v>7.9800959247406009</v>
      </c>
      <c r="J26" s="110">
        <v>351.96457848725322</v>
      </c>
      <c r="K26" s="25">
        <v>8.8130575107079192</v>
      </c>
      <c r="L26" s="110">
        <v>8.8332194714537628</v>
      </c>
      <c r="M26" s="25">
        <v>5.6322986127442896</v>
      </c>
      <c r="N26" s="110">
        <v>1.1461297020616792</v>
      </c>
      <c r="O26" s="26">
        <v>3.418964087582927</v>
      </c>
    </row>
    <row r="27" spans="1:15" x14ac:dyDescent="0.2">
      <c r="A27" s="113" t="s">
        <v>71</v>
      </c>
      <c r="B27" s="20">
        <v>-0.25204724516656618</v>
      </c>
      <c r="C27" s="21">
        <v>3.4037328288675631E-2</v>
      </c>
      <c r="D27" s="110">
        <v>513.45312482823624</v>
      </c>
      <c r="E27" s="23">
        <v>7.4150181187075104</v>
      </c>
      <c r="F27" s="110">
        <v>530.00262725723337</v>
      </c>
      <c r="G27" s="23">
        <v>6.7703622368446519</v>
      </c>
      <c r="H27" s="110">
        <v>534.36712418366164</v>
      </c>
      <c r="I27" s="23">
        <v>6.1856685015252637</v>
      </c>
      <c r="J27" s="110">
        <v>515.48372983122965</v>
      </c>
      <c r="K27" s="25">
        <v>8.0740559332776467</v>
      </c>
      <c r="L27" s="110">
        <v>0.66183298985776973</v>
      </c>
      <c r="M27" s="25">
        <v>11.373463681802541</v>
      </c>
      <c r="N27" s="110">
        <v>-7.5750312778791997</v>
      </c>
      <c r="O27" s="26">
        <v>8.8794320990364515</v>
      </c>
    </row>
    <row r="28" spans="1:15" x14ac:dyDescent="0.2">
      <c r="A28" s="113" t="s">
        <v>77</v>
      </c>
      <c r="B28" s="20">
        <v>-0.20434020666366881</v>
      </c>
      <c r="C28" s="21">
        <v>5.2871792283414477E-4</v>
      </c>
      <c r="D28" s="110">
        <v>518.70927742303775</v>
      </c>
      <c r="E28" s="23">
        <v>2.0465916665227324</v>
      </c>
      <c r="F28" s="110">
        <v>525.63913296933572</v>
      </c>
      <c r="G28" s="23">
        <v>2.0304545255406086</v>
      </c>
      <c r="H28" s="110">
        <v>530.44740238834072</v>
      </c>
      <c r="I28" s="23">
        <v>2.0716874422048894</v>
      </c>
      <c r="J28" s="110">
        <v>539.83952424707206</v>
      </c>
      <c r="K28" s="25">
        <v>2.4694374643224779</v>
      </c>
      <c r="L28" s="110">
        <v>22.215997782445928</v>
      </c>
      <c r="M28" s="25">
        <v>2.9485725375962049</v>
      </c>
      <c r="N28" s="110">
        <v>11.281081919006649</v>
      </c>
      <c r="O28" s="26">
        <v>3.3823358305583278</v>
      </c>
    </row>
    <row r="29" spans="1:15" x14ac:dyDescent="0.2">
      <c r="A29" s="113" t="s">
        <v>81</v>
      </c>
      <c r="B29" s="20">
        <v>0.61692795821072854</v>
      </c>
      <c r="C29" s="21">
        <v>4.4133595637850159E-2</v>
      </c>
      <c r="D29" s="110">
        <v>397.94267501245827</v>
      </c>
      <c r="E29" s="23">
        <v>4.9413576654664793</v>
      </c>
      <c r="F29" s="110">
        <v>395.90538485157441</v>
      </c>
      <c r="G29" s="23">
        <v>5.8377427187258331</v>
      </c>
      <c r="H29" s="110">
        <v>389.83191678239086</v>
      </c>
      <c r="I29" s="23">
        <v>4.9793483153098306</v>
      </c>
      <c r="J29" s="110">
        <v>413.17460743835312</v>
      </c>
      <c r="K29" s="25">
        <v>6.6266106029053393</v>
      </c>
      <c r="L29" s="110">
        <v>4.2132308342549818</v>
      </c>
      <c r="M29" s="25">
        <v>4.1735311167359654</v>
      </c>
      <c r="N29" s="110">
        <v>1.4106336133850002</v>
      </c>
      <c r="O29" s="26">
        <v>2.1976272605245328</v>
      </c>
    </row>
    <row r="30" spans="1:15" x14ac:dyDescent="0.2">
      <c r="A30" s="113" t="s">
        <v>86</v>
      </c>
      <c r="B30" s="20">
        <v>-4.20438662317454E-2</v>
      </c>
      <c r="C30" s="21">
        <v>3.1831036315158885E-2</v>
      </c>
      <c r="D30" s="110">
        <v>511.90547176840766</v>
      </c>
      <c r="E30" s="23">
        <v>9.00580547406501</v>
      </c>
      <c r="F30" s="110">
        <v>534.23941564022221</v>
      </c>
      <c r="G30" s="23">
        <v>9.5739742534077941</v>
      </c>
      <c r="H30" s="110">
        <v>551.381656106582</v>
      </c>
      <c r="I30" s="23">
        <v>7.5707072999412635</v>
      </c>
      <c r="J30" s="110">
        <v>539.48772064683146</v>
      </c>
      <c r="K30" s="25">
        <v>7.0446493863309714</v>
      </c>
      <c r="L30" s="110">
        <v>31.202090682782263</v>
      </c>
      <c r="M30" s="25">
        <v>7.6096730362516594</v>
      </c>
      <c r="N30" s="110">
        <v>-7.6460819291839188</v>
      </c>
      <c r="O30" s="26">
        <v>5.092189551813906</v>
      </c>
    </row>
    <row r="31" spans="1:15" x14ac:dyDescent="0.2">
      <c r="A31" s="113" t="s">
        <v>90</v>
      </c>
      <c r="B31" s="20">
        <v>0.77220337326155308</v>
      </c>
      <c r="C31" s="21">
        <v>2.9053003420567623E-2</v>
      </c>
      <c r="D31" s="110">
        <v>417.59322058256157</v>
      </c>
      <c r="E31" s="23">
        <v>5.5561264744048549</v>
      </c>
      <c r="F31" s="110">
        <v>436.69855432028618</v>
      </c>
      <c r="G31" s="23">
        <v>5.5294436691962838</v>
      </c>
      <c r="H31" s="110">
        <v>443.33921554790305</v>
      </c>
      <c r="I31" s="23">
        <v>5.5852604628867244</v>
      </c>
      <c r="J31" s="110">
        <v>468.46068171417812</v>
      </c>
      <c r="K31" s="25">
        <v>6.0520265466471903</v>
      </c>
      <c r="L31" s="110">
        <v>25.847961166119099</v>
      </c>
      <c r="M31" s="25">
        <v>4.1486111382775741</v>
      </c>
      <c r="N31" s="110">
        <v>21.791392755187061</v>
      </c>
      <c r="O31" s="26">
        <v>3.7479047289191998</v>
      </c>
    </row>
    <row r="32" spans="1:15" x14ac:dyDescent="0.2">
      <c r="A32" s="113"/>
      <c r="B32" s="20"/>
      <c r="C32" s="21"/>
      <c r="D32" s="110"/>
      <c r="E32" s="23"/>
      <c r="F32" s="110"/>
      <c r="G32" s="23"/>
      <c r="H32" s="110"/>
      <c r="I32" s="23"/>
      <c r="J32" s="110"/>
      <c r="K32" s="25"/>
      <c r="L32" s="110"/>
      <c r="M32" s="25"/>
      <c r="N32" s="110"/>
      <c r="O32" s="26"/>
    </row>
    <row r="33" spans="1:15" ht="13.5" thickBot="1" x14ac:dyDescent="0.25">
      <c r="A33" s="115" t="s">
        <v>249</v>
      </c>
      <c r="B33" s="29">
        <v>0.76343038635110194</v>
      </c>
      <c r="C33" s="30">
        <v>4.3972899566160649E-2</v>
      </c>
      <c r="D33" s="112">
        <v>424.64879135697885</v>
      </c>
      <c r="E33" s="32">
        <v>4.6226943818008932</v>
      </c>
      <c r="F33" s="112">
        <v>440.50858464705971</v>
      </c>
      <c r="G33" s="32">
        <v>6.1376230391436648</v>
      </c>
      <c r="H33" s="112">
        <v>447.34866786931082</v>
      </c>
      <c r="I33" s="32">
        <v>6.536838747177959</v>
      </c>
      <c r="J33" s="112">
        <v>459.30207209563491</v>
      </c>
      <c r="K33" s="34">
        <v>6.658280306883495</v>
      </c>
      <c r="L33" s="112">
        <v>23.879934126766035</v>
      </c>
      <c r="M33" s="34">
        <v>5.1099467927263245</v>
      </c>
      <c r="N33" s="112">
        <v>9.631260405872176</v>
      </c>
      <c r="O33" s="35">
        <v>3.828001261845726</v>
      </c>
    </row>
    <row r="35" spans="1:15" x14ac:dyDescent="0.2">
      <c r="A35" t="s">
        <v>278</v>
      </c>
    </row>
    <row r="36" spans="1:15" x14ac:dyDescent="0.2">
      <c r="A36" s="143" t="s">
        <v>354</v>
      </c>
    </row>
  </sheetData>
  <mergeCells count="9">
    <mergeCell ref="B7:C8"/>
    <mergeCell ref="D7:K7"/>
    <mergeCell ref="L7:O7"/>
    <mergeCell ref="D8:E8"/>
    <mergeCell ref="F8:G8"/>
    <mergeCell ref="H8:I8"/>
    <mergeCell ref="J8:K8"/>
    <mergeCell ref="L8:M8"/>
    <mergeCell ref="N8:O8"/>
  </mergeCells>
  <conditionalFormatting sqref="L11:L23 N21:N23 N32:N33 L32:L33">
    <cfRule type="expression" dxfId="74" priority="4">
      <formula>ABS(L11/M11)&gt;1.96</formula>
    </cfRule>
    <cfRule type="expression" dxfId="73" priority="6">
      <formula>ABS(L11/M11)&gt;1.96</formula>
    </cfRule>
  </conditionalFormatting>
  <conditionalFormatting sqref="N11:N20">
    <cfRule type="expression" dxfId="72" priority="3">
      <formula>ABS(N11/O11)&gt;1.96</formula>
    </cfRule>
    <cfRule type="expression" dxfId="71" priority="5">
      <formula>ABS(N11/O11)&gt;1.96</formula>
    </cfRule>
  </conditionalFormatting>
  <conditionalFormatting sqref="L24:L31 N24:N31">
    <cfRule type="expression" dxfId="70" priority="1">
      <formula>ABS(L24/M24)&gt;1.96</formula>
    </cfRule>
    <cfRule type="expression" dxfId="69" priority="2">
      <formula>ABS(L24/M24)&gt;1.96</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O183"/>
  <sheetViews>
    <sheetView showGridLines="0" zoomScale="80" zoomScaleNormal="80" workbookViewId="0"/>
  </sheetViews>
  <sheetFormatPr defaultRowHeight="12.75" x14ac:dyDescent="0.2"/>
  <cols>
    <col min="1" max="1" width="25.42578125" customWidth="1"/>
    <col min="2" max="2" width="9.140625" style="38"/>
    <col min="3" max="3" width="9.140625" style="39"/>
    <col min="4" max="4" width="9.140625" style="38"/>
    <col min="5" max="5" width="9.140625" style="39"/>
    <col min="6" max="6" width="9.140625" style="37"/>
    <col min="7" max="7" width="9.140625" style="36"/>
    <col min="8" max="8" width="9.140625" style="37"/>
    <col min="9" max="9" width="9.140625" style="36"/>
    <col min="10" max="10" width="9.140625" style="37"/>
    <col min="11" max="11" width="9.140625" style="36"/>
    <col min="12" max="12" width="9.140625" style="37"/>
    <col min="13" max="13" width="9.140625" style="36"/>
    <col min="14" max="14" width="9.140625" style="37"/>
    <col min="15" max="15" width="9.140625" style="36"/>
    <col min="16" max="16" width="9.140625" style="37"/>
    <col min="17" max="17" width="9.140625" style="36"/>
    <col min="18" max="18" width="9.140625" style="37"/>
    <col min="19" max="19" width="9.140625" style="36"/>
    <col min="20" max="20" width="9.140625" style="37"/>
    <col min="21" max="21" width="9.140625" style="36"/>
    <col min="22" max="22" width="9.140625" style="37"/>
    <col min="23" max="23" width="9.140625" style="36"/>
    <col min="24" max="24" width="9.140625" style="37"/>
    <col min="25" max="25" width="9.140625" style="36"/>
    <col min="26" max="26" width="9.140625" style="37"/>
    <col min="27" max="27" width="9.140625" style="36"/>
    <col min="28" max="28" width="9.140625" style="37"/>
    <col min="29" max="29" width="9.140625" style="36"/>
    <col min="30" max="30" width="9.140625" style="37"/>
    <col min="31" max="31" width="9.140625" style="36"/>
    <col min="32" max="32" width="9.140625" style="37"/>
    <col min="33" max="33" width="9.140625" style="36"/>
    <col min="34" max="34" width="9.140625" style="37"/>
    <col min="35" max="35" width="9.140625" style="36"/>
    <col min="36" max="36" width="9.140625" style="37"/>
    <col min="37" max="37" width="9.140625" style="36"/>
    <col min="38" max="38" width="9.140625" style="37"/>
    <col min="39" max="39" width="9.140625" style="36"/>
    <col min="40" max="40" width="9.140625" style="37"/>
    <col min="41" max="41" width="9.140625" style="36"/>
  </cols>
  <sheetData>
    <row r="1" spans="1:41" x14ac:dyDescent="0.2">
      <c r="A1" t="s">
        <v>206</v>
      </c>
      <c r="B1"/>
      <c r="C1"/>
      <c r="D1"/>
      <c r="E1"/>
      <c r="F1"/>
      <c r="G1"/>
      <c r="H1"/>
      <c r="I1"/>
      <c r="J1"/>
      <c r="K1"/>
      <c r="L1"/>
      <c r="M1"/>
      <c r="N1"/>
      <c r="O1"/>
      <c r="P1"/>
      <c r="Q1"/>
      <c r="R1"/>
      <c r="S1"/>
      <c r="T1"/>
      <c r="U1"/>
      <c r="V1"/>
      <c r="W1"/>
      <c r="X1"/>
      <c r="Y1"/>
      <c r="Z1"/>
      <c r="AA1"/>
      <c r="AB1"/>
      <c r="AC1"/>
      <c r="AD1"/>
      <c r="AE1"/>
      <c r="AF1"/>
      <c r="AG1"/>
      <c r="AH1"/>
      <c r="AI1"/>
      <c r="AJ1"/>
      <c r="AK1"/>
      <c r="AL1"/>
      <c r="AM1"/>
      <c r="AN1"/>
      <c r="AO1"/>
    </row>
    <row r="2" spans="1:41" x14ac:dyDescent="0.2">
      <c r="A2" s="1" t="s">
        <v>0</v>
      </c>
      <c r="B2"/>
      <c r="C2"/>
      <c r="D2"/>
      <c r="E2"/>
      <c r="F2"/>
      <c r="G2"/>
      <c r="H2"/>
      <c r="I2"/>
      <c r="J2"/>
      <c r="K2"/>
      <c r="L2"/>
      <c r="M2"/>
      <c r="N2"/>
      <c r="O2"/>
      <c r="P2"/>
      <c r="Q2"/>
      <c r="R2"/>
      <c r="S2"/>
      <c r="T2"/>
      <c r="U2"/>
      <c r="V2"/>
      <c r="W2"/>
      <c r="X2"/>
      <c r="Y2"/>
      <c r="Z2"/>
      <c r="AA2"/>
      <c r="AB2"/>
      <c r="AC2"/>
      <c r="AD2"/>
      <c r="AE2"/>
      <c r="AF2"/>
      <c r="AG2"/>
      <c r="AH2"/>
      <c r="AI2"/>
      <c r="AJ2"/>
      <c r="AK2"/>
      <c r="AL2"/>
      <c r="AM2"/>
      <c r="AN2"/>
      <c r="AO2"/>
    </row>
    <row r="3" spans="1:41" x14ac:dyDescent="0.2">
      <c r="B3"/>
      <c r="C3"/>
      <c r="D3"/>
      <c r="E3"/>
      <c r="F3"/>
      <c r="G3"/>
      <c r="H3"/>
      <c r="I3"/>
      <c r="J3"/>
      <c r="K3"/>
      <c r="L3"/>
      <c r="M3"/>
      <c r="N3"/>
      <c r="O3"/>
      <c r="P3"/>
      <c r="Q3"/>
      <c r="R3"/>
      <c r="S3"/>
      <c r="T3"/>
      <c r="U3"/>
      <c r="V3"/>
      <c r="W3"/>
      <c r="X3"/>
      <c r="Y3"/>
      <c r="Z3"/>
      <c r="AA3"/>
      <c r="AB3"/>
      <c r="AC3"/>
      <c r="AD3"/>
      <c r="AE3"/>
      <c r="AF3"/>
      <c r="AG3"/>
      <c r="AH3"/>
      <c r="AI3"/>
      <c r="AJ3"/>
      <c r="AK3"/>
      <c r="AL3"/>
      <c r="AM3"/>
      <c r="AN3"/>
      <c r="AO3"/>
    </row>
    <row r="4" spans="1:41" x14ac:dyDescent="0.2">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5" thickBot="1" x14ac:dyDescent="0.2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75" customHeight="1" x14ac:dyDescent="0.2">
      <c r="A6" s="2"/>
      <c r="B6" s="178" t="s">
        <v>1</v>
      </c>
      <c r="C6" s="179"/>
      <c r="D6" s="179"/>
      <c r="E6" s="180"/>
      <c r="F6" s="184" t="s">
        <v>2</v>
      </c>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6"/>
    </row>
    <row r="7" spans="1:41" ht="25.5" customHeight="1" x14ac:dyDescent="0.2">
      <c r="A7" s="3"/>
      <c r="B7" s="181"/>
      <c r="C7" s="182"/>
      <c r="D7" s="182"/>
      <c r="E7" s="183"/>
      <c r="F7" s="171" t="s">
        <v>3</v>
      </c>
      <c r="G7" s="172"/>
      <c r="H7" s="172"/>
      <c r="I7" s="173"/>
      <c r="J7" s="171" t="s">
        <v>4</v>
      </c>
      <c r="K7" s="172"/>
      <c r="L7" s="172"/>
      <c r="M7" s="173"/>
      <c r="N7" s="171" t="s">
        <v>5</v>
      </c>
      <c r="O7" s="172"/>
      <c r="P7" s="172"/>
      <c r="Q7" s="173"/>
      <c r="R7" s="171" t="s">
        <v>6</v>
      </c>
      <c r="S7" s="172"/>
      <c r="T7" s="172"/>
      <c r="U7" s="173"/>
      <c r="V7" s="171" t="s">
        <v>7</v>
      </c>
      <c r="W7" s="172"/>
      <c r="X7" s="172"/>
      <c r="Y7" s="173"/>
      <c r="Z7" s="171" t="s">
        <v>8</v>
      </c>
      <c r="AA7" s="172"/>
      <c r="AB7" s="172"/>
      <c r="AC7" s="173"/>
      <c r="AD7" s="171" t="s">
        <v>9</v>
      </c>
      <c r="AE7" s="172"/>
      <c r="AF7" s="172"/>
      <c r="AG7" s="173"/>
      <c r="AH7" s="171" t="s">
        <v>10</v>
      </c>
      <c r="AI7" s="172"/>
      <c r="AJ7" s="172"/>
      <c r="AK7" s="173"/>
      <c r="AL7" s="171" t="s">
        <v>11</v>
      </c>
      <c r="AM7" s="172"/>
      <c r="AN7" s="172"/>
      <c r="AO7" s="175"/>
    </row>
    <row r="8" spans="1:41" ht="41.25" customHeight="1" x14ac:dyDescent="0.2">
      <c r="A8" s="3"/>
      <c r="B8" s="176" t="s">
        <v>12</v>
      </c>
      <c r="C8" s="177"/>
      <c r="D8" s="176" t="s">
        <v>13</v>
      </c>
      <c r="E8" s="177"/>
      <c r="F8" s="171" t="s">
        <v>14</v>
      </c>
      <c r="G8" s="174"/>
      <c r="H8" s="172" t="s">
        <v>15</v>
      </c>
      <c r="I8" s="173"/>
      <c r="J8" s="171" t="s">
        <v>14</v>
      </c>
      <c r="K8" s="174"/>
      <c r="L8" s="172" t="s">
        <v>15</v>
      </c>
      <c r="M8" s="173"/>
      <c r="N8" s="171" t="s">
        <v>14</v>
      </c>
      <c r="O8" s="174"/>
      <c r="P8" s="172" t="s">
        <v>15</v>
      </c>
      <c r="Q8" s="173"/>
      <c r="R8" s="171" t="s">
        <v>14</v>
      </c>
      <c r="S8" s="174"/>
      <c r="T8" s="172" t="s">
        <v>15</v>
      </c>
      <c r="U8" s="173"/>
      <c r="V8" s="171" t="s">
        <v>14</v>
      </c>
      <c r="W8" s="174"/>
      <c r="X8" s="172" t="s">
        <v>15</v>
      </c>
      <c r="Y8" s="173"/>
      <c r="Z8" s="171" t="s">
        <v>14</v>
      </c>
      <c r="AA8" s="174"/>
      <c r="AB8" s="172" t="s">
        <v>15</v>
      </c>
      <c r="AC8" s="173"/>
      <c r="AD8" s="171" t="s">
        <v>14</v>
      </c>
      <c r="AE8" s="174"/>
      <c r="AF8" s="172" t="s">
        <v>15</v>
      </c>
      <c r="AG8" s="173"/>
      <c r="AH8" s="171" t="s">
        <v>14</v>
      </c>
      <c r="AI8" s="174"/>
      <c r="AJ8" s="172" t="s">
        <v>15</v>
      </c>
      <c r="AK8" s="173"/>
      <c r="AL8" s="171" t="s">
        <v>14</v>
      </c>
      <c r="AM8" s="174"/>
      <c r="AN8" s="172" t="s">
        <v>15</v>
      </c>
      <c r="AO8" s="175"/>
    </row>
    <row r="9" spans="1:41" s="11" customFormat="1" ht="25.5" x14ac:dyDescent="0.2">
      <c r="A9" s="4"/>
      <c r="B9" s="5" t="s">
        <v>16</v>
      </c>
      <c r="C9" s="6" t="s">
        <v>17</v>
      </c>
      <c r="D9" s="5" t="s">
        <v>18</v>
      </c>
      <c r="E9" s="6" t="s">
        <v>17</v>
      </c>
      <c r="F9" s="7" t="s">
        <v>19</v>
      </c>
      <c r="G9" s="8" t="s">
        <v>17</v>
      </c>
      <c r="H9" s="9" t="s">
        <v>19</v>
      </c>
      <c r="I9" s="6" t="s">
        <v>17</v>
      </c>
      <c r="J9" s="7" t="s">
        <v>19</v>
      </c>
      <c r="K9" s="8" t="s">
        <v>17</v>
      </c>
      <c r="L9" s="9" t="s">
        <v>19</v>
      </c>
      <c r="M9" s="6" t="s">
        <v>17</v>
      </c>
      <c r="N9" s="7" t="s">
        <v>19</v>
      </c>
      <c r="O9" s="8" t="s">
        <v>17</v>
      </c>
      <c r="P9" s="9" t="s">
        <v>19</v>
      </c>
      <c r="Q9" s="6" t="s">
        <v>17</v>
      </c>
      <c r="R9" s="7" t="s">
        <v>19</v>
      </c>
      <c r="S9" s="8" t="s">
        <v>17</v>
      </c>
      <c r="T9" s="9" t="s">
        <v>19</v>
      </c>
      <c r="U9" s="6" t="s">
        <v>17</v>
      </c>
      <c r="V9" s="7" t="s">
        <v>19</v>
      </c>
      <c r="W9" s="8" t="s">
        <v>17</v>
      </c>
      <c r="X9" s="9" t="s">
        <v>19</v>
      </c>
      <c r="Y9" s="6" t="s">
        <v>17</v>
      </c>
      <c r="Z9" s="7" t="s">
        <v>19</v>
      </c>
      <c r="AA9" s="8" t="s">
        <v>17</v>
      </c>
      <c r="AB9" s="9" t="s">
        <v>19</v>
      </c>
      <c r="AC9" s="6" t="s">
        <v>17</v>
      </c>
      <c r="AD9" s="7" t="s">
        <v>19</v>
      </c>
      <c r="AE9" s="8" t="s">
        <v>17</v>
      </c>
      <c r="AF9" s="9" t="s">
        <v>19</v>
      </c>
      <c r="AG9" s="6" t="s">
        <v>17</v>
      </c>
      <c r="AH9" s="7" t="s">
        <v>19</v>
      </c>
      <c r="AI9" s="8" t="s">
        <v>17</v>
      </c>
      <c r="AJ9" s="9" t="s">
        <v>19</v>
      </c>
      <c r="AK9" s="6" t="s">
        <v>17</v>
      </c>
      <c r="AL9" s="7" t="s">
        <v>19</v>
      </c>
      <c r="AM9" s="8" t="s">
        <v>17</v>
      </c>
      <c r="AN9" s="9" t="s">
        <v>19</v>
      </c>
      <c r="AO9" s="10" t="s">
        <v>17</v>
      </c>
    </row>
    <row r="10" spans="1:41" x14ac:dyDescent="0.2">
      <c r="A10" s="13" t="s">
        <v>20</v>
      </c>
      <c r="B10" s="14"/>
      <c r="C10" s="15"/>
      <c r="D10" s="14"/>
      <c r="E10" s="15"/>
      <c r="F10" s="16"/>
      <c r="G10" s="17"/>
      <c r="H10" s="14"/>
      <c r="I10" s="15"/>
      <c r="J10" s="16"/>
      <c r="K10" s="17"/>
      <c r="L10" s="14"/>
      <c r="M10" s="15"/>
      <c r="N10" s="16"/>
      <c r="O10" s="17"/>
      <c r="P10" s="14"/>
      <c r="Q10" s="15"/>
      <c r="R10" s="16"/>
      <c r="S10" s="17"/>
      <c r="T10" s="14"/>
      <c r="U10" s="15"/>
      <c r="V10" s="16"/>
      <c r="W10" s="17"/>
      <c r="X10" s="14"/>
      <c r="Y10" s="15"/>
      <c r="Z10" s="16"/>
      <c r="AA10" s="17"/>
      <c r="AB10" s="14"/>
      <c r="AC10" s="15"/>
      <c r="AD10" s="16"/>
      <c r="AE10" s="17"/>
      <c r="AF10" s="14"/>
      <c r="AG10" s="15"/>
      <c r="AH10" s="16"/>
      <c r="AI10" s="17"/>
      <c r="AJ10" s="14"/>
      <c r="AK10" s="15"/>
      <c r="AL10" s="16"/>
      <c r="AM10" s="17"/>
      <c r="AN10" s="14"/>
      <c r="AO10" s="18"/>
    </row>
    <row r="11" spans="1:41" x14ac:dyDescent="0.2">
      <c r="A11" s="19" t="s">
        <v>21</v>
      </c>
      <c r="B11" s="20">
        <v>0.18067476348842229</v>
      </c>
      <c r="C11" s="21">
        <v>1.235273725836457E-2</v>
      </c>
      <c r="D11" s="20">
        <v>0.83918425073184422</v>
      </c>
      <c r="E11" s="21">
        <v>1.1575067434832321E-2</v>
      </c>
      <c r="F11" s="22">
        <v>26.249277892315749</v>
      </c>
      <c r="G11" s="23">
        <v>0.59064248322060497</v>
      </c>
      <c r="H11" s="24">
        <v>73.750722107684268</v>
      </c>
      <c r="I11" s="25">
        <v>0.59064248322060586</v>
      </c>
      <c r="J11" s="22">
        <v>76.341651068810606</v>
      </c>
      <c r="K11" s="23">
        <v>0.57424146286450106</v>
      </c>
      <c r="L11" s="24">
        <v>23.65834893118938</v>
      </c>
      <c r="M11" s="25">
        <v>0.57424146286450695</v>
      </c>
      <c r="N11" s="22">
        <v>75.744451520227159</v>
      </c>
      <c r="O11" s="23">
        <v>0.54353446342075296</v>
      </c>
      <c r="P11" s="24">
        <v>24.255548479772848</v>
      </c>
      <c r="Q11" s="25">
        <v>0.54353446342075062</v>
      </c>
      <c r="R11" s="22">
        <v>44.459289432305951</v>
      </c>
      <c r="S11" s="23">
        <v>0.54285684032873371</v>
      </c>
      <c r="T11" s="24">
        <v>55.540710567694042</v>
      </c>
      <c r="U11" s="25">
        <v>0.54285684032873482</v>
      </c>
      <c r="V11" s="22">
        <v>30.0730224872033</v>
      </c>
      <c r="W11" s="23">
        <v>0.52974957940074119</v>
      </c>
      <c r="X11" s="24">
        <v>69.926977512796697</v>
      </c>
      <c r="Y11" s="25">
        <v>0.52974957940073808</v>
      </c>
      <c r="Z11" s="22">
        <v>86.705408577791559</v>
      </c>
      <c r="AA11" s="23">
        <v>0.43106932609514931</v>
      </c>
      <c r="AB11" s="24">
        <v>13.294591422208439</v>
      </c>
      <c r="AC11" s="25">
        <v>0.43106932609514947</v>
      </c>
      <c r="AD11" s="22">
        <v>78.080788480155178</v>
      </c>
      <c r="AE11" s="23">
        <v>0.48527575867395567</v>
      </c>
      <c r="AF11" s="24">
        <v>21.919211519844819</v>
      </c>
      <c r="AG11" s="25">
        <v>0.485275758673958</v>
      </c>
      <c r="AH11" s="22">
        <v>42.060282733524829</v>
      </c>
      <c r="AI11" s="23">
        <v>0.66728823108615054</v>
      </c>
      <c r="AJ11" s="24">
        <v>57.939717266475157</v>
      </c>
      <c r="AK11" s="25">
        <v>0.66728823108615454</v>
      </c>
      <c r="AL11" s="22">
        <v>62.964478952688651</v>
      </c>
      <c r="AM11" s="23">
        <v>0.66603988282581017</v>
      </c>
      <c r="AN11" s="24">
        <v>37.035521047311363</v>
      </c>
      <c r="AO11" s="26">
        <v>0.66603988282580662</v>
      </c>
    </row>
    <row r="12" spans="1:41" x14ac:dyDescent="0.2">
      <c r="A12" s="19" t="s">
        <v>22</v>
      </c>
      <c r="B12" s="20">
        <v>-0.28250625905323651</v>
      </c>
      <c r="C12" s="21">
        <v>3.0841261211546577E-2</v>
      </c>
      <c r="D12" s="20">
        <v>1.0888628438314829</v>
      </c>
      <c r="E12" s="21">
        <v>2.1646297837500928E-2</v>
      </c>
      <c r="F12" s="22">
        <v>37.58009149602411</v>
      </c>
      <c r="G12" s="23">
        <v>1.0245033764018359</v>
      </c>
      <c r="H12" s="24">
        <v>62.419908503975897</v>
      </c>
      <c r="I12" s="25">
        <v>1.0245033764018354</v>
      </c>
      <c r="J12" s="22">
        <v>82.088146474931762</v>
      </c>
      <c r="K12" s="23">
        <v>1.0577406320402332</v>
      </c>
      <c r="L12" s="24">
        <v>17.911853525068238</v>
      </c>
      <c r="M12" s="25">
        <v>1.0577406320402334</v>
      </c>
      <c r="N12" s="22">
        <v>70.909528881991164</v>
      </c>
      <c r="O12" s="23">
        <v>1.0841690379358673</v>
      </c>
      <c r="P12" s="24">
        <v>29.090471118008839</v>
      </c>
      <c r="Q12" s="25">
        <v>1.0841690379358668</v>
      </c>
      <c r="R12" s="22">
        <v>71.623672640495471</v>
      </c>
      <c r="S12" s="23">
        <v>1.1516943637766079</v>
      </c>
      <c r="T12" s="24">
        <v>28.376327359504529</v>
      </c>
      <c r="U12" s="25">
        <v>1.1516943637766124</v>
      </c>
      <c r="V12" s="22">
        <v>48.383093895772689</v>
      </c>
      <c r="W12" s="23">
        <v>1.0527314057898778</v>
      </c>
      <c r="X12" s="24">
        <v>51.616906104227311</v>
      </c>
      <c r="Y12" s="25">
        <v>1.0527314057898782</v>
      </c>
      <c r="Z12" s="22">
        <v>89.041389360591367</v>
      </c>
      <c r="AA12" s="23">
        <v>0.55146219483026382</v>
      </c>
      <c r="AB12" s="24">
        <v>10.95861063940864</v>
      </c>
      <c r="AC12" s="25">
        <v>0.55146219483026271</v>
      </c>
      <c r="AD12" s="22">
        <v>72.645239230005359</v>
      </c>
      <c r="AE12" s="23">
        <v>1.0687806516789058</v>
      </c>
      <c r="AF12" s="24">
        <v>27.354760769994641</v>
      </c>
      <c r="AG12" s="25">
        <v>1.06878065167891</v>
      </c>
      <c r="AH12" s="22">
        <v>55.629074336774153</v>
      </c>
      <c r="AI12" s="23">
        <v>0.93316692029755921</v>
      </c>
      <c r="AJ12" s="24">
        <v>44.370925663225847</v>
      </c>
      <c r="AK12" s="25">
        <v>0.93316692029755766</v>
      </c>
      <c r="AL12" s="22">
        <v>80.80078054017396</v>
      </c>
      <c r="AM12" s="23">
        <v>0.86062399790075772</v>
      </c>
      <c r="AN12" s="24">
        <v>19.199219459826029</v>
      </c>
      <c r="AO12" s="26">
        <v>0.86062399790076283</v>
      </c>
    </row>
    <row r="13" spans="1:41" x14ac:dyDescent="0.2">
      <c r="A13" s="19" t="s">
        <v>23</v>
      </c>
      <c r="B13" s="20">
        <v>-0.2071668667191788</v>
      </c>
      <c r="C13" s="21">
        <v>1.6841846840384707E-2</v>
      </c>
      <c r="D13" s="20">
        <v>0.98177147532594966</v>
      </c>
      <c r="E13" s="21">
        <v>1.4750948759924757E-2</v>
      </c>
      <c r="F13" s="22">
        <v>34.52210232154404</v>
      </c>
      <c r="G13" s="23">
        <v>0.79645024570551581</v>
      </c>
      <c r="H13" s="24">
        <v>65.47789767845596</v>
      </c>
      <c r="I13" s="25">
        <v>0.79645024570551559</v>
      </c>
      <c r="J13" s="22">
        <v>88.217203603009764</v>
      </c>
      <c r="K13" s="23">
        <v>0.53682408322933084</v>
      </c>
      <c r="L13" s="24">
        <v>11.782796396990239</v>
      </c>
      <c r="M13" s="25">
        <v>0.5368240832293325</v>
      </c>
      <c r="N13" s="22">
        <v>80.772812984119085</v>
      </c>
      <c r="O13" s="23">
        <v>0.56952108429102732</v>
      </c>
      <c r="P13" s="24">
        <v>19.22718701588094</v>
      </c>
      <c r="Q13" s="25">
        <v>0.56952108429103188</v>
      </c>
      <c r="R13" s="22">
        <v>60.114712508566242</v>
      </c>
      <c r="S13" s="23">
        <v>0.71320961949155715</v>
      </c>
      <c r="T13" s="24">
        <v>39.885287491433772</v>
      </c>
      <c r="U13" s="25">
        <v>0.71320961949155748</v>
      </c>
      <c r="V13" s="22">
        <v>38.584213391592861</v>
      </c>
      <c r="W13" s="23">
        <v>0.76520930509559704</v>
      </c>
      <c r="X13" s="24">
        <v>61.415786608407139</v>
      </c>
      <c r="Y13" s="25">
        <v>0.76520930509559593</v>
      </c>
      <c r="Z13" s="22">
        <v>88.697921689349556</v>
      </c>
      <c r="AA13" s="23">
        <v>0.51126052899453123</v>
      </c>
      <c r="AB13" s="24">
        <v>11.302078310650449</v>
      </c>
      <c r="AC13" s="25">
        <v>0.51126052899453134</v>
      </c>
      <c r="AD13" s="22">
        <v>71.325792826807827</v>
      </c>
      <c r="AE13" s="23">
        <v>0.69728293422700627</v>
      </c>
      <c r="AF13" s="24">
        <v>28.674207173192169</v>
      </c>
      <c r="AG13" s="25">
        <v>0.69728293422700405</v>
      </c>
      <c r="AH13" s="22">
        <v>62.691443588220189</v>
      </c>
      <c r="AI13" s="23">
        <v>0.73110105685090065</v>
      </c>
      <c r="AJ13" s="24">
        <v>37.308556411779811</v>
      </c>
      <c r="AK13" s="25">
        <v>0.73110105685089788</v>
      </c>
      <c r="AL13" s="22">
        <v>83.983439117905405</v>
      </c>
      <c r="AM13" s="23">
        <v>0.54956807148170184</v>
      </c>
      <c r="AN13" s="24">
        <v>16.016560882094581</v>
      </c>
      <c r="AO13" s="26">
        <v>0.54956807148170128</v>
      </c>
    </row>
    <row r="14" spans="1:41" x14ac:dyDescent="0.2">
      <c r="A14" s="19" t="s">
        <v>24</v>
      </c>
      <c r="B14" s="20">
        <v>0.27468013478694348</v>
      </c>
      <c r="C14" s="21">
        <v>1.4771624785984462E-2</v>
      </c>
      <c r="D14" s="20">
        <v>0.97107685548992384</v>
      </c>
      <c r="E14" s="21">
        <v>1.4897318387144955E-2</v>
      </c>
      <c r="F14" s="22">
        <v>22.860483014224531</v>
      </c>
      <c r="G14" s="23">
        <v>0.56662745310570595</v>
      </c>
      <c r="H14" s="24">
        <v>77.139516985775472</v>
      </c>
      <c r="I14" s="25">
        <v>0.56662745310570362</v>
      </c>
      <c r="J14" s="22">
        <v>71.260406717259372</v>
      </c>
      <c r="K14" s="23">
        <v>0.60350047507094284</v>
      </c>
      <c r="L14" s="24">
        <v>28.739593282740628</v>
      </c>
      <c r="M14" s="25">
        <v>0.60350047507094506</v>
      </c>
      <c r="N14" s="22">
        <v>70.025937905602291</v>
      </c>
      <c r="O14" s="23">
        <v>0.57427781477255302</v>
      </c>
      <c r="P14" s="24">
        <v>29.974062094397691</v>
      </c>
      <c r="Q14" s="25">
        <v>0.57427781477255857</v>
      </c>
      <c r="R14" s="22">
        <v>46.958274434726953</v>
      </c>
      <c r="S14" s="23">
        <v>0.64807285263179748</v>
      </c>
      <c r="T14" s="24">
        <v>53.041725565273047</v>
      </c>
      <c r="U14" s="25">
        <v>0.64807285263179792</v>
      </c>
      <c r="V14" s="22">
        <v>26.985563964734009</v>
      </c>
      <c r="W14" s="23">
        <v>0.56182456400954128</v>
      </c>
      <c r="X14" s="24">
        <v>73.014436035266002</v>
      </c>
      <c r="Y14" s="25">
        <v>0.56182456400953817</v>
      </c>
      <c r="Z14" s="22">
        <v>78.999314161615047</v>
      </c>
      <c r="AA14" s="23">
        <v>0.66514481941829529</v>
      </c>
      <c r="AB14" s="24">
        <v>21.000685838384971</v>
      </c>
      <c r="AC14" s="25">
        <v>0.66514481941829551</v>
      </c>
      <c r="AD14" s="22">
        <v>74.874286145487901</v>
      </c>
      <c r="AE14" s="23">
        <v>0.64887515406182117</v>
      </c>
      <c r="AF14" s="24">
        <v>25.125713854512099</v>
      </c>
      <c r="AG14" s="25">
        <v>0.64887515406181984</v>
      </c>
      <c r="AH14" s="22">
        <v>38.064599316271121</v>
      </c>
      <c r="AI14" s="23">
        <v>0.66321733420020446</v>
      </c>
      <c r="AJ14" s="24">
        <v>61.935400683728894</v>
      </c>
      <c r="AK14" s="25">
        <v>0.66321733420020712</v>
      </c>
      <c r="AL14" s="22">
        <v>64.267826914734826</v>
      </c>
      <c r="AM14" s="23">
        <v>0.71110221970627996</v>
      </c>
      <c r="AN14" s="24">
        <v>35.732173085265167</v>
      </c>
      <c r="AO14" s="26">
        <v>0.71110221970628096</v>
      </c>
    </row>
    <row r="15" spans="1:41" x14ac:dyDescent="0.2">
      <c r="A15" s="19" t="s">
        <v>25</v>
      </c>
      <c r="B15" s="20">
        <v>0.102106200412239</v>
      </c>
      <c r="C15" s="21">
        <v>2.3272249958307227E-2</v>
      </c>
      <c r="D15" s="20">
        <v>0.98757870248203927</v>
      </c>
      <c r="E15" s="21">
        <v>1.647292389495782E-2</v>
      </c>
      <c r="F15" s="22">
        <v>29.297275536213061</v>
      </c>
      <c r="G15" s="23">
        <v>0.80606604574862728</v>
      </c>
      <c r="H15" s="24">
        <v>70.702724463786922</v>
      </c>
      <c r="I15" s="25">
        <v>0.8060660457486265</v>
      </c>
      <c r="J15" s="22">
        <v>79.627815315728654</v>
      </c>
      <c r="K15" s="23">
        <v>0.84082374853544783</v>
      </c>
      <c r="L15" s="24">
        <v>20.372184684271339</v>
      </c>
      <c r="M15" s="25">
        <v>0.84082374853544328</v>
      </c>
      <c r="N15" s="22">
        <v>66.841870070275675</v>
      </c>
      <c r="O15" s="23">
        <v>0.82832013805922478</v>
      </c>
      <c r="P15" s="24">
        <v>33.158129929724332</v>
      </c>
      <c r="Q15" s="25">
        <v>0.82832013805922666</v>
      </c>
      <c r="R15" s="22">
        <v>64.605149658111955</v>
      </c>
      <c r="S15" s="23">
        <v>1.0324495328959093</v>
      </c>
      <c r="T15" s="24">
        <v>35.394850341888052</v>
      </c>
      <c r="U15" s="25">
        <v>1.0324495328959085</v>
      </c>
      <c r="V15" s="22">
        <v>31.65987443481858</v>
      </c>
      <c r="W15" s="23">
        <v>0.72470960326954803</v>
      </c>
      <c r="X15" s="24">
        <v>68.340125565181438</v>
      </c>
      <c r="Y15" s="25">
        <v>0.7247096032695507</v>
      </c>
      <c r="Z15" s="22">
        <v>83.697210050796727</v>
      </c>
      <c r="AA15" s="23">
        <v>0.77987839078821131</v>
      </c>
      <c r="AB15" s="24">
        <v>16.302789949203259</v>
      </c>
      <c r="AC15" s="25">
        <v>0.77987839078820953</v>
      </c>
      <c r="AD15" s="22">
        <v>80.81765755814024</v>
      </c>
      <c r="AE15" s="23">
        <v>0.7813151473444746</v>
      </c>
      <c r="AF15" s="24">
        <v>19.18234244185976</v>
      </c>
      <c r="AG15" s="25">
        <v>0.78131514734447416</v>
      </c>
      <c r="AH15" s="22">
        <v>45.131777986823387</v>
      </c>
      <c r="AI15" s="23">
        <v>0.93800160882784966</v>
      </c>
      <c r="AJ15" s="24">
        <v>54.868222013176627</v>
      </c>
      <c r="AK15" s="25">
        <v>0.93800160882784767</v>
      </c>
      <c r="AL15" s="22">
        <v>73.482798540971515</v>
      </c>
      <c r="AM15" s="23">
        <v>0.85344165280190409</v>
      </c>
      <c r="AN15" s="24">
        <v>26.517201459028492</v>
      </c>
      <c r="AO15" s="26">
        <v>0.85344165280190365</v>
      </c>
    </row>
    <row r="16" spans="1:41" x14ac:dyDescent="0.2">
      <c r="A16" s="19" t="s">
        <v>26</v>
      </c>
      <c r="B16" s="20">
        <v>-4.5388203115068401E-2</v>
      </c>
      <c r="C16" s="21">
        <v>1.8838147380733448E-2</v>
      </c>
      <c r="D16" s="20">
        <v>0.9403701491231099</v>
      </c>
      <c r="E16" s="21">
        <v>1.6775175166820085E-2</v>
      </c>
      <c r="F16" s="22">
        <v>26.97068334274099</v>
      </c>
      <c r="G16" s="23">
        <v>0.76136898972354272</v>
      </c>
      <c r="H16" s="24">
        <v>73.029316657259002</v>
      </c>
      <c r="I16" s="25">
        <v>0.7613689897235455</v>
      </c>
      <c r="J16" s="22">
        <v>88.628204871682655</v>
      </c>
      <c r="K16" s="23">
        <v>0.78995866947454541</v>
      </c>
      <c r="L16" s="24">
        <v>11.37179512831734</v>
      </c>
      <c r="M16" s="25">
        <v>0.78995866947454119</v>
      </c>
      <c r="N16" s="22">
        <v>71.332762710518736</v>
      </c>
      <c r="O16" s="23">
        <v>0.69539739412607982</v>
      </c>
      <c r="P16" s="24">
        <v>28.667237289481282</v>
      </c>
      <c r="Q16" s="25">
        <v>0.69539739412608259</v>
      </c>
      <c r="R16" s="22">
        <v>65.644726265516397</v>
      </c>
      <c r="S16" s="23">
        <v>1.0639945539514801</v>
      </c>
      <c r="T16" s="24">
        <v>34.355273734483632</v>
      </c>
      <c r="U16" s="25">
        <v>1.0639945539514943</v>
      </c>
      <c r="V16" s="22">
        <v>42.314051678024207</v>
      </c>
      <c r="W16" s="23">
        <v>0.67302316461637424</v>
      </c>
      <c r="X16" s="24">
        <v>57.685948321975779</v>
      </c>
      <c r="Y16" s="25">
        <v>0.67302316461637424</v>
      </c>
      <c r="Z16" s="22">
        <v>86.139046072709462</v>
      </c>
      <c r="AA16" s="23">
        <v>0.64707674656333292</v>
      </c>
      <c r="AB16" s="24">
        <v>13.860953927290531</v>
      </c>
      <c r="AC16" s="25">
        <v>0.64707674656333125</v>
      </c>
      <c r="AD16" s="22">
        <v>78.765081631613711</v>
      </c>
      <c r="AE16" s="23">
        <v>0.65470048962434313</v>
      </c>
      <c r="AF16" s="24">
        <v>21.234918368386289</v>
      </c>
      <c r="AG16" s="25">
        <v>0.65470048962434402</v>
      </c>
      <c r="AH16" s="22">
        <v>51.439819837037561</v>
      </c>
      <c r="AI16" s="23">
        <v>0.82946576710602948</v>
      </c>
      <c r="AJ16" s="24">
        <v>48.560180162962439</v>
      </c>
      <c r="AK16" s="25">
        <v>0.82946576710602815</v>
      </c>
      <c r="AL16" s="22">
        <v>72.03569339098577</v>
      </c>
      <c r="AM16" s="23">
        <v>0.72994167866985293</v>
      </c>
      <c r="AN16" s="24">
        <v>27.96430660901423</v>
      </c>
      <c r="AO16" s="26">
        <v>0.72994167866985504</v>
      </c>
    </row>
    <row r="17" spans="1:41" x14ac:dyDescent="0.2">
      <c r="A17" s="19" t="s">
        <v>27</v>
      </c>
      <c r="B17" s="20">
        <v>0.35567533358148168</v>
      </c>
      <c r="C17" s="21">
        <v>1.5746088277712657E-2</v>
      </c>
      <c r="D17" s="20">
        <v>0.74001246536510179</v>
      </c>
      <c r="E17" s="21">
        <v>1.5083038434237904E-2</v>
      </c>
      <c r="F17" s="22">
        <v>32.995739405824217</v>
      </c>
      <c r="G17" s="23">
        <v>0.85541307908073749</v>
      </c>
      <c r="H17" s="24">
        <v>67.004260594175776</v>
      </c>
      <c r="I17" s="25">
        <v>0.85541307908073805</v>
      </c>
      <c r="J17" s="22">
        <v>31.6960891218495</v>
      </c>
      <c r="K17" s="23">
        <v>0.93534758372363658</v>
      </c>
      <c r="L17" s="24">
        <v>68.303910878150504</v>
      </c>
      <c r="M17" s="25">
        <v>0.93534758372363447</v>
      </c>
      <c r="N17" s="22">
        <v>53.955157879113877</v>
      </c>
      <c r="O17" s="23">
        <v>1.0147633185586777</v>
      </c>
      <c r="P17" s="24">
        <v>46.044842120886123</v>
      </c>
      <c r="Q17" s="25">
        <v>1.0147633185586771</v>
      </c>
      <c r="R17" s="22">
        <v>33.644241694479362</v>
      </c>
      <c r="S17" s="23">
        <v>0.82015885589262538</v>
      </c>
      <c r="T17" s="24">
        <v>66.355758305520652</v>
      </c>
      <c r="U17" s="25">
        <v>0.82015885589262227</v>
      </c>
      <c r="V17" s="22">
        <v>25.556096038371962</v>
      </c>
      <c r="W17" s="23">
        <v>0.8629414720982157</v>
      </c>
      <c r="X17" s="24">
        <v>74.443903961628038</v>
      </c>
      <c r="Y17" s="25">
        <v>0.86294147209820748</v>
      </c>
      <c r="Z17" s="22">
        <v>89.788807602940579</v>
      </c>
      <c r="AA17" s="23">
        <v>0.55064330716720766</v>
      </c>
      <c r="AB17" s="24">
        <v>10.21119239705941</v>
      </c>
      <c r="AC17" s="25">
        <v>0.55064330716720333</v>
      </c>
      <c r="AD17" s="22">
        <v>62.330960787317053</v>
      </c>
      <c r="AE17" s="23">
        <v>0.93823640300294164</v>
      </c>
      <c r="AF17" s="24">
        <v>37.669039212682968</v>
      </c>
      <c r="AG17" s="25">
        <v>0.9382364030029412</v>
      </c>
      <c r="AH17" s="22">
        <v>42.085196257127983</v>
      </c>
      <c r="AI17" s="23">
        <v>0.90560893461471093</v>
      </c>
      <c r="AJ17" s="24">
        <v>57.914803742872017</v>
      </c>
      <c r="AK17" s="25">
        <v>0.90560893461471215</v>
      </c>
      <c r="AL17" s="22">
        <v>68.187197641248716</v>
      </c>
      <c r="AM17" s="23">
        <v>0.90167759932780889</v>
      </c>
      <c r="AN17" s="24">
        <v>31.812802358751281</v>
      </c>
      <c r="AO17" s="26">
        <v>0.901677599327809</v>
      </c>
    </row>
    <row r="18" spans="1:41" x14ac:dyDescent="0.2">
      <c r="A18" s="19" t="s">
        <v>28</v>
      </c>
      <c r="B18" s="20">
        <v>-7.0434741193573402E-2</v>
      </c>
      <c r="C18" s="21">
        <v>1.7153229844682042E-2</v>
      </c>
      <c r="D18" s="20">
        <v>0.82655367311182937</v>
      </c>
      <c r="E18" s="21">
        <v>1.8015490575548208E-2</v>
      </c>
      <c r="F18" s="22">
        <v>29.72658210964056</v>
      </c>
      <c r="G18" s="23">
        <v>0.80813627948922129</v>
      </c>
      <c r="H18" s="24">
        <v>70.27341789035944</v>
      </c>
      <c r="I18" s="25">
        <v>0.80813627948921785</v>
      </c>
      <c r="J18" s="22">
        <v>91.024145926580175</v>
      </c>
      <c r="K18" s="23">
        <v>0.56000905383534727</v>
      </c>
      <c r="L18" s="24">
        <v>8.9758540734198089</v>
      </c>
      <c r="M18" s="25">
        <v>0.56000905383534705</v>
      </c>
      <c r="N18" s="22">
        <v>85.011662422059416</v>
      </c>
      <c r="O18" s="23">
        <v>0.62304746682557954</v>
      </c>
      <c r="P18" s="24">
        <v>14.98833757794058</v>
      </c>
      <c r="Q18" s="25">
        <v>0.6230474668255781</v>
      </c>
      <c r="R18" s="22">
        <v>70.342889036366174</v>
      </c>
      <c r="S18" s="23">
        <v>0.90332860817743055</v>
      </c>
      <c r="T18" s="24">
        <v>29.65711096363383</v>
      </c>
      <c r="U18" s="25">
        <v>0.90332860817742777</v>
      </c>
      <c r="V18" s="22">
        <v>42.15132124949384</v>
      </c>
      <c r="W18" s="23">
        <v>0.75815833577644898</v>
      </c>
      <c r="X18" s="24">
        <v>57.848678750506153</v>
      </c>
      <c r="Y18" s="25">
        <v>0.75815833577644753</v>
      </c>
      <c r="Z18" s="22">
        <v>88.371364880329324</v>
      </c>
      <c r="AA18" s="23">
        <v>0.59557070025485004</v>
      </c>
      <c r="AB18" s="24">
        <v>11.628635119670671</v>
      </c>
      <c r="AC18" s="25">
        <v>0.59557070025484327</v>
      </c>
      <c r="AD18" s="22">
        <v>69.498379069602834</v>
      </c>
      <c r="AE18" s="23">
        <v>0.89219823936410836</v>
      </c>
      <c r="AF18" s="24">
        <v>30.501620930397159</v>
      </c>
      <c r="AG18" s="25">
        <v>0.89219823936410803</v>
      </c>
      <c r="AH18" s="22">
        <v>43.198299589148426</v>
      </c>
      <c r="AI18" s="23">
        <v>0.87349591153863237</v>
      </c>
      <c r="AJ18" s="24">
        <v>56.801700410851552</v>
      </c>
      <c r="AK18" s="25">
        <v>0.87349591153862616</v>
      </c>
      <c r="AL18" s="22">
        <v>85.393949609672134</v>
      </c>
      <c r="AM18" s="23">
        <v>0.6552324869837074</v>
      </c>
      <c r="AN18" s="24">
        <v>14.606050390327869</v>
      </c>
      <c r="AO18" s="26">
        <v>0.65523248698370828</v>
      </c>
    </row>
    <row r="19" spans="1:41" x14ac:dyDescent="0.2">
      <c r="A19" s="19" t="s">
        <v>29</v>
      </c>
      <c r="B19" s="20">
        <v>-0.3035866568119796</v>
      </c>
      <c r="C19" s="21">
        <v>1.8805547285836062E-2</v>
      </c>
      <c r="D19" s="20">
        <v>0.85662157913722914</v>
      </c>
      <c r="E19" s="21">
        <v>1.5396934301552527E-2</v>
      </c>
      <c r="F19" s="22">
        <v>28.358356533079441</v>
      </c>
      <c r="G19" s="23">
        <v>0.83103807879244751</v>
      </c>
      <c r="H19" s="24">
        <v>71.64164346692057</v>
      </c>
      <c r="I19" s="25">
        <v>0.83103807879244795</v>
      </c>
      <c r="J19" s="22">
        <v>79.180873001936476</v>
      </c>
      <c r="K19" s="23">
        <v>0.80602218487998967</v>
      </c>
      <c r="L19" s="24">
        <v>20.819126998063521</v>
      </c>
      <c r="M19" s="25">
        <v>0.80602218487998722</v>
      </c>
      <c r="N19" s="22">
        <v>84.974255515238255</v>
      </c>
      <c r="O19" s="23">
        <v>0.72287629167181777</v>
      </c>
      <c r="P19" s="24">
        <v>15.025744484761759</v>
      </c>
      <c r="Q19" s="25">
        <v>0.722876291671817</v>
      </c>
      <c r="R19" s="22">
        <v>63.320923997723952</v>
      </c>
      <c r="S19" s="23">
        <v>0.99099158931602793</v>
      </c>
      <c r="T19" s="24">
        <v>36.679076002276027</v>
      </c>
      <c r="U19" s="25">
        <v>0.99099158931602593</v>
      </c>
      <c r="V19" s="22">
        <v>46.255181892306787</v>
      </c>
      <c r="W19" s="23">
        <v>0.81271846073090648</v>
      </c>
      <c r="X19" s="24">
        <v>53.744818107693213</v>
      </c>
      <c r="Y19" s="25">
        <v>0.81271846073090481</v>
      </c>
      <c r="Z19" s="22">
        <v>93.757316290829763</v>
      </c>
      <c r="AA19" s="23">
        <v>0.4303692414409318</v>
      </c>
      <c r="AB19" s="24">
        <v>6.2426837091702421</v>
      </c>
      <c r="AC19" s="25">
        <v>0.43036924144093031</v>
      </c>
      <c r="AD19" s="22">
        <v>87.727351418942447</v>
      </c>
      <c r="AE19" s="23">
        <v>0.67907315278629043</v>
      </c>
      <c r="AF19" s="24">
        <v>12.27264858105756</v>
      </c>
      <c r="AG19" s="25">
        <v>0.67907315278628944</v>
      </c>
      <c r="AH19" s="22">
        <v>51.71144801380818</v>
      </c>
      <c r="AI19" s="23">
        <v>0.91469916046216926</v>
      </c>
      <c r="AJ19" s="24">
        <v>48.288551986191813</v>
      </c>
      <c r="AK19" s="25">
        <v>0.91469916046216659</v>
      </c>
      <c r="AL19" s="22">
        <v>87.231918411844433</v>
      </c>
      <c r="AM19" s="23">
        <v>0.5311442884315658</v>
      </c>
      <c r="AN19" s="24">
        <v>12.768081588155569</v>
      </c>
      <c r="AO19" s="26">
        <v>0.53114428843156847</v>
      </c>
    </row>
    <row r="20" spans="1:41" x14ac:dyDescent="0.2">
      <c r="A20" s="19" t="s">
        <v>30</v>
      </c>
      <c r="B20" s="20">
        <v>0.15477758073465059</v>
      </c>
      <c r="C20" s="21">
        <v>1.9004683900862719E-2</v>
      </c>
      <c r="D20" s="20">
        <v>0.89608393147456089</v>
      </c>
      <c r="E20" s="21">
        <v>1.3213592629698557E-2</v>
      </c>
      <c r="F20" s="22">
        <v>26.26259804177036</v>
      </c>
      <c r="G20" s="23">
        <v>0.81635449048033404</v>
      </c>
      <c r="H20" s="24">
        <v>73.73740195822964</v>
      </c>
      <c r="I20" s="25">
        <v>0.81635449048033559</v>
      </c>
      <c r="J20" s="22">
        <v>70.724610112486531</v>
      </c>
      <c r="K20" s="23">
        <v>0.83023651727182068</v>
      </c>
      <c r="L20" s="24">
        <v>29.275389887513469</v>
      </c>
      <c r="M20" s="25">
        <v>0.83023651727182091</v>
      </c>
      <c r="N20" s="22">
        <v>54.788647200135152</v>
      </c>
      <c r="O20" s="23">
        <v>0.96170783046343455</v>
      </c>
      <c r="P20" s="24">
        <v>45.211352799864862</v>
      </c>
      <c r="Q20" s="25">
        <v>0.96170783046344011</v>
      </c>
      <c r="R20" s="22">
        <v>34.963082365061908</v>
      </c>
      <c r="S20" s="23">
        <v>0.98173036700682503</v>
      </c>
      <c r="T20" s="24">
        <v>65.036917634938078</v>
      </c>
      <c r="U20" s="25">
        <v>0.98173036700682359</v>
      </c>
      <c r="V20" s="22">
        <v>33.548648123983327</v>
      </c>
      <c r="W20" s="23">
        <v>0.73801379388812749</v>
      </c>
      <c r="X20" s="24">
        <v>66.451351876016659</v>
      </c>
      <c r="Y20" s="25">
        <v>0.73801379388812693</v>
      </c>
      <c r="Z20" s="22">
        <v>78.010482347774328</v>
      </c>
      <c r="AA20" s="23">
        <v>0.69333418585383855</v>
      </c>
      <c r="AB20" s="24">
        <v>21.989517652225679</v>
      </c>
      <c r="AC20" s="25">
        <v>0.69333418585383855</v>
      </c>
      <c r="AD20" s="22">
        <v>75.994504413216831</v>
      </c>
      <c r="AE20" s="23">
        <v>0.68566274054939691</v>
      </c>
      <c r="AF20" s="24">
        <v>24.005495586783169</v>
      </c>
      <c r="AG20" s="25">
        <v>0.6856627405493958</v>
      </c>
      <c r="AH20" s="22">
        <v>62.695678622088082</v>
      </c>
      <c r="AI20" s="23">
        <v>0.73266956192945043</v>
      </c>
      <c r="AJ20" s="24">
        <v>37.304321377911933</v>
      </c>
      <c r="AK20" s="25">
        <v>0.73266956192944488</v>
      </c>
      <c r="AL20" s="22">
        <v>78.757430422166905</v>
      </c>
      <c r="AM20" s="23">
        <v>0.67402242559667747</v>
      </c>
      <c r="AN20" s="24">
        <v>21.242569577833091</v>
      </c>
      <c r="AO20" s="26">
        <v>0.67402242559667624</v>
      </c>
    </row>
    <row r="21" spans="1:41" x14ac:dyDescent="0.2">
      <c r="A21" s="19" t="s">
        <v>31</v>
      </c>
      <c r="B21" s="20">
        <v>5.7971695860304699E-2</v>
      </c>
      <c r="C21" s="21">
        <v>1.7710698684786481E-2</v>
      </c>
      <c r="D21" s="20">
        <v>0.88402034331273904</v>
      </c>
      <c r="E21" s="21">
        <v>1.5474682913235883E-2</v>
      </c>
      <c r="F21" s="22">
        <v>30.04224878609584</v>
      </c>
      <c r="G21" s="23">
        <v>0.78837525431471978</v>
      </c>
      <c r="H21" s="24">
        <v>69.95775121390416</v>
      </c>
      <c r="I21" s="25">
        <v>0.78837525431471767</v>
      </c>
      <c r="J21" s="22">
        <v>78.378567532234499</v>
      </c>
      <c r="K21" s="23">
        <v>0.8121601483366182</v>
      </c>
      <c r="L21" s="24">
        <v>21.621432467765501</v>
      </c>
      <c r="M21" s="25">
        <v>0.81216014833661787</v>
      </c>
      <c r="N21" s="22">
        <v>69.898419030089755</v>
      </c>
      <c r="O21" s="23">
        <v>0.84648840046517759</v>
      </c>
      <c r="P21" s="24">
        <v>30.10158096991027</v>
      </c>
      <c r="Q21" s="25">
        <v>0.84648840046516993</v>
      </c>
      <c r="R21" s="22">
        <v>41.281528502319553</v>
      </c>
      <c r="S21" s="23">
        <v>0.9561882107154176</v>
      </c>
      <c r="T21" s="24">
        <v>58.718471497680447</v>
      </c>
      <c r="U21" s="25">
        <v>0.95618821071541893</v>
      </c>
      <c r="V21" s="22">
        <v>43.992648761587937</v>
      </c>
      <c r="W21" s="23">
        <v>0.98544530149607279</v>
      </c>
      <c r="X21" s="24">
        <v>56.007351238412063</v>
      </c>
      <c r="Y21" s="25">
        <v>0.98544530149607257</v>
      </c>
      <c r="Z21" s="22">
        <v>87.154746834635617</v>
      </c>
      <c r="AA21" s="23">
        <v>0.51921034872181859</v>
      </c>
      <c r="AB21" s="24">
        <v>12.845253165364371</v>
      </c>
      <c r="AC21" s="25">
        <v>0.51921034872182059</v>
      </c>
      <c r="AD21" s="22">
        <v>62.02695121000319</v>
      </c>
      <c r="AE21" s="23">
        <v>0.78373072331355009</v>
      </c>
      <c r="AF21" s="24">
        <v>37.97304878999681</v>
      </c>
      <c r="AG21" s="25">
        <v>0.78373072331354998</v>
      </c>
      <c r="AH21" s="22">
        <v>62.541278502726414</v>
      </c>
      <c r="AI21" s="23">
        <v>0.73443015230138609</v>
      </c>
      <c r="AJ21" s="24">
        <v>37.458721497273586</v>
      </c>
      <c r="AK21" s="25">
        <v>0.73443015230138353</v>
      </c>
      <c r="AL21" s="22">
        <v>71.332676310108241</v>
      </c>
      <c r="AM21" s="23">
        <v>0.87156308648551828</v>
      </c>
      <c r="AN21" s="24">
        <v>28.66732368989177</v>
      </c>
      <c r="AO21" s="26">
        <v>0.87156308648551795</v>
      </c>
    </row>
    <row r="22" spans="1:41" x14ac:dyDescent="0.2">
      <c r="A22" s="19" t="s">
        <v>32</v>
      </c>
      <c r="B22" s="20">
        <v>-7.1841493798624798E-2</v>
      </c>
      <c r="C22" s="21">
        <v>2.8236292480449877E-2</v>
      </c>
      <c r="D22" s="20">
        <v>1.037992852132801</v>
      </c>
      <c r="E22" s="21">
        <v>2.0151967133976087E-2</v>
      </c>
      <c r="F22" s="22">
        <v>31.165181918638709</v>
      </c>
      <c r="G22" s="23">
        <v>0.79536735878684661</v>
      </c>
      <c r="H22" s="24">
        <v>68.834818081361291</v>
      </c>
      <c r="I22" s="25">
        <v>0.79536735878684584</v>
      </c>
      <c r="J22" s="22">
        <v>85.431635724525052</v>
      </c>
      <c r="K22" s="23">
        <v>1.0105730113007567</v>
      </c>
      <c r="L22" s="24">
        <v>14.56836427547495</v>
      </c>
      <c r="M22" s="25">
        <v>1.0105730113007567</v>
      </c>
      <c r="N22" s="22">
        <v>68.767548635293124</v>
      </c>
      <c r="O22" s="23">
        <v>0.9354617718255227</v>
      </c>
      <c r="P22" s="24">
        <v>31.232451364706861</v>
      </c>
      <c r="Q22" s="25">
        <v>0.93546177182551871</v>
      </c>
      <c r="R22" s="22">
        <v>69.344756138450364</v>
      </c>
      <c r="S22" s="23">
        <v>1.0602213655599686</v>
      </c>
      <c r="T22" s="24">
        <v>30.655243861549639</v>
      </c>
      <c r="U22" s="25">
        <v>1.0602213655599673</v>
      </c>
      <c r="V22" s="22">
        <v>48.55656880882001</v>
      </c>
      <c r="W22" s="23">
        <v>0.81357946100170964</v>
      </c>
      <c r="X22" s="24">
        <v>51.44343119117999</v>
      </c>
      <c r="Y22" s="25">
        <v>0.81357946100170886</v>
      </c>
      <c r="Z22" s="22">
        <v>85.034279140677185</v>
      </c>
      <c r="AA22" s="23">
        <v>0.98276853289613719</v>
      </c>
      <c r="AB22" s="24">
        <v>14.965720859322809</v>
      </c>
      <c r="AC22" s="25">
        <v>0.98276853289613864</v>
      </c>
      <c r="AD22" s="22">
        <v>70.335539040565308</v>
      </c>
      <c r="AE22" s="23">
        <v>0.9971698006152564</v>
      </c>
      <c r="AF22" s="24">
        <v>29.664460959434699</v>
      </c>
      <c r="AG22" s="25">
        <v>0.99716980061525307</v>
      </c>
      <c r="AH22" s="22">
        <v>52.620090763261082</v>
      </c>
      <c r="AI22" s="23">
        <v>0.94077827252115598</v>
      </c>
      <c r="AJ22" s="24">
        <v>47.379909236738911</v>
      </c>
      <c r="AK22" s="25">
        <v>0.94077827252114909</v>
      </c>
      <c r="AL22" s="22">
        <v>71.765602998547735</v>
      </c>
      <c r="AM22" s="23">
        <v>0.868459462051275</v>
      </c>
      <c r="AN22" s="24">
        <v>28.234397001452258</v>
      </c>
      <c r="AO22" s="26">
        <v>0.86845946205127089</v>
      </c>
    </row>
    <row r="23" spans="1:41" x14ac:dyDescent="0.2">
      <c r="A23" s="19" t="s">
        <v>33</v>
      </c>
      <c r="B23" s="20">
        <v>-0.2139901755104833</v>
      </c>
      <c r="C23" s="21">
        <v>1.6768019328235764E-2</v>
      </c>
      <c r="D23" s="20">
        <v>1.0125485107277721</v>
      </c>
      <c r="E23" s="21">
        <v>1.6571900779909277E-2</v>
      </c>
      <c r="F23" s="22">
        <v>38.028836185421589</v>
      </c>
      <c r="G23" s="23">
        <v>0.95626724766512905</v>
      </c>
      <c r="H23" s="24">
        <v>61.971163814578397</v>
      </c>
      <c r="I23" s="25">
        <v>0.95626724766512916</v>
      </c>
      <c r="J23" s="22">
        <v>88.263417769621825</v>
      </c>
      <c r="K23" s="23">
        <v>0.68814531113350341</v>
      </c>
      <c r="L23" s="24">
        <v>11.736582230378181</v>
      </c>
      <c r="M23" s="25">
        <v>0.68814531113350297</v>
      </c>
      <c r="N23" s="22">
        <v>81.344742586264317</v>
      </c>
      <c r="O23" s="23">
        <v>0.69730154813979783</v>
      </c>
      <c r="P23" s="24">
        <v>18.655257413735669</v>
      </c>
      <c r="Q23" s="25">
        <v>0.69730154813980039</v>
      </c>
      <c r="R23" s="22">
        <v>73.323544783183934</v>
      </c>
      <c r="S23" s="23">
        <v>0.86583044932723252</v>
      </c>
      <c r="T23" s="24">
        <v>26.676455216816059</v>
      </c>
      <c r="U23" s="25">
        <v>0.86583044932723663</v>
      </c>
      <c r="V23" s="22">
        <v>39.006040643459222</v>
      </c>
      <c r="W23" s="23">
        <v>0.85044637441451776</v>
      </c>
      <c r="X23" s="24">
        <v>60.993959356540792</v>
      </c>
      <c r="Y23" s="25">
        <v>0.85044637441451942</v>
      </c>
      <c r="Z23" s="22">
        <v>88.122069169577543</v>
      </c>
      <c r="AA23" s="23">
        <v>0.58099672579208694</v>
      </c>
      <c r="AB23" s="24">
        <v>11.87793083042247</v>
      </c>
      <c r="AC23" s="25">
        <v>0.58099672579208628</v>
      </c>
      <c r="AD23" s="22">
        <v>73.84567116392644</v>
      </c>
      <c r="AE23" s="23">
        <v>0.74089378407787154</v>
      </c>
      <c r="AF23" s="24">
        <v>26.154328836073571</v>
      </c>
      <c r="AG23" s="25">
        <v>0.74089378407787476</v>
      </c>
      <c r="AH23" s="22">
        <v>44.387366786972187</v>
      </c>
      <c r="AI23" s="23">
        <v>0.81624503608337706</v>
      </c>
      <c r="AJ23" s="24">
        <v>55.612633213027799</v>
      </c>
      <c r="AK23" s="25">
        <v>0.81624503608337762</v>
      </c>
      <c r="AL23" s="22">
        <v>73.993310272405338</v>
      </c>
      <c r="AM23" s="23">
        <v>0.78795187197923267</v>
      </c>
      <c r="AN23" s="24">
        <v>26.006689727594662</v>
      </c>
      <c r="AO23" s="26">
        <v>0.78795187197923344</v>
      </c>
    </row>
    <row r="24" spans="1:41" x14ac:dyDescent="0.2">
      <c r="A24" s="19" t="s">
        <v>34</v>
      </c>
      <c r="B24" s="20">
        <v>-0.1478026355710419</v>
      </c>
      <c r="C24" s="21">
        <v>2.0116766290348802E-2</v>
      </c>
      <c r="D24" s="20">
        <v>1.065021778679683</v>
      </c>
      <c r="E24" s="21">
        <v>1.9017549898390287E-2</v>
      </c>
      <c r="F24" s="22">
        <v>27.60238703801053</v>
      </c>
      <c r="G24" s="23">
        <v>0.68000351640099765</v>
      </c>
      <c r="H24" s="24">
        <v>72.397612961989495</v>
      </c>
      <c r="I24" s="25">
        <v>0.68000351640100065</v>
      </c>
      <c r="J24" s="22">
        <v>91.621798987778632</v>
      </c>
      <c r="K24" s="23">
        <v>0.51143353867118557</v>
      </c>
      <c r="L24" s="24">
        <v>8.3782010122213659</v>
      </c>
      <c r="M24" s="25">
        <v>0.51143353867118435</v>
      </c>
      <c r="N24" s="22">
        <v>70.463725042148496</v>
      </c>
      <c r="O24" s="23">
        <v>0.89744815970550207</v>
      </c>
      <c r="P24" s="24">
        <v>29.5362749578515</v>
      </c>
      <c r="Q24" s="25">
        <v>0.89744815970550373</v>
      </c>
      <c r="R24" s="22">
        <v>80.106855294576846</v>
      </c>
      <c r="S24" s="23">
        <v>0.68772728665973137</v>
      </c>
      <c r="T24" s="24">
        <v>19.893144705423168</v>
      </c>
      <c r="U24" s="25">
        <v>0.6877272866597306</v>
      </c>
      <c r="V24" s="22">
        <v>49.690331397915173</v>
      </c>
      <c r="W24" s="23">
        <v>0.9895278310331298</v>
      </c>
      <c r="X24" s="24">
        <v>50.309668602084827</v>
      </c>
      <c r="Y24" s="25">
        <v>0.98952783103313169</v>
      </c>
      <c r="Z24" s="22">
        <v>89.161570385423175</v>
      </c>
      <c r="AA24" s="23">
        <v>0.61934316247888332</v>
      </c>
      <c r="AB24" s="24">
        <v>10.838429614576819</v>
      </c>
      <c r="AC24" s="25">
        <v>0.61934316247888144</v>
      </c>
      <c r="AD24" s="22">
        <v>72.388205103389211</v>
      </c>
      <c r="AE24" s="23">
        <v>0.77461363830670804</v>
      </c>
      <c r="AF24" s="24">
        <v>27.611794896610789</v>
      </c>
      <c r="AG24" s="25">
        <v>0.77461363830671215</v>
      </c>
      <c r="AH24" s="22">
        <v>44.584267928213052</v>
      </c>
      <c r="AI24" s="23">
        <v>0.8844116463941003</v>
      </c>
      <c r="AJ24" s="24">
        <v>55.415732071786948</v>
      </c>
      <c r="AK24" s="25">
        <v>0.88441164639409675</v>
      </c>
      <c r="AL24" s="22">
        <v>73.774325052790445</v>
      </c>
      <c r="AM24" s="23">
        <v>0.85790918795081361</v>
      </c>
      <c r="AN24" s="24">
        <v>26.225674947209551</v>
      </c>
      <c r="AO24" s="26">
        <v>0.85790918795081761</v>
      </c>
    </row>
    <row r="25" spans="1:41" x14ac:dyDescent="0.2">
      <c r="A25" s="19" t="s">
        <v>35</v>
      </c>
      <c r="B25" s="20">
        <v>9.5068776722638994E-3</v>
      </c>
      <c r="C25" s="21">
        <v>1.8589035844847172E-2</v>
      </c>
      <c r="D25" s="20">
        <v>0.79598009160728767</v>
      </c>
      <c r="E25" s="21">
        <v>1.4935370217047675E-2</v>
      </c>
      <c r="F25" s="22">
        <v>36.671214864338623</v>
      </c>
      <c r="G25" s="23">
        <v>0.88963362805678792</v>
      </c>
      <c r="H25" s="24">
        <v>63.328785135661377</v>
      </c>
      <c r="I25" s="25">
        <v>0.8896336280567877</v>
      </c>
      <c r="J25" s="22">
        <v>73.207998062144455</v>
      </c>
      <c r="K25" s="23">
        <v>0.98374251384149447</v>
      </c>
      <c r="L25" s="24">
        <v>26.792001937855549</v>
      </c>
      <c r="M25" s="25">
        <v>0.98374251384149791</v>
      </c>
      <c r="N25" s="22">
        <v>74.392244432394833</v>
      </c>
      <c r="O25" s="23">
        <v>0.79777432981211138</v>
      </c>
      <c r="P25" s="24">
        <v>25.607755567605182</v>
      </c>
      <c r="Q25" s="25">
        <v>0.7977743298121126</v>
      </c>
      <c r="R25" s="22">
        <v>45.141169923806643</v>
      </c>
      <c r="S25" s="23">
        <v>0.9230397224726562</v>
      </c>
      <c r="T25" s="24">
        <v>54.858830076193357</v>
      </c>
      <c r="U25" s="25">
        <v>0.92303972247265675</v>
      </c>
      <c r="V25" s="22">
        <v>36.957116942910183</v>
      </c>
      <c r="W25" s="23">
        <v>1.0041541767853361</v>
      </c>
      <c r="X25" s="24">
        <v>63.042883057089817</v>
      </c>
      <c r="Y25" s="25">
        <v>1.0041541767853341</v>
      </c>
      <c r="Z25" s="22">
        <v>93.726554910402555</v>
      </c>
      <c r="AA25" s="23">
        <v>0.39108847530405599</v>
      </c>
      <c r="AB25" s="24">
        <v>6.2734450895974403</v>
      </c>
      <c r="AC25" s="25">
        <v>0.39108847530405305</v>
      </c>
      <c r="AD25" s="22">
        <v>86.866997372122611</v>
      </c>
      <c r="AE25" s="23">
        <v>0.60342984504734543</v>
      </c>
      <c r="AF25" s="24">
        <v>13.13300262787738</v>
      </c>
      <c r="AG25" s="25">
        <v>0.60342984504734631</v>
      </c>
      <c r="AH25" s="22">
        <v>46.441060831122641</v>
      </c>
      <c r="AI25" s="23">
        <v>0.89108124462501093</v>
      </c>
      <c r="AJ25" s="24">
        <v>53.558939168877359</v>
      </c>
      <c r="AK25" s="25">
        <v>0.89108124462501226</v>
      </c>
      <c r="AL25" s="22">
        <v>70.853753970482671</v>
      </c>
      <c r="AM25" s="23">
        <v>0.84533195355460311</v>
      </c>
      <c r="AN25" s="24">
        <v>29.146246029517329</v>
      </c>
      <c r="AO25" s="26">
        <v>0.84533195355460267</v>
      </c>
    </row>
    <row r="26" spans="1:41" x14ac:dyDescent="0.2">
      <c r="A26" s="19" t="s">
        <v>36</v>
      </c>
      <c r="B26" s="20">
        <v>4.5554746500119099E-2</v>
      </c>
      <c r="C26" s="21">
        <v>2.5164102651779305E-2</v>
      </c>
      <c r="D26" s="20">
        <v>1.115673691206694</v>
      </c>
      <c r="E26" s="21">
        <v>2.0133343486055274E-2</v>
      </c>
      <c r="F26" s="22">
        <v>40.01738772364385</v>
      </c>
      <c r="G26" s="23">
        <v>0.88940810596915931</v>
      </c>
      <c r="H26" s="24">
        <v>59.98261227635615</v>
      </c>
      <c r="I26" s="25">
        <v>0.88940810596915942</v>
      </c>
      <c r="J26" s="22">
        <v>78.909361053347155</v>
      </c>
      <c r="K26" s="23">
        <v>0.91186768156866327</v>
      </c>
      <c r="L26" s="24">
        <v>21.090638946652849</v>
      </c>
      <c r="M26" s="25">
        <v>0.91186768156866116</v>
      </c>
      <c r="N26" s="22">
        <v>56.140352780799731</v>
      </c>
      <c r="O26" s="23">
        <v>0.87832766842536825</v>
      </c>
      <c r="P26" s="24">
        <v>43.859647219200284</v>
      </c>
      <c r="Q26" s="25">
        <v>0.87832766842536503</v>
      </c>
      <c r="R26" s="22">
        <v>60.753422073185973</v>
      </c>
      <c r="S26" s="23">
        <v>0.96339098106294252</v>
      </c>
      <c r="T26" s="24">
        <v>39.24657792681402</v>
      </c>
      <c r="U26" s="25">
        <v>0.96339098106294341</v>
      </c>
      <c r="V26" s="22">
        <v>48.785724355994439</v>
      </c>
      <c r="W26" s="23">
        <v>0.94091540514938454</v>
      </c>
      <c r="X26" s="24">
        <v>51.214275644005568</v>
      </c>
      <c r="Y26" s="25">
        <v>0.9409154051493851</v>
      </c>
      <c r="Z26" s="22">
        <v>78.481611089551947</v>
      </c>
      <c r="AA26" s="23">
        <v>0.83913511747750247</v>
      </c>
      <c r="AB26" s="24">
        <v>21.51838891044806</v>
      </c>
      <c r="AC26" s="25">
        <v>0.83913511747750369</v>
      </c>
      <c r="AD26" s="22">
        <v>63.634715743596622</v>
      </c>
      <c r="AE26" s="23">
        <v>1.0636221501585137</v>
      </c>
      <c r="AF26" s="24">
        <v>36.365284256403378</v>
      </c>
      <c r="AG26" s="25">
        <v>1.0636221501585139</v>
      </c>
      <c r="AH26" s="22">
        <v>48.984217941224422</v>
      </c>
      <c r="AI26" s="23">
        <v>0.79679953412227944</v>
      </c>
      <c r="AJ26" s="24">
        <v>51.015782058775592</v>
      </c>
      <c r="AK26" s="25">
        <v>0.79679953412227922</v>
      </c>
      <c r="AL26" s="22">
        <v>74.736802096631578</v>
      </c>
      <c r="AM26" s="23">
        <v>0.85694655236112249</v>
      </c>
      <c r="AN26" s="24">
        <v>25.263197903368429</v>
      </c>
      <c r="AO26" s="26">
        <v>0.85694655236112149</v>
      </c>
    </row>
    <row r="27" spans="1:41" x14ac:dyDescent="0.2">
      <c r="A27" s="19" t="s">
        <v>37</v>
      </c>
      <c r="B27" s="20">
        <v>-0.19889990739963009</v>
      </c>
      <c r="C27" s="21">
        <v>1.8968106731642825E-2</v>
      </c>
      <c r="D27" s="20">
        <v>0.91700066026756655</v>
      </c>
      <c r="E27" s="21">
        <v>1.4070887988254059E-2</v>
      </c>
      <c r="F27" s="22">
        <v>25.094267978029279</v>
      </c>
      <c r="G27" s="23">
        <v>0.7657653038639306</v>
      </c>
      <c r="H27" s="24">
        <v>74.905732021970721</v>
      </c>
      <c r="I27" s="25">
        <v>0.76576530386392971</v>
      </c>
      <c r="J27" s="22">
        <v>85.154839079452401</v>
      </c>
      <c r="K27" s="23">
        <v>0.74020567291946793</v>
      </c>
      <c r="L27" s="24">
        <v>14.84516092054761</v>
      </c>
      <c r="M27" s="25">
        <v>0.74020567291946737</v>
      </c>
      <c r="N27" s="22">
        <v>72.202991139196143</v>
      </c>
      <c r="O27" s="23">
        <v>0.7520255609295361</v>
      </c>
      <c r="P27" s="24">
        <v>27.797008860803849</v>
      </c>
      <c r="Q27" s="25">
        <v>0.75202556092953876</v>
      </c>
      <c r="R27" s="22">
        <v>75.697995559607861</v>
      </c>
      <c r="S27" s="23">
        <v>0.87042224888956365</v>
      </c>
      <c r="T27" s="24">
        <v>24.302004440392128</v>
      </c>
      <c r="U27" s="25">
        <v>0.87042224888956332</v>
      </c>
      <c r="V27" s="22">
        <v>55.088488933821012</v>
      </c>
      <c r="W27" s="23">
        <v>0.80503826207069507</v>
      </c>
      <c r="X27" s="24">
        <v>44.911511066178988</v>
      </c>
      <c r="Y27" s="25">
        <v>0.80503826207069162</v>
      </c>
      <c r="Z27" s="22">
        <v>86.981867165884921</v>
      </c>
      <c r="AA27" s="23">
        <v>0.58501802869530772</v>
      </c>
      <c r="AB27" s="24">
        <v>13.018132834115089</v>
      </c>
      <c r="AC27" s="25">
        <v>0.5850180286953085</v>
      </c>
      <c r="AD27" s="22">
        <v>76.084262392588414</v>
      </c>
      <c r="AE27" s="23">
        <v>0.7564168451224188</v>
      </c>
      <c r="AF27" s="24">
        <v>23.915737607411579</v>
      </c>
      <c r="AG27" s="25">
        <v>0.75641684512241603</v>
      </c>
      <c r="AH27" s="22">
        <v>60.696994974022033</v>
      </c>
      <c r="AI27" s="23">
        <v>0.8650708626149034</v>
      </c>
      <c r="AJ27" s="24">
        <v>39.303005025977967</v>
      </c>
      <c r="AK27" s="25">
        <v>0.8650708626149044</v>
      </c>
      <c r="AL27" s="22">
        <v>85.905488382372098</v>
      </c>
      <c r="AM27" s="23">
        <v>0.67845436123046565</v>
      </c>
      <c r="AN27" s="24">
        <v>14.09451161762791</v>
      </c>
      <c r="AO27" s="26">
        <v>0.67845436123045988</v>
      </c>
    </row>
    <row r="28" spans="1:41" x14ac:dyDescent="0.2">
      <c r="A28" s="19" t="s">
        <v>38</v>
      </c>
      <c r="B28" s="20">
        <v>-0.63684146744095005</v>
      </c>
      <c r="C28" s="21">
        <v>3.3314847997154083E-2</v>
      </c>
      <c r="D28" s="20">
        <v>1.090956924266625</v>
      </c>
      <c r="E28" s="21">
        <v>2.1661428402529277E-2</v>
      </c>
      <c r="F28" s="22">
        <v>52.655832958303129</v>
      </c>
      <c r="G28" s="23">
        <v>1.229432340084754</v>
      </c>
      <c r="H28" s="24">
        <v>47.344167041696892</v>
      </c>
      <c r="I28" s="25">
        <v>1.2294323400847582</v>
      </c>
      <c r="J28" s="22">
        <v>85.238693004922965</v>
      </c>
      <c r="K28" s="23">
        <v>1.0431612267494383</v>
      </c>
      <c r="L28" s="24">
        <v>14.761306995077041</v>
      </c>
      <c r="M28" s="25">
        <v>1.0431612267494415</v>
      </c>
      <c r="N28" s="22">
        <v>87.761541889711495</v>
      </c>
      <c r="O28" s="23">
        <v>0.63405012765353053</v>
      </c>
      <c r="P28" s="24">
        <v>12.2384581102885</v>
      </c>
      <c r="Q28" s="25">
        <v>0.63405012765353319</v>
      </c>
      <c r="R28" s="22">
        <v>67.044003100006051</v>
      </c>
      <c r="S28" s="23">
        <v>1.3856934823713787</v>
      </c>
      <c r="T28" s="24">
        <v>32.955996899993941</v>
      </c>
      <c r="U28" s="25">
        <v>1.3856934823713727</v>
      </c>
      <c r="V28" s="22">
        <v>60.204588536760603</v>
      </c>
      <c r="W28" s="23">
        <v>0.93686719104402738</v>
      </c>
      <c r="X28" s="24">
        <v>39.795411463239382</v>
      </c>
      <c r="Y28" s="25">
        <v>0.93686719104402405</v>
      </c>
      <c r="Z28" s="22">
        <v>89.567248839373519</v>
      </c>
      <c r="AA28" s="23">
        <v>0.56201301061221409</v>
      </c>
      <c r="AB28" s="24">
        <v>10.4327511606265</v>
      </c>
      <c r="AC28" s="25">
        <v>0.56201301061221487</v>
      </c>
      <c r="AD28" s="22">
        <v>91.289457554256074</v>
      </c>
      <c r="AE28" s="23">
        <v>0.5554115544979541</v>
      </c>
      <c r="AF28" s="24">
        <v>8.7105424457439167</v>
      </c>
      <c r="AG28" s="25">
        <v>0.55541155449795143</v>
      </c>
      <c r="AH28" s="22">
        <v>66.975432247217498</v>
      </c>
      <c r="AI28" s="23">
        <v>0.81429097936967509</v>
      </c>
      <c r="AJ28" s="24">
        <v>33.024567752782509</v>
      </c>
      <c r="AK28" s="25">
        <v>0.81429097936967942</v>
      </c>
      <c r="AL28" s="22">
        <v>87.567409542568697</v>
      </c>
      <c r="AM28" s="23">
        <v>0.66105520308989263</v>
      </c>
      <c r="AN28" s="24">
        <v>12.432590457431299</v>
      </c>
      <c r="AO28" s="26">
        <v>0.66105520308989163</v>
      </c>
    </row>
    <row r="29" spans="1:41" x14ac:dyDescent="0.2">
      <c r="A29" s="19" t="s">
        <v>39</v>
      </c>
      <c r="B29" s="20">
        <v>-0.61400154663745232</v>
      </c>
      <c r="C29" s="21">
        <v>2.7934036030941335E-2</v>
      </c>
      <c r="D29" s="20">
        <v>1.159073881121385</v>
      </c>
      <c r="E29" s="21">
        <v>1.9407538365344677E-2</v>
      </c>
      <c r="F29" s="22">
        <v>56.213272702602467</v>
      </c>
      <c r="G29" s="23">
        <v>1.0064766975688615</v>
      </c>
      <c r="H29" s="24">
        <v>43.786727297397533</v>
      </c>
      <c r="I29" s="25">
        <v>1.0064766975688595</v>
      </c>
      <c r="J29" s="22">
        <v>89.820117738506468</v>
      </c>
      <c r="K29" s="23">
        <v>0.5377332796395573</v>
      </c>
      <c r="L29" s="24">
        <v>10.17988226149355</v>
      </c>
      <c r="M29" s="25">
        <v>0.5377332796395613</v>
      </c>
      <c r="N29" s="22">
        <v>87.54477694658776</v>
      </c>
      <c r="O29" s="23">
        <v>0.76643375135605474</v>
      </c>
      <c r="P29" s="24">
        <v>12.455223053412251</v>
      </c>
      <c r="Q29" s="25">
        <v>0.76643375135605707</v>
      </c>
      <c r="R29" s="22">
        <v>86.416097973099156</v>
      </c>
      <c r="S29" s="23">
        <v>0.715037829660357</v>
      </c>
      <c r="T29" s="24">
        <v>13.583902026900841</v>
      </c>
      <c r="U29" s="25">
        <v>0.71503782966035812</v>
      </c>
      <c r="V29" s="22">
        <v>44.939247745964707</v>
      </c>
      <c r="W29" s="23">
        <v>0.84386230645658111</v>
      </c>
      <c r="X29" s="24">
        <v>55.060752254035293</v>
      </c>
      <c r="Y29" s="25">
        <v>0.84386230645658056</v>
      </c>
      <c r="Z29" s="22">
        <v>87.504439824810689</v>
      </c>
      <c r="AA29" s="23">
        <v>0.49056885851717313</v>
      </c>
      <c r="AB29" s="24">
        <v>12.49556017518932</v>
      </c>
      <c r="AC29" s="25">
        <v>0.49056885851717535</v>
      </c>
      <c r="AD29" s="22">
        <v>87.203325612517162</v>
      </c>
      <c r="AE29" s="23">
        <v>0.60674687135673611</v>
      </c>
      <c r="AF29" s="24">
        <v>12.79667438748284</v>
      </c>
      <c r="AG29" s="25">
        <v>0.60674687135673699</v>
      </c>
      <c r="AH29" s="22">
        <v>56.895612715421237</v>
      </c>
      <c r="AI29" s="23">
        <v>0.83570661669733681</v>
      </c>
      <c r="AJ29" s="24">
        <v>43.104387284578763</v>
      </c>
      <c r="AK29" s="25">
        <v>0.8357066166973367</v>
      </c>
      <c r="AL29" s="22">
        <v>87.255540495152928</v>
      </c>
      <c r="AM29" s="23">
        <v>0.50895845063778478</v>
      </c>
      <c r="AN29" s="24">
        <v>12.74445950484707</v>
      </c>
      <c r="AO29" s="26">
        <v>0.50895845063778788</v>
      </c>
    </row>
    <row r="30" spans="1:41" x14ac:dyDescent="0.2">
      <c r="A30" s="19" t="s">
        <v>40</v>
      </c>
      <c r="B30" s="20">
        <v>0.13108789811600141</v>
      </c>
      <c r="C30" s="21">
        <v>1.4724913923649316E-2</v>
      </c>
      <c r="D30" s="20">
        <v>0.76221067789711416</v>
      </c>
      <c r="E30" s="21">
        <v>1.6748379746689548E-2</v>
      </c>
      <c r="F30" s="22">
        <v>32.332605407973311</v>
      </c>
      <c r="G30" s="23">
        <v>0.8286124640040925</v>
      </c>
      <c r="H30" s="24">
        <v>67.667394592026682</v>
      </c>
      <c r="I30" s="25">
        <v>0.8286124640040915</v>
      </c>
      <c r="J30" s="22">
        <v>86.976704694730145</v>
      </c>
      <c r="K30" s="23">
        <v>0.74361847655827118</v>
      </c>
      <c r="L30" s="24">
        <v>13.02329530526986</v>
      </c>
      <c r="M30" s="25">
        <v>0.74361847655827418</v>
      </c>
      <c r="N30" s="22">
        <v>72.602318779066835</v>
      </c>
      <c r="O30" s="23">
        <v>0.93054706506710383</v>
      </c>
      <c r="P30" s="24">
        <v>27.397681220933158</v>
      </c>
      <c r="Q30" s="25">
        <v>0.93054706506710227</v>
      </c>
      <c r="R30" s="22">
        <v>56.887068055743022</v>
      </c>
      <c r="S30" s="23">
        <v>0.9449009119315801</v>
      </c>
      <c r="T30" s="24">
        <v>43.112931944256992</v>
      </c>
      <c r="U30" s="25">
        <v>0.9449009119315781</v>
      </c>
      <c r="V30" s="22">
        <v>35.913326805024262</v>
      </c>
      <c r="W30" s="23">
        <v>0.82776957199180301</v>
      </c>
      <c r="X30" s="24">
        <v>64.086673194975745</v>
      </c>
      <c r="Y30" s="25">
        <v>0.82776957199180556</v>
      </c>
      <c r="Z30" s="22">
        <v>84.999453195096137</v>
      </c>
      <c r="AA30" s="23">
        <v>0.71879315841318181</v>
      </c>
      <c r="AB30" s="24">
        <v>15.000546804903861</v>
      </c>
      <c r="AC30" s="25">
        <v>0.71879315841317826</v>
      </c>
      <c r="AD30" s="22">
        <v>75.675562706130762</v>
      </c>
      <c r="AE30" s="23">
        <v>0.86920229508662816</v>
      </c>
      <c r="AF30" s="24">
        <v>24.324437293869231</v>
      </c>
      <c r="AG30" s="25">
        <v>0.86920229508662772</v>
      </c>
      <c r="AH30" s="22">
        <v>40.56184927665695</v>
      </c>
      <c r="AI30" s="23">
        <v>0.80935798185480079</v>
      </c>
      <c r="AJ30" s="24">
        <v>59.43815072334305</v>
      </c>
      <c r="AK30" s="25">
        <v>0.80935798185480001</v>
      </c>
      <c r="AL30" s="22">
        <v>72.035945294388853</v>
      </c>
      <c r="AM30" s="23">
        <v>0.86301497204999</v>
      </c>
      <c r="AN30" s="24">
        <v>27.96405470561114</v>
      </c>
      <c r="AO30" s="26">
        <v>0.86301497204998889</v>
      </c>
    </row>
    <row r="31" spans="1:41" x14ac:dyDescent="0.2">
      <c r="A31" s="19" t="s">
        <v>41</v>
      </c>
      <c r="B31" s="20">
        <v>0.12093462847909831</v>
      </c>
      <c r="C31" s="21">
        <v>1.3703538980295851E-2</v>
      </c>
      <c r="D31" s="20">
        <v>1.023367665762424</v>
      </c>
      <c r="E31" s="21">
        <v>1.6874743720664328E-2</v>
      </c>
      <c r="F31" s="22">
        <v>27.155317099409711</v>
      </c>
      <c r="G31" s="23">
        <v>0.63909976406017133</v>
      </c>
      <c r="H31" s="24">
        <v>72.844682900590314</v>
      </c>
      <c r="I31" s="25">
        <v>0.63909976406016655</v>
      </c>
      <c r="J31" s="22">
        <v>76.039617193628914</v>
      </c>
      <c r="K31" s="23">
        <v>0.5444992034848799</v>
      </c>
      <c r="L31" s="24">
        <v>23.96038280637109</v>
      </c>
      <c r="M31" s="25">
        <v>0.54449920348488223</v>
      </c>
      <c r="N31" s="22">
        <v>63.135482902382442</v>
      </c>
      <c r="O31" s="23">
        <v>0.66972960061449627</v>
      </c>
      <c r="P31" s="24">
        <v>36.864517097617551</v>
      </c>
      <c r="Q31" s="25">
        <v>0.66972960061449871</v>
      </c>
      <c r="R31" s="22">
        <v>53.98215429076253</v>
      </c>
      <c r="S31" s="23">
        <v>0.64003666246429125</v>
      </c>
      <c r="T31" s="24">
        <v>46.017845709237463</v>
      </c>
      <c r="U31" s="25">
        <v>0.64003666246429525</v>
      </c>
      <c r="V31" s="22">
        <v>37.964973440135758</v>
      </c>
      <c r="W31" s="23">
        <v>0.72392270761945932</v>
      </c>
      <c r="X31" s="24">
        <v>62.035026559864249</v>
      </c>
      <c r="Y31" s="25">
        <v>0.72392270761945865</v>
      </c>
      <c r="Z31" s="22">
        <v>82.454032344991063</v>
      </c>
      <c r="AA31" s="23">
        <v>0.57606406952761746</v>
      </c>
      <c r="AB31" s="24">
        <v>17.54596765500893</v>
      </c>
      <c r="AC31" s="25">
        <v>0.57606406952762135</v>
      </c>
      <c r="AD31" s="22">
        <v>66.601269222739447</v>
      </c>
      <c r="AE31" s="23">
        <v>0.73908165415461946</v>
      </c>
      <c r="AF31" s="24">
        <v>33.398730777260567</v>
      </c>
      <c r="AG31" s="25">
        <v>0.73908165415461557</v>
      </c>
      <c r="AH31" s="22">
        <v>50.965245708231393</v>
      </c>
      <c r="AI31" s="23">
        <v>0.81283954858602125</v>
      </c>
      <c r="AJ31" s="24">
        <v>49.0347542917686</v>
      </c>
      <c r="AK31" s="25">
        <v>0.8128395485860257</v>
      </c>
      <c r="AL31" s="22">
        <v>71.984404173155951</v>
      </c>
      <c r="AM31" s="23">
        <v>0.73548819196916038</v>
      </c>
      <c r="AN31" s="24">
        <v>28.015595826844049</v>
      </c>
      <c r="AO31" s="26">
        <v>0.7354881919691636</v>
      </c>
    </row>
    <row r="32" spans="1:41" x14ac:dyDescent="0.2">
      <c r="A32" s="19" t="s">
        <v>42</v>
      </c>
      <c r="B32" s="20">
        <v>0.50649182651028246</v>
      </c>
      <c r="C32" s="21">
        <v>2.3082944799929464E-2</v>
      </c>
      <c r="D32" s="20">
        <v>0.96538584894852131</v>
      </c>
      <c r="E32" s="21">
        <v>1.5768368615187843E-2</v>
      </c>
      <c r="F32" s="22">
        <v>24.116445006789899</v>
      </c>
      <c r="G32" s="23">
        <v>0.74543948088081846</v>
      </c>
      <c r="H32" s="24">
        <v>75.883554993210112</v>
      </c>
      <c r="I32" s="25">
        <v>0.74543948088082201</v>
      </c>
      <c r="J32" s="22">
        <v>64.925664319703131</v>
      </c>
      <c r="K32" s="23">
        <v>1.16704865275761</v>
      </c>
      <c r="L32" s="24">
        <v>35.074335680296862</v>
      </c>
      <c r="M32" s="25">
        <v>1.1670486527576107</v>
      </c>
      <c r="N32" s="22">
        <v>66.545346273509182</v>
      </c>
      <c r="O32" s="23">
        <v>0.95944167173712325</v>
      </c>
      <c r="P32" s="24">
        <v>33.454653726490832</v>
      </c>
      <c r="Q32" s="25">
        <v>0.95944167173712303</v>
      </c>
      <c r="R32" s="22">
        <v>47.764929717041973</v>
      </c>
      <c r="S32" s="23">
        <v>1.0901582312912066</v>
      </c>
      <c r="T32" s="24">
        <v>52.235070282958027</v>
      </c>
      <c r="U32" s="25">
        <v>1.090158231291209</v>
      </c>
      <c r="V32" s="22">
        <v>27.698552616152568</v>
      </c>
      <c r="W32" s="23">
        <v>0.77735653239981362</v>
      </c>
      <c r="X32" s="24">
        <v>72.301447383847432</v>
      </c>
      <c r="Y32" s="25">
        <v>0.77735653239981573</v>
      </c>
      <c r="Z32" s="22">
        <v>70.279024451173669</v>
      </c>
      <c r="AA32" s="23">
        <v>0.89210802596261751</v>
      </c>
      <c r="AB32" s="24">
        <v>29.720975548826338</v>
      </c>
      <c r="AC32" s="25">
        <v>0.89210802596261407</v>
      </c>
      <c r="AD32" s="22">
        <v>64.372115037078899</v>
      </c>
      <c r="AE32" s="23">
        <v>0.98971864727719672</v>
      </c>
      <c r="AF32" s="24">
        <v>35.627884962921087</v>
      </c>
      <c r="AG32" s="25">
        <v>0.98971864727719494</v>
      </c>
      <c r="AH32" s="22">
        <v>34.921257300649557</v>
      </c>
      <c r="AI32" s="23">
        <v>0.74522934900160087</v>
      </c>
      <c r="AJ32" s="24">
        <v>65.078742699350428</v>
      </c>
      <c r="AK32" s="25">
        <v>0.74522934900159965</v>
      </c>
      <c r="AL32" s="22">
        <v>49.366357365163893</v>
      </c>
      <c r="AM32" s="23">
        <v>0.81608261354484768</v>
      </c>
      <c r="AN32" s="24">
        <v>50.633642634836121</v>
      </c>
      <c r="AO32" s="26">
        <v>0.81608261354484624</v>
      </c>
    </row>
    <row r="33" spans="1:41" x14ac:dyDescent="0.2">
      <c r="A33" s="19" t="s">
        <v>43</v>
      </c>
      <c r="B33" s="20">
        <v>-0.25020733702543863</v>
      </c>
      <c r="C33" s="21">
        <v>1.8151733943708087E-2</v>
      </c>
      <c r="D33" s="20">
        <v>0.95346520809590751</v>
      </c>
      <c r="E33" s="21">
        <v>2.2065476390380579E-2</v>
      </c>
      <c r="F33" s="22">
        <v>47.119154020799549</v>
      </c>
      <c r="G33" s="23">
        <v>0.89878206516222314</v>
      </c>
      <c r="H33" s="24">
        <v>52.880845979200437</v>
      </c>
      <c r="I33" s="25">
        <v>0.89878206516223236</v>
      </c>
      <c r="J33" s="22">
        <v>70.612099282456441</v>
      </c>
      <c r="K33" s="23">
        <v>0.80703727120690594</v>
      </c>
      <c r="L33" s="24">
        <v>29.387900717543559</v>
      </c>
      <c r="M33" s="25">
        <v>0.80703727120690727</v>
      </c>
      <c r="N33" s="22">
        <v>81.19312516784511</v>
      </c>
      <c r="O33" s="23">
        <v>0.61349845628061517</v>
      </c>
      <c r="P33" s="24">
        <v>18.806874832154911</v>
      </c>
      <c r="Q33" s="25">
        <v>0.61349845628061406</v>
      </c>
      <c r="R33" s="22">
        <v>61.475505354297603</v>
      </c>
      <c r="S33" s="23">
        <v>1.0008952115912686</v>
      </c>
      <c r="T33" s="24">
        <v>38.524494645702397</v>
      </c>
      <c r="U33" s="25">
        <v>1.0008952115912677</v>
      </c>
      <c r="V33" s="22">
        <v>54.262361486765073</v>
      </c>
      <c r="W33" s="23">
        <v>0.96959464648355476</v>
      </c>
      <c r="X33" s="24">
        <v>45.737638513234927</v>
      </c>
      <c r="Y33" s="25">
        <v>0.96959464648355875</v>
      </c>
      <c r="Z33" s="22">
        <v>88.687731529481695</v>
      </c>
      <c r="AA33" s="23">
        <v>0.61714886639579802</v>
      </c>
      <c r="AB33" s="24">
        <v>11.31226847051831</v>
      </c>
      <c r="AC33" s="25">
        <v>0.61714886639580169</v>
      </c>
      <c r="AD33" s="22">
        <v>85.272537303620553</v>
      </c>
      <c r="AE33" s="23">
        <v>0.66755837924497563</v>
      </c>
      <c r="AF33" s="24">
        <v>14.72746269637944</v>
      </c>
      <c r="AG33" s="25">
        <v>0.66755837924497563</v>
      </c>
      <c r="AH33" s="22">
        <v>60.790297821692533</v>
      </c>
      <c r="AI33" s="23">
        <v>0.91261689992700512</v>
      </c>
      <c r="AJ33" s="24">
        <v>39.209702178307481</v>
      </c>
      <c r="AK33" s="25">
        <v>0.91261689992700779</v>
      </c>
      <c r="AL33" s="22">
        <v>83.260914980643022</v>
      </c>
      <c r="AM33" s="23">
        <v>0.74773595723694652</v>
      </c>
      <c r="AN33" s="24">
        <v>16.739085019356981</v>
      </c>
      <c r="AO33" s="26">
        <v>0.74773595723694664</v>
      </c>
    </row>
    <row r="34" spans="1:41" x14ac:dyDescent="0.2">
      <c r="A34" s="19" t="s">
        <v>44</v>
      </c>
      <c r="B34" s="20">
        <v>0.1604411143661906</v>
      </c>
      <c r="C34" s="21">
        <v>1.8693376644771095E-2</v>
      </c>
      <c r="D34" s="20">
        <v>0.85713705933308715</v>
      </c>
      <c r="E34" s="21">
        <v>1.531137429844899E-2</v>
      </c>
      <c r="F34" s="22">
        <v>26.356632276827199</v>
      </c>
      <c r="G34" s="23">
        <v>0.92861377633409536</v>
      </c>
      <c r="H34" s="24">
        <v>73.643367723172801</v>
      </c>
      <c r="I34" s="25">
        <v>0.92861377633409536</v>
      </c>
      <c r="J34" s="22">
        <v>78.081238128316073</v>
      </c>
      <c r="K34" s="23">
        <v>1.0497722124833933</v>
      </c>
      <c r="L34" s="24">
        <v>21.918761871683941</v>
      </c>
      <c r="M34" s="25">
        <v>1.0497722124833868</v>
      </c>
      <c r="N34" s="22">
        <v>68.63297676492013</v>
      </c>
      <c r="O34" s="23">
        <v>0.84046273031884355</v>
      </c>
      <c r="P34" s="24">
        <v>31.36702323507987</v>
      </c>
      <c r="Q34" s="25">
        <v>0.84046273031884577</v>
      </c>
      <c r="R34" s="22">
        <v>50.864595610589603</v>
      </c>
      <c r="S34" s="23">
        <v>0.9353558373369808</v>
      </c>
      <c r="T34" s="24">
        <v>49.13540438941039</v>
      </c>
      <c r="U34" s="25">
        <v>0.9353558373369798</v>
      </c>
      <c r="V34" s="22">
        <v>31.692709472005479</v>
      </c>
      <c r="W34" s="23">
        <v>0.78949437041602522</v>
      </c>
      <c r="X34" s="24">
        <v>68.307290527994525</v>
      </c>
      <c r="Y34" s="25">
        <v>0.78949437041602522</v>
      </c>
      <c r="Z34" s="22">
        <v>86.970499035926935</v>
      </c>
      <c r="AA34" s="23">
        <v>0.63929982693809051</v>
      </c>
      <c r="AB34" s="24">
        <v>13.02950096407306</v>
      </c>
      <c r="AC34" s="25">
        <v>0.63929982693809217</v>
      </c>
      <c r="AD34" s="22">
        <v>78.588013364975552</v>
      </c>
      <c r="AE34" s="23">
        <v>0.77709719691209089</v>
      </c>
      <c r="AF34" s="24">
        <v>21.411986635024459</v>
      </c>
      <c r="AG34" s="25">
        <v>0.77709719691208912</v>
      </c>
      <c r="AH34" s="22">
        <v>42.791468412173359</v>
      </c>
      <c r="AI34" s="23">
        <v>0.95351686576415173</v>
      </c>
      <c r="AJ34" s="24">
        <v>57.208531587826648</v>
      </c>
      <c r="AK34" s="25">
        <v>0.95351686576415284</v>
      </c>
      <c r="AL34" s="22">
        <v>63.591743294231698</v>
      </c>
      <c r="AM34" s="23">
        <v>1.0267037902188152</v>
      </c>
      <c r="AN34" s="24">
        <v>36.408256705768324</v>
      </c>
      <c r="AO34" s="26">
        <v>1.0267037902188052</v>
      </c>
    </row>
    <row r="35" spans="1:41" x14ac:dyDescent="0.2">
      <c r="A35" s="19" t="s">
        <v>45</v>
      </c>
      <c r="B35" s="20">
        <v>-2.53671170555946E-2</v>
      </c>
      <c r="C35" s="21">
        <v>2.0412244660348015E-2</v>
      </c>
      <c r="D35" s="20">
        <v>0.91032978003839959</v>
      </c>
      <c r="E35" s="21">
        <v>2.19447415655134E-2</v>
      </c>
      <c r="F35" s="22">
        <v>32.987905518633802</v>
      </c>
      <c r="G35" s="23">
        <v>0.90163876279852251</v>
      </c>
      <c r="H35" s="24">
        <v>67.012094481366191</v>
      </c>
      <c r="I35" s="25">
        <v>0.90163876279851796</v>
      </c>
      <c r="J35" s="22">
        <v>83.638528556274778</v>
      </c>
      <c r="K35" s="23">
        <v>1.0334621526519128</v>
      </c>
      <c r="L35" s="24">
        <v>16.361471443725229</v>
      </c>
      <c r="M35" s="25">
        <v>1.0334621526519132</v>
      </c>
      <c r="N35" s="22">
        <v>65.906085794024733</v>
      </c>
      <c r="O35" s="23">
        <v>1.0065000045202486</v>
      </c>
      <c r="P35" s="24">
        <v>34.093914205975281</v>
      </c>
      <c r="Q35" s="25">
        <v>1.006500004520249</v>
      </c>
      <c r="R35" s="22">
        <v>65.089828280453148</v>
      </c>
      <c r="S35" s="23">
        <v>1.0887328505914755</v>
      </c>
      <c r="T35" s="24">
        <v>34.910171719546852</v>
      </c>
      <c r="U35" s="25">
        <v>1.0887328505914777</v>
      </c>
      <c r="V35" s="22">
        <v>45.92246717769882</v>
      </c>
      <c r="W35" s="23">
        <v>0.96497324229485781</v>
      </c>
      <c r="X35" s="24">
        <v>54.07753282230118</v>
      </c>
      <c r="Y35" s="25">
        <v>0.96497324229485781</v>
      </c>
      <c r="Z35" s="22">
        <v>88.753244296898259</v>
      </c>
      <c r="AA35" s="23">
        <v>0.51810986858291053</v>
      </c>
      <c r="AB35" s="24">
        <v>11.24675570310175</v>
      </c>
      <c r="AC35" s="25">
        <v>0.51810986858291108</v>
      </c>
      <c r="AD35" s="22">
        <v>75.023189801411917</v>
      </c>
      <c r="AE35" s="23">
        <v>0.71395193101541565</v>
      </c>
      <c r="AF35" s="24">
        <v>24.97681019858808</v>
      </c>
      <c r="AG35" s="25">
        <v>0.7139519310154131</v>
      </c>
      <c r="AH35" s="22">
        <v>58.355855630688268</v>
      </c>
      <c r="AI35" s="23">
        <v>0.8235275312820064</v>
      </c>
      <c r="AJ35" s="24">
        <v>41.644144369311732</v>
      </c>
      <c r="AK35" s="25">
        <v>0.8235275312820044</v>
      </c>
      <c r="AL35" s="22">
        <v>78.471319226810408</v>
      </c>
      <c r="AM35" s="23">
        <v>0.73269318847358755</v>
      </c>
      <c r="AN35" s="24">
        <v>21.528680773189581</v>
      </c>
      <c r="AO35" s="26">
        <v>0.73269318847358678</v>
      </c>
    </row>
    <row r="36" spans="1:41" x14ac:dyDescent="0.2">
      <c r="A36" s="19" t="s">
        <v>46</v>
      </c>
      <c r="B36" s="20">
        <v>-7.4132025959533304E-2</v>
      </c>
      <c r="C36" s="21">
        <v>2.29328635314438E-2</v>
      </c>
      <c r="D36" s="20">
        <v>0.9458095546793146</v>
      </c>
      <c r="E36" s="21">
        <v>1.9671587840708767E-2</v>
      </c>
      <c r="F36" s="22">
        <v>41.07953295133548</v>
      </c>
      <c r="G36" s="23">
        <v>1.1187244851697498</v>
      </c>
      <c r="H36" s="24">
        <v>58.920467048664513</v>
      </c>
      <c r="I36" s="25">
        <v>1.1187244851697495</v>
      </c>
      <c r="J36" s="22">
        <v>92.376008968464518</v>
      </c>
      <c r="K36" s="23">
        <v>0.52006421113264745</v>
      </c>
      <c r="L36" s="24">
        <v>7.6239910315354917</v>
      </c>
      <c r="M36" s="25">
        <v>0.52006421113265244</v>
      </c>
      <c r="N36" s="22">
        <v>65.635108529647155</v>
      </c>
      <c r="O36" s="23">
        <v>0.87666368158928598</v>
      </c>
      <c r="P36" s="24">
        <v>34.364891470352831</v>
      </c>
      <c r="Q36" s="25">
        <v>0.87666368158928543</v>
      </c>
      <c r="R36" s="22">
        <v>59.649136074925337</v>
      </c>
      <c r="S36" s="23">
        <v>1.0008181895396373</v>
      </c>
      <c r="T36" s="24">
        <v>40.350863925074663</v>
      </c>
      <c r="U36" s="25">
        <v>1.0008181895396357</v>
      </c>
      <c r="V36" s="22">
        <v>36.416349475113613</v>
      </c>
      <c r="W36" s="23">
        <v>0.90975015193182185</v>
      </c>
      <c r="X36" s="24">
        <v>63.58365052488638</v>
      </c>
      <c r="Y36" s="25">
        <v>0.90975015193182696</v>
      </c>
      <c r="Z36" s="22">
        <v>83.735755744452092</v>
      </c>
      <c r="AA36" s="23">
        <v>0.81113819896612416</v>
      </c>
      <c r="AB36" s="24">
        <v>16.264244255547919</v>
      </c>
      <c r="AC36" s="25">
        <v>0.81113819896612327</v>
      </c>
      <c r="AD36" s="22">
        <v>75.855197398009395</v>
      </c>
      <c r="AE36" s="23">
        <v>0.92130376403402559</v>
      </c>
      <c r="AF36" s="24">
        <v>24.144802601990609</v>
      </c>
      <c r="AG36" s="25">
        <v>0.92130376403402214</v>
      </c>
      <c r="AH36" s="22">
        <v>52.92269875107575</v>
      </c>
      <c r="AI36" s="23">
        <v>0.8567518093073464</v>
      </c>
      <c r="AJ36" s="24">
        <v>47.07730124892425</v>
      </c>
      <c r="AK36" s="25">
        <v>0.85675180930734773</v>
      </c>
      <c r="AL36" s="22">
        <v>83.013206611891604</v>
      </c>
      <c r="AM36" s="23">
        <v>0.76791680569737608</v>
      </c>
      <c r="AN36" s="24">
        <v>16.986793388108399</v>
      </c>
      <c r="AO36" s="26">
        <v>0.76791680569737797</v>
      </c>
    </row>
    <row r="37" spans="1:41" x14ac:dyDescent="0.2">
      <c r="A37" s="19" t="s">
        <v>47</v>
      </c>
      <c r="B37" s="20">
        <v>0.31715279152026538</v>
      </c>
      <c r="C37" s="21">
        <v>2.0422034318285005E-2</v>
      </c>
      <c r="D37" s="20">
        <v>1.0189703312015681</v>
      </c>
      <c r="E37" s="21">
        <v>2.4178750249847301E-2</v>
      </c>
      <c r="F37" s="22">
        <v>16.461500791031771</v>
      </c>
      <c r="G37" s="23">
        <v>0.75267529702583424</v>
      </c>
      <c r="H37" s="24">
        <v>83.538499208968219</v>
      </c>
      <c r="I37" s="25">
        <v>0.75267529702583791</v>
      </c>
      <c r="J37" s="22">
        <v>76.271978696732816</v>
      </c>
      <c r="K37" s="23">
        <v>0.87619492424188095</v>
      </c>
      <c r="L37" s="24">
        <v>23.728021303267191</v>
      </c>
      <c r="M37" s="25">
        <v>0.87619492424188383</v>
      </c>
      <c r="N37" s="22">
        <v>55.88282032023568</v>
      </c>
      <c r="O37" s="23">
        <v>0.9940245661551852</v>
      </c>
      <c r="P37" s="24">
        <v>44.117179679764327</v>
      </c>
      <c r="Q37" s="25">
        <v>0.99402456615518375</v>
      </c>
      <c r="R37" s="22">
        <v>52.138065755741259</v>
      </c>
      <c r="S37" s="23">
        <v>0.82217176677934178</v>
      </c>
      <c r="T37" s="24">
        <v>47.861934244258748</v>
      </c>
      <c r="U37" s="25">
        <v>0.82217176677933701</v>
      </c>
      <c r="V37" s="22">
        <v>35.223061964908339</v>
      </c>
      <c r="W37" s="23">
        <v>0.8534577036942137</v>
      </c>
      <c r="X37" s="24">
        <v>64.776938035091661</v>
      </c>
      <c r="Y37" s="25">
        <v>0.85345770369421237</v>
      </c>
      <c r="Z37" s="22">
        <v>80.452622651966976</v>
      </c>
      <c r="AA37" s="23">
        <v>0.78808158255854754</v>
      </c>
      <c r="AB37" s="24">
        <v>19.547377348033031</v>
      </c>
      <c r="AC37" s="25">
        <v>0.78808158255854566</v>
      </c>
      <c r="AD37" s="22">
        <v>66.398394412706651</v>
      </c>
      <c r="AE37" s="23">
        <v>0.80716549843198904</v>
      </c>
      <c r="AF37" s="24">
        <v>33.601605587293363</v>
      </c>
      <c r="AG37" s="25">
        <v>0.80716549843198693</v>
      </c>
      <c r="AH37" s="22">
        <v>39.255734046661203</v>
      </c>
      <c r="AI37" s="23">
        <v>0.83670097768549268</v>
      </c>
      <c r="AJ37" s="24">
        <v>60.744265953338797</v>
      </c>
      <c r="AK37" s="25">
        <v>0.83670097768549168</v>
      </c>
      <c r="AL37" s="22">
        <v>71.81049250264779</v>
      </c>
      <c r="AM37" s="23">
        <v>0.8532210254212409</v>
      </c>
      <c r="AN37" s="24">
        <v>28.18950749735221</v>
      </c>
      <c r="AO37" s="26">
        <v>0.85322102542124156</v>
      </c>
    </row>
    <row r="38" spans="1:41" x14ac:dyDescent="0.2">
      <c r="A38" s="19" t="s">
        <v>48</v>
      </c>
      <c r="B38" s="20">
        <v>-0.23905327274580829</v>
      </c>
      <c r="C38" s="21">
        <v>2.6174841792531014E-2</v>
      </c>
      <c r="D38" s="20">
        <v>1.106142424535552</v>
      </c>
      <c r="E38" s="21">
        <v>2.2892990654057102E-2</v>
      </c>
      <c r="F38" s="22">
        <v>32.117322724263751</v>
      </c>
      <c r="G38" s="23">
        <v>0.86057659513002216</v>
      </c>
      <c r="H38" s="24">
        <v>67.882677275736242</v>
      </c>
      <c r="I38" s="25">
        <v>0.86057659513001983</v>
      </c>
      <c r="J38" s="22">
        <v>84.643689422954324</v>
      </c>
      <c r="K38" s="23">
        <v>0.93304130907674243</v>
      </c>
      <c r="L38" s="24">
        <v>15.356310577045679</v>
      </c>
      <c r="M38" s="25">
        <v>0.93304130907674376</v>
      </c>
      <c r="N38" s="22">
        <v>79.100730126622395</v>
      </c>
      <c r="O38" s="23">
        <v>0.83280901603463198</v>
      </c>
      <c r="P38" s="24">
        <v>20.899269873377609</v>
      </c>
      <c r="Q38" s="25">
        <v>0.83280901603463198</v>
      </c>
      <c r="R38" s="22">
        <v>68.517774313261143</v>
      </c>
      <c r="S38" s="23">
        <v>1.0045861574415029</v>
      </c>
      <c r="T38" s="24">
        <v>31.48222568673885</v>
      </c>
      <c r="U38" s="25">
        <v>1.0045861574415025</v>
      </c>
      <c r="V38" s="22">
        <v>51.251531409846571</v>
      </c>
      <c r="W38" s="23">
        <v>0.99484517303569386</v>
      </c>
      <c r="X38" s="24">
        <v>48.748468590153408</v>
      </c>
      <c r="Y38" s="25">
        <v>0.9948451730356922</v>
      </c>
      <c r="Z38" s="22">
        <v>83.641483504645933</v>
      </c>
      <c r="AA38" s="23">
        <v>0.79774273160898501</v>
      </c>
      <c r="AB38" s="24">
        <v>16.35851649535407</v>
      </c>
      <c r="AC38" s="25">
        <v>0.79774273160898701</v>
      </c>
      <c r="AD38" s="22">
        <v>79.485742904716759</v>
      </c>
      <c r="AE38" s="23">
        <v>0.8232439108920403</v>
      </c>
      <c r="AF38" s="24">
        <v>20.514257095283241</v>
      </c>
      <c r="AG38" s="25">
        <v>0.8232439108920413</v>
      </c>
      <c r="AH38" s="22">
        <v>48.919137719751937</v>
      </c>
      <c r="AI38" s="23">
        <v>0.90367354584626569</v>
      </c>
      <c r="AJ38" s="24">
        <v>51.080862280248077</v>
      </c>
      <c r="AK38" s="25">
        <v>0.90367354584626525</v>
      </c>
      <c r="AL38" s="22">
        <v>82.620543123422351</v>
      </c>
      <c r="AM38" s="23">
        <v>0.76828735141989213</v>
      </c>
      <c r="AN38" s="24">
        <v>17.37945687657766</v>
      </c>
      <c r="AO38" s="26">
        <v>0.76828735141989013</v>
      </c>
    </row>
    <row r="39" spans="1:41" x14ac:dyDescent="0.2">
      <c r="A39" s="19" t="s">
        <v>49</v>
      </c>
      <c r="B39" s="20">
        <v>0.1952801799715787</v>
      </c>
      <c r="C39" s="21">
        <v>2.3060934645167109E-2</v>
      </c>
      <c r="D39" s="20">
        <v>1.0251422388940941</v>
      </c>
      <c r="E39" s="21">
        <v>2.4268922218188844E-2</v>
      </c>
      <c r="F39" s="22">
        <v>27.50670445441903</v>
      </c>
      <c r="G39" s="23">
        <v>1.0441519917072239</v>
      </c>
      <c r="H39" s="24">
        <v>72.493295545580978</v>
      </c>
      <c r="I39" s="25">
        <v>1.0441519917072233</v>
      </c>
      <c r="J39" s="22">
        <v>73.340258088794513</v>
      </c>
      <c r="K39" s="23">
        <v>1.0113520853125619</v>
      </c>
      <c r="L39" s="24">
        <v>26.659741911205501</v>
      </c>
      <c r="M39" s="25">
        <v>1.0113520853125633</v>
      </c>
      <c r="N39" s="22">
        <v>61.767538127052042</v>
      </c>
      <c r="O39" s="23">
        <v>1.1236440433696797</v>
      </c>
      <c r="P39" s="24">
        <v>38.232461872947958</v>
      </c>
      <c r="Q39" s="25">
        <v>1.1236440433696802</v>
      </c>
      <c r="R39" s="22">
        <v>59.878650734082392</v>
      </c>
      <c r="S39" s="23">
        <v>1.2448232708071447</v>
      </c>
      <c r="T39" s="24">
        <v>40.121349265917608</v>
      </c>
      <c r="U39" s="25">
        <v>1.2448232708071427</v>
      </c>
      <c r="V39" s="22">
        <v>53.052415804628417</v>
      </c>
      <c r="W39" s="23">
        <v>1.2523455504053116</v>
      </c>
      <c r="X39" s="24">
        <v>46.947584195371597</v>
      </c>
      <c r="Y39" s="25">
        <v>1.2523455504053087</v>
      </c>
      <c r="Z39" s="22">
        <v>72.411667109750667</v>
      </c>
      <c r="AA39" s="23">
        <v>1.1245514201218687</v>
      </c>
      <c r="AB39" s="24">
        <v>27.58833289024933</v>
      </c>
      <c r="AC39" s="25">
        <v>1.1245514201218707</v>
      </c>
      <c r="AD39" s="22">
        <v>59.26925042977097</v>
      </c>
      <c r="AE39" s="23">
        <v>1.2280174729939861</v>
      </c>
      <c r="AF39" s="24">
        <v>40.730749570229023</v>
      </c>
      <c r="AG39" s="25">
        <v>1.2280174729939834</v>
      </c>
      <c r="AH39" s="22">
        <v>53.348169176687563</v>
      </c>
      <c r="AI39" s="23">
        <v>1.1634886794301607</v>
      </c>
      <c r="AJ39" s="24">
        <v>46.651830823312423</v>
      </c>
      <c r="AK39" s="25">
        <v>1.1634886794301564</v>
      </c>
      <c r="AL39" s="22">
        <v>71.919128873780053</v>
      </c>
      <c r="AM39" s="23">
        <v>1.1828285205229072</v>
      </c>
      <c r="AN39" s="24">
        <v>28.08087112621995</v>
      </c>
      <c r="AO39" s="26">
        <v>1.182828520522903</v>
      </c>
    </row>
    <row r="40" spans="1:41" x14ac:dyDescent="0.2">
      <c r="A40" s="19" t="s">
        <v>50</v>
      </c>
      <c r="B40" s="20">
        <v>-0.24718579848252489</v>
      </c>
      <c r="C40" s="21">
        <v>2.1340928119960686E-2</v>
      </c>
      <c r="D40" s="20">
        <v>0.95073634079704827</v>
      </c>
      <c r="E40" s="21">
        <v>1.5787400978028093E-2</v>
      </c>
      <c r="F40" s="22">
        <v>28.75296361028602</v>
      </c>
      <c r="G40" s="23">
        <v>0.81835100675568817</v>
      </c>
      <c r="H40" s="24">
        <v>71.247036389713969</v>
      </c>
      <c r="I40" s="25">
        <v>0.8183510067556854</v>
      </c>
      <c r="J40" s="22">
        <v>93.190438476918914</v>
      </c>
      <c r="K40" s="23">
        <v>0.4488181667313163</v>
      </c>
      <c r="L40" s="24">
        <v>6.80956152308109</v>
      </c>
      <c r="M40" s="25">
        <v>0.44881816673131802</v>
      </c>
      <c r="N40" s="22">
        <v>80.58771696236731</v>
      </c>
      <c r="O40" s="23">
        <v>0.66962615319486718</v>
      </c>
      <c r="P40" s="24">
        <v>19.412283037632701</v>
      </c>
      <c r="Q40" s="25">
        <v>0.66962615319487429</v>
      </c>
      <c r="R40" s="22">
        <v>72.594938528770641</v>
      </c>
      <c r="S40" s="23">
        <v>0.95170309953060206</v>
      </c>
      <c r="T40" s="24">
        <v>27.40506147122937</v>
      </c>
      <c r="U40" s="25">
        <v>0.95170309953060717</v>
      </c>
      <c r="V40" s="22">
        <v>45.988819061710387</v>
      </c>
      <c r="W40" s="23">
        <v>0.91585614328756759</v>
      </c>
      <c r="X40" s="24">
        <v>54.011180938289613</v>
      </c>
      <c r="Y40" s="25">
        <v>0.91585614328756482</v>
      </c>
      <c r="Z40" s="22">
        <v>88.957959478016463</v>
      </c>
      <c r="AA40" s="23">
        <v>0.48534786022700566</v>
      </c>
      <c r="AB40" s="24">
        <v>11.042040521983539</v>
      </c>
      <c r="AC40" s="25">
        <v>0.48534786022700782</v>
      </c>
      <c r="AD40" s="22">
        <v>82.768922720292323</v>
      </c>
      <c r="AE40" s="23">
        <v>0.63902529776995076</v>
      </c>
      <c r="AF40" s="24">
        <v>17.231077279707669</v>
      </c>
      <c r="AG40" s="25">
        <v>0.63902529776995076</v>
      </c>
      <c r="AH40" s="22">
        <v>49.812016471551537</v>
      </c>
      <c r="AI40" s="23">
        <v>0.896796411072039</v>
      </c>
      <c r="AJ40" s="24">
        <v>50.187983528448463</v>
      </c>
      <c r="AK40" s="25">
        <v>0.89679641107204111</v>
      </c>
      <c r="AL40" s="22">
        <v>77.871870614141841</v>
      </c>
      <c r="AM40" s="23">
        <v>0.78958248056379776</v>
      </c>
      <c r="AN40" s="24">
        <v>22.128129385858141</v>
      </c>
      <c r="AO40" s="26">
        <v>0.78958248056379621</v>
      </c>
    </row>
    <row r="41" spans="1:41" x14ac:dyDescent="0.2">
      <c r="A41" s="19" t="s">
        <v>51</v>
      </c>
      <c r="B41" s="20">
        <v>0.30659389712672291</v>
      </c>
      <c r="C41" s="21">
        <v>2.3853550678506658E-2</v>
      </c>
      <c r="D41" s="20">
        <v>0.97176171360450314</v>
      </c>
      <c r="E41" s="21">
        <v>2.1883949500663628E-2</v>
      </c>
      <c r="F41" s="22">
        <v>27.595807665900701</v>
      </c>
      <c r="G41" s="23">
        <v>0.9002667410702625</v>
      </c>
      <c r="H41" s="24">
        <v>72.404192334099307</v>
      </c>
      <c r="I41" s="25">
        <v>0.90026674107026383</v>
      </c>
      <c r="J41" s="22">
        <v>75.673395944484469</v>
      </c>
      <c r="K41" s="23">
        <v>1.105628789777966</v>
      </c>
      <c r="L41" s="24">
        <v>24.326604055515531</v>
      </c>
      <c r="M41" s="25">
        <v>1.105628789777966</v>
      </c>
      <c r="N41" s="22">
        <v>51.810763137890689</v>
      </c>
      <c r="O41" s="23">
        <v>1.0637087812795418</v>
      </c>
      <c r="P41" s="24">
        <v>48.189236862109311</v>
      </c>
      <c r="Q41" s="25">
        <v>1.0637087812795456</v>
      </c>
      <c r="R41" s="22">
        <v>44.078887061258527</v>
      </c>
      <c r="S41" s="23">
        <v>1.0968332209176914</v>
      </c>
      <c r="T41" s="24">
        <v>55.921112938741459</v>
      </c>
      <c r="U41" s="25">
        <v>1.096833220917695</v>
      </c>
      <c r="V41" s="22">
        <v>35.336136574308533</v>
      </c>
      <c r="W41" s="23">
        <v>0.98370879097736852</v>
      </c>
      <c r="X41" s="24">
        <v>64.663863425691488</v>
      </c>
      <c r="Y41" s="25">
        <v>0.98370879097736941</v>
      </c>
      <c r="Z41" s="22">
        <v>77.200153561150699</v>
      </c>
      <c r="AA41" s="23">
        <v>0.8530691558595811</v>
      </c>
      <c r="AB41" s="24">
        <v>22.799846438849301</v>
      </c>
      <c r="AC41" s="25">
        <v>0.85306915585958198</v>
      </c>
      <c r="AD41" s="22">
        <v>64.449510102956992</v>
      </c>
      <c r="AE41" s="23">
        <v>1.0281714332481533</v>
      </c>
      <c r="AF41" s="24">
        <v>35.550489897043001</v>
      </c>
      <c r="AG41" s="25">
        <v>1.0281714332481506</v>
      </c>
      <c r="AH41" s="22">
        <v>45.899745723868143</v>
      </c>
      <c r="AI41" s="23">
        <v>1.1009680387999705</v>
      </c>
      <c r="AJ41" s="24">
        <v>54.100254276131857</v>
      </c>
      <c r="AK41" s="25">
        <v>1.100968038799971</v>
      </c>
      <c r="AL41" s="22">
        <v>72.580804282413098</v>
      </c>
      <c r="AM41" s="23">
        <v>0.85213425721318792</v>
      </c>
      <c r="AN41" s="24">
        <v>27.419195717586909</v>
      </c>
      <c r="AO41" s="26">
        <v>0.85213425721318681</v>
      </c>
    </row>
    <row r="42" spans="1:41" x14ac:dyDescent="0.2">
      <c r="A42" s="19" t="s">
        <v>52</v>
      </c>
      <c r="B42" s="20">
        <v>0.15123782750478279</v>
      </c>
      <c r="C42" s="21">
        <v>2.0264454182472504E-2</v>
      </c>
      <c r="D42" s="20">
        <v>0.94856212186684807</v>
      </c>
      <c r="E42" s="21">
        <v>1.8308972597780433E-2</v>
      </c>
      <c r="F42" s="22">
        <v>28.450181209788958</v>
      </c>
      <c r="G42" s="23">
        <v>0.92073160995773384</v>
      </c>
      <c r="H42" s="24">
        <v>71.549818790211035</v>
      </c>
      <c r="I42" s="25">
        <v>0.92073160995773595</v>
      </c>
      <c r="J42" s="22">
        <v>75.480654684530236</v>
      </c>
      <c r="K42" s="23">
        <v>1.018800878844083</v>
      </c>
      <c r="L42" s="24">
        <v>24.51934531546976</v>
      </c>
      <c r="M42" s="25">
        <v>1.0188008788440817</v>
      </c>
      <c r="N42" s="22">
        <v>63.692846264624087</v>
      </c>
      <c r="O42" s="23">
        <v>1.0500942017784884</v>
      </c>
      <c r="P42" s="24">
        <v>36.307153735375913</v>
      </c>
      <c r="Q42" s="25">
        <v>1.0500942017784882</v>
      </c>
      <c r="R42" s="22">
        <v>49.089454651451312</v>
      </c>
      <c r="S42" s="23">
        <v>1.0772545268525018</v>
      </c>
      <c r="T42" s="24">
        <v>50.910545348548709</v>
      </c>
      <c r="U42" s="25">
        <v>1.0772545268525053</v>
      </c>
      <c r="V42" s="22">
        <v>34.293348800831083</v>
      </c>
      <c r="W42" s="23">
        <v>0.9378711370451509</v>
      </c>
      <c r="X42" s="24">
        <v>65.706651199168917</v>
      </c>
      <c r="Y42" s="25">
        <v>0.93787113704514913</v>
      </c>
      <c r="Z42" s="22">
        <v>82.749554873995166</v>
      </c>
      <c r="AA42" s="23">
        <v>0.73669602425647529</v>
      </c>
      <c r="AB42" s="24">
        <v>17.250445126004831</v>
      </c>
      <c r="AC42" s="25">
        <v>0.73669602425647818</v>
      </c>
      <c r="AD42" s="22">
        <v>59.363281305396029</v>
      </c>
      <c r="AE42" s="23">
        <v>1.0626893878430936</v>
      </c>
      <c r="AF42" s="24">
        <v>40.636718694603957</v>
      </c>
      <c r="AG42" s="25">
        <v>1.0626893878430856</v>
      </c>
      <c r="AH42" s="22">
        <v>51.72275480686136</v>
      </c>
      <c r="AI42" s="23">
        <v>1.0909772212399325</v>
      </c>
      <c r="AJ42" s="24">
        <v>48.27724519313864</v>
      </c>
      <c r="AK42" s="25">
        <v>1.0909772212399322</v>
      </c>
      <c r="AL42" s="22">
        <v>72.574537617099352</v>
      </c>
      <c r="AM42" s="23">
        <v>1.0556386330737011</v>
      </c>
      <c r="AN42" s="24">
        <v>27.42546238290063</v>
      </c>
      <c r="AO42" s="26">
        <v>1.0556386330736978</v>
      </c>
    </row>
    <row r="43" spans="1:41" x14ac:dyDescent="0.2">
      <c r="A43" s="19" t="s">
        <v>53</v>
      </c>
      <c r="B43" s="20">
        <v>0.31615302980178162</v>
      </c>
      <c r="C43" s="21">
        <v>2.4893441518471005E-2</v>
      </c>
      <c r="D43" s="20">
        <v>1.1731979905954319</v>
      </c>
      <c r="E43" s="21">
        <v>1.9446655926683317E-2</v>
      </c>
      <c r="F43" s="22">
        <v>24.651789669064058</v>
      </c>
      <c r="G43" s="23">
        <v>0.70181489450915102</v>
      </c>
      <c r="H43" s="24">
        <v>75.348210330935942</v>
      </c>
      <c r="I43" s="25">
        <v>0.70181489450915169</v>
      </c>
      <c r="J43" s="22">
        <v>79.355386288284734</v>
      </c>
      <c r="K43" s="23">
        <v>1.1974372815697585</v>
      </c>
      <c r="L43" s="24">
        <v>20.644613711715269</v>
      </c>
      <c r="M43" s="25">
        <v>1.1974372815697545</v>
      </c>
      <c r="N43" s="22">
        <v>51.149934352427572</v>
      </c>
      <c r="O43" s="23">
        <v>0.97333325211441424</v>
      </c>
      <c r="P43" s="24">
        <v>48.850065647572443</v>
      </c>
      <c r="Q43" s="25">
        <v>0.97333325211441302</v>
      </c>
      <c r="R43" s="22">
        <v>59.506359255373418</v>
      </c>
      <c r="S43" s="23">
        <v>1.0883682432070549</v>
      </c>
      <c r="T43" s="24">
        <v>40.493640744626589</v>
      </c>
      <c r="U43" s="25">
        <v>1.0883682432070563</v>
      </c>
      <c r="V43" s="22">
        <v>41.601100435186922</v>
      </c>
      <c r="W43" s="23">
        <v>0.81554462750380508</v>
      </c>
      <c r="X43" s="24">
        <v>58.398899564813092</v>
      </c>
      <c r="Y43" s="25">
        <v>0.81554462750380674</v>
      </c>
      <c r="Z43" s="22">
        <v>63.681100316914893</v>
      </c>
      <c r="AA43" s="23">
        <v>1.1172024494986055</v>
      </c>
      <c r="AB43" s="24">
        <v>36.318899683085107</v>
      </c>
      <c r="AC43" s="25">
        <v>1.1172024494986068</v>
      </c>
      <c r="AD43" s="22">
        <v>56.250942319406647</v>
      </c>
      <c r="AE43" s="23">
        <v>0.98017433200814008</v>
      </c>
      <c r="AF43" s="24">
        <v>43.749057680593353</v>
      </c>
      <c r="AG43" s="25">
        <v>0.9801743320081413</v>
      </c>
      <c r="AH43" s="22">
        <v>44.589580968133312</v>
      </c>
      <c r="AI43" s="23">
        <v>0.92880138723546202</v>
      </c>
      <c r="AJ43" s="24">
        <v>55.410419031866688</v>
      </c>
      <c r="AK43" s="25">
        <v>0.92880138723545935</v>
      </c>
      <c r="AL43" s="22">
        <v>62.917504279412363</v>
      </c>
      <c r="AM43" s="23">
        <v>1.0193109121354682</v>
      </c>
      <c r="AN43" s="24">
        <v>37.08249572058763</v>
      </c>
      <c r="AO43" s="26">
        <v>1.0193109121354658</v>
      </c>
    </row>
    <row r="44" spans="1:41" x14ac:dyDescent="0.2">
      <c r="A44" s="19" t="s">
        <v>54</v>
      </c>
      <c r="B44" s="20">
        <v>-7.5633111744644E-3</v>
      </c>
      <c r="C44" s="21">
        <v>1.4689635126814099E-2</v>
      </c>
      <c r="D44" s="20">
        <v>0.83543216352610528</v>
      </c>
      <c r="E44" s="21">
        <v>1.2394161030409155E-2</v>
      </c>
      <c r="F44" s="22">
        <v>26.147229930449061</v>
      </c>
      <c r="G44" s="23">
        <v>0.76600142569150076</v>
      </c>
      <c r="H44" s="24">
        <v>73.852770069550928</v>
      </c>
      <c r="I44" s="25">
        <v>0.76600142569150598</v>
      </c>
      <c r="J44" s="22">
        <v>81.35879690906782</v>
      </c>
      <c r="K44" s="23">
        <v>0.79788307098475286</v>
      </c>
      <c r="L44" s="24">
        <v>18.64120309093218</v>
      </c>
      <c r="M44" s="25">
        <v>0.79788307098475453</v>
      </c>
      <c r="N44" s="22">
        <v>82.300691771457636</v>
      </c>
      <c r="O44" s="23">
        <v>0.69275029792990983</v>
      </c>
      <c r="P44" s="24">
        <v>17.69930822854236</v>
      </c>
      <c r="Q44" s="25">
        <v>0.69275029792991094</v>
      </c>
      <c r="R44" s="22">
        <v>51.458571781355047</v>
      </c>
      <c r="S44" s="23">
        <v>0.76522280705049772</v>
      </c>
      <c r="T44" s="24">
        <v>48.541428218644953</v>
      </c>
      <c r="U44" s="25">
        <v>0.76522280705049706</v>
      </c>
      <c r="V44" s="22">
        <v>39.448727585469967</v>
      </c>
      <c r="W44" s="23">
        <v>0.79438966174547632</v>
      </c>
      <c r="X44" s="24">
        <v>60.551272414530018</v>
      </c>
      <c r="Y44" s="25">
        <v>0.79438966174547587</v>
      </c>
      <c r="Z44" s="22">
        <v>90.597688338962854</v>
      </c>
      <c r="AA44" s="23">
        <v>0.45038535682962194</v>
      </c>
      <c r="AB44" s="24">
        <v>9.4023116610371265</v>
      </c>
      <c r="AC44" s="25">
        <v>0.45038535682962555</v>
      </c>
      <c r="AD44" s="22">
        <v>85.385171984842415</v>
      </c>
      <c r="AE44" s="23">
        <v>0.58001503675792387</v>
      </c>
      <c r="AF44" s="24">
        <v>14.614828015157601</v>
      </c>
      <c r="AG44" s="25">
        <v>0.58001503675792232</v>
      </c>
      <c r="AH44" s="22">
        <v>52.003153936265747</v>
      </c>
      <c r="AI44" s="23">
        <v>0.83213764712532701</v>
      </c>
      <c r="AJ44" s="24">
        <v>47.996846063734253</v>
      </c>
      <c r="AK44" s="25">
        <v>0.83213764712532756</v>
      </c>
      <c r="AL44" s="22">
        <v>70.31094726072152</v>
      </c>
      <c r="AM44" s="23">
        <v>0.87298065737766428</v>
      </c>
      <c r="AN44" s="24">
        <v>29.68905273927847</v>
      </c>
      <c r="AO44" s="26">
        <v>0.87298065737766373</v>
      </c>
    </row>
    <row r="45" spans="1:41" x14ac:dyDescent="0.2">
      <c r="A45" s="19" t="s">
        <v>55</v>
      </c>
      <c r="B45" s="20">
        <v>0.33608752473612741</v>
      </c>
      <c r="C45" s="21">
        <v>2.5512461427937325E-2</v>
      </c>
      <c r="D45" s="20">
        <v>1.0445806254284169</v>
      </c>
      <c r="E45" s="21">
        <v>1.906348140068171E-2</v>
      </c>
      <c r="F45" s="22">
        <v>25.732370522662482</v>
      </c>
      <c r="G45" s="23">
        <v>1.0621242300744285</v>
      </c>
      <c r="H45" s="24">
        <v>74.267629477337522</v>
      </c>
      <c r="I45" s="25">
        <v>1.0621242300744334</v>
      </c>
      <c r="J45" s="22">
        <v>61.449463132008177</v>
      </c>
      <c r="K45" s="23">
        <v>1.0884982731979971</v>
      </c>
      <c r="L45" s="24">
        <v>38.550536867991823</v>
      </c>
      <c r="M45" s="25">
        <v>1.0884982731979971</v>
      </c>
      <c r="N45" s="22">
        <v>69.428088698946056</v>
      </c>
      <c r="O45" s="23">
        <v>1.1598875095029413</v>
      </c>
      <c r="P45" s="24">
        <v>30.571911301053952</v>
      </c>
      <c r="Q45" s="25">
        <v>1.1598875095029393</v>
      </c>
      <c r="R45" s="22">
        <v>39.488251033740198</v>
      </c>
      <c r="S45" s="23">
        <v>0.87002781507961513</v>
      </c>
      <c r="T45" s="24">
        <v>60.511748966259802</v>
      </c>
      <c r="U45" s="25">
        <v>0.87002781507961602</v>
      </c>
      <c r="V45" s="22">
        <v>32.563483867613627</v>
      </c>
      <c r="W45" s="23">
        <v>0.66547764147531696</v>
      </c>
      <c r="X45" s="24">
        <v>67.436516132386373</v>
      </c>
      <c r="Y45" s="25">
        <v>0.6654776414753214</v>
      </c>
      <c r="Z45" s="22">
        <v>74.693097795583796</v>
      </c>
      <c r="AA45" s="23">
        <v>0.95501368139751397</v>
      </c>
      <c r="AB45" s="24">
        <v>25.306902204416222</v>
      </c>
      <c r="AC45" s="25">
        <v>0.95501368139751441</v>
      </c>
      <c r="AD45" s="22">
        <v>70.839216218153354</v>
      </c>
      <c r="AE45" s="23">
        <v>1.136272910925354</v>
      </c>
      <c r="AF45" s="24">
        <v>29.160783781846639</v>
      </c>
      <c r="AG45" s="25">
        <v>1.1362729109253535</v>
      </c>
      <c r="AH45" s="22">
        <v>45.376962952631608</v>
      </c>
      <c r="AI45" s="23">
        <v>0.89466973793949234</v>
      </c>
      <c r="AJ45" s="24">
        <v>54.623037047368392</v>
      </c>
      <c r="AK45" s="25">
        <v>0.89466973793949001</v>
      </c>
      <c r="AL45" s="22">
        <v>56.82385193746228</v>
      </c>
      <c r="AM45" s="23">
        <v>0.97828834528840791</v>
      </c>
      <c r="AN45" s="24">
        <v>43.17614806253772</v>
      </c>
      <c r="AO45" s="26">
        <v>0.97828834528840658</v>
      </c>
    </row>
    <row r="46" spans="1:41" x14ac:dyDescent="0.2">
      <c r="A46" s="19" t="s">
        <v>56</v>
      </c>
      <c r="B46" s="20">
        <v>2.4696924421334998E-3</v>
      </c>
      <c r="C46" s="21">
        <v>3.6026090120917999E-3</v>
      </c>
      <c r="D46" s="20">
        <v>0.9628176115599989</v>
      </c>
      <c r="E46" s="21">
        <v>3.0736158552608999E-3</v>
      </c>
      <c r="F46" s="22">
        <v>31.453636648802739</v>
      </c>
      <c r="G46" s="23">
        <v>0.1455954987232822</v>
      </c>
      <c r="H46" s="24">
        <v>68.546363351197272</v>
      </c>
      <c r="I46" s="25">
        <v>0.1455954987232822</v>
      </c>
      <c r="J46" s="22">
        <v>79.092271370118823</v>
      </c>
      <c r="K46" s="23">
        <v>0.14507258711078119</v>
      </c>
      <c r="L46" s="24">
        <v>20.90772862988117</v>
      </c>
      <c r="M46" s="25">
        <v>0.14507258711078119</v>
      </c>
      <c r="N46" s="22">
        <v>70.349857244136729</v>
      </c>
      <c r="O46" s="23">
        <v>0.14429269088877111</v>
      </c>
      <c r="P46" s="24">
        <v>29.650142755863278</v>
      </c>
      <c r="Q46" s="25">
        <v>0.14429269088877111</v>
      </c>
      <c r="R46" s="22">
        <v>58.492871596583939</v>
      </c>
      <c r="S46" s="23">
        <v>0.16161973749113029</v>
      </c>
      <c r="T46" s="24">
        <v>41.507128403416061</v>
      </c>
      <c r="U46" s="25">
        <v>0.16161973749113029</v>
      </c>
      <c r="V46" s="22">
        <v>40.896033978883843</v>
      </c>
      <c r="W46" s="23">
        <v>0.14598642470453441</v>
      </c>
      <c r="X46" s="24">
        <v>59.103966021116172</v>
      </c>
      <c r="Y46" s="25">
        <v>0.14598642470453441</v>
      </c>
      <c r="Z46" s="22">
        <v>84.263077617830632</v>
      </c>
      <c r="AA46" s="23">
        <v>0.11783203702901129</v>
      </c>
      <c r="AB46" s="24">
        <v>15.73692238216937</v>
      </c>
      <c r="AC46" s="25">
        <v>0.11783203702901129</v>
      </c>
      <c r="AD46" s="22">
        <v>73.752385256756085</v>
      </c>
      <c r="AE46" s="23">
        <v>0.1403875697673844</v>
      </c>
      <c r="AF46" s="24">
        <v>26.247614743243911</v>
      </c>
      <c r="AG46" s="25">
        <v>0.1403875697673844</v>
      </c>
      <c r="AH46" s="22">
        <v>50.030567762130993</v>
      </c>
      <c r="AI46" s="23">
        <v>0.1475915976315173</v>
      </c>
      <c r="AJ46" s="24">
        <v>49.969432237869007</v>
      </c>
      <c r="AK46" s="25">
        <v>0.1475915976315173</v>
      </c>
      <c r="AL46" s="22">
        <v>74.155542688595375</v>
      </c>
      <c r="AM46" s="23">
        <v>0.13802937964555759</v>
      </c>
      <c r="AN46" s="24">
        <v>25.844457311404629</v>
      </c>
      <c r="AO46" s="26">
        <v>0.13802937964555759</v>
      </c>
    </row>
    <row r="47" spans="1:41" x14ac:dyDescent="0.2">
      <c r="A47" s="27" t="s">
        <v>57</v>
      </c>
      <c r="B47" s="20"/>
      <c r="C47" s="21"/>
      <c r="D47" s="20"/>
      <c r="E47" s="21"/>
      <c r="F47" s="22"/>
      <c r="G47" s="23"/>
      <c r="H47" s="24"/>
      <c r="I47" s="25"/>
      <c r="J47" s="22"/>
      <c r="K47" s="23"/>
      <c r="L47" s="24"/>
      <c r="M47" s="25"/>
      <c r="N47" s="22"/>
      <c r="O47" s="23"/>
      <c r="P47" s="24"/>
      <c r="Q47" s="25"/>
      <c r="R47" s="22"/>
      <c r="S47" s="23"/>
      <c r="T47" s="24"/>
      <c r="U47" s="25"/>
      <c r="V47" s="22"/>
      <c r="W47" s="23"/>
      <c r="X47" s="24"/>
      <c r="Y47" s="25"/>
      <c r="Z47" s="22"/>
      <c r="AA47" s="23"/>
      <c r="AB47" s="24"/>
      <c r="AC47" s="25"/>
      <c r="AD47" s="22"/>
      <c r="AE47" s="23"/>
      <c r="AF47" s="24"/>
      <c r="AG47" s="25"/>
      <c r="AH47" s="22"/>
      <c r="AI47" s="23"/>
      <c r="AJ47" s="24"/>
      <c r="AK47" s="25"/>
      <c r="AL47" s="22"/>
      <c r="AM47" s="23"/>
      <c r="AN47" s="24"/>
      <c r="AO47" s="26"/>
    </row>
    <row r="48" spans="1:41" x14ac:dyDescent="0.2">
      <c r="A48" s="19" t="s">
        <v>58</v>
      </c>
      <c r="B48" s="20">
        <v>0.45201261720064878</v>
      </c>
      <c r="C48" s="21">
        <v>1.6983932366580749E-2</v>
      </c>
      <c r="D48" s="20">
        <v>0.67387333910344438</v>
      </c>
      <c r="E48" s="21">
        <v>1.3681046525076547E-2</v>
      </c>
      <c r="F48" s="22">
        <v>11.68040453740293</v>
      </c>
      <c r="G48" s="23">
        <v>0.50525831256790488</v>
      </c>
      <c r="H48" s="24">
        <v>88.31959546259705</v>
      </c>
      <c r="I48" s="25">
        <v>0.50525831256790754</v>
      </c>
      <c r="J48" s="22">
        <v>86.146146093485626</v>
      </c>
      <c r="K48" s="23">
        <v>0.73876718113926299</v>
      </c>
      <c r="L48" s="24">
        <v>13.853853906514381</v>
      </c>
      <c r="M48" s="25">
        <v>0.73876718113926587</v>
      </c>
      <c r="N48" s="22">
        <v>60.979126079115197</v>
      </c>
      <c r="O48" s="23">
        <v>1.0337452380126571</v>
      </c>
      <c r="P48" s="24">
        <v>39.020873920884803</v>
      </c>
      <c r="Q48" s="25">
        <v>1.0337452380126557</v>
      </c>
      <c r="R48" s="22">
        <v>56.186700401548848</v>
      </c>
      <c r="S48" s="23">
        <v>0.93802706048449114</v>
      </c>
      <c r="T48" s="24">
        <v>43.813299598451152</v>
      </c>
      <c r="U48" s="25">
        <v>0.93802706048449036</v>
      </c>
      <c r="V48" s="22">
        <v>44.170306415018828</v>
      </c>
      <c r="W48" s="23">
        <v>1.0141296416633516</v>
      </c>
      <c r="X48" s="24">
        <v>55.829693584981179</v>
      </c>
      <c r="Y48" s="25">
        <v>1.0141296416633483</v>
      </c>
      <c r="Z48" s="22">
        <v>35.991634366383771</v>
      </c>
      <c r="AA48" s="23">
        <v>0.95089942904157754</v>
      </c>
      <c r="AB48" s="24">
        <v>64.008365633616236</v>
      </c>
      <c r="AC48" s="25">
        <v>0.95089942904157598</v>
      </c>
      <c r="AD48" s="22">
        <v>74.370376088727483</v>
      </c>
      <c r="AE48" s="23">
        <v>0.98339479734269308</v>
      </c>
      <c r="AF48" s="24">
        <v>25.6296239112725</v>
      </c>
      <c r="AG48" s="25">
        <v>0.9833947973426912</v>
      </c>
      <c r="AH48" s="22">
        <v>65.413388888795296</v>
      </c>
      <c r="AI48" s="23">
        <v>0.97346052152823481</v>
      </c>
      <c r="AJ48" s="24">
        <v>34.586611111204697</v>
      </c>
      <c r="AK48" s="25">
        <v>0.97346052152823692</v>
      </c>
      <c r="AL48" s="22">
        <v>33.374520182897811</v>
      </c>
      <c r="AM48" s="23">
        <v>0.88341989947055122</v>
      </c>
      <c r="AN48" s="24">
        <v>66.625479817102189</v>
      </c>
      <c r="AO48" s="26">
        <v>0.88341989947055077</v>
      </c>
    </row>
    <row r="49" spans="1:41" x14ac:dyDescent="0.2">
      <c r="A49" s="19" t="s">
        <v>59</v>
      </c>
      <c r="B49" s="20">
        <v>0.56846895352779592</v>
      </c>
      <c r="C49" s="21">
        <v>1.4114193445298578E-2</v>
      </c>
      <c r="D49" s="20">
        <v>0.835047393737267</v>
      </c>
      <c r="E49" s="21">
        <v>1.7957818120871175E-2</v>
      </c>
      <c r="F49" s="22">
        <v>30.897741255499351</v>
      </c>
      <c r="G49" s="23">
        <v>0.60996269204599607</v>
      </c>
      <c r="H49" s="24">
        <v>69.102258744500645</v>
      </c>
      <c r="I49" s="25">
        <v>0.60996269204599729</v>
      </c>
      <c r="J49" s="22">
        <v>61.057727020133001</v>
      </c>
      <c r="K49" s="23">
        <v>0.93030390490509474</v>
      </c>
      <c r="L49" s="24">
        <v>38.942272979867013</v>
      </c>
      <c r="M49" s="25">
        <v>0.93030390490508674</v>
      </c>
      <c r="N49" s="22">
        <v>51.229630324680407</v>
      </c>
      <c r="O49" s="23">
        <v>0.9163003450655709</v>
      </c>
      <c r="P49" s="24">
        <v>48.770369675319579</v>
      </c>
      <c r="Q49" s="25">
        <v>0.91630034506557889</v>
      </c>
      <c r="R49" s="22">
        <v>35.595707867840673</v>
      </c>
      <c r="S49" s="23">
        <v>0.82196012839728039</v>
      </c>
      <c r="T49" s="24">
        <v>64.404292132159341</v>
      </c>
      <c r="U49" s="25">
        <v>0.82196012839727994</v>
      </c>
      <c r="V49" s="22">
        <v>34.341759288006571</v>
      </c>
      <c r="W49" s="23">
        <v>0.77848481179495777</v>
      </c>
      <c r="X49" s="24">
        <v>65.658240711993429</v>
      </c>
      <c r="Y49" s="25">
        <v>0.77848481179495788</v>
      </c>
      <c r="Z49" s="22">
        <v>61.248643839745952</v>
      </c>
      <c r="AA49" s="23">
        <v>0.84731960769979464</v>
      </c>
      <c r="AB49" s="24">
        <v>38.751356160254062</v>
      </c>
      <c r="AC49" s="25">
        <v>0.84731960769978965</v>
      </c>
      <c r="AD49" s="22">
        <v>61.910049746167857</v>
      </c>
      <c r="AE49" s="23">
        <v>0.83476953413839139</v>
      </c>
      <c r="AF49" s="24">
        <v>38.089950253832143</v>
      </c>
      <c r="AG49" s="25">
        <v>0.83476953413839361</v>
      </c>
      <c r="AH49" s="22">
        <v>35.328526480414332</v>
      </c>
      <c r="AI49" s="23">
        <v>0.73627677484554799</v>
      </c>
      <c r="AJ49" s="24">
        <v>64.671473519585689</v>
      </c>
      <c r="AK49" s="25">
        <v>0.73627677484554777</v>
      </c>
      <c r="AL49" s="22">
        <v>43.522187969372141</v>
      </c>
      <c r="AM49" s="23">
        <v>0.79210840997327625</v>
      </c>
      <c r="AN49" s="24">
        <v>56.477812030627859</v>
      </c>
      <c r="AO49" s="26">
        <v>0.79210840997327692</v>
      </c>
    </row>
    <row r="50" spans="1:41" x14ac:dyDescent="0.2">
      <c r="A50" s="19" t="s">
        <v>60</v>
      </c>
      <c r="B50" s="20">
        <v>4.3707324707219102E-2</v>
      </c>
      <c r="C50" s="21">
        <v>1.4050823616851803E-2</v>
      </c>
      <c r="D50" s="20">
        <v>1.0423059716565251</v>
      </c>
      <c r="E50" s="21">
        <v>1.4210355097272444E-2</v>
      </c>
      <c r="F50" s="22">
        <v>55.810452535067078</v>
      </c>
      <c r="G50" s="23">
        <v>0.58551716056994796</v>
      </c>
      <c r="H50" s="24">
        <v>44.189547464932907</v>
      </c>
      <c r="I50" s="25">
        <v>0.5855171605699464</v>
      </c>
      <c r="J50" s="22">
        <v>89.033043497484783</v>
      </c>
      <c r="K50" s="23">
        <v>0.3972997667625891</v>
      </c>
      <c r="L50" s="24">
        <v>10.96695650251521</v>
      </c>
      <c r="M50" s="25">
        <v>0.39729976676258727</v>
      </c>
      <c r="N50" s="22">
        <v>63.463943751965033</v>
      </c>
      <c r="O50" s="23">
        <v>0.66240524228112296</v>
      </c>
      <c r="P50" s="24">
        <v>36.536056248034967</v>
      </c>
      <c r="Q50" s="25">
        <v>0.6624052422811223</v>
      </c>
      <c r="R50" s="22">
        <v>68.01123706358284</v>
      </c>
      <c r="S50" s="23">
        <v>0.61731208882185062</v>
      </c>
      <c r="T50" s="24">
        <v>31.98876293641715</v>
      </c>
      <c r="U50" s="25">
        <v>0.61731208882185518</v>
      </c>
      <c r="V50" s="22">
        <v>42.555156361020501</v>
      </c>
      <c r="W50" s="23">
        <v>0.60520708440674809</v>
      </c>
      <c r="X50" s="24">
        <v>57.444843638979478</v>
      </c>
      <c r="Y50" s="25">
        <v>0.60520708440675053</v>
      </c>
      <c r="Z50" s="22">
        <v>74.456995208857705</v>
      </c>
      <c r="AA50" s="23">
        <v>0.62785180085885794</v>
      </c>
      <c r="AB50" s="24">
        <v>25.543004791142291</v>
      </c>
      <c r="AC50" s="25">
        <v>0.6278518008588585</v>
      </c>
      <c r="AD50" s="22">
        <v>71.118865931564727</v>
      </c>
      <c r="AE50" s="23">
        <v>0.53003406164825051</v>
      </c>
      <c r="AF50" s="24">
        <v>28.881134068435269</v>
      </c>
      <c r="AG50" s="25">
        <v>0.53003406164825551</v>
      </c>
      <c r="AH50" s="22">
        <v>38.56320678906863</v>
      </c>
      <c r="AI50" s="23">
        <v>0.57100918835894243</v>
      </c>
      <c r="AJ50" s="24">
        <v>61.43679321093137</v>
      </c>
      <c r="AK50" s="25">
        <v>0.57100918835893832</v>
      </c>
      <c r="AL50" s="22">
        <v>59.441993718474649</v>
      </c>
      <c r="AM50" s="23">
        <v>0.67379141187016378</v>
      </c>
      <c r="AN50" s="24">
        <v>40.558006281525358</v>
      </c>
      <c r="AO50" s="26">
        <v>0.67379141187016123</v>
      </c>
    </row>
    <row r="51" spans="1:41" x14ac:dyDescent="0.2">
      <c r="A51" s="19" t="s">
        <v>61</v>
      </c>
      <c r="B51" s="20">
        <v>-0.28243970211361702</v>
      </c>
      <c r="C51" s="21">
        <v>2.6991746483228943E-2</v>
      </c>
      <c r="D51" s="20">
        <v>1.1001761712923801</v>
      </c>
      <c r="E51" s="21">
        <v>2.3434232084225425E-2</v>
      </c>
      <c r="F51" s="22">
        <v>35.707501765333319</v>
      </c>
      <c r="G51" s="23">
        <v>1.0740789444274899</v>
      </c>
      <c r="H51" s="24">
        <v>64.292498234666681</v>
      </c>
      <c r="I51" s="25">
        <v>1.0740789444274879</v>
      </c>
      <c r="J51" s="22">
        <v>88.620762690994837</v>
      </c>
      <c r="K51" s="23">
        <v>0.77157280473286916</v>
      </c>
      <c r="L51" s="24">
        <v>11.37923730900517</v>
      </c>
      <c r="M51" s="25">
        <v>0.77157280473287093</v>
      </c>
      <c r="N51" s="22">
        <v>79.15493958201445</v>
      </c>
      <c r="O51" s="23">
        <v>0.90498279108530377</v>
      </c>
      <c r="P51" s="24">
        <v>20.84506041798555</v>
      </c>
      <c r="Q51" s="25">
        <v>0.90498279108530333</v>
      </c>
      <c r="R51" s="22">
        <v>74.230666474574477</v>
      </c>
      <c r="S51" s="23">
        <v>0.93270186977375791</v>
      </c>
      <c r="T51" s="24">
        <v>25.769333525425509</v>
      </c>
      <c r="U51" s="25">
        <v>0.9327018697737588</v>
      </c>
      <c r="V51" s="22">
        <v>50.529216927764608</v>
      </c>
      <c r="W51" s="23">
        <v>1.1529551474462267</v>
      </c>
      <c r="X51" s="24">
        <v>49.470783072235413</v>
      </c>
      <c r="Y51" s="25">
        <v>1.1529551474462263</v>
      </c>
      <c r="Z51" s="22">
        <v>86.84736638493051</v>
      </c>
      <c r="AA51" s="23">
        <v>0.67466273876305227</v>
      </c>
      <c r="AB51" s="24">
        <v>13.15263361506949</v>
      </c>
      <c r="AC51" s="25">
        <v>0.67466273876305161</v>
      </c>
      <c r="AD51" s="22">
        <v>88.359979276069893</v>
      </c>
      <c r="AE51" s="23">
        <v>0.6756459527661669</v>
      </c>
      <c r="AF51" s="24">
        <v>11.6400207239301</v>
      </c>
      <c r="AG51" s="25">
        <v>0.67564595276616657</v>
      </c>
      <c r="AH51" s="22">
        <v>63.744513528195967</v>
      </c>
      <c r="AI51" s="23">
        <v>0.86186941100542769</v>
      </c>
      <c r="AJ51" s="24">
        <v>36.255486471804033</v>
      </c>
      <c r="AK51" s="25">
        <v>0.86186941100542536</v>
      </c>
      <c r="AL51" s="22">
        <v>83.188115013963184</v>
      </c>
      <c r="AM51" s="23">
        <v>0.82904857625520179</v>
      </c>
      <c r="AN51" s="24">
        <v>16.811884986036819</v>
      </c>
      <c r="AO51" s="26">
        <v>0.82904857625519845</v>
      </c>
    </row>
    <row r="52" spans="1:41" x14ac:dyDescent="0.2">
      <c r="A52" s="19" t="s">
        <v>62</v>
      </c>
      <c r="B52" s="20">
        <v>0.18748299753858769</v>
      </c>
      <c r="C52" s="21">
        <v>2.7264040164643625E-2</v>
      </c>
      <c r="D52" s="20">
        <v>1.1116370909025699</v>
      </c>
      <c r="E52" s="21">
        <v>2.186969486566075E-2</v>
      </c>
      <c r="F52" s="22">
        <v>32.870055670983227</v>
      </c>
      <c r="G52" s="23">
        <v>0.91814389167858856</v>
      </c>
      <c r="H52" s="24">
        <v>67.129944329016766</v>
      </c>
      <c r="I52" s="25">
        <v>0.91814389167858201</v>
      </c>
      <c r="J52" s="22">
        <v>78.730131926346616</v>
      </c>
      <c r="K52" s="23">
        <v>1.0834541549727859</v>
      </c>
      <c r="L52" s="24">
        <v>21.26986807365337</v>
      </c>
      <c r="M52" s="25">
        <v>1.083454154972787</v>
      </c>
      <c r="N52" s="22">
        <v>56.575952710758223</v>
      </c>
      <c r="O52" s="23">
        <v>0.9676303963781866</v>
      </c>
      <c r="P52" s="24">
        <v>43.424047289241798</v>
      </c>
      <c r="Q52" s="25">
        <v>0.96763039637818704</v>
      </c>
      <c r="R52" s="22">
        <v>63.262612015633977</v>
      </c>
      <c r="S52" s="23">
        <v>1.028227404394928</v>
      </c>
      <c r="T52" s="24">
        <v>36.737387984366023</v>
      </c>
      <c r="U52" s="25">
        <v>1.0282274043949273</v>
      </c>
      <c r="V52" s="22">
        <v>38.440030751782913</v>
      </c>
      <c r="W52" s="23">
        <v>0.80441757665986602</v>
      </c>
      <c r="X52" s="24">
        <v>61.559969248217087</v>
      </c>
      <c r="Y52" s="25">
        <v>0.80441757665986624</v>
      </c>
      <c r="Z52" s="22">
        <v>75.399381889420567</v>
      </c>
      <c r="AA52" s="23">
        <v>1.0320360512907056</v>
      </c>
      <c r="AB52" s="24">
        <v>24.60061811057944</v>
      </c>
      <c r="AC52" s="25">
        <v>1.0320360512907059</v>
      </c>
      <c r="AD52" s="22">
        <v>57.069343597736612</v>
      </c>
      <c r="AE52" s="23">
        <v>1.1526894763428053</v>
      </c>
      <c r="AF52" s="24">
        <v>42.930656402263381</v>
      </c>
      <c r="AG52" s="25">
        <v>1.1526894763428019</v>
      </c>
      <c r="AH52" s="22">
        <v>40.080507201939703</v>
      </c>
      <c r="AI52" s="23">
        <v>0.86814288805985662</v>
      </c>
      <c r="AJ52" s="24">
        <v>59.919492798060297</v>
      </c>
      <c r="AK52" s="25">
        <v>0.8681428880598554</v>
      </c>
      <c r="AL52" s="22">
        <v>68.553263385172102</v>
      </c>
      <c r="AM52" s="23">
        <v>1.1180485904994315</v>
      </c>
      <c r="AN52" s="24">
        <v>31.446736614827898</v>
      </c>
      <c r="AO52" s="26">
        <v>1.1180485904994286</v>
      </c>
    </row>
    <row r="53" spans="1:41" x14ac:dyDescent="0.2">
      <c r="A53" s="19" t="s">
        <v>63</v>
      </c>
      <c r="B53" s="20">
        <v>-0.1046043974255132</v>
      </c>
      <c r="C53" s="21">
        <v>3.7409499002453613E-2</v>
      </c>
      <c r="D53" s="20">
        <v>0.77270841132660439</v>
      </c>
      <c r="E53" s="21">
        <v>2.804671493543695E-2</v>
      </c>
      <c r="F53" s="22">
        <v>37.040070392171756</v>
      </c>
      <c r="G53" s="23">
        <v>1.5913539161290224</v>
      </c>
      <c r="H53" s="24">
        <v>62.959929607828258</v>
      </c>
      <c r="I53" s="25">
        <v>1.5913539161290247</v>
      </c>
      <c r="J53" s="22">
        <v>89.076854520305488</v>
      </c>
      <c r="K53" s="23">
        <v>1.3174134648412548</v>
      </c>
      <c r="L53" s="24">
        <v>10.92314547969452</v>
      </c>
      <c r="M53" s="25">
        <v>1.3174134648412539</v>
      </c>
      <c r="N53" s="22">
        <v>83.072438299335673</v>
      </c>
      <c r="O53" s="23">
        <v>1.0990180423590894</v>
      </c>
      <c r="P53" s="24">
        <v>16.927561700664342</v>
      </c>
      <c r="Q53" s="25">
        <v>1.0990180423590916</v>
      </c>
      <c r="R53" s="22">
        <v>67.508648548380663</v>
      </c>
      <c r="S53" s="23">
        <v>2.227789223308021</v>
      </c>
      <c r="T53" s="24">
        <v>32.491351451619337</v>
      </c>
      <c r="U53" s="25">
        <v>2.2277892233080201</v>
      </c>
      <c r="V53" s="22">
        <v>47.832288262602042</v>
      </c>
      <c r="W53" s="23">
        <v>1.9019824117742614</v>
      </c>
      <c r="X53" s="24">
        <v>52.167711737397958</v>
      </c>
      <c r="Y53" s="25">
        <v>1.9019824117742581</v>
      </c>
      <c r="Z53" s="22">
        <v>92.600440174639715</v>
      </c>
      <c r="AA53" s="23">
        <v>0.92175642958611037</v>
      </c>
      <c r="AB53" s="24">
        <v>7.3995598253602832</v>
      </c>
      <c r="AC53" s="25">
        <v>0.92175642958611037</v>
      </c>
      <c r="AD53" s="22">
        <v>73.245332584274095</v>
      </c>
      <c r="AE53" s="23">
        <v>1.4948686388662606</v>
      </c>
      <c r="AF53" s="24">
        <v>26.754667415725901</v>
      </c>
      <c r="AG53" s="25">
        <v>1.4948686388662595</v>
      </c>
      <c r="AH53" s="22">
        <v>47.422737343374123</v>
      </c>
      <c r="AI53" s="23">
        <v>1.6234186915367934</v>
      </c>
      <c r="AJ53" s="24">
        <v>52.577262656625877</v>
      </c>
      <c r="AK53" s="25">
        <v>1.6234186915367919</v>
      </c>
      <c r="AL53" s="22">
        <v>67.029802882273287</v>
      </c>
      <c r="AM53" s="23">
        <v>1.6852097021027681</v>
      </c>
      <c r="AN53" s="24">
        <v>32.970197117726713</v>
      </c>
      <c r="AO53" s="26">
        <v>1.6852097021027699</v>
      </c>
    </row>
    <row r="54" spans="1:41" x14ac:dyDescent="0.2">
      <c r="A54" s="19" t="s">
        <v>64</v>
      </c>
      <c r="B54" s="20">
        <v>0.23540842264107781</v>
      </c>
      <c r="C54" s="21">
        <v>2.1165964500234558E-2</v>
      </c>
      <c r="D54" s="20">
        <v>0.90049208743120723</v>
      </c>
      <c r="E54" s="21">
        <v>1.9631828164570791E-2</v>
      </c>
      <c r="F54" s="22">
        <v>29.897994373059252</v>
      </c>
      <c r="G54" s="23">
        <v>0.83146800325241055</v>
      </c>
      <c r="H54" s="24">
        <v>70.102005626940738</v>
      </c>
      <c r="I54" s="25">
        <v>0.83146800325240977</v>
      </c>
      <c r="J54" s="22">
        <v>86.282206001355107</v>
      </c>
      <c r="K54" s="23">
        <v>0.73813906223489767</v>
      </c>
      <c r="L54" s="24">
        <v>13.7177939986449</v>
      </c>
      <c r="M54" s="25">
        <v>0.73813906223489789</v>
      </c>
      <c r="N54" s="22">
        <v>74.116095027963539</v>
      </c>
      <c r="O54" s="23">
        <v>0.77740197129158972</v>
      </c>
      <c r="P54" s="24">
        <v>25.883904972036451</v>
      </c>
      <c r="Q54" s="25">
        <v>0.77740197129158861</v>
      </c>
      <c r="R54" s="22">
        <v>63.316435871836198</v>
      </c>
      <c r="S54" s="23">
        <v>0.98165275776229843</v>
      </c>
      <c r="T54" s="24">
        <v>36.683564128163802</v>
      </c>
      <c r="U54" s="25">
        <v>0.98165275776229977</v>
      </c>
      <c r="V54" s="22">
        <v>40.189348697140112</v>
      </c>
      <c r="W54" s="23">
        <v>0.73606142053988688</v>
      </c>
      <c r="X54" s="24">
        <v>59.810651302859888</v>
      </c>
      <c r="Y54" s="25">
        <v>0.73606142053988988</v>
      </c>
      <c r="Z54" s="22">
        <v>78.031849644275425</v>
      </c>
      <c r="AA54" s="23">
        <v>0.76183456414968742</v>
      </c>
      <c r="AB54" s="24">
        <v>21.968150355724571</v>
      </c>
      <c r="AC54" s="25">
        <v>0.76183456414968587</v>
      </c>
      <c r="AD54" s="22">
        <v>67.364710121934195</v>
      </c>
      <c r="AE54" s="23">
        <v>0.9824397119031465</v>
      </c>
      <c r="AF54" s="24">
        <v>32.635289878065798</v>
      </c>
      <c r="AG54" s="25">
        <v>0.98243971190314494</v>
      </c>
      <c r="AH54" s="22">
        <v>35.495963675512492</v>
      </c>
      <c r="AI54" s="23">
        <v>0.75931683562804297</v>
      </c>
      <c r="AJ54" s="24">
        <v>64.504036324487515</v>
      </c>
      <c r="AK54" s="25">
        <v>0.75931683562804286</v>
      </c>
      <c r="AL54" s="22">
        <v>51.394337757162532</v>
      </c>
      <c r="AM54" s="23">
        <v>0.86776805076736063</v>
      </c>
      <c r="AN54" s="24">
        <v>48.605662242837468</v>
      </c>
      <c r="AO54" s="26">
        <v>0.86776805076736052</v>
      </c>
    </row>
    <row r="55" spans="1:41" x14ac:dyDescent="0.2">
      <c r="A55" s="19" t="s">
        <v>65</v>
      </c>
      <c r="B55" s="20">
        <v>-0.1110967310565777</v>
      </c>
      <c r="C55" s="21">
        <v>2.072186118559571E-2</v>
      </c>
      <c r="D55" s="20">
        <v>1.0258056676265279</v>
      </c>
      <c r="E55" s="21">
        <v>1.784302584790462E-2</v>
      </c>
      <c r="F55" s="22">
        <v>39.18132340940231</v>
      </c>
      <c r="G55" s="23">
        <v>0.83820811094558623</v>
      </c>
      <c r="H55" s="24">
        <v>60.81867659059769</v>
      </c>
      <c r="I55" s="25">
        <v>0.83820811094559033</v>
      </c>
      <c r="J55" s="22">
        <v>92.163042477980142</v>
      </c>
      <c r="K55" s="23">
        <v>0.4464497881236188</v>
      </c>
      <c r="L55" s="24">
        <v>7.8369575220198566</v>
      </c>
      <c r="M55" s="25">
        <v>0.44644978812361868</v>
      </c>
      <c r="N55" s="22">
        <v>67.91595807402237</v>
      </c>
      <c r="O55" s="23">
        <v>0.79270283093433769</v>
      </c>
      <c r="P55" s="24">
        <v>32.08404192597763</v>
      </c>
      <c r="Q55" s="25">
        <v>0.79270283093433824</v>
      </c>
      <c r="R55" s="22">
        <v>76.810173812463162</v>
      </c>
      <c r="S55" s="23">
        <v>0.88236159974862605</v>
      </c>
      <c r="T55" s="24">
        <v>23.189826187536841</v>
      </c>
      <c r="U55" s="25">
        <v>0.88236159974862682</v>
      </c>
      <c r="V55" s="22">
        <v>41.68622383329658</v>
      </c>
      <c r="W55" s="23">
        <v>0.85525023052584137</v>
      </c>
      <c r="X55" s="24">
        <v>58.313776166703427</v>
      </c>
      <c r="Y55" s="25">
        <v>0.85525023052584059</v>
      </c>
      <c r="Z55" s="22">
        <v>77.05234902536337</v>
      </c>
      <c r="AA55" s="23">
        <v>0.71506165571879177</v>
      </c>
      <c r="AB55" s="24">
        <v>22.94765097463663</v>
      </c>
      <c r="AC55" s="25">
        <v>0.71506165571879454</v>
      </c>
      <c r="AD55" s="22">
        <v>83.53630027996843</v>
      </c>
      <c r="AE55" s="23">
        <v>0.63629040828598316</v>
      </c>
      <c r="AF55" s="24">
        <v>16.463699720031581</v>
      </c>
      <c r="AG55" s="25">
        <v>0.63629040828597916</v>
      </c>
      <c r="AH55" s="22">
        <v>33.90687021037467</v>
      </c>
      <c r="AI55" s="23">
        <v>0.79440945669343177</v>
      </c>
      <c r="AJ55" s="24">
        <v>66.093129789625323</v>
      </c>
      <c r="AK55" s="25">
        <v>0.79440945669342844</v>
      </c>
      <c r="AL55" s="22">
        <v>70.306065281392279</v>
      </c>
      <c r="AM55" s="23">
        <v>0.81201200603577217</v>
      </c>
      <c r="AN55" s="24">
        <v>29.693934718607739</v>
      </c>
      <c r="AO55" s="26">
        <v>0.81201200603576695</v>
      </c>
    </row>
    <row r="56" spans="1:41" x14ac:dyDescent="0.2">
      <c r="A56" s="19" t="s">
        <v>66</v>
      </c>
      <c r="B56" s="20">
        <v>-0.19403569715656571</v>
      </c>
      <c r="C56" s="21">
        <v>1.8554344255615505E-2</v>
      </c>
      <c r="D56" s="20">
        <v>1.0835329583043001</v>
      </c>
      <c r="E56" s="21">
        <v>2.1758140512704825E-2</v>
      </c>
      <c r="F56" s="22">
        <v>37.539295429206113</v>
      </c>
      <c r="G56" s="23">
        <v>0.80166130138787306</v>
      </c>
      <c r="H56" s="24">
        <v>62.460704570793887</v>
      </c>
      <c r="I56" s="25">
        <v>0.80166130138787062</v>
      </c>
      <c r="J56" s="22">
        <v>87.184439289736844</v>
      </c>
      <c r="K56" s="23">
        <v>0.62510898535638304</v>
      </c>
      <c r="L56" s="24">
        <v>12.81556071026316</v>
      </c>
      <c r="M56" s="25">
        <v>0.62510898535637915</v>
      </c>
      <c r="N56" s="22">
        <v>74.535280489754896</v>
      </c>
      <c r="O56" s="23">
        <v>0.6691956953656627</v>
      </c>
      <c r="P56" s="24">
        <v>25.464719510245089</v>
      </c>
      <c r="Q56" s="25">
        <v>0.66919569536566048</v>
      </c>
      <c r="R56" s="22">
        <v>70.391266006866658</v>
      </c>
      <c r="S56" s="23">
        <v>0.87484522007027821</v>
      </c>
      <c r="T56" s="24">
        <v>29.608733993133349</v>
      </c>
      <c r="U56" s="25">
        <v>0.87484522007027832</v>
      </c>
      <c r="V56" s="22">
        <v>51.564267851249213</v>
      </c>
      <c r="W56" s="23">
        <v>0.74610090535478335</v>
      </c>
      <c r="X56" s="24">
        <v>48.43573214875078</v>
      </c>
      <c r="Y56" s="25">
        <v>0.74610090535478246</v>
      </c>
      <c r="Z56" s="22">
        <v>85.379595411434735</v>
      </c>
      <c r="AA56" s="23">
        <v>0.61336445348354862</v>
      </c>
      <c r="AB56" s="24">
        <v>14.620404588565259</v>
      </c>
      <c r="AC56" s="25">
        <v>0.61336445348354995</v>
      </c>
      <c r="AD56" s="22">
        <v>75.262548200279241</v>
      </c>
      <c r="AE56" s="23">
        <v>0.67475019636245648</v>
      </c>
      <c r="AF56" s="24">
        <v>24.737451799720759</v>
      </c>
      <c r="AG56" s="25">
        <v>0.67475019636245803</v>
      </c>
      <c r="AH56" s="22">
        <v>51.074187281941093</v>
      </c>
      <c r="AI56" s="23">
        <v>0.78644235558189557</v>
      </c>
      <c r="AJ56" s="24">
        <v>48.925812718058921</v>
      </c>
      <c r="AK56" s="25">
        <v>0.78644235558189635</v>
      </c>
      <c r="AL56" s="22">
        <v>80.298639425725696</v>
      </c>
      <c r="AM56" s="23">
        <v>0.64664494342612433</v>
      </c>
      <c r="AN56" s="24">
        <v>19.7013605742743</v>
      </c>
      <c r="AO56" s="26">
        <v>0.64664494342612622</v>
      </c>
    </row>
    <row r="57" spans="1:41" ht="14.25" x14ac:dyDescent="0.2">
      <c r="A57" s="19" t="s">
        <v>67</v>
      </c>
      <c r="B57" s="20">
        <v>0.42437046202473222</v>
      </c>
      <c r="C57" s="21">
        <v>1.387974560124074E-2</v>
      </c>
      <c r="D57" s="20">
        <v>0.99937918936498205</v>
      </c>
      <c r="E57" s="21">
        <v>1.5959172333546878E-2</v>
      </c>
      <c r="F57" s="22">
        <v>26.055068550787588</v>
      </c>
      <c r="G57" s="23">
        <v>0.74047456669001965</v>
      </c>
      <c r="H57" s="24">
        <v>73.944931449212419</v>
      </c>
      <c r="I57" s="25">
        <v>0.74047456669002099</v>
      </c>
      <c r="J57" s="22">
        <v>70.218673877258169</v>
      </c>
      <c r="K57" s="23">
        <v>0.66549773688404223</v>
      </c>
      <c r="L57" s="24">
        <v>29.78132612274181</v>
      </c>
      <c r="M57" s="25">
        <v>0.66549773688404879</v>
      </c>
      <c r="N57" s="22">
        <v>53.627074951015729</v>
      </c>
      <c r="O57" s="23">
        <v>0.75187397886501772</v>
      </c>
      <c r="P57" s="24">
        <v>46.372925048984257</v>
      </c>
      <c r="Q57" s="25">
        <v>0.75187397886502327</v>
      </c>
      <c r="R57" s="22">
        <v>43.373670383341519</v>
      </c>
      <c r="S57" s="23">
        <v>0.66930090663192543</v>
      </c>
      <c r="T57" s="24">
        <v>56.626329616658488</v>
      </c>
      <c r="U57" s="25">
        <v>0.66930090663192643</v>
      </c>
      <c r="V57" s="22">
        <v>37.345535606799892</v>
      </c>
      <c r="W57" s="23">
        <v>0.74318066702314878</v>
      </c>
      <c r="X57" s="24">
        <v>62.654464393200129</v>
      </c>
      <c r="Y57" s="25">
        <v>0.74318066702315011</v>
      </c>
      <c r="Z57" s="22">
        <v>74.443796702721642</v>
      </c>
      <c r="AA57" s="23">
        <v>0.57472998708087242</v>
      </c>
      <c r="AB57" s="24">
        <v>25.556203297278358</v>
      </c>
      <c r="AC57" s="25">
        <v>0.57472998708086909</v>
      </c>
      <c r="AD57" s="22">
        <v>50.184219054911352</v>
      </c>
      <c r="AE57" s="23">
        <v>0.83689790396191244</v>
      </c>
      <c r="AF57" s="24">
        <v>49.815780945088648</v>
      </c>
      <c r="AG57" s="25">
        <v>0.83689790396191155</v>
      </c>
      <c r="AH57" s="22">
        <v>43.664856163973433</v>
      </c>
      <c r="AI57" s="23">
        <v>0.83992219911431332</v>
      </c>
      <c r="AJ57" s="24">
        <v>56.335143836026589</v>
      </c>
      <c r="AK57" s="25">
        <v>0.83992219911431776</v>
      </c>
      <c r="AL57" s="22">
        <v>63.775273615662741</v>
      </c>
      <c r="AM57" s="23">
        <v>0.69963190414052956</v>
      </c>
      <c r="AN57" s="24">
        <v>36.224726384337252</v>
      </c>
      <c r="AO57" s="26">
        <v>0.69963190414053067</v>
      </c>
    </row>
    <row r="58" spans="1:41" x14ac:dyDescent="0.2">
      <c r="A58" s="19" t="s">
        <v>68</v>
      </c>
      <c r="B58" s="20">
        <v>0.77960249470014042</v>
      </c>
      <c r="C58" s="21">
        <v>2.5971664585241666E-2</v>
      </c>
      <c r="D58" s="20">
        <v>0.95117447840849001</v>
      </c>
      <c r="E58" s="21">
        <v>1.8652623270327896E-2</v>
      </c>
      <c r="F58" s="22">
        <v>14.397711137546629</v>
      </c>
      <c r="G58" s="23">
        <v>0.69534767797249175</v>
      </c>
      <c r="H58" s="24">
        <v>85.602288862453364</v>
      </c>
      <c r="I58" s="25">
        <v>0.69534767797248964</v>
      </c>
      <c r="J58" s="22">
        <v>82.058719413122631</v>
      </c>
      <c r="K58" s="23">
        <v>1.0130575753284925</v>
      </c>
      <c r="L58" s="24">
        <v>17.941280586877362</v>
      </c>
      <c r="M58" s="25">
        <v>1.0130575753284901</v>
      </c>
      <c r="N58" s="22">
        <v>38.17035614623704</v>
      </c>
      <c r="O58" s="23">
        <v>1.1348715480369729</v>
      </c>
      <c r="P58" s="24">
        <v>61.829643853762967</v>
      </c>
      <c r="Q58" s="25">
        <v>1.1348715480369724</v>
      </c>
      <c r="R58" s="22">
        <v>46.028151321269817</v>
      </c>
      <c r="S58" s="23">
        <v>1.2457958856758173</v>
      </c>
      <c r="T58" s="24">
        <v>53.971848678730183</v>
      </c>
      <c r="U58" s="25">
        <v>1.2457958856758209</v>
      </c>
      <c r="V58" s="22">
        <v>28.888629689452209</v>
      </c>
      <c r="W58" s="23">
        <v>0.93063203070494571</v>
      </c>
      <c r="X58" s="24">
        <v>71.111370310547798</v>
      </c>
      <c r="Y58" s="25">
        <v>0.93063203070494283</v>
      </c>
      <c r="Z58" s="22">
        <v>58.321403959630373</v>
      </c>
      <c r="AA58" s="23">
        <v>1.3929714874455166</v>
      </c>
      <c r="AB58" s="24">
        <v>41.678596040369619</v>
      </c>
      <c r="AC58" s="25">
        <v>1.3929714874455172</v>
      </c>
      <c r="AD58" s="22">
        <v>39.109281532871982</v>
      </c>
      <c r="AE58" s="23">
        <v>1.2650885879891804</v>
      </c>
      <c r="AF58" s="24">
        <v>60.890718467128039</v>
      </c>
      <c r="AG58" s="25">
        <v>1.2650885879891776</v>
      </c>
      <c r="AH58" s="22">
        <v>27.490283319060389</v>
      </c>
      <c r="AI58" s="23">
        <v>0.91164815462881854</v>
      </c>
      <c r="AJ58" s="24">
        <v>72.509716680939604</v>
      </c>
      <c r="AK58" s="25">
        <v>0.91164815462882021</v>
      </c>
      <c r="AL58" s="22">
        <v>33.645651543202277</v>
      </c>
      <c r="AM58" s="23">
        <v>1.1105820676232625</v>
      </c>
      <c r="AN58" s="24">
        <v>66.354348456797723</v>
      </c>
      <c r="AO58" s="26">
        <v>1.1105820676232661</v>
      </c>
    </row>
    <row r="59" spans="1:41" x14ac:dyDescent="0.2">
      <c r="A59" s="19" t="s">
        <v>69</v>
      </c>
      <c r="B59" s="20">
        <v>0.18338423401532389</v>
      </c>
      <c r="C59" s="21">
        <v>1.5111114977522043E-2</v>
      </c>
      <c r="D59" s="20">
        <v>0.94050165561971955</v>
      </c>
      <c r="E59" s="21">
        <v>1.5915444965899972E-2</v>
      </c>
      <c r="F59" s="22">
        <v>29.69139260598687</v>
      </c>
      <c r="G59" s="23">
        <v>0.76738100890789018</v>
      </c>
      <c r="H59" s="24">
        <v>70.308607394013151</v>
      </c>
      <c r="I59" s="25">
        <v>0.76738100890788685</v>
      </c>
      <c r="J59" s="22">
        <v>84.574070063247802</v>
      </c>
      <c r="K59" s="23">
        <v>0.63605500702194606</v>
      </c>
      <c r="L59" s="24">
        <v>15.42592993675218</v>
      </c>
      <c r="M59" s="25">
        <v>0.63605500702194662</v>
      </c>
      <c r="N59" s="22">
        <v>69.598031469171701</v>
      </c>
      <c r="O59" s="23">
        <v>0.78483714628670309</v>
      </c>
      <c r="P59" s="24">
        <v>30.40196853082832</v>
      </c>
      <c r="Q59" s="25">
        <v>0.78483714628669565</v>
      </c>
      <c r="R59" s="22">
        <v>61.943290378744102</v>
      </c>
      <c r="S59" s="23">
        <v>0.78118557679902256</v>
      </c>
      <c r="T59" s="24">
        <v>38.056709621255898</v>
      </c>
      <c r="U59" s="25">
        <v>0.78118557679902212</v>
      </c>
      <c r="V59" s="22">
        <v>50.586416922826039</v>
      </c>
      <c r="W59" s="23">
        <v>0.78753325033582611</v>
      </c>
      <c r="X59" s="24">
        <v>49.413583077173953</v>
      </c>
      <c r="Y59" s="25">
        <v>0.78753325033582355</v>
      </c>
      <c r="Z59" s="22">
        <v>72.542567060042316</v>
      </c>
      <c r="AA59" s="23">
        <v>0.64100318371112663</v>
      </c>
      <c r="AB59" s="24">
        <v>27.45743293995768</v>
      </c>
      <c r="AC59" s="25">
        <v>0.64100318371112908</v>
      </c>
      <c r="AD59" s="22">
        <v>68.437515086624302</v>
      </c>
      <c r="AE59" s="23">
        <v>0.7959327349451828</v>
      </c>
      <c r="AF59" s="24">
        <v>31.562484913375691</v>
      </c>
      <c r="AG59" s="25">
        <v>0.79593273494518824</v>
      </c>
      <c r="AH59" s="22">
        <v>39.820739463352673</v>
      </c>
      <c r="AI59" s="23">
        <v>0.74463973159650576</v>
      </c>
      <c r="AJ59" s="24">
        <v>60.179260536647327</v>
      </c>
      <c r="AK59" s="25">
        <v>0.74463973159650554</v>
      </c>
      <c r="AL59" s="22">
        <v>61.42132110244772</v>
      </c>
      <c r="AM59" s="23">
        <v>0.69545460865184439</v>
      </c>
      <c r="AN59" s="24">
        <v>38.578678897552273</v>
      </c>
      <c r="AO59" s="26">
        <v>0.6954546086518455</v>
      </c>
    </row>
    <row r="60" spans="1:41" x14ac:dyDescent="0.2">
      <c r="A60" s="19" t="s">
        <v>70</v>
      </c>
      <c r="B60" s="20">
        <v>0.52212001585922019</v>
      </c>
      <c r="C60" s="21">
        <v>1.8438770486970929E-2</v>
      </c>
      <c r="D60" s="20">
        <v>0.83725714870086598</v>
      </c>
      <c r="E60" s="21">
        <v>1.40513826715205E-2</v>
      </c>
      <c r="F60" s="22">
        <v>16.771221221319038</v>
      </c>
      <c r="G60" s="23">
        <v>0.64816054468798745</v>
      </c>
      <c r="H60" s="24">
        <v>83.228778778680962</v>
      </c>
      <c r="I60" s="25">
        <v>0.64816054468798812</v>
      </c>
      <c r="J60" s="22">
        <v>86.037894848052204</v>
      </c>
      <c r="K60" s="23">
        <v>0.82112338468049839</v>
      </c>
      <c r="L60" s="24">
        <v>13.962105151947791</v>
      </c>
      <c r="M60" s="25">
        <v>0.82112338468049684</v>
      </c>
      <c r="N60" s="22">
        <v>39.888281791147918</v>
      </c>
      <c r="O60" s="23">
        <v>0.75144754418690829</v>
      </c>
      <c r="P60" s="24">
        <v>60.111718208852082</v>
      </c>
      <c r="Q60" s="25">
        <v>0.75144754418691029</v>
      </c>
      <c r="R60" s="22">
        <v>54.683291855959212</v>
      </c>
      <c r="S60" s="23">
        <v>1.0364406577647487</v>
      </c>
      <c r="T60" s="24">
        <v>45.316708144040803</v>
      </c>
      <c r="U60" s="25">
        <v>1.036440657764748</v>
      </c>
      <c r="V60" s="22">
        <v>36.708448099744331</v>
      </c>
      <c r="W60" s="23">
        <v>0.71036216623498016</v>
      </c>
      <c r="X60" s="24">
        <v>63.291551900255662</v>
      </c>
      <c r="Y60" s="25">
        <v>0.71036216623497983</v>
      </c>
      <c r="Z60" s="22">
        <v>68.183556823082398</v>
      </c>
      <c r="AA60" s="23">
        <v>0.91665951403466395</v>
      </c>
      <c r="AB60" s="24">
        <v>31.81644317691762</v>
      </c>
      <c r="AC60" s="25">
        <v>0.91665951403466095</v>
      </c>
      <c r="AD60" s="22">
        <v>57.114960457655407</v>
      </c>
      <c r="AE60" s="23">
        <v>0.9333272524400541</v>
      </c>
      <c r="AF60" s="24">
        <v>42.885039542344593</v>
      </c>
      <c r="AG60" s="25">
        <v>0.93332725244005277</v>
      </c>
      <c r="AH60" s="22">
        <v>33.296869457029182</v>
      </c>
      <c r="AI60" s="23">
        <v>0.85469926942320806</v>
      </c>
      <c r="AJ60" s="24">
        <v>66.703130542970825</v>
      </c>
      <c r="AK60" s="25">
        <v>0.85469926942320873</v>
      </c>
      <c r="AL60" s="22">
        <v>54.590679091937922</v>
      </c>
      <c r="AM60" s="23">
        <v>0.91319410711950144</v>
      </c>
      <c r="AN60" s="24">
        <v>45.409320908062078</v>
      </c>
      <c r="AO60" s="26">
        <v>0.913194107119501</v>
      </c>
    </row>
    <row r="61" spans="1:41" x14ac:dyDescent="0.2">
      <c r="A61" s="19" t="s">
        <v>71</v>
      </c>
      <c r="B61" s="20">
        <v>9.6653994436615806E-2</v>
      </c>
      <c r="C61" s="21">
        <v>2.3109655037270502E-2</v>
      </c>
      <c r="D61" s="20">
        <v>0.9830707251924018</v>
      </c>
      <c r="E61" s="21">
        <v>2.6109931220394521E-2</v>
      </c>
      <c r="F61" s="22">
        <v>42.505060148297822</v>
      </c>
      <c r="G61" s="23">
        <v>1.1249595568454329</v>
      </c>
      <c r="H61" s="24">
        <v>57.494939851702199</v>
      </c>
      <c r="I61" s="25">
        <v>1.1249595568454345</v>
      </c>
      <c r="J61" s="22">
        <v>66.92674634573909</v>
      </c>
      <c r="K61" s="23">
        <v>1.0308773399160378</v>
      </c>
      <c r="L61" s="24">
        <v>33.073253654260903</v>
      </c>
      <c r="M61" s="25">
        <v>1.0308773399160394</v>
      </c>
      <c r="N61" s="22">
        <v>75.766648189463709</v>
      </c>
      <c r="O61" s="23">
        <v>1.1536798626435325</v>
      </c>
      <c r="P61" s="24">
        <v>24.233351810536281</v>
      </c>
      <c r="Q61" s="25">
        <v>1.1536798626435318</v>
      </c>
      <c r="R61" s="22">
        <v>60.180041060231659</v>
      </c>
      <c r="S61" s="23">
        <v>1.0372210531389756</v>
      </c>
      <c r="T61" s="24">
        <v>39.819958939768362</v>
      </c>
      <c r="U61" s="25">
        <v>1.0372210531389756</v>
      </c>
      <c r="V61" s="22">
        <v>46.047022971531952</v>
      </c>
      <c r="W61" s="23">
        <v>0.88901154232088386</v>
      </c>
      <c r="X61" s="24">
        <v>53.952977028468062</v>
      </c>
      <c r="Y61" s="25">
        <v>0.88901154232088531</v>
      </c>
      <c r="Z61" s="22">
        <v>80.459105156227778</v>
      </c>
      <c r="AA61" s="23">
        <v>0.85309999802922554</v>
      </c>
      <c r="AB61" s="24">
        <v>19.540894843772229</v>
      </c>
      <c r="AC61" s="25">
        <v>0.85309999802922509</v>
      </c>
      <c r="AD61" s="22">
        <v>77.335545723439012</v>
      </c>
      <c r="AE61" s="23">
        <v>0.84637483645976574</v>
      </c>
      <c r="AF61" s="24">
        <v>22.664454276560999</v>
      </c>
      <c r="AG61" s="25">
        <v>0.84637483645976919</v>
      </c>
      <c r="AH61" s="22">
        <v>51.947795595131829</v>
      </c>
      <c r="AI61" s="23">
        <v>0.95596240044853698</v>
      </c>
      <c r="AJ61" s="24">
        <v>48.052204404868156</v>
      </c>
      <c r="AK61" s="25">
        <v>0.95596240044853442</v>
      </c>
      <c r="AL61" s="22">
        <v>65.988301026687694</v>
      </c>
      <c r="AM61" s="23">
        <v>0.9208976402279434</v>
      </c>
      <c r="AN61" s="24">
        <v>34.011698973312313</v>
      </c>
      <c r="AO61" s="26">
        <v>0.9208976402279444</v>
      </c>
    </row>
    <row r="62" spans="1:41" x14ac:dyDescent="0.2">
      <c r="A62" s="19" t="s">
        <v>72</v>
      </c>
      <c r="B62" s="20">
        <v>0.25666523506286432</v>
      </c>
      <c r="C62" s="21">
        <v>1.6090607058206821E-2</v>
      </c>
      <c r="D62" s="20">
        <v>0.72238670592935905</v>
      </c>
      <c r="E62" s="21">
        <v>1.4570868077406471E-2</v>
      </c>
      <c r="F62" s="22">
        <v>40.235198977668453</v>
      </c>
      <c r="G62" s="23">
        <v>1.0114163065855197</v>
      </c>
      <c r="H62" s="24">
        <v>59.764801022331561</v>
      </c>
      <c r="I62" s="25">
        <v>1.0114163065855224</v>
      </c>
      <c r="J62" s="22">
        <v>89.751841973235997</v>
      </c>
      <c r="K62" s="23">
        <v>0.62156813323157611</v>
      </c>
      <c r="L62" s="24">
        <v>10.24815802676402</v>
      </c>
      <c r="M62" s="25">
        <v>0.62156813323157234</v>
      </c>
      <c r="N62" s="22">
        <v>49.845015922660323</v>
      </c>
      <c r="O62" s="23">
        <v>0.99495372838421414</v>
      </c>
      <c r="P62" s="24">
        <v>50.154984077339677</v>
      </c>
      <c r="Q62" s="25">
        <v>0.99495372838421337</v>
      </c>
      <c r="R62" s="22">
        <v>61.032611453072093</v>
      </c>
      <c r="S62" s="23">
        <v>0.98574807539017395</v>
      </c>
      <c r="T62" s="24">
        <v>38.967388546927907</v>
      </c>
      <c r="U62" s="25">
        <v>0.98574807539017228</v>
      </c>
      <c r="V62" s="22">
        <v>43.96905966363753</v>
      </c>
      <c r="W62" s="23">
        <v>0.8993158586677007</v>
      </c>
      <c r="X62" s="24">
        <v>56.030940336362477</v>
      </c>
      <c r="Y62" s="25">
        <v>0.89931585866770336</v>
      </c>
      <c r="Z62" s="22">
        <v>76.669854808744475</v>
      </c>
      <c r="AA62" s="23">
        <v>0.84003373451407581</v>
      </c>
      <c r="AB62" s="24">
        <v>23.330145191255529</v>
      </c>
      <c r="AC62" s="25">
        <v>0.8400337345140747</v>
      </c>
      <c r="AD62" s="22">
        <v>85.27923831618736</v>
      </c>
      <c r="AE62" s="23">
        <v>0.72897528630848607</v>
      </c>
      <c r="AF62" s="24">
        <v>14.72076168381264</v>
      </c>
      <c r="AG62" s="25">
        <v>0.72897528630848796</v>
      </c>
      <c r="AH62" s="22">
        <v>29.180672136516741</v>
      </c>
      <c r="AI62" s="23">
        <v>0.79417366826146463</v>
      </c>
      <c r="AJ62" s="24">
        <v>70.819327863483267</v>
      </c>
      <c r="AK62" s="25">
        <v>0.79417366826146418</v>
      </c>
      <c r="AL62" s="22">
        <v>69.691300363685102</v>
      </c>
      <c r="AM62" s="23">
        <v>0.96405955832424994</v>
      </c>
      <c r="AN62" s="24">
        <v>30.308699636314898</v>
      </c>
      <c r="AO62" s="26">
        <v>0.9640595583242485</v>
      </c>
    </row>
    <row r="63" spans="1:41" x14ac:dyDescent="0.2">
      <c r="A63" s="19" t="s">
        <v>73</v>
      </c>
      <c r="B63" s="20">
        <v>0.61926326729053782</v>
      </c>
      <c r="C63" s="21">
        <v>2.2809110005315041E-2</v>
      </c>
      <c r="D63" s="20">
        <v>1.012854221609641</v>
      </c>
      <c r="E63" s="21">
        <v>1.8717545938446139E-2</v>
      </c>
      <c r="F63" s="22">
        <v>20.816233350734691</v>
      </c>
      <c r="G63" s="23">
        <v>0.7706907565769977</v>
      </c>
      <c r="H63" s="24">
        <v>79.183766649265309</v>
      </c>
      <c r="I63" s="25">
        <v>0.77069075657699571</v>
      </c>
      <c r="J63" s="22">
        <v>65.286185597076624</v>
      </c>
      <c r="K63" s="23">
        <v>1.1234481710089785</v>
      </c>
      <c r="L63" s="24">
        <v>34.713814402923362</v>
      </c>
      <c r="M63" s="25">
        <v>1.1234481710089816</v>
      </c>
      <c r="N63" s="22">
        <v>48.77338794014566</v>
      </c>
      <c r="O63" s="23">
        <v>0.86518135194674417</v>
      </c>
      <c r="P63" s="24">
        <v>51.226612059854347</v>
      </c>
      <c r="Q63" s="25">
        <v>0.8651813519467435</v>
      </c>
      <c r="R63" s="22">
        <v>46.682085664544203</v>
      </c>
      <c r="S63" s="23">
        <v>0.93043207221911861</v>
      </c>
      <c r="T63" s="24">
        <v>53.317914335455811</v>
      </c>
      <c r="U63" s="25">
        <v>0.93043207221911661</v>
      </c>
      <c r="V63" s="22">
        <v>24.858837542251351</v>
      </c>
      <c r="W63" s="23">
        <v>0.72645936083091045</v>
      </c>
      <c r="X63" s="24">
        <v>75.141162457748649</v>
      </c>
      <c r="Y63" s="25">
        <v>0.72645936083091145</v>
      </c>
      <c r="Z63" s="22">
        <v>52.30612181533899</v>
      </c>
      <c r="AA63" s="23">
        <v>0.88132469571402128</v>
      </c>
      <c r="AB63" s="24">
        <v>47.693878184661017</v>
      </c>
      <c r="AC63" s="25">
        <v>0.8813246957140225</v>
      </c>
      <c r="AD63" s="22">
        <v>46.4983625872852</v>
      </c>
      <c r="AE63" s="23">
        <v>0.83838012501230641</v>
      </c>
      <c r="AF63" s="24">
        <v>53.501637412714807</v>
      </c>
      <c r="AG63" s="25">
        <v>0.83838012501230874</v>
      </c>
      <c r="AH63" s="22">
        <v>23.485157657668989</v>
      </c>
      <c r="AI63" s="23">
        <v>0.76173870090265017</v>
      </c>
      <c r="AJ63" s="24">
        <v>76.514842342331022</v>
      </c>
      <c r="AK63" s="25">
        <v>0.76173870090265083</v>
      </c>
      <c r="AL63" s="22">
        <v>47.312030850055528</v>
      </c>
      <c r="AM63" s="23">
        <v>0.87955774071010406</v>
      </c>
      <c r="AN63" s="24">
        <v>52.687969149944472</v>
      </c>
      <c r="AO63" s="26">
        <v>0.87955774071010528</v>
      </c>
    </row>
    <row r="64" spans="1:41" x14ac:dyDescent="0.2">
      <c r="A64" s="19" t="s">
        <v>74</v>
      </c>
      <c r="B64" s="20">
        <v>0.3451970729853881</v>
      </c>
      <c r="C64" s="21">
        <v>1.3757829466477734E-2</v>
      </c>
      <c r="D64" s="20">
        <v>0.78660520215490148</v>
      </c>
      <c r="E64" s="21">
        <v>1.8045040651027321E-2</v>
      </c>
      <c r="F64" s="22">
        <v>11.37439079208556</v>
      </c>
      <c r="G64" s="23">
        <v>0.47226423741573015</v>
      </c>
      <c r="H64" s="24">
        <v>88.625609207914451</v>
      </c>
      <c r="I64" s="25">
        <v>0.47226423741573187</v>
      </c>
      <c r="J64" s="22">
        <v>82.927659586592341</v>
      </c>
      <c r="K64" s="23">
        <v>0.70082462712543336</v>
      </c>
      <c r="L64" s="24">
        <v>17.072340413407652</v>
      </c>
      <c r="M64" s="25">
        <v>0.70082462712543381</v>
      </c>
      <c r="N64" s="22">
        <v>46.059227308328602</v>
      </c>
      <c r="O64" s="23">
        <v>0.7804517233595839</v>
      </c>
      <c r="P64" s="24">
        <v>53.940772691671398</v>
      </c>
      <c r="Q64" s="25">
        <v>0.78045172335958246</v>
      </c>
      <c r="R64" s="22">
        <v>68.665786623040532</v>
      </c>
      <c r="S64" s="23">
        <v>0.70445798488590161</v>
      </c>
      <c r="T64" s="24">
        <v>31.334213376959472</v>
      </c>
      <c r="U64" s="25">
        <v>0.70445798488590106</v>
      </c>
      <c r="V64" s="22">
        <v>38.114388650516652</v>
      </c>
      <c r="W64" s="23">
        <v>0.86767887583911307</v>
      </c>
      <c r="X64" s="24">
        <v>61.885611349483341</v>
      </c>
      <c r="Y64" s="25">
        <v>0.86767887583910963</v>
      </c>
      <c r="Z64" s="22">
        <v>78.055141067622685</v>
      </c>
      <c r="AA64" s="23">
        <v>0.86026550040931848</v>
      </c>
      <c r="AB64" s="24">
        <v>21.94485893237734</v>
      </c>
      <c r="AC64" s="25">
        <v>0.86026550040931571</v>
      </c>
      <c r="AD64" s="22">
        <v>71.249151612069554</v>
      </c>
      <c r="AE64" s="23">
        <v>0.8579841407607095</v>
      </c>
      <c r="AF64" s="24">
        <v>28.75084838793045</v>
      </c>
      <c r="AG64" s="25">
        <v>0.85798414076071006</v>
      </c>
      <c r="AH64" s="22">
        <v>38.385612235624833</v>
      </c>
      <c r="AI64" s="23">
        <v>0.92413465433594011</v>
      </c>
      <c r="AJ64" s="24">
        <v>61.614387764375181</v>
      </c>
      <c r="AK64" s="25">
        <v>0.92413465433594244</v>
      </c>
      <c r="AL64" s="22">
        <v>54.696537608216232</v>
      </c>
      <c r="AM64" s="23">
        <v>0.79249644513434758</v>
      </c>
      <c r="AN64" s="24">
        <v>45.303462391783761</v>
      </c>
      <c r="AO64" s="26">
        <v>0.79249644513434414</v>
      </c>
    </row>
    <row r="65" spans="1:41" x14ac:dyDescent="0.2">
      <c r="A65" s="19" t="s">
        <v>75</v>
      </c>
      <c r="B65" s="20">
        <v>0.61403119894890867</v>
      </c>
      <c r="C65" s="21">
        <v>2.2174973232167331E-2</v>
      </c>
      <c r="D65" s="20">
        <v>0.72947500588151348</v>
      </c>
      <c r="E65" s="21">
        <v>1.9042350964637432E-2</v>
      </c>
      <c r="F65" s="22">
        <v>21.773063927802909</v>
      </c>
      <c r="G65" s="23">
        <v>0.8085237893440419</v>
      </c>
      <c r="H65" s="24">
        <v>78.226936072197077</v>
      </c>
      <c r="I65" s="25">
        <v>0.80852378934404123</v>
      </c>
      <c r="J65" s="22">
        <v>74.415330503883339</v>
      </c>
      <c r="K65" s="23">
        <v>1.6377693203567716</v>
      </c>
      <c r="L65" s="24">
        <v>25.584669496116671</v>
      </c>
      <c r="M65" s="25">
        <v>1.6377693203567687</v>
      </c>
      <c r="N65" s="22">
        <v>46.089198024575943</v>
      </c>
      <c r="O65" s="23">
        <v>1.2759260523931537</v>
      </c>
      <c r="P65" s="24">
        <v>53.910801975424071</v>
      </c>
      <c r="Q65" s="25">
        <v>1.2759260523931555</v>
      </c>
      <c r="R65" s="22">
        <v>30.823008857728549</v>
      </c>
      <c r="S65" s="23">
        <v>1.1501237731098486</v>
      </c>
      <c r="T65" s="24">
        <v>69.176991142271461</v>
      </c>
      <c r="U65" s="25">
        <v>1.150123773109847</v>
      </c>
      <c r="V65" s="22">
        <v>29.105334380645399</v>
      </c>
      <c r="W65" s="23">
        <v>1.2785099382345313</v>
      </c>
      <c r="X65" s="24">
        <v>70.894665619354598</v>
      </c>
      <c r="Y65" s="25">
        <v>1.2785099382345313</v>
      </c>
      <c r="Z65" s="22">
        <v>56.931656725519737</v>
      </c>
      <c r="AA65" s="23">
        <v>1.4310989397357341</v>
      </c>
      <c r="AB65" s="24">
        <v>43.068343274480263</v>
      </c>
      <c r="AC65" s="25">
        <v>1.4310989397357348</v>
      </c>
      <c r="AD65" s="22">
        <v>57.685600307557337</v>
      </c>
      <c r="AE65" s="23">
        <v>1.1024004804826593</v>
      </c>
      <c r="AF65" s="24">
        <v>42.31439969244267</v>
      </c>
      <c r="AG65" s="25">
        <v>1.1024004804826579</v>
      </c>
      <c r="AH65" s="22">
        <v>30.1457028388018</v>
      </c>
      <c r="AI65" s="23">
        <v>0.97167758837898888</v>
      </c>
      <c r="AJ65" s="24">
        <v>69.854297161198204</v>
      </c>
      <c r="AK65" s="25">
        <v>0.97167758837898854</v>
      </c>
      <c r="AL65" s="22">
        <v>55.948387906795347</v>
      </c>
      <c r="AM65" s="23">
        <v>1.294668811927518</v>
      </c>
      <c r="AN65" s="24">
        <v>44.05161209320466</v>
      </c>
      <c r="AO65" s="26">
        <v>1.2946688119275207</v>
      </c>
    </row>
    <row r="66" spans="1:41" x14ac:dyDescent="0.2">
      <c r="A66" s="19" t="s">
        <v>76</v>
      </c>
      <c r="B66" s="20">
        <v>0.1734853905311651</v>
      </c>
      <c r="C66" s="21">
        <v>1.3193985508718342E-2</v>
      </c>
      <c r="D66" s="20">
        <v>0.97448349962036829</v>
      </c>
      <c r="E66" s="21">
        <v>1.5988627480802261E-2</v>
      </c>
      <c r="F66" s="22">
        <v>26.961563616997228</v>
      </c>
      <c r="G66" s="23">
        <v>0.70359384865811614</v>
      </c>
      <c r="H66" s="24">
        <v>73.038436383002775</v>
      </c>
      <c r="I66" s="25">
        <v>0.70359384865811536</v>
      </c>
      <c r="J66" s="22">
        <v>79.829678311509952</v>
      </c>
      <c r="K66" s="23">
        <v>0.63119646769110604</v>
      </c>
      <c r="L66" s="24">
        <v>20.170321688490041</v>
      </c>
      <c r="M66" s="25">
        <v>0.63119646769110727</v>
      </c>
      <c r="N66" s="22">
        <v>52.200329836308597</v>
      </c>
      <c r="O66" s="23">
        <v>0.76777597768103611</v>
      </c>
      <c r="P66" s="24">
        <v>47.799670163691403</v>
      </c>
      <c r="Q66" s="25">
        <v>0.76777597768103523</v>
      </c>
      <c r="R66" s="22">
        <v>53.195666265076753</v>
      </c>
      <c r="S66" s="23">
        <v>0.88560592669073934</v>
      </c>
      <c r="T66" s="24">
        <v>46.804333734923247</v>
      </c>
      <c r="U66" s="25">
        <v>0.8856059266907369</v>
      </c>
      <c r="V66" s="22">
        <v>34.738748434153422</v>
      </c>
      <c r="W66" s="23">
        <v>0.79932689183938066</v>
      </c>
      <c r="X66" s="24">
        <v>65.261251565846578</v>
      </c>
      <c r="Y66" s="25">
        <v>0.79932689183938055</v>
      </c>
      <c r="Z66" s="22">
        <v>84.599872838344865</v>
      </c>
      <c r="AA66" s="23">
        <v>0.54187857200032641</v>
      </c>
      <c r="AB66" s="24">
        <v>15.400127161655121</v>
      </c>
      <c r="AC66" s="25">
        <v>0.54187857200032952</v>
      </c>
      <c r="AD66" s="22">
        <v>80.440939348849597</v>
      </c>
      <c r="AE66" s="23">
        <v>0.58255063086266556</v>
      </c>
      <c r="AF66" s="24">
        <v>19.559060651150411</v>
      </c>
      <c r="AG66" s="25">
        <v>0.58255063086266345</v>
      </c>
      <c r="AH66" s="22">
        <v>43.90691473176728</v>
      </c>
      <c r="AI66" s="23">
        <v>0.85892786867351734</v>
      </c>
      <c r="AJ66" s="24">
        <v>56.093085268232713</v>
      </c>
      <c r="AK66" s="25">
        <v>0.85892786867351612</v>
      </c>
      <c r="AL66" s="22">
        <v>71.932518520519153</v>
      </c>
      <c r="AM66" s="23">
        <v>0.73871844662551245</v>
      </c>
      <c r="AN66" s="24">
        <v>28.06748147948084</v>
      </c>
      <c r="AO66" s="26">
        <v>0.73871844662551267</v>
      </c>
    </row>
    <row r="67" spans="1:41" x14ac:dyDescent="0.2">
      <c r="A67" s="19" t="s">
        <v>77</v>
      </c>
      <c r="B67" s="20">
        <v>-0.1605380489134221</v>
      </c>
      <c r="C67" s="21">
        <v>1.1121735722851639E-2</v>
      </c>
      <c r="D67" s="20">
        <v>0.79135085286707896</v>
      </c>
      <c r="E67" s="21">
        <v>1.6773110444973045E-2</v>
      </c>
      <c r="F67" s="22">
        <v>48.21280863732882</v>
      </c>
      <c r="G67" s="23">
        <v>0.74020936466620546</v>
      </c>
      <c r="H67" s="24">
        <v>51.78719136267118</v>
      </c>
      <c r="I67" s="25">
        <v>0.74020936466620391</v>
      </c>
      <c r="J67" s="22">
        <v>86.984289343991946</v>
      </c>
      <c r="K67" s="23">
        <v>0.54037695807667441</v>
      </c>
      <c r="L67" s="24">
        <v>13.015710656008061</v>
      </c>
      <c r="M67" s="25">
        <v>0.5403769580766743</v>
      </c>
      <c r="N67" s="22">
        <v>80.447663774743901</v>
      </c>
      <c r="O67" s="23">
        <v>0.68002280544099414</v>
      </c>
      <c r="P67" s="24">
        <v>19.552336225256109</v>
      </c>
      <c r="Q67" s="25">
        <v>0.68002280544098725</v>
      </c>
      <c r="R67" s="22">
        <v>72.508044218028175</v>
      </c>
      <c r="S67" s="23">
        <v>0.65488239957336125</v>
      </c>
      <c r="T67" s="24">
        <v>27.491955781971829</v>
      </c>
      <c r="U67" s="25">
        <v>0.65488239957336125</v>
      </c>
      <c r="V67" s="22">
        <v>52.122890561016952</v>
      </c>
      <c r="W67" s="23">
        <v>0.79634842381814008</v>
      </c>
      <c r="X67" s="24">
        <v>47.877109438983062</v>
      </c>
      <c r="Y67" s="25">
        <v>0.79634842381814597</v>
      </c>
      <c r="Z67" s="22">
        <v>90.681841700023483</v>
      </c>
      <c r="AA67" s="23">
        <v>0.4463295460537684</v>
      </c>
      <c r="AB67" s="24">
        <v>9.3181582999765293</v>
      </c>
      <c r="AC67" s="25">
        <v>0.4463295460537689</v>
      </c>
      <c r="AD67" s="22">
        <v>90.152529265084141</v>
      </c>
      <c r="AE67" s="23">
        <v>0.47905056195210965</v>
      </c>
      <c r="AF67" s="24">
        <v>9.8474707349158503</v>
      </c>
      <c r="AG67" s="25">
        <v>0.47905056195211626</v>
      </c>
      <c r="AH67" s="22">
        <v>59.185564106763707</v>
      </c>
      <c r="AI67" s="23">
        <v>0.891366285395778</v>
      </c>
      <c r="AJ67" s="24">
        <v>40.814435893236293</v>
      </c>
      <c r="AK67" s="25">
        <v>0.89136628539577789</v>
      </c>
      <c r="AL67" s="22">
        <v>87.496732379659974</v>
      </c>
      <c r="AM67" s="23">
        <v>0.5078216401312956</v>
      </c>
      <c r="AN67" s="24">
        <v>12.50326762034004</v>
      </c>
      <c r="AO67" s="26">
        <v>0.50782164013129605</v>
      </c>
    </row>
    <row r="68" spans="1:41" x14ac:dyDescent="0.2">
      <c r="A68" s="19" t="s">
        <v>78</v>
      </c>
      <c r="B68" s="20">
        <v>0.12739925857498999</v>
      </c>
      <c r="C68" s="21">
        <v>1.3418801903726262E-2</v>
      </c>
      <c r="D68" s="20">
        <v>0.8153532232023919</v>
      </c>
      <c r="E68" s="21">
        <v>1.6612787802050621E-2</v>
      </c>
      <c r="F68" s="22">
        <v>31.172179806229991</v>
      </c>
      <c r="G68" s="23">
        <v>0.73132138791952861</v>
      </c>
      <c r="H68" s="24">
        <v>68.827820193769995</v>
      </c>
      <c r="I68" s="25">
        <v>0.73132138791952428</v>
      </c>
      <c r="J68" s="22">
        <v>79.502112620230463</v>
      </c>
      <c r="K68" s="23">
        <v>0.81288998345203567</v>
      </c>
      <c r="L68" s="24">
        <v>20.497887379769519</v>
      </c>
      <c r="M68" s="25">
        <v>0.81288998345203345</v>
      </c>
      <c r="N68" s="22">
        <v>63.729308864928313</v>
      </c>
      <c r="O68" s="23">
        <v>0.78882214669257766</v>
      </c>
      <c r="P68" s="24">
        <v>36.270691135071687</v>
      </c>
      <c r="Q68" s="25">
        <v>0.788822146692579</v>
      </c>
      <c r="R68" s="22">
        <v>52.833585814126948</v>
      </c>
      <c r="S68" s="23">
        <v>0.91119149936228383</v>
      </c>
      <c r="T68" s="24">
        <v>47.166414185873052</v>
      </c>
      <c r="U68" s="25">
        <v>0.91119149936228361</v>
      </c>
      <c r="V68" s="22">
        <v>32.077128464825947</v>
      </c>
      <c r="W68" s="23">
        <v>0.82193374042349532</v>
      </c>
      <c r="X68" s="24">
        <v>67.922871535174053</v>
      </c>
      <c r="Y68" s="25">
        <v>0.82193374042349476</v>
      </c>
      <c r="Z68" s="22">
        <v>84.064412123995638</v>
      </c>
      <c r="AA68" s="23">
        <v>0.6453911623509615</v>
      </c>
      <c r="AB68" s="24">
        <v>15.935587876004361</v>
      </c>
      <c r="AC68" s="25">
        <v>0.64539116235096494</v>
      </c>
      <c r="AD68" s="22">
        <v>78.644038505024952</v>
      </c>
      <c r="AE68" s="23">
        <v>0.7481615002001728</v>
      </c>
      <c r="AF68" s="24">
        <v>21.355961494975041</v>
      </c>
      <c r="AG68" s="25">
        <v>0.74816150020017336</v>
      </c>
      <c r="AH68" s="22">
        <v>41.598303732315273</v>
      </c>
      <c r="AI68" s="23">
        <v>0.76091889490919629</v>
      </c>
      <c r="AJ68" s="24">
        <v>58.40169626768472</v>
      </c>
      <c r="AK68" s="25">
        <v>0.76091889490919995</v>
      </c>
      <c r="AL68" s="22">
        <v>74.032934991397383</v>
      </c>
      <c r="AM68" s="23">
        <v>0.76032171954317085</v>
      </c>
      <c r="AN68" s="24">
        <v>25.96706500860261</v>
      </c>
      <c r="AO68" s="26">
        <v>0.76032171954317207</v>
      </c>
    </row>
    <row r="69" spans="1:41" x14ac:dyDescent="0.2">
      <c r="A69" s="19" t="s">
        <v>79</v>
      </c>
      <c r="B69" s="20">
        <v>0.51349770738021949</v>
      </c>
      <c r="C69" s="21">
        <v>1.1177223340616415E-2</v>
      </c>
      <c r="D69" s="20">
        <v>0.63252187452848763</v>
      </c>
      <c r="E69" s="21">
        <v>1.3645083267345487E-2</v>
      </c>
      <c r="F69" s="22">
        <v>13.70854941123895</v>
      </c>
      <c r="G69" s="23">
        <v>0.55364415171619463</v>
      </c>
      <c r="H69" s="24">
        <v>86.291450588761052</v>
      </c>
      <c r="I69" s="25">
        <v>0.55364415171619485</v>
      </c>
      <c r="J69" s="22">
        <v>89.107109374322079</v>
      </c>
      <c r="K69" s="23">
        <v>0.67686715591022562</v>
      </c>
      <c r="L69" s="24">
        <v>10.892890625677911</v>
      </c>
      <c r="M69" s="25">
        <v>0.6768671559102255</v>
      </c>
      <c r="N69" s="22">
        <v>49.643149134078868</v>
      </c>
      <c r="O69" s="23">
        <v>0.85631905216774085</v>
      </c>
      <c r="P69" s="24">
        <v>50.356850865921153</v>
      </c>
      <c r="Q69" s="25">
        <v>0.85631905216775417</v>
      </c>
      <c r="R69" s="22">
        <v>45.213047805131382</v>
      </c>
      <c r="S69" s="23">
        <v>0.8753746494610336</v>
      </c>
      <c r="T69" s="24">
        <v>54.786952194868633</v>
      </c>
      <c r="U69" s="25">
        <v>0.87537464946103749</v>
      </c>
      <c r="V69" s="22">
        <v>37.870179188352573</v>
      </c>
      <c r="W69" s="23">
        <v>0.81965888197649805</v>
      </c>
      <c r="X69" s="24">
        <v>62.129820811647427</v>
      </c>
      <c r="Y69" s="25">
        <v>0.81965888197649728</v>
      </c>
      <c r="Z69" s="22">
        <v>78.482688874773302</v>
      </c>
      <c r="AA69" s="23">
        <v>0.64107710611775548</v>
      </c>
      <c r="AB69" s="24">
        <v>21.517311125226708</v>
      </c>
      <c r="AC69" s="25">
        <v>0.64107710611775726</v>
      </c>
      <c r="AD69" s="22">
        <v>68.795047919487246</v>
      </c>
      <c r="AE69" s="23">
        <v>0.71416313832976808</v>
      </c>
      <c r="AF69" s="24">
        <v>31.204952080512751</v>
      </c>
      <c r="AG69" s="25">
        <v>0.7141631383297643</v>
      </c>
      <c r="AH69" s="22">
        <v>26.185213444590481</v>
      </c>
      <c r="AI69" s="23">
        <v>0.78176070267772935</v>
      </c>
      <c r="AJ69" s="24">
        <v>73.81478655540954</v>
      </c>
      <c r="AK69" s="25">
        <v>0.78176070267773456</v>
      </c>
      <c r="AL69" s="22">
        <v>56.548123090901768</v>
      </c>
      <c r="AM69" s="23">
        <v>0.89730169160486051</v>
      </c>
      <c r="AN69" s="24">
        <v>43.451876909098232</v>
      </c>
      <c r="AO69" s="26">
        <v>0.89730169160486095</v>
      </c>
    </row>
    <row r="70" spans="1:41" x14ac:dyDescent="0.2">
      <c r="A70" s="19" t="s">
        <v>80</v>
      </c>
      <c r="B70" s="20">
        <v>-0.1212161404767604</v>
      </c>
      <c r="C70" s="21">
        <v>1.7927041208635374E-2</v>
      </c>
      <c r="D70" s="20">
        <v>1.340194519098248</v>
      </c>
      <c r="E70" s="21">
        <v>1.8661378677272047E-2</v>
      </c>
      <c r="F70" s="22">
        <v>35.464091287832538</v>
      </c>
      <c r="G70" s="23">
        <v>0.7077709094942306</v>
      </c>
      <c r="H70" s="24">
        <v>64.535908712167455</v>
      </c>
      <c r="I70" s="25">
        <v>0.70777090949423049</v>
      </c>
      <c r="J70" s="22">
        <v>81.3423745652712</v>
      </c>
      <c r="K70" s="23">
        <v>0.52293512999837433</v>
      </c>
      <c r="L70" s="24">
        <v>18.657625434728811</v>
      </c>
      <c r="M70" s="25">
        <v>0.52293512999837377</v>
      </c>
      <c r="N70" s="22">
        <v>66.88243062377461</v>
      </c>
      <c r="O70" s="23">
        <v>0.59561848071791679</v>
      </c>
      <c r="P70" s="24">
        <v>33.117569376225383</v>
      </c>
      <c r="Q70" s="25">
        <v>0.59561848071791801</v>
      </c>
      <c r="R70" s="22">
        <v>68.781143164431214</v>
      </c>
      <c r="S70" s="23">
        <v>0.61671144748141327</v>
      </c>
      <c r="T70" s="24">
        <v>31.21885683556879</v>
      </c>
      <c r="U70" s="25">
        <v>0.61671144748141493</v>
      </c>
      <c r="V70" s="22">
        <v>55.692644668833239</v>
      </c>
      <c r="W70" s="23">
        <v>0.75645269444040275</v>
      </c>
      <c r="X70" s="24">
        <v>44.307355331166747</v>
      </c>
      <c r="Y70" s="25">
        <v>0.75645269444040286</v>
      </c>
      <c r="Z70" s="22">
        <v>73.875326865665073</v>
      </c>
      <c r="AA70" s="23">
        <v>0.68535904239454015</v>
      </c>
      <c r="AB70" s="24">
        <v>26.124673134334941</v>
      </c>
      <c r="AC70" s="25">
        <v>0.68535904239454248</v>
      </c>
      <c r="AD70" s="22">
        <v>68.517968982274795</v>
      </c>
      <c r="AE70" s="23">
        <v>0.64160503141813785</v>
      </c>
      <c r="AF70" s="24">
        <v>31.48203101772523</v>
      </c>
      <c r="AG70" s="25">
        <v>0.64160503141814162</v>
      </c>
      <c r="AH70" s="22">
        <v>54.341666564696553</v>
      </c>
      <c r="AI70" s="23">
        <v>0.86562997691076227</v>
      </c>
      <c r="AJ70" s="24">
        <v>45.658333435303447</v>
      </c>
      <c r="AK70" s="25">
        <v>0.86562997691076049</v>
      </c>
      <c r="AL70" s="22">
        <v>66.72660688700698</v>
      </c>
      <c r="AM70" s="23">
        <v>0.72613118710306002</v>
      </c>
      <c r="AN70" s="24">
        <v>33.27339311299302</v>
      </c>
      <c r="AO70" s="26">
        <v>0.72613118710305991</v>
      </c>
    </row>
    <row r="71" spans="1:41" x14ac:dyDescent="0.2">
      <c r="A71" s="19" t="s">
        <v>81</v>
      </c>
      <c r="B71" s="20">
        <v>0.69432044147711147</v>
      </c>
      <c r="C71" s="21">
        <v>2.0071730886024878E-2</v>
      </c>
      <c r="D71" s="20">
        <v>0.96567976848667647</v>
      </c>
      <c r="E71" s="21">
        <v>1.4918872814769873E-2</v>
      </c>
      <c r="F71" s="22">
        <v>19.46888028441073</v>
      </c>
      <c r="G71" s="23">
        <v>0.71827182679763335</v>
      </c>
      <c r="H71" s="24">
        <v>80.531119715589256</v>
      </c>
      <c r="I71" s="25">
        <v>0.71827182679763202</v>
      </c>
      <c r="J71" s="22">
        <v>66.834709229941822</v>
      </c>
      <c r="K71" s="23">
        <v>1.2230823206379364</v>
      </c>
      <c r="L71" s="24">
        <v>33.165290770058157</v>
      </c>
      <c r="M71" s="25">
        <v>1.2230823206379349</v>
      </c>
      <c r="N71" s="22">
        <v>40.407160577399523</v>
      </c>
      <c r="O71" s="23">
        <v>0.84942120765369145</v>
      </c>
      <c r="P71" s="24">
        <v>59.592839422600477</v>
      </c>
      <c r="Q71" s="25">
        <v>0.84942120765368878</v>
      </c>
      <c r="R71" s="22">
        <v>40.980763637591657</v>
      </c>
      <c r="S71" s="23">
        <v>1.2388693346781194</v>
      </c>
      <c r="T71" s="24">
        <v>59.019236362408343</v>
      </c>
      <c r="U71" s="25">
        <v>1.2388693346781192</v>
      </c>
      <c r="V71" s="22">
        <v>29.228545134515411</v>
      </c>
      <c r="W71" s="23">
        <v>0.8480111916900448</v>
      </c>
      <c r="X71" s="24">
        <v>70.7714548654846</v>
      </c>
      <c r="Y71" s="25">
        <v>0.84801119169004913</v>
      </c>
      <c r="Z71" s="22">
        <v>60.97005361699506</v>
      </c>
      <c r="AA71" s="23">
        <v>0.93243264196362607</v>
      </c>
      <c r="AB71" s="24">
        <v>39.02994638300494</v>
      </c>
      <c r="AC71" s="25">
        <v>0.93243264196362519</v>
      </c>
      <c r="AD71" s="22">
        <v>56.730824291914303</v>
      </c>
      <c r="AE71" s="23">
        <v>0.78819194176200791</v>
      </c>
      <c r="AF71" s="24">
        <v>43.269175708085697</v>
      </c>
      <c r="AG71" s="25">
        <v>0.78819194176200835</v>
      </c>
      <c r="AH71" s="22">
        <v>31.204474353534671</v>
      </c>
      <c r="AI71" s="23">
        <v>0.7777015700815384</v>
      </c>
      <c r="AJ71" s="24">
        <v>68.795525646465322</v>
      </c>
      <c r="AK71" s="25">
        <v>0.77770157008153651</v>
      </c>
      <c r="AL71" s="22">
        <v>43.985780329686769</v>
      </c>
      <c r="AM71" s="23">
        <v>0.77631324212051744</v>
      </c>
      <c r="AN71" s="24">
        <v>56.014219670313238</v>
      </c>
      <c r="AO71" s="26">
        <v>0.77631324212051478</v>
      </c>
    </row>
    <row r="72" spans="1:41" x14ac:dyDescent="0.2">
      <c r="A72" s="19" t="s">
        <v>82</v>
      </c>
      <c r="B72" s="20">
        <v>0.47271465178930622</v>
      </c>
      <c r="C72" s="21">
        <v>1.1408681763089299E-2</v>
      </c>
      <c r="D72" s="20">
        <v>1.134629906612008</v>
      </c>
      <c r="E72" s="21">
        <v>1.0466528491165882E-2</v>
      </c>
      <c r="F72" s="22">
        <v>30.691364663295442</v>
      </c>
      <c r="G72" s="23">
        <v>0.45326874986396054</v>
      </c>
      <c r="H72" s="24">
        <v>69.308635336704555</v>
      </c>
      <c r="I72" s="25">
        <v>0.45326874986395876</v>
      </c>
      <c r="J72" s="22">
        <v>62.296348284978663</v>
      </c>
      <c r="K72" s="23">
        <v>0.52401407555829149</v>
      </c>
      <c r="L72" s="24">
        <v>37.703651715021337</v>
      </c>
      <c r="M72" s="25">
        <v>0.52401407555828927</v>
      </c>
      <c r="N72" s="22">
        <v>49.453341416239617</v>
      </c>
      <c r="O72" s="23">
        <v>0.5481559296422932</v>
      </c>
      <c r="P72" s="24">
        <v>50.546658583760383</v>
      </c>
      <c r="Q72" s="25">
        <v>0.54815592964229254</v>
      </c>
      <c r="R72" s="22">
        <v>47.529489596751041</v>
      </c>
      <c r="S72" s="23">
        <v>0.47864035647865361</v>
      </c>
      <c r="T72" s="24">
        <v>52.470510403248952</v>
      </c>
      <c r="U72" s="25">
        <v>0.47864035647865316</v>
      </c>
      <c r="V72" s="22">
        <v>33.145090344617543</v>
      </c>
      <c r="W72" s="23">
        <v>0.4299501266969194</v>
      </c>
      <c r="X72" s="24">
        <v>66.854909655382457</v>
      </c>
      <c r="Y72" s="25">
        <v>0.42995012669692273</v>
      </c>
      <c r="Z72" s="22">
        <v>64.856194540645944</v>
      </c>
      <c r="AA72" s="23">
        <v>0.53827950312593531</v>
      </c>
      <c r="AB72" s="24">
        <v>35.143805459354063</v>
      </c>
      <c r="AC72" s="25">
        <v>0.53827950312593542</v>
      </c>
      <c r="AD72" s="22">
        <v>60.084629978687452</v>
      </c>
      <c r="AE72" s="23">
        <v>0.53527063725645663</v>
      </c>
      <c r="AF72" s="24">
        <v>39.915370021312548</v>
      </c>
      <c r="AG72" s="25">
        <v>0.53527063725645418</v>
      </c>
      <c r="AH72" s="22">
        <v>35.568434109364958</v>
      </c>
      <c r="AI72" s="23">
        <v>0.50270068370667265</v>
      </c>
      <c r="AJ72" s="24">
        <v>64.431565890635042</v>
      </c>
      <c r="AK72" s="25">
        <v>0.50270068370667187</v>
      </c>
      <c r="AL72" s="22">
        <v>57.75152901898948</v>
      </c>
      <c r="AM72" s="23">
        <v>0.53639127997525027</v>
      </c>
      <c r="AN72" s="24">
        <v>42.248470981010527</v>
      </c>
      <c r="AO72" s="26">
        <v>0.53639127997524716</v>
      </c>
    </row>
    <row r="73" spans="1:41" x14ac:dyDescent="0.2">
      <c r="A73" s="19" t="s">
        <v>83</v>
      </c>
      <c r="B73" s="20">
        <v>0.18761867315621161</v>
      </c>
      <c r="C73" s="21">
        <v>1.7546305778812457E-2</v>
      </c>
      <c r="D73" s="20">
        <v>0.74947077543828711</v>
      </c>
      <c r="E73" s="21">
        <v>1.61361777900168E-2</v>
      </c>
      <c r="F73" s="22">
        <v>27.488098977511999</v>
      </c>
      <c r="G73" s="23">
        <v>0.85023730379059037</v>
      </c>
      <c r="H73" s="24">
        <v>72.51190102248799</v>
      </c>
      <c r="I73" s="25">
        <v>0.85023730379058937</v>
      </c>
      <c r="J73" s="22">
        <v>80.058567240277313</v>
      </c>
      <c r="K73" s="23">
        <v>1.2376581071284893</v>
      </c>
      <c r="L73" s="24">
        <v>19.94143275972268</v>
      </c>
      <c r="M73" s="25">
        <v>1.2376581071284884</v>
      </c>
      <c r="N73" s="22">
        <v>73.130565025470318</v>
      </c>
      <c r="O73" s="23">
        <v>1.0941014632979777</v>
      </c>
      <c r="P73" s="24">
        <v>26.869434974529689</v>
      </c>
      <c r="Q73" s="25">
        <v>1.0941014632979797</v>
      </c>
      <c r="R73" s="22">
        <v>60.990889849635032</v>
      </c>
      <c r="S73" s="23">
        <v>0.93610078209402026</v>
      </c>
      <c r="T73" s="24">
        <v>39.009110150364982</v>
      </c>
      <c r="U73" s="25">
        <v>0.9361007820940237</v>
      </c>
      <c r="V73" s="22">
        <v>46.623398384537637</v>
      </c>
      <c r="W73" s="23">
        <v>0.93077897912304031</v>
      </c>
      <c r="X73" s="24">
        <v>53.37660161546237</v>
      </c>
      <c r="Y73" s="25">
        <v>0.93077897912304408</v>
      </c>
      <c r="Z73" s="22">
        <v>76.588889665083045</v>
      </c>
      <c r="AA73" s="23">
        <v>1.1749642488099488</v>
      </c>
      <c r="AB73" s="24">
        <v>23.411110334916948</v>
      </c>
      <c r="AC73" s="25">
        <v>1.1749642488099494</v>
      </c>
      <c r="AD73" s="22">
        <v>73.631074110393868</v>
      </c>
      <c r="AE73" s="23">
        <v>0.95632167106041133</v>
      </c>
      <c r="AF73" s="24">
        <v>26.368925889606128</v>
      </c>
      <c r="AG73" s="25">
        <v>0.95632167106041044</v>
      </c>
      <c r="AH73" s="22">
        <v>48.894558661291732</v>
      </c>
      <c r="AI73" s="23">
        <v>0.95963902245923549</v>
      </c>
      <c r="AJ73" s="24">
        <v>51.105441338708268</v>
      </c>
      <c r="AK73" s="25">
        <v>0.95963902245923316</v>
      </c>
      <c r="AL73" s="22">
        <v>68.716643519885096</v>
      </c>
      <c r="AM73" s="23">
        <v>0.98218203970846119</v>
      </c>
      <c r="AN73" s="24">
        <v>31.2833564801149</v>
      </c>
      <c r="AO73" s="26">
        <v>0.98218203970846429</v>
      </c>
    </row>
    <row r="74" spans="1:41" x14ac:dyDescent="0.2">
      <c r="A74" s="19" t="s">
        <v>84</v>
      </c>
      <c r="B74" s="20">
        <v>0.49597376910081281</v>
      </c>
      <c r="C74" s="21">
        <v>2.0014315999020756E-2</v>
      </c>
      <c r="D74" s="20">
        <v>0.92503282313516599</v>
      </c>
      <c r="E74" s="21">
        <v>1.460451112354527E-2</v>
      </c>
      <c r="F74" s="22">
        <v>31.770130497663061</v>
      </c>
      <c r="G74" s="23">
        <v>1.0841877367824679</v>
      </c>
      <c r="H74" s="24">
        <v>68.229869502336925</v>
      </c>
      <c r="I74" s="25">
        <v>1.0841877367824675</v>
      </c>
      <c r="J74" s="22">
        <v>67.348805438042319</v>
      </c>
      <c r="K74" s="23">
        <v>1.1511112128149796</v>
      </c>
      <c r="L74" s="24">
        <v>32.651194561957666</v>
      </c>
      <c r="M74" s="25">
        <v>1.151111212814975</v>
      </c>
      <c r="N74" s="22">
        <v>44.334368995345592</v>
      </c>
      <c r="O74" s="23">
        <v>0.72519170198447969</v>
      </c>
      <c r="P74" s="24">
        <v>55.665631004654401</v>
      </c>
      <c r="Q74" s="25">
        <v>0.72519170198447624</v>
      </c>
      <c r="R74" s="22">
        <v>48.49832740970151</v>
      </c>
      <c r="S74" s="23">
        <v>0.83406206068435529</v>
      </c>
      <c r="T74" s="24">
        <v>51.501672590298483</v>
      </c>
      <c r="U74" s="25">
        <v>0.83406206068435607</v>
      </c>
      <c r="V74" s="22">
        <v>30.827691076541051</v>
      </c>
      <c r="W74" s="23">
        <v>0.82391411301757833</v>
      </c>
      <c r="X74" s="24">
        <v>69.172308923458942</v>
      </c>
      <c r="Y74" s="25">
        <v>0.82391411301757966</v>
      </c>
      <c r="Z74" s="22">
        <v>69.887912031906282</v>
      </c>
      <c r="AA74" s="23">
        <v>0.70888775131286619</v>
      </c>
      <c r="AB74" s="24">
        <v>30.112087968093711</v>
      </c>
      <c r="AC74" s="25">
        <v>0.70888775131286619</v>
      </c>
      <c r="AD74" s="22">
        <v>59.321009630125253</v>
      </c>
      <c r="AE74" s="23">
        <v>0.96151631872433685</v>
      </c>
      <c r="AF74" s="24">
        <v>40.678990369874739</v>
      </c>
      <c r="AG74" s="25">
        <v>0.96151631872433863</v>
      </c>
      <c r="AH74" s="22">
        <v>32.992097859098763</v>
      </c>
      <c r="AI74" s="23">
        <v>0.91859955953679162</v>
      </c>
      <c r="AJ74" s="24">
        <v>67.007902140901237</v>
      </c>
      <c r="AK74" s="25">
        <v>0.9185995595367934</v>
      </c>
      <c r="AL74" s="22">
        <v>66.912548027647446</v>
      </c>
      <c r="AM74" s="23">
        <v>1.145279618294115</v>
      </c>
      <c r="AN74" s="24">
        <v>33.087451972352547</v>
      </c>
      <c r="AO74" s="26">
        <v>1.145279618294115</v>
      </c>
    </row>
    <row r="75" spans="1:41" x14ac:dyDescent="0.2">
      <c r="A75" s="19" t="s">
        <v>85</v>
      </c>
      <c r="B75" s="20">
        <v>9.0453287905189004E-3</v>
      </c>
      <c r="C75" s="21">
        <v>1.2800301957215899E-2</v>
      </c>
      <c r="D75" s="20">
        <v>0.85240689033683559</v>
      </c>
      <c r="E75" s="21">
        <v>1.2451430381294412E-2</v>
      </c>
      <c r="F75" s="22">
        <v>30.133741074237509</v>
      </c>
      <c r="G75" s="23">
        <v>0.66526717571931848</v>
      </c>
      <c r="H75" s="24">
        <v>69.866258925762494</v>
      </c>
      <c r="I75" s="25">
        <v>0.6652671757193227</v>
      </c>
      <c r="J75" s="22">
        <v>78.377915638640289</v>
      </c>
      <c r="K75" s="23">
        <v>0.91542070543298781</v>
      </c>
      <c r="L75" s="24">
        <v>21.622084361359718</v>
      </c>
      <c r="M75" s="25">
        <v>0.91542070543298493</v>
      </c>
      <c r="N75" s="22">
        <v>78.084495407736156</v>
      </c>
      <c r="O75" s="23">
        <v>0.60842533006983701</v>
      </c>
      <c r="P75" s="24">
        <v>21.915504592263851</v>
      </c>
      <c r="Q75" s="25">
        <v>0.60842533006983723</v>
      </c>
      <c r="R75" s="22">
        <v>50.497188398149397</v>
      </c>
      <c r="S75" s="23">
        <v>0.81027809658940431</v>
      </c>
      <c r="T75" s="24">
        <v>49.502811601850603</v>
      </c>
      <c r="U75" s="25">
        <v>0.81027809658940286</v>
      </c>
      <c r="V75" s="22">
        <v>39.656782766775052</v>
      </c>
      <c r="W75" s="23">
        <v>0.66741970468845979</v>
      </c>
      <c r="X75" s="24">
        <v>60.343217233224962</v>
      </c>
      <c r="Y75" s="25">
        <v>0.66741970468845668</v>
      </c>
      <c r="Z75" s="22">
        <v>86.55282805562608</v>
      </c>
      <c r="AA75" s="23">
        <v>0.47095117233168793</v>
      </c>
      <c r="AB75" s="24">
        <v>13.447171944373929</v>
      </c>
      <c r="AC75" s="25">
        <v>0.47095117233169248</v>
      </c>
      <c r="AD75" s="22">
        <v>84.846439132731462</v>
      </c>
      <c r="AE75" s="23">
        <v>0.49026631353899197</v>
      </c>
      <c r="AF75" s="24">
        <v>15.153560867268549</v>
      </c>
      <c r="AG75" s="25">
        <v>0.49026631353899525</v>
      </c>
      <c r="AH75" s="22">
        <v>52.715513101266183</v>
      </c>
      <c r="AI75" s="23">
        <v>0.63758100250484218</v>
      </c>
      <c r="AJ75" s="24">
        <v>47.284486898733832</v>
      </c>
      <c r="AK75" s="25">
        <v>0.63758100250484151</v>
      </c>
      <c r="AL75" s="22">
        <v>75.020004289075004</v>
      </c>
      <c r="AM75" s="23">
        <v>0.71600839770352864</v>
      </c>
      <c r="AN75" s="24">
        <v>24.979995710924999</v>
      </c>
      <c r="AO75" s="26">
        <v>0.71600839770352831</v>
      </c>
    </row>
    <row r="76" spans="1:41" x14ac:dyDescent="0.2">
      <c r="A76" s="19" t="s">
        <v>86</v>
      </c>
      <c r="B76" s="20">
        <v>-0.45298714488773101</v>
      </c>
      <c r="C76" s="21">
        <v>1.7300930882389119E-2</v>
      </c>
      <c r="D76" s="20">
        <v>1.107333650531056</v>
      </c>
      <c r="E76" s="21">
        <v>1.4455679660055246E-2</v>
      </c>
      <c r="F76" s="22">
        <v>42.328737969379667</v>
      </c>
      <c r="G76" s="23">
        <v>0.77865544185509872</v>
      </c>
      <c r="H76" s="24">
        <v>57.671262030620319</v>
      </c>
      <c r="I76" s="25">
        <v>0.77865544185509594</v>
      </c>
      <c r="J76" s="22">
        <v>89.218291043387367</v>
      </c>
      <c r="K76" s="23">
        <v>0.53486945689268983</v>
      </c>
      <c r="L76" s="24">
        <v>10.78170895661264</v>
      </c>
      <c r="M76" s="25">
        <v>0.53486945689268939</v>
      </c>
      <c r="N76" s="22">
        <v>88.01948275061946</v>
      </c>
      <c r="O76" s="23">
        <v>0.45010316285361951</v>
      </c>
      <c r="P76" s="24">
        <v>11.980517249380529</v>
      </c>
      <c r="Q76" s="25">
        <v>0.4501031628536219</v>
      </c>
      <c r="R76" s="22">
        <v>86.817644080584984</v>
      </c>
      <c r="S76" s="23">
        <v>0.46977464699788518</v>
      </c>
      <c r="T76" s="24">
        <v>13.182355919415009</v>
      </c>
      <c r="U76" s="25">
        <v>0.46977464699788912</v>
      </c>
      <c r="V76" s="22">
        <v>65.405197697726763</v>
      </c>
      <c r="W76" s="23">
        <v>0.72068136314496201</v>
      </c>
      <c r="X76" s="24">
        <v>34.594802302273237</v>
      </c>
      <c r="Y76" s="25">
        <v>0.72068136314496412</v>
      </c>
      <c r="Z76" s="22">
        <v>89.464719651051951</v>
      </c>
      <c r="AA76" s="23">
        <v>0.46049583626663831</v>
      </c>
      <c r="AB76" s="24">
        <v>10.535280348948071</v>
      </c>
      <c r="AC76" s="25">
        <v>0.46049583626663859</v>
      </c>
      <c r="AD76" s="22">
        <v>87.045380828773361</v>
      </c>
      <c r="AE76" s="23">
        <v>0.50475493836346386</v>
      </c>
      <c r="AF76" s="24">
        <v>12.95461917122665</v>
      </c>
      <c r="AG76" s="25">
        <v>0.50475493836346486</v>
      </c>
      <c r="AH76" s="22">
        <v>64.912273476829114</v>
      </c>
      <c r="AI76" s="23">
        <v>0.70150008745114067</v>
      </c>
      <c r="AJ76" s="24">
        <v>35.087726523170907</v>
      </c>
      <c r="AK76" s="25">
        <v>0.70150008745114056</v>
      </c>
      <c r="AL76" s="22">
        <v>86.07272110955185</v>
      </c>
      <c r="AM76" s="23">
        <v>0.54430254309357307</v>
      </c>
      <c r="AN76" s="24">
        <v>13.92727889044815</v>
      </c>
      <c r="AO76" s="26">
        <v>0.54430254309357196</v>
      </c>
    </row>
    <row r="77" spans="1:41" x14ac:dyDescent="0.2">
      <c r="A77" s="19" t="s">
        <v>87</v>
      </c>
      <c r="B77" s="20">
        <v>0.13478568038130209</v>
      </c>
      <c r="C77" s="21">
        <v>1.8997229043490663E-2</v>
      </c>
      <c r="D77" s="20">
        <v>0.9122830470558555</v>
      </c>
      <c r="E77" s="21">
        <v>1.755834545233249E-2</v>
      </c>
      <c r="F77" s="22">
        <v>65.413619578830279</v>
      </c>
      <c r="G77" s="23">
        <v>0.81286358490485511</v>
      </c>
      <c r="H77" s="24">
        <v>34.586380421169729</v>
      </c>
      <c r="I77" s="25">
        <v>0.81286358490485411</v>
      </c>
      <c r="J77" s="22">
        <v>76.544213803868288</v>
      </c>
      <c r="K77" s="23">
        <v>0.97514830033586775</v>
      </c>
      <c r="L77" s="24">
        <v>23.455786196131719</v>
      </c>
      <c r="M77" s="25">
        <v>0.9751483003358663</v>
      </c>
      <c r="N77" s="22">
        <v>77.189050931977377</v>
      </c>
      <c r="O77" s="23">
        <v>0.87304601037936624</v>
      </c>
      <c r="P77" s="24">
        <v>22.81094906802263</v>
      </c>
      <c r="Q77" s="25">
        <v>0.87304601037936624</v>
      </c>
      <c r="R77" s="22">
        <v>64.227302851116178</v>
      </c>
      <c r="S77" s="23">
        <v>0.9300536598587601</v>
      </c>
      <c r="T77" s="24">
        <v>35.772697148883822</v>
      </c>
      <c r="U77" s="25">
        <v>0.93005365985876232</v>
      </c>
      <c r="V77" s="22">
        <v>50.737639555703034</v>
      </c>
      <c r="W77" s="23">
        <v>0.85355797991303128</v>
      </c>
      <c r="X77" s="24">
        <v>49.262360444296959</v>
      </c>
      <c r="Y77" s="25">
        <v>0.85355797991303339</v>
      </c>
      <c r="Z77" s="22">
        <v>77.176198517222019</v>
      </c>
      <c r="AA77" s="23">
        <v>0.88909854565720847</v>
      </c>
      <c r="AB77" s="24">
        <v>22.823801482777981</v>
      </c>
      <c r="AC77" s="25">
        <v>0.88909854565720614</v>
      </c>
      <c r="AD77" s="22">
        <v>65.571797913333228</v>
      </c>
      <c r="AE77" s="23">
        <v>0.79355696813311261</v>
      </c>
      <c r="AF77" s="24">
        <v>34.428202086666779</v>
      </c>
      <c r="AG77" s="25">
        <v>0.79355696813310883</v>
      </c>
      <c r="AH77" s="22">
        <v>75.800010844309995</v>
      </c>
      <c r="AI77" s="23">
        <v>0.68517186690674226</v>
      </c>
      <c r="AJ77" s="24">
        <v>24.199989155690009</v>
      </c>
      <c r="AK77" s="25">
        <v>0.68517186690674436</v>
      </c>
      <c r="AL77" s="22">
        <v>69.6239822050985</v>
      </c>
      <c r="AM77" s="23">
        <v>0.83875608389651779</v>
      </c>
      <c r="AN77" s="24">
        <v>30.37601779490149</v>
      </c>
      <c r="AO77" s="26">
        <v>0.83875608389652001</v>
      </c>
    </row>
    <row r="78" spans="1:41" x14ac:dyDescent="0.2">
      <c r="A78" s="19" t="s">
        <v>88</v>
      </c>
      <c r="B78" s="20">
        <v>0.1971238856845085</v>
      </c>
      <c r="C78" s="21">
        <v>1.3553263308822642E-2</v>
      </c>
      <c r="D78" s="20">
        <v>0.87628521843156859</v>
      </c>
      <c r="E78" s="21">
        <v>1.7290954188458902E-2</v>
      </c>
      <c r="F78" s="22">
        <v>28.908096762487592</v>
      </c>
      <c r="G78" s="23">
        <v>0.69293668113179241</v>
      </c>
      <c r="H78" s="24">
        <v>71.091903237512426</v>
      </c>
      <c r="I78" s="25">
        <v>0.69293668113179041</v>
      </c>
      <c r="J78" s="22">
        <v>67.347167303479978</v>
      </c>
      <c r="K78" s="23">
        <v>0.77193709563273816</v>
      </c>
      <c r="L78" s="24">
        <v>32.652832696520029</v>
      </c>
      <c r="M78" s="25">
        <v>0.77193709563273827</v>
      </c>
      <c r="N78" s="22">
        <v>73.206183852711277</v>
      </c>
      <c r="O78" s="23">
        <v>0.80842657945856222</v>
      </c>
      <c r="P78" s="24">
        <v>26.793816147288709</v>
      </c>
      <c r="Q78" s="25">
        <v>0.80842657945856267</v>
      </c>
      <c r="R78" s="22">
        <v>45.356932069326142</v>
      </c>
      <c r="S78" s="23">
        <v>0.76279166618901662</v>
      </c>
      <c r="T78" s="24">
        <v>54.643067930673872</v>
      </c>
      <c r="U78" s="25">
        <v>0.76279166618901806</v>
      </c>
      <c r="V78" s="22">
        <v>36.218375873542733</v>
      </c>
      <c r="W78" s="23">
        <v>0.88246925798745124</v>
      </c>
      <c r="X78" s="24">
        <v>63.78162412645726</v>
      </c>
      <c r="Y78" s="25">
        <v>0.88246925798745179</v>
      </c>
      <c r="Z78" s="22">
        <v>75.756338701294339</v>
      </c>
      <c r="AA78" s="23">
        <v>0.71832124451732338</v>
      </c>
      <c r="AB78" s="24">
        <v>24.24366129870565</v>
      </c>
      <c r="AC78" s="25">
        <v>0.71832124451732893</v>
      </c>
      <c r="AD78" s="22">
        <v>78.966401235582296</v>
      </c>
      <c r="AE78" s="23">
        <v>0.67724726916570088</v>
      </c>
      <c r="AF78" s="24">
        <v>21.033598764417711</v>
      </c>
      <c r="AG78" s="25">
        <v>0.67724726916570355</v>
      </c>
      <c r="AH78" s="22">
        <v>45.278884386796548</v>
      </c>
      <c r="AI78" s="23">
        <v>0.89940643996354508</v>
      </c>
      <c r="AJ78" s="24">
        <v>54.721115613203452</v>
      </c>
      <c r="AK78" s="25">
        <v>0.89940643996354575</v>
      </c>
      <c r="AL78" s="22">
        <v>60.355511802159882</v>
      </c>
      <c r="AM78" s="23">
        <v>0.79778925236286669</v>
      </c>
      <c r="AN78" s="24">
        <v>39.644488197840133</v>
      </c>
      <c r="AO78" s="26">
        <v>0.79778925236286546</v>
      </c>
    </row>
    <row r="79" spans="1:41" x14ac:dyDescent="0.2">
      <c r="A79" s="19" t="s">
        <v>89</v>
      </c>
      <c r="B79" s="20">
        <v>0.54630316525510858</v>
      </c>
      <c r="C79" s="21">
        <v>1.7414808062412874E-2</v>
      </c>
      <c r="D79" s="20">
        <v>0.92868069097536909</v>
      </c>
      <c r="E79" s="21">
        <v>1.6572383464161268E-2</v>
      </c>
      <c r="F79" s="22">
        <v>29.199408373406879</v>
      </c>
      <c r="G79" s="23">
        <v>0.75622359218001411</v>
      </c>
      <c r="H79" s="24">
        <v>70.800591626593103</v>
      </c>
      <c r="I79" s="25">
        <v>0.75622359218001434</v>
      </c>
      <c r="J79" s="22">
        <v>64.567757459071174</v>
      </c>
      <c r="K79" s="23">
        <v>0.84723086913174217</v>
      </c>
      <c r="L79" s="24">
        <v>35.432242540928819</v>
      </c>
      <c r="M79" s="25">
        <v>0.84723086913174361</v>
      </c>
      <c r="N79" s="22">
        <v>49.084836753800808</v>
      </c>
      <c r="O79" s="23">
        <v>0.86520105786999624</v>
      </c>
      <c r="P79" s="24">
        <v>50.915163246199178</v>
      </c>
      <c r="Q79" s="25">
        <v>0.86520105786999446</v>
      </c>
      <c r="R79" s="22">
        <v>42.604632140658317</v>
      </c>
      <c r="S79" s="23">
        <v>0.95816705630126064</v>
      </c>
      <c r="T79" s="24">
        <v>57.395367859341683</v>
      </c>
      <c r="U79" s="25">
        <v>0.95816705630125598</v>
      </c>
      <c r="V79" s="22">
        <v>34.89583664279521</v>
      </c>
      <c r="W79" s="23">
        <v>0.77762394286582004</v>
      </c>
      <c r="X79" s="24">
        <v>65.104163357204797</v>
      </c>
      <c r="Y79" s="25">
        <v>0.7776239428658176</v>
      </c>
      <c r="Z79" s="22">
        <v>63.960507698148433</v>
      </c>
      <c r="AA79" s="23">
        <v>0.89076318857503189</v>
      </c>
      <c r="AB79" s="24">
        <v>36.039492301851581</v>
      </c>
      <c r="AC79" s="25">
        <v>0.890763188575038</v>
      </c>
      <c r="AD79" s="22">
        <v>49.99953946457471</v>
      </c>
      <c r="AE79" s="23">
        <v>0.84800431929226561</v>
      </c>
      <c r="AF79" s="24">
        <v>50.000460535425283</v>
      </c>
      <c r="AG79" s="25">
        <v>0.84800431929226716</v>
      </c>
      <c r="AH79" s="22">
        <v>36.338041191774387</v>
      </c>
      <c r="AI79" s="23">
        <v>0.73306547495026808</v>
      </c>
      <c r="AJ79" s="24">
        <v>63.661958808225613</v>
      </c>
      <c r="AK79" s="25">
        <v>0.73306547495026442</v>
      </c>
      <c r="AL79" s="22">
        <v>60.239136306304722</v>
      </c>
      <c r="AM79" s="23">
        <v>0.91720940378853555</v>
      </c>
      <c r="AN79" s="24">
        <v>39.760863693695292</v>
      </c>
      <c r="AO79" s="26">
        <v>0.91720940378853211</v>
      </c>
    </row>
    <row r="80" spans="1:41" x14ac:dyDescent="0.2">
      <c r="A80" s="19" t="s">
        <v>90</v>
      </c>
      <c r="B80" s="20">
        <v>0.47827174529376909</v>
      </c>
      <c r="C80" s="21">
        <v>1.7158271544666256E-2</v>
      </c>
      <c r="D80" s="20">
        <v>1.1270715603239441</v>
      </c>
      <c r="E80" s="21">
        <v>1.4262748824551964E-2</v>
      </c>
      <c r="F80" s="22">
        <v>29.91100322026135</v>
      </c>
      <c r="G80" s="23">
        <v>0.58851726546067928</v>
      </c>
      <c r="H80" s="24">
        <v>70.08899677973865</v>
      </c>
      <c r="I80" s="25">
        <v>0.58851726546067884</v>
      </c>
      <c r="J80" s="22">
        <v>64.261590710818354</v>
      </c>
      <c r="K80" s="23">
        <v>0.80653073508112827</v>
      </c>
      <c r="L80" s="24">
        <v>35.738409289181646</v>
      </c>
      <c r="M80" s="25">
        <v>0.80653073508112894</v>
      </c>
      <c r="N80" s="22">
        <v>51.504119517817202</v>
      </c>
      <c r="O80" s="23">
        <v>0.77825863365440595</v>
      </c>
      <c r="P80" s="24">
        <v>48.49588048218282</v>
      </c>
      <c r="Q80" s="25">
        <v>0.77825863365440606</v>
      </c>
      <c r="R80" s="22">
        <v>45.763107320795903</v>
      </c>
      <c r="S80" s="23">
        <v>0.81066246177252443</v>
      </c>
      <c r="T80" s="24">
        <v>54.236892679204118</v>
      </c>
      <c r="U80" s="25">
        <v>0.81066246177252477</v>
      </c>
      <c r="V80" s="22">
        <v>31.762579529630621</v>
      </c>
      <c r="W80" s="23">
        <v>0.51980174093203646</v>
      </c>
      <c r="X80" s="24">
        <v>68.237420470369386</v>
      </c>
      <c r="Y80" s="25">
        <v>0.51980174093203535</v>
      </c>
      <c r="Z80" s="22">
        <v>62.115699094825906</v>
      </c>
      <c r="AA80" s="23">
        <v>0.74788775913205685</v>
      </c>
      <c r="AB80" s="24">
        <v>37.884300905174094</v>
      </c>
      <c r="AC80" s="25">
        <v>0.74788775913205485</v>
      </c>
      <c r="AD80" s="22">
        <v>62.391404976468117</v>
      </c>
      <c r="AE80" s="23">
        <v>0.81282770969661267</v>
      </c>
      <c r="AF80" s="24">
        <v>37.608595023531883</v>
      </c>
      <c r="AG80" s="25">
        <v>0.81282770969661444</v>
      </c>
      <c r="AH80" s="22">
        <v>35.133750052693102</v>
      </c>
      <c r="AI80" s="23">
        <v>0.62001060070929448</v>
      </c>
      <c r="AJ80" s="24">
        <v>64.866249947306898</v>
      </c>
      <c r="AK80" s="25">
        <v>0.62001060070929526</v>
      </c>
      <c r="AL80" s="22">
        <v>54.325201324579893</v>
      </c>
      <c r="AM80" s="23">
        <v>0.81988202107433539</v>
      </c>
      <c r="AN80" s="24">
        <v>45.674798675420092</v>
      </c>
      <c r="AO80" s="26">
        <v>0.81988202107433528</v>
      </c>
    </row>
    <row r="81" spans="1:41" x14ac:dyDescent="0.2">
      <c r="A81" s="19" t="s">
        <v>91</v>
      </c>
      <c r="B81" s="20">
        <v>1.38571493439984E-2</v>
      </c>
      <c r="C81" s="21">
        <v>1.4634349041227216E-2</v>
      </c>
      <c r="D81" s="20">
        <v>0.99040845947895229</v>
      </c>
      <c r="E81" s="21">
        <v>1.6081148263092798E-2</v>
      </c>
      <c r="F81" s="22">
        <v>32.429903564260961</v>
      </c>
      <c r="G81" s="23">
        <v>0.86504444401750569</v>
      </c>
      <c r="H81" s="24">
        <v>67.570096435739032</v>
      </c>
      <c r="I81" s="25">
        <v>0.86504444401750724</v>
      </c>
      <c r="J81" s="22">
        <v>82.981247327066072</v>
      </c>
      <c r="K81" s="23">
        <v>0.64236920707102929</v>
      </c>
      <c r="L81" s="24">
        <v>17.018752672933928</v>
      </c>
      <c r="M81" s="25">
        <v>0.64236920707103262</v>
      </c>
      <c r="N81" s="22">
        <v>74.788770497549862</v>
      </c>
      <c r="O81" s="23">
        <v>0.668947481064605</v>
      </c>
      <c r="P81" s="24">
        <v>25.211229502450141</v>
      </c>
      <c r="Q81" s="25">
        <v>0.66894748106460422</v>
      </c>
      <c r="R81" s="22">
        <v>55.232043930543277</v>
      </c>
      <c r="S81" s="23">
        <v>0.84086553007757936</v>
      </c>
      <c r="T81" s="24">
        <v>44.767956069456723</v>
      </c>
      <c r="U81" s="25">
        <v>0.84086553007757836</v>
      </c>
      <c r="V81" s="22">
        <v>46.235863910746453</v>
      </c>
      <c r="W81" s="23">
        <v>0.80540768219396885</v>
      </c>
      <c r="X81" s="24">
        <v>53.764136089253533</v>
      </c>
      <c r="Y81" s="25">
        <v>0.80540768219397241</v>
      </c>
      <c r="Z81" s="22">
        <v>83.059301604395927</v>
      </c>
      <c r="AA81" s="23">
        <v>0.66992213976032666</v>
      </c>
      <c r="AB81" s="24">
        <v>16.94069839560407</v>
      </c>
      <c r="AC81" s="25">
        <v>0.66992213976032633</v>
      </c>
      <c r="AD81" s="22">
        <v>81.105275820926721</v>
      </c>
      <c r="AE81" s="23">
        <v>0.58390488492413584</v>
      </c>
      <c r="AF81" s="24">
        <v>18.894724179073279</v>
      </c>
      <c r="AG81" s="25">
        <v>0.58390488492413617</v>
      </c>
      <c r="AH81" s="22">
        <v>62.418300248298209</v>
      </c>
      <c r="AI81" s="23">
        <v>0.78586046806236465</v>
      </c>
      <c r="AJ81" s="24">
        <v>37.581699751701777</v>
      </c>
      <c r="AK81" s="25">
        <v>0.78586046806236509</v>
      </c>
      <c r="AL81" s="22">
        <v>68.473708242609618</v>
      </c>
      <c r="AM81" s="23">
        <v>0.77354414266875771</v>
      </c>
      <c r="AN81" s="24">
        <v>31.526291757390389</v>
      </c>
      <c r="AO81" s="26">
        <v>0.77354414266875793</v>
      </c>
    </row>
    <row r="82" spans="1:41" x14ac:dyDescent="0.2">
      <c r="A82" s="19" t="s">
        <v>92</v>
      </c>
      <c r="B82" s="20">
        <v>0.19865283914102499</v>
      </c>
      <c r="C82" s="21">
        <v>2.0871707382169917E-2</v>
      </c>
      <c r="D82" s="20">
        <v>0.68157128269611333</v>
      </c>
      <c r="E82" s="21">
        <v>1.9331988729643243E-2</v>
      </c>
      <c r="F82" s="22">
        <v>35.264795833475873</v>
      </c>
      <c r="G82" s="23">
        <v>0.92996387095964961</v>
      </c>
      <c r="H82" s="24">
        <v>64.735204166524127</v>
      </c>
      <c r="I82" s="25">
        <v>0.92996387095964883</v>
      </c>
      <c r="J82" s="22">
        <v>93.501681607496337</v>
      </c>
      <c r="K82" s="23">
        <v>0.56832439946321656</v>
      </c>
      <c r="L82" s="24">
        <v>6.4983183925036592</v>
      </c>
      <c r="M82" s="25">
        <v>0.56832439946321578</v>
      </c>
      <c r="N82" s="22">
        <v>57.23529007860558</v>
      </c>
      <c r="O82" s="23">
        <v>0.95156226420786916</v>
      </c>
      <c r="P82" s="24">
        <v>42.764709921394427</v>
      </c>
      <c r="Q82" s="25">
        <v>0.95156226420787104</v>
      </c>
      <c r="R82" s="22">
        <v>54.228877703368369</v>
      </c>
      <c r="S82" s="23">
        <v>1.0162602365803168</v>
      </c>
      <c r="T82" s="24">
        <v>45.771122296631631</v>
      </c>
      <c r="U82" s="25">
        <v>1.0162602365803157</v>
      </c>
      <c r="V82" s="22">
        <v>39.707181317300417</v>
      </c>
      <c r="W82" s="23">
        <v>1.1473312110549814</v>
      </c>
      <c r="X82" s="24">
        <v>60.292818682699547</v>
      </c>
      <c r="Y82" s="25">
        <v>1.1473312110549732</v>
      </c>
      <c r="Z82" s="22">
        <v>89.464380930858297</v>
      </c>
      <c r="AA82" s="23">
        <v>0.71720149009457834</v>
      </c>
      <c r="AB82" s="24">
        <v>10.535619069141701</v>
      </c>
      <c r="AC82" s="25">
        <v>0.71720149009457634</v>
      </c>
      <c r="AD82" s="22">
        <v>74.822314121025059</v>
      </c>
      <c r="AE82" s="23">
        <v>0.90348874416166658</v>
      </c>
      <c r="AF82" s="24">
        <v>25.177685878974959</v>
      </c>
      <c r="AG82" s="25">
        <v>0.90348874416167024</v>
      </c>
      <c r="AH82" s="22">
        <v>33.472851782261301</v>
      </c>
      <c r="AI82" s="23">
        <v>0.95242591189078585</v>
      </c>
      <c r="AJ82" s="24">
        <v>66.527148217738684</v>
      </c>
      <c r="AK82" s="25">
        <v>0.9524259118907864</v>
      </c>
      <c r="AL82" s="22">
        <v>88.028511335372855</v>
      </c>
      <c r="AM82" s="23">
        <v>0.74634882544745196</v>
      </c>
      <c r="AN82" s="24">
        <v>11.971488664627151</v>
      </c>
      <c r="AO82" s="26">
        <v>0.74634882544745162</v>
      </c>
    </row>
    <row r="83" spans="1:41" x14ac:dyDescent="0.2">
      <c r="A83" s="19" t="s">
        <v>93</v>
      </c>
      <c r="B83" s="20">
        <v>0.23270000328025489</v>
      </c>
      <c r="C83" s="21">
        <v>3.2107842582768998E-3</v>
      </c>
      <c r="D83" s="20">
        <v>0.92322975620174585</v>
      </c>
      <c r="E83" s="21">
        <v>2.9861844430074001E-3</v>
      </c>
      <c r="F83" s="22">
        <v>31.22203296112011</v>
      </c>
      <c r="G83" s="23">
        <v>0.1372081440100511</v>
      </c>
      <c r="H83" s="24">
        <v>68.777967038879893</v>
      </c>
      <c r="I83" s="25">
        <v>0.1372081440100511</v>
      </c>
      <c r="J83" s="22">
        <v>79.159866715097834</v>
      </c>
      <c r="K83" s="23">
        <v>0.1460399906788554</v>
      </c>
      <c r="L83" s="24">
        <v>20.840133284902159</v>
      </c>
      <c r="M83" s="25">
        <v>0.1460399906788554</v>
      </c>
      <c r="N83" s="22">
        <v>61.377175260613242</v>
      </c>
      <c r="O83" s="23">
        <v>0.14437493950372149</v>
      </c>
      <c r="P83" s="24">
        <v>38.622824739386758</v>
      </c>
      <c r="Q83" s="25">
        <v>0.14437493950372149</v>
      </c>
      <c r="R83" s="22">
        <v>56.685259197590732</v>
      </c>
      <c r="S83" s="23">
        <v>0.16141254025948579</v>
      </c>
      <c r="T83" s="24">
        <v>43.314740802409283</v>
      </c>
      <c r="U83" s="25">
        <v>0.16141254025948579</v>
      </c>
      <c r="V83" s="22">
        <v>40.682229870482878</v>
      </c>
      <c r="W83" s="23">
        <v>0.1496557023228427</v>
      </c>
      <c r="X83" s="24">
        <v>59.317770129517122</v>
      </c>
      <c r="Y83" s="25">
        <v>0.1496557023228427</v>
      </c>
      <c r="Z83" s="22">
        <v>74.185103616423945</v>
      </c>
      <c r="AA83" s="23">
        <v>0.13780464124358749</v>
      </c>
      <c r="AB83" s="24">
        <v>25.81489638357607</v>
      </c>
      <c r="AC83" s="25">
        <v>0.13780464124358749</v>
      </c>
      <c r="AD83" s="22">
        <v>69.319942743730877</v>
      </c>
      <c r="AE83" s="23">
        <v>0.14117641577771101</v>
      </c>
      <c r="AF83" s="24">
        <v>30.68005725626913</v>
      </c>
      <c r="AG83" s="25">
        <v>0.14117641577771101</v>
      </c>
      <c r="AH83" s="22">
        <v>43.096984083269383</v>
      </c>
      <c r="AI83" s="23">
        <v>0.14352979421693679</v>
      </c>
      <c r="AJ83" s="24">
        <v>56.903015916730617</v>
      </c>
      <c r="AK83" s="25">
        <v>0.14352979421693679</v>
      </c>
      <c r="AL83" s="22">
        <v>63.44058863158773</v>
      </c>
      <c r="AM83" s="23">
        <v>0.1486375149921558</v>
      </c>
      <c r="AN83" s="24">
        <v>36.55941136841227</v>
      </c>
      <c r="AO83" s="26">
        <v>0.1486375149921558</v>
      </c>
    </row>
    <row r="84" spans="1:41" x14ac:dyDescent="0.2">
      <c r="A84" s="19"/>
      <c r="B84" s="20"/>
      <c r="C84" s="21"/>
      <c r="D84" s="20"/>
      <c r="E84" s="21"/>
      <c r="F84" s="22"/>
      <c r="G84" s="23"/>
      <c r="H84" s="24"/>
      <c r="I84" s="25"/>
      <c r="J84" s="22"/>
      <c r="K84" s="23"/>
      <c r="L84" s="24"/>
      <c r="M84" s="25"/>
      <c r="N84" s="22"/>
      <c r="O84" s="23"/>
      <c r="P84" s="24"/>
      <c r="Q84" s="25"/>
      <c r="R84" s="22"/>
      <c r="S84" s="23"/>
      <c r="T84" s="24"/>
      <c r="U84" s="25"/>
      <c r="V84" s="22"/>
      <c r="W84" s="23"/>
      <c r="X84" s="24"/>
      <c r="Y84" s="25"/>
      <c r="Z84" s="22"/>
      <c r="AA84" s="23"/>
      <c r="AB84" s="24"/>
      <c r="AC84" s="25"/>
      <c r="AD84" s="22"/>
      <c r="AE84" s="23"/>
      <c r="AF84" s="24"/>
      <c r="AG84" s="25"/>
      <c r="AH84" s="22"/>
      <c r="AI84" s="23"/>
      <c r="AJ84" s="24"/>
      <c r="AK84" s="25"/>
      <c r="AL84" s="22"/>
      <c r="AM84" s="23"/>
      <c r="AN84" s="24"/>
      <c r="AO84" s="26"/>
    </row>
    <row r="85" spans="1:41" x14ac:dyDescent="0.2">
      <c r="A85" s="19" t="s">
        <v>247</v>
      </c>
      <c r="B85" s="20">
        <v>9.5672113605667602E-2</v>
      </c>
      <c r="C85" s="21">
        <v>1.8786733733572935E-2</v>
      </c>
      <c r="D85" s="20">
        <v>0.92355770356697742</v>
      </c>
      <c r="E85" s="21">
        <v>1.604942811458555E-2</v>
      </c>
      <c r="F85" s="22">
        <v>32.061088663719502</v>
      </c>
      <c r="G85" s="23">
        <v>0.71127332976611712</v>
      </c>
      <c r="H85" s="24">
        <v>67.938911336280512</v>
      </c>
      <c r="I85" s="25">
        <v>0.71127332976611768</v>
      </c>
      <c r="J85" s="22">
        <v>84.772305730521907</v>
      </c>
      <c r="K85" s="23">
        <v>0.73156135335113259</v>
      </c>
      <c r="L85" s="24">
        <v>15.22769426947807</v>
      </c>
      <c r="M85" s="25">
        <v>0.73156135335113082</v>
      </c>
      <c r="N85" s="22">
        <v>76.694113173576383</v>
      </c>
      <c r="O85" s="23">
        <v>0.71364874055729899</v>
      </c>
      <c r="P85" s="24">
        <v>23.30588682642362</v>
      </c>
      <c r="Q85" s="25">
        <v>0.71364874055730065</v>
      </c>
      <c r="R85" s="22">
        <v>66.105829696559823</v>
      </c>
      <c r="S85" s="23">
        <v>0.9144953364273658</v>
      </c>
      <c r="T85" s="24">
        <v>33.894170303440177</v>
      </c>
      <c r="U85" s="25">
        <v>0.9144953364273638</v>
      </c>
      <c r="V85" s="22">
        <v>50.040061408984222</v>
      </c>
      <c r="W85" s="23">
        <v>0.88508969497760459</v>
      </c>
      <c r="X85" s="24">
        <v>49.959938591015799</v>
      </c>
      <c r="Y85" s="25">
        <v>0.88508969497760481</v>
      </c>
      <c r="Z85" s="22">
        <v>80.657463324615776</v>
      </c>
      <c r="AA85" s="23">
        <v>0.95140019609156001</v>
      </c>
      <c r="AB85" s="24">
        <v>19.342536675384238</v>
      </c>
      <c r="AC85" s="25">
        <v>0.95140019609156057</v>
      </c>
      <c r="AD85" s="22">
        <v>63.675394321851051</v>
      </c>
      <c r="AE85" s="23">
        <v>0.86255723767175407</v>
      </c>
      <c r="AF85" s="24">
        <v>36.324605678148963</v>
      </c>
      <c r="AG85" s="25">
        <v>0.86255723767175307</v>
      </c>
      <c r="AH85" s="22">
        <v>41.953279276594337</v>
      </c>
      <c r="AI85" s="23">
        <v>0.72497345761230503</v>
      </c>
      <c r="AJ85" s="24">
        <v>58.046720723405663</v>
      </c>
      <c r="AK85" s="25">
        <v>0.72497345761230558</v>
      </c>
      <c r="AL85" s="22">
        <v>55.582513648056178</v>
      </c>
      <c r="AM85" s="23">
        <v>0.78608480635745559</v>
      </c>
      <c r="AN85" s="24">
        <v>44.417486351943822</v>
      </c>
      <c r="AO85" s="26">
        <v>0.78608480635745537</v>
      </c>
    </row>
    <row r="86" spans="1:41" x14ac:dyDescent="0.2">
      <c r="A86" s="19" t="s">
        <v>248</v>
      </c>
      <c r="B86" s="20">
        <v>0.9805239262542178</v>
      </c>
      <c r="C86" s="21">
        <v>1.9587487065791737E-2</v>
      </c>
      <c r="D86" s="20">
        <v>0.79448487815378666</v>
      </c>
      <c r="E86" s="21">
        <v>1.5108788362208985E-2</v>
      </c>
      <c r="F86" s="22">
        <v>11.30855527206703</v>
      </c>
      <c r="G86" s="23">
        <v>0.59962303115056392</v>
      </c>
      <c r="H86" s="24">
        <v>88.691444727932961</v>
      </c>
      <c r="I86" s="25">
        <v>0.59962303115055726</v>
      </c>
      <c r="J86" s="22">
        <v>64.303951231105458</v>
      </c>
      <c r="K86" s="23">
        <v>0.96459720519652981</v>
      </c>
      <c r="L86" s="24">
        <v>35.696048768894542</v>
      </c>
      <c r="M86" s="25">
        <v>0.96459720519652636</v>
      </c>
      <c r="N86" s="22">
        <v>33.066588521792283</v>
      </c>
      <c r="O86" s="23">
        <v>0.91174094648932325</v>
      </c>
      <c r="P86" s="24">
        <v>66.933411478207731</v>
      </c>
      <c r="Q86" s="25">
        <v>0.91174094648932325</v>
      </c>
      <c r="R86" s="22">
        <v>28.559824838728339</v>
      </c>
      <c r="S86" s="23">
        <v>0.94397260872800104</v>
      </c>
      <c r="T86" s="24">
        <v>71.440175161271682</v>
      </c>
      <c r="U86" s="25">
        <v>0.94397260872800748</v>
      </c>
      <c r="V86" s="22">
        <v>15.11725732420161</v>
      </c>
      <c r="W86" s="23">
        <v>0.75251296907650644</v>
      </c>
      <c r="X86" s="24">
        <v>84.882742675798411</v>
      </c>
      <c r="Y86" s="25">
        <v>0.75251296907650966</v>
      </c>
      <c r="Z86" s="22">
        <v>44.668616463837829</v>
      </c>
      <c r="AA86" s="23">
        <v>1.1103916899360777</v>
      </c>
      <c r="AB86" s="24">
        <v>55.331383536162171</v>
      </c>
      <c r="AC86" s="25">
        <v>1.1103916899360757</v>
      </c>
      <c r="AD86" s="22">
        <v>26.436730998303961</v>
      </c>
      <c r="AE86" s="23">
        <v>0.97298872641882184</v>
      </c>
      <c r="AF86" s="24">
        <v>73.563269001696042</v>
      </c>
      <c r="AG86" s="25">
        <v>0.97298872641882117</v>
      </c>
      <c r="AH86" s="22">
        <v>17.693205682505191</v>
      </c>
      <c r="AI86" s="23">
        <v>0.70898192699903717</v>
      </c>
      <c r="AJ86" s="24">
        <v>82.30679431749482</v>
      </c>
      <c r="AK86" s="25">
        <v>0.70898192699903839</v>
      </c>
      <c r="AL86" s="22">
        <v>46.695342787674562</v>
      </c>
      <c r="AM86" s="23">
        <v>1.1171228422273836</v>
      </c>
      <c r="AN86" s="24">
        <v>53.304657212325459</v>
      </c>
      <c r="AO86" s="26">
        <v>1.1171228422273916</v>
      </c>
    </row>
    <row r="87" spans="1:41" ht="13.5" thickBot="1" x14ac:dyDescent="0.25">
      <c r="A87" s="28" t="s">
        <v>249</v>
      </c>
      <c r="B87" s="29">
        <v>0.38215002068464671</v>
      </c>
      <c r="C87" s="30">
        <v>1.7483420013941656E-2</v>
      </c>
      <c r="D87" s="29">
        <v>0.79551014169862011</v>
      </c>
      <c r="E87" s="30">
        <v>1.6262787052229957E-2</v>
      </c>
      <c r="F87" s="31">
        <v>31.547972984259712</v>
      </c>
      <c r="G87" s="32">
        <v>0.89590230757504763</v>
      </c>
      <c r="H87" s="33">
        <v>68.452027015740299</v>
      </c>
      <c r="I87" s="34">
        <v>0.89590230757504141</v>
      </c>
      <c r="J87" s="31">
        <v>65.462152909753399</v>
      </c>
      <c r="K87" s="32">
        <v>0.86140157927847083</v>
      </c>
      <c r="L87" s="33">
        <v>34.537847090246601</v>
      </c>
      <c r="M87" s="34">
        <v>0.86140157927847327</v>
      </c>
      <c r="N87" s="31">
        <v>76.167641019089444</v>
      </c>
      <c r="O87" s="32">
        <v>0.81624500514935261</v>
      </c>
      <c r="P87" s="33">
        <v>23.83235898091057</v>
      </c>
      <c r="Q87" s="34">
        <v>0.81624500514934595</v>
      </c>
      <c r="R87" s="31">
        <v>40.22568390635562</v>
      </c>
      <c r="S87" s="32">
        <v>0.90479727590091719</v>
      </c>
      <c r="T87" s="33">
        <v>59.774316093644387</v>
      </c>
      <c r="U87" s="34">
        <v>0.90479727590091252</v>
      </c>
      <c r="V87" s="31">
        <v>34.355525619367008</v>
      </c>
      <c r="W87" s="32">
        <v>0.88830313005154127</v>
      </c>
      <c r="X87" s="33">
        <v>65.644474380632985</v>
      </c>
      <c r="Y87" s="34">
        <v>0.88830313005154149</v>
      </c>
      <c r="Z87" s="31">
        <v>77.750825813728113</v>
      </c>
      <c r="AA87" s="32">
        <v>0.82246555084320072</v>
      </c>
      <c r="AB87" s="33">
        <v>22.24917418627189</v>
      </c>
      <c r="AC87" s="34">
        <v>0.82246555084319872</v>
      </c>
      <c r="AD87" s="31">
        <v>75.898958179524655</v>
      </c>
      <c r="AE87" s="32">
        <v>0.84141278322706359</v>
      </c>
      <c r="AF87" s="33">
        <v>24.101041820475331</v>
      </c>
      <c r="AG87" s="34">
        <v>0.84141278322706992</v>
      </c>
      <c r="AH87" s="31">
        <v>35.080496756812423</v>
      </c>
      <c r="AI87" s="32">
        <v>0.85322023002831948</v>
      </c>
      <c r="AJ87" s="33">
        <v>64.919503243187577</v>
      </c>
      <c r="AK87" s="34">
        <v>0.85322023002831882</v>
      </c>
      <c r="AL87" s="31">
        <v>55.348014060653718</v>
      </c>
      <c r="AM87" s="32">
        <v>0.83428285353904696</v>
      </c>
      <c r="AN87" s="33">
        <v>44.651985939346282</v>
      </c>
      <c r="AO87" s="35">
        <v>0.83428285353904774</v>
      </c>
    </row>
    <row r="91" spans="1:41" ht="54" customHeight="1" x14ac:dyDescent="0.2">
      <c r="A91" s="187" t="s">
        <v>94</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41" x14ac:dyDescent="0.2">
      <c r="A92" s="137" t="s">
        <v>250</v>
      </c>
    </row>
    <row r="106" spans="2:5" x14ac:dyDescent="0.2">
      <c r="B106"/>
      <c r="C106"/>
      <c r="D106"/>
      <c r="E106"/>
    </row>
    <row r="107" spans="2:5" x14ac:dyDescent="0.2">
      <c r="B107"/>
      <c r="C107"/>
      <c r="D107"/>
      <c r="E107"/>
    </row>
    <row r="108" spans="2:5" x14ac:dyDescent="0.2">
      <c r="B108"/>
      <c r="C108"/>
      <c r="D108"/>
      <c r="E108"/>
    </row>
    <row r="109" spans="2:5" x14ac:dyDescent="0.2">
      <c r="C109"/>
      <c r="D109"/>
      <c r="E109"/>
    </row>
    <row r="110" spans="2:5" x14ac:dyDescent="0.2">
      <c r="B110"/>
      <c r="C110"/>
      <c r="D110"/>
      <c r="E110"/>
    </row>
    <row r="111" spans="2:5" x14ac:dyDescent="0.2">
      <c r="B111"/>
      <c r="C111"/>
      <c r="D111"/>
      <c r="E111"/>
    </row>
    <row r="112" spans="2:5" x14ac:dyDescent="0.2">
      <c r="B112"/>
      <c r="C112"/>
      <c r="D112"/>
      <c r="E112"/>
    </row>
    <row r="113" spans="2:5" x14ac:dyDescent="0.2">
      <c r="B113"/>
      <c r="C113"/>
      <c r="D113"/>
      <c r="E113"/>
    </row>
    <row r="114" spans="2:5" x14ac:dyDescent="0.2">
      <c r="B114"/>
      <c r="C114"/>
      <c r="D114"/>
      <c r="E114"/>
    </row>
    <row r="115" spans="2:5" x14ac:dyDescent="0.2">
      <c r="B115"/>
      <c r="C115"/>
      <c r="D115"/>
      <c r="E115"/>
    </row>
    <row r="116" spans="2:5" x14ac:dyDescent="0.2">
      <c r="B116"/>
      <c r="C116"/>
      <c r="D116"/>
      <c r="E116"/>
    </row>
    <row r="117" spans="2:5" x14ac:dyDescent="0.2">
      <c r="B117"/>
      <c r="C117"/>
      <c r="D117"/>
      <c r="E117"/>
    </row>
    <row r="118" spans="2:5" x14ac:dyDescent="0.2">
      <c r="B118"/>
      <c r="C118"/>
      <c r="D118"/>
      <c r="E118"/>
    </row>
    <row r="119" spans="2:5" x14ac:dyDescent="0.2">
      <c r="B119"/>
      <c r="C119"/>
      <c r="D119"/>
      <c r="E119"/>
    </row>
    <row r="120" spans="2:5" x14ac:dyDescent="0.2">
      <c r="B120"/>
      <c r="C120"/>
      <c r="D120"/>
      <c r="E120"/>
    </row>
    <row r="121" spans="2:5" x14ac:dyDescent="0.2">
      <c r="B121"/>
      <c r="C121"/>
      <c r="D121"/>
      <c r="E121"/>
    </row>
    <row r="122" spans="2:5" x14ac:dyDescent="0.2">
      <c r="B122"/>
      <c r="C122"/>
      <c r="D122"/>
      <c r="E122"/>
    </row>
    <row r="123" spans="2:5" x14ac:dyDescent="0.2">
      <c r="B123"/>
      <c r="C123"/>
      <c r="D123"/>
      <c r="E123"/>
    </row>
    <row r="124" spans="2:5" x14ac:dyDescent="0.2">
      <c r="B124"/>
      <c r="C124"/>
      <c r="D124"/>
      <c r="E124"/>
    </row>
    <row r="125" spans="2:5" x14ac:dyDescent="0.2">
      <c r="B125"/>
      <c r="C125"/>
      <c r="D125"/>
      <c r="E125"/>
    </row>
    <row r="126" spans="2:5" x14ac:dyDescent="0.2">
      <c r="B126"/>
      <c r="C126"/>
      <c r="D126"/>
      <c r="E126"/>
    </row>
    <row r="127" spans="2:5" x14ac:dyDescent="0.2">
      <c r="B127"/>
      <c r="C127"/>
      <c r="D127"/>
      <c r="E127"/>
    </row>
    <row r="128" spans="2:5" x14ac:dyDescent="0.2">
      <c r="B128"/>
      <c r="C128"/>
      <c r="D128"/>
      <c r="E128"/>
    </row>
    <row r="129" spans="2:5" x14ac:dyDescent="0.2">
      <c r="B129"/>
      <c r="C129"/>
      <c r="D129"/>
      <c r="E129"/>
    </row>
    <row r="130" spans="2:5" x14ac:dyDescent="0.2">
      <c r="B130"/>
      <c r="C130"/>
      <c r="D130"/>
      <c r="E130"/>
    </row>
    <row r="131" spans="2:5" x14ac:dyDescent="0.2">
      <c r="B131"/>
      <c r="C131"/>
      <c r="D131"/>
      <c r="E131"/>
    </row>
    <row r="132" spans="2:5" x14ac:dyDescent="0.2">
      <c r="B132"/>
      <c r="C132"/>
      <c r="D132"/>
      <c r="E132"/>
    </row>
    <row r="133" spans="2:5" x14ac:dyDescent="0.2">
      <c r="B133"/>
      <c r="C133"/>
      <c r="D133"/>
      <c r="E133"/>
    </row>
    <row r="134" spans="2:5" x14ac:dyDescent="0.2">
      <c r="B134"/>
      <c r="C134"/>
      <c r="D134"/>
      <c r="E134"/>
    </row>
    <row r="135" spans="2:5" x14ac:dyDescent="0.2">
      <c r="B135"/>
      <c r="C135"/>
      <c r="D135"/>
      <c r="E135"/>
    </row>
    <row r="136" spans="2:5" x14ac:dyDescent="0.2">
      <c r="B136"/>
      <c r="C136"/>
      <c r="D136"/>
      <c r="E136"/>
    </row>
    <row r="137" spans="2:5" x14ac:dyDescent="0.2">
      <c r="B137"/>
      <c r="C137"/>
      <c r="D137"/>
      <c r="E137"/>
    </row>
    <row r="138" spans="2:5" x14ac:dyDescent="0.2">
      <c r="B138"/>
      <c r="C138"/>
      <c r="D138"/>
      <c r="E138"/>
    </row>
    <row r="139" spans="2:5" x14ac:dyDescent="0.2">
      <c r="B139"/>
      <c r="C139"/>
      <c r="D139"/>
      <c r="E139"/>
    </row>
    <row r="140" spans="2:5" x14ac:dyDescent="0.2">
      <c r="B140"/>
      <c r="C140"/>
      <c r="D140"/>
      <c r="E140"/>
    </row>
    <row r="141" spans="2:5" x14ac:dyDescent="0.2">
      <c r="B141"/>
      <c r="C141"/>
      <c r="D141"/>
      <c r="E141"/>
    </row>
    <row r="142" spans="2:5" x14ac:dyDescent="0.2">
      <c r="B142"/>
      <c r="C142"/>
      <c r="D142"/>
      <c r="E142"/>
    </row>
    <row r="143" spans="2:5" x14ac:dyDescent="0.2">
      <c r="B143"/>
      <c r="C143"/>
      <c r="D143"/>
      <c r="E143"/>
    </row>
    <row r="144" spans="2:5" x14ac:dyDescent="0.2">
      <c r="B144"/>
      <c r="C144"/>
      <c r="D144"/>
      <c r="E144"/>
    </row>
    <row r="145" spans="2:5" x14ac:dyDescent="0.2">
      <c r="B145"/>
      <c r="C145"/>
      <c r="D145"/>
      <c r="E145"/>
    </row>
    <row r="146" spans="2:5" x14ac:dyDescent="0.2">
      <c r="B146"/>
      <c r="C146"/>
      <c r="D146"/>
      <c r="E146"/>
    </row>
    <row r="147" spans="2:5" x14ac:dyDescent="0.2">
      <c r="B147"/>
      <c r="C147"/>
      <c r="D147"/>
      <c r="E147"/>
    </row>
    <row r="148" spans="2:5" x14ac:dyDescent="0.2">
      <c r="B148"/>
      <c r="C148"/>
      <c r="D148"/>
      <c r="E148"/>
    </row>
    <row r="149" spans="2:5" x14ac:dyDescent="0.2">
      <c r="B149"/>
      <c r="C149"/>
      <c r="D149"/>
      <c r="E149"/>
    </row>
    <row r="150" spans="2:5" x14ac:dyDescent="0.2">
      <c r="B150"/>
      <c r="C150"/>
      <c r="D150"/>
      <c r="E150"/>
    </row>
    <row r="151" spans="2:5" x14ac:dyDescent="0.2">
      <c r="B151"/>
      <c r="C151"/>
      <c r="D151"/>
      <c r="E151"/>
    </row>
    <row r="152" spans="2:5" x14ac:dyDescent="0.2">
      <c r="B152"/>
      <c r="C152"/>
      <c r="D152"/>
      <c r="E152"/>
    </row>
    <row r="153" spans="2:5" x14ac:dyDescent="0.2">
      <c r="B153"/>
      <c r="C153"/>
      <c r="D153"/>
      <c r="E153"/>
    </row>
    <row r="154" spans="2:5" x14ac:dyDescent="0.2">
      <c r="B154"/>
      <c r="C154"/>
      <c r="D154"/>
      <c r="E154"/>
    </row>
    <row r="155" spans="2:5" x14ac:dyDescent="0.2">
      <c r="B155"/>
      <c r="C155"/>
      <c r="D155"/>
      <c r="E155"/>
    </row>
    <row r="156" spans="2:5" x14ac:dyDescent="0.2">
      <c r="B156"/>
      <c r="C156"/>
      <c r="D156"/>
      <c r="E156"/>
    </row>
    <row r="157" spans="2:5" x14ac:dyDescent="0.2">
      <c r="B157"/>
      <c r="C157"/>
      <c r="D157"/>
      <c r="E157"/>
    </row>
    <row r="158" spans="2:5" x14ac:dyDescent="0.2">
      <c r="B158"/>
      <c r="C158"/>
      <c r="D158"/>
      <c r="E158"/>
    </row>
    <row r="159" spans="2:5" x14ac:dyDescent="0.2">
      <c r="B159"/>
      <c r="C159"/>
      <c r="D159"/>
      <c r="E159"/>
    </row>
    <row r="160" spans="2:5" x14ac:dyDescent="0.2">
      <c r="B160"/>
      <c r="C160"/>
      <c r="D160"/>
      <c r="E160"/>
    </row>
    <row r="161" spans="2:5" x14ac:dyDescent="0.2">
      <c r="B161"/>
      <c r="C161"/>
      <c r="D161"/>
      <c r="E161"/>
    </row>
    <row r="162" spans="2:5" x14ac:dyDescent="0.2">
      <c r="B162"/>
      <c r="C162"/>
      <c r="D162"/>
      <c r="E162"/>
    </row>
    <row r="163" spans="2:5" x14ac:dyDescent="0.2">
      <c r="B163"/>
      <c r="C163"/>
      <c r="D163"/>
      <c r="E163"/>
    </row>
    <row r="164" spans="2:5" x14ac:dyDescent="0.2">
      <c r="B164"/>
      <c r="C164"/>
      <c r="D164"/>
      <c r="E164"/>
    </row>
    <row r="165" spans="2:5" x14ac:dyDescent="0.2">
      <c r="B165"/>
      <c r="C165"/>
      <c r="D165"/>
      <c r="E165"/>
    </row>
    <row r="166" spans="2:5" x14ac:dyDescent="0.2">
      <c r="B166"/>
      <c r="C166"/>
      <c r="D166"/>
      <c r="E166"/>
    </row>
    <row r="167" spans="2:5" x14ac:dyDescent="0.2">
      <c r="B167"/>
      <c r="C167"/>
      <c r="D167"/>
      <c r="E167"/>
    </row>
    <row r="168" spans="2:5" x14ac:dyDescent="0.2">
      <c r="B168"/>
      <c r="C168"/>
      <c r="D168"/>
      <c r="E168"/>
    </row>
    <row r="169" spans="2:5" x14ac:dyDescent="0.2">
      <c r="B169"/>
      <c r="C169"/>
      <c r="D169"/>
      <c r="E169"/>
    </row>
    <row r="170" spans="2:5" x14ac:dyDescent="0.2">
      <c r="B170"/>
      <c r="C170"/>
      <c r="D170"/>
      <c r="E170"/>
    </row>
    <row r="171" spans="2:5" x14ac:dyDescent="0.2">
      <c r="B171"/>
      <c r="C171"/>
      <c r="D171"/>
      <c r="E171"/>
    </row>
    <row r="172" spans="2:5" x14ac:dyDescent="0.2">
      <c r="B172"/>
      <c r="C172"/>
      <c r="D172"/>
      <c r="E172"/>
    </row>
    <row r="173" spans="2:5" x14ac:dyDescent="0.2">
      <c r="B173"/>
      <c r="C173"/>
      <c r="D173"/>
      <c r="E173"/>
    </row>
    <row r="174" spans="2:5" x14ac:dyDescent="0.2">
      <c r="B174"/>
      <c r="C174"/>
      <c r="D174"/>
      <c r="E174"/>
    </row>
    <row r="175" spans="2:5" x14ac:dyDescent="0.2">
      <c r="B175"/>
      <c r="C175"/>
      <c r="D175"/>
      <c r="E175"/>
    </row>
    <row r="176" spans="2:5" x14ac:dyDescent="0.2">
      <c r="B176"/>
      <c r="C176"/>
      <c r="D176"/>
      <c r="E176"/>
    </row>
    <row r="177" spans="2:5" x14ac:dyDescent="0.2">
      <c r="B177"/>
      <c r="C177"/>
      <c r="D177"/>
      <c r="E177"/>
    </row>
    <row r="178" spans="2:5" x14ac:dyDescent="0.2">
      <c r="B178"/>
      <c r="C178"/>
      <c r="D178"/>
      <c r="E178"/>
    </row>
    <row r="179" spans="2:5" x14ac:dyDescent="0.2">
      <c r="B179"/>
      <c r="C179"/>
      <c r="D179"/>
      <c r="E179"/>
    </row>
    <row r="180" spans="2:5" x14ac:dyDescent="0.2">
      <c r="B180"/>
      <c r="C180"/>
      <c r="D180"/>
      <c r="E180"/>
    </row>
    <row r="181" spans="2:5" x14ac:dyDescent="0.2">
      <c r="B181"/>
      <c r="C181"/>
      <c r="D181"/>
      <c r="E181"/>
    </row>
    <row r="182" spans="2:5" x14ac:dyDescent="0.2">
      <c r="B182"/>
      <c r="C182"/>
      <c r="D182"/>
      <c r="E182"/>
    </row>
    <row r="183" spans="2:5" x14ac:dyDescent="0.2">
      <c r="B183"/>
      <c r="C183"/>
      <c r="D183"/>
      <c r="E183"/>
    </row>
  </sheetData>
  <sortState ref="A111:B180">
    <sortCondition descending="1" ref="B111:B180"/>
  </sortState>
  <mergeCells count="32">
    <mergeCell ref="AF8:AG8"/>
    <mergeCell ref="AH8:AI8"/>
    <mergeCell ref="AJ8:AK8"/>
    <mergeCell ref="AL8:AM8"/>
    <mergeCell ref="AN8:AO8"/>
    <mergeCell ref="A91:Z91"/>
    <mergeCell ref="T8:U8"/>
    <mergeCell ref="V8:W8"/>
    <mergeCell ref="X8:Y8"/>
    <mergeCell ref="Z8:AA8"/>
    <mergeCell ref="AB8:AC8"/>
    <mergeCell ref="AD8:AE8"/>
    <mergeCell ref="AL7:AO7"/>
    <mergeCell ref="B8:C8"/>
    <mergeCell ref="D8:E8"/>
    <mergeCell ref="F8:G8"/>
    <mergeCell ref="H8:I8"/>
    <mergeCell ref="J8:K8"/>
    <mergeCell ref="L8:M8"/>
    <mergeCell ref="N8:O8"/>
    <mergeCell ref="P8:Q8"/>
    <mergeCell ref="R8:S8"/>
    <mergeCell ref="B6:E7"/>
    <mergeCell ref="F6:AO6"/>
    <mergeCell ref="F7:I7"/>
    <mergeCell ref="J7:M7"/>
    <mergeCell ref="AH7:AK7"/>
    <mergeCell ref="N7:Q7"/>
    <mergeCell ref="R7:U7"/>
    <mergeCell ref="V7:Y7"/>
    <mergeCell ref="Z7:AC7"/>
    <mergeCell ref="AD7:AG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92"/>
  <sheetViews>
    <sheetView showGridLines="0" zoomScale="80" zoomScaleNormal="80" workbookViewId="0"/>
  </sheetViews>
  <sheetFormatPr defaultRowHeight="12.75" x14ac:dyDescent="0.2"/>
  <cols>
    <col min="1" max="1" width="25.42578125" customWidth="1"/>
    <col min="2" max="2" width="9.140625" style="38"/>
    <col min="3" max="5" width="9.140625" style="39"/>
    <col min="6" max="6" width="9.140625" style="37"/>
    <col min="7" max="7" width="9.140625" style="36"/>
    <col min="8" max="8" width="9.140625" style="37"/>
    <col min="9" max="9" width="9.140625" style="36"/>
    <col min="10" max="10" width="9.140625" style="37"/>
    <col min="11" max="11" width="9.140625" style="36"/>
    <col min="12" max="12" width="9.140625" style="37"/>
    <col min="13" max="13" width="9.140625" style="36"/>
    <col min="14" max="14" width="9.140625" style="37"/>
    <col min="15" max="15" width="9.140625" style="36"/>
    <col min="16" max="16" width="9.140625" style="37"/>
    <col min="17" max="17" width="9.140625" style="36"/>
    <col min="18" max="18" width="9.140625" style="37"/>
    <col min="19" max="19" width="9.140625" style="36"/>
    <col min="20" max="20" width="9.140625" style="37"/>
    <col min="21" max="21" width="9.140625" style="36"/>
  </cols>
  <sheetData>
    <row r="1" spans="1:21" x14ac:dyDescent="0.2">
      <c r="A1" t="s">
        <v>215</v>
      </c>
      <c r="B1"/>
      <c r="C1"/>
      <c r="D1"/>
      <c r="E1"/>
      <c r="F1"/>
      <c r="G1"/>
      <c r="H1"/>
      <c r="I1"/>
      <c r="J1"/>
      <c r="K1"/>
      <c r="L1"/>
      <c r="M1"/>
      <c r="N1"/>
      <c r="O1"/>
      <c r="P1"/>
      <c r="Q1"/>
      <c r="R1"/>
      <c r="S1"/>
      <c r="T1"/>
      <c r="U1"/>
    </row>
    <row r="2" spans="1:21" x14ac:dyDescent="0.2">
      <c r="A2" s="1" t="s">
        <v>467</v>
      </c>
      <c r="B2"/>
      <c r="C2"/>
      <c r="D2"/>
      <c r="E2"/>
      <c r="F2"/>
      <c r="G2"/>
      <c r="H2"/>
      <c r="I2"/>
      <c r="J2"/>
      <c r="K2"/>
      <c r="L2"/>
      <c r="M2"/>
      <c r="N2"/>
      <c r="O2"/>
      <c r="P2"/>
      <c r="Q2"/>
      <c r="R2"/>
      <c r="S2"/>
      <c r="T2"/>
      <c r="U2"/>
    </row>
    <row r="3" spans="1:21" x14ac:dyDescent="0.2">
      <c r="B3"/>
      <c r="C3"/>
      <c r="D3"/>
      <c r="E3"/>
      <c r="F3"/>
      <c r="G3"/>
      <c r="H3"/>
      <c r="I3"/>
      <c r="J3"/>
      <c r="K3"/>
      <c r="L3"/>
      <c r="M3"/>
      <c r="N3"/>
      <c r="O3"/>
      <c r="P3"/>
      <c r="Q3"/>
      <c r="R3"/>
      <c r="S3"/>
      <c r="T3"/>
      <c r="U3"/>
    </row>
    <row r="4" spans="1:21" x14ac:dyDescent="0.2">
      <c r="B4"/>
      <c r="C4"/>
      <c r="D4"/>
      <c r="E4"/>
      <c r="F4"/>
      <c r="G4"/>
      <c r="H4"/>
      <c r="I4"/>
      <c r="J4"/>
      <c r="K4"/>
      <c r="L4"/>
      <c r="M4"/>
      <c r="N4"/>
      <c r="O4"/>
      <c r="P4"/>
      <c r="Q4"/>
      <c r="R4"/>
      <c r="S4"/>
      <c r="T4"/>
      <c r="U4"/>
    </row>
    <row r="5" spans="1:21" ht="13.5" thickBot="1" x14ac:dyDescent="0.25">
      <c r="B5"/>
      <c r="C5"/>
      <c r="D5"/>
      <c r="E5"/>
      <c r="F5"/>
      <c r="G5"/>
      <c r="H5"/>
      <c r="I5"/>
      <c r="J5"/>
      <c r="K5"/>
      <c r="L5"/>
      <c r="M5"/>
      <c r="N5"/>
      <c r="O5"/>
      <c r="P5"/>
      <c r="Q5"/>
      <c r="R5"/>
      <c r="S5"/>
      <c r="T5"/>
      <c r="U5"/>
    </row>
    <row r="6" spans="1:21" ht="12.75" customHeight="1" x14ac:dyDescent="0.2">
      <c r="A6" s="2"/>
      <c r="B6" s="178" t="s">
        <v>377</v>
      </c>
      <c r="C6" s="179"/>
      <c r="D6" s="179"/>
      <c r="E6" s="180"/>
      <c r="F6" s="239" t="s">
        <v>168</v>
      </c>
      <c r="G6" s="240"/>
      <c r="H6" s="240"/>
      <c r="I6" s="240"/>
      <c r="J6" s="240"/>
      <c r="K6" s="240"/>
      <c r="L6" s="240"/>
      <c r="M6" s="240"/>
      <c r="N6" s="240"/>
      <c r="O6" s="240"/>
      <c r="P6" s="240"/>
      <c r="Q6" s="240"/>
      <c r="R6" s="240"/>
      <c r="S6" s="240"/>
      <c r="T6" s="240"/>
      <c r="U6" s="241"/>
    </row>
    <row r="7" spans="1:21" ht="25.5" customHeight="1" x14ac:dyDescent="0.2">
      <c r="A7" s="3"/>
      <c r="B7" s="181"/>
      <c r="C7" s="182"/>
      <c r="D7" s="182"/>
      <c r="E7" s="183"/>
      <c r="F7" s="176" t="s">
        <v>169</v>
      </c>
      <c r="G7" s="242"/>
      <c r="H7" s="242"/>
      <c r="I7" s="177"/>
      <c r="J7" s="176" t="s">
        <v>170</v>
      </c>
      <c r="K7" s="242"/>
      <c r="L7" s="242"/>
      <c r="M7" s="177"/>
      <c r="N7" s="176" t="s">
        <v>171</v>
      </c>
      <c r="O7" s="242"/>
      <c r="P7" s="242"/>
      <c r="Q7" s="177"/>
      <c r="R7" s="176" t="s">
        <v>172</v>
      </c>
      <c r="S7" s="242"/>
      <c r="T7" s="242"/>
      <c r="U7" s="243"/>
    </row>
    <row r="8" spans="1:21" ht="38.25" customHeight="1" x14ac:dyDescent="0.2">
      <c r="A8" s="3"/>
      <c r="B8" s="176" t="s">
        <v>12</v>
      </c>
      <c r="C8" s="177"/>
      <c r="D8" s="176" t="s">
        <v>13</v>
      </c>
      <c r="E8" s="177"/>
      <c r="F8" s="176" t="s">
        <v>173</v>
      </c>
      <c r="G8" s="245"/>
      <c r="H8" s="242" t="s">
        <v>174</v>
      </c>
      <c r="I8" s="177"/>
      <c r="J8" s="176" t="s">
        <v>173</v>
      </c>
      <c r="K8" s="245"/>
      <c r="L8" s="242" t="s">
        <v>174</v>
      </c>
      <c r="M8" s="177"/>
      <c r="N8" s="176" t="s">
        <v>173</v>
      </c>
      <c r="O8" s="245"/>
      <c r="P8" s="242" t="s">
        <v>174</v>
      </c>
      <c r="Q8" s="177"/>
      <c r="R8" s="176" t="s">
        <v>173</v>
      </c>
      <c r="S8" s="245"/>
      <c r="T8" s="242" t="s">
        <v>174</v>
      </c>
      <c r="U8" s="243"/>
    </row>
    <row r="9" spans="1:21" s="11" customFormat="1" ht="25.5" x14ac:dyDescent="0.2">
      <c r="A9" s="4"/>
      <c r="B9" s="5" t="s">
        <v>16</v>
      </c>
      <c r="C9" s="6" t="s">
        <v>17</v>
      </c>
      <c r="D9" s="9" t="s">
        <v>18</v>
      </c>
      <c r="E9" s="9" t="s">
        <v>17</v>
      </c>
      <c r="F9" s="7" t="s">
        <v>19</v>
      </c>
      <c r="G9" s="8" t="s">
        <v>17</v>
      </c>
      <c r="H9" s="9" t="s">
        <v>19</v>
      </c>
      <c r="I9" s="6" t="s">
        <v>17</v>
      </c>
      <c r="J9" s="7" t="s">
        <v>19</v>
      </c>
      <c r="K9" s="8" t="s">
        <v>17</v>
      </c>
      <c r="L9" s="9" t="s">
        <v>19</v>
      </c>
      <c r="M9" s="6" t="s">
        <v>17</v>
      </c>
      <c r="N9" s="7" t="s">
        <v>19</v>
      </c>
      <c r="O9" s="8" t="s">
        <v>17</v>
      </c>
      <c r="P9" s="9" t="s">
        <v>19</v>
      </c>
      <c r="Q9" s="6" t="s">
        <v>17</v>
      </c>
      <c r="R9" s="7" t="s">
        <v>19</v>
      </c>
      <c r="S9" s="8" t="s">
        <v>17</v>
      </c>
      <c r="T9" s="9" t="s">
        <v>19</v>
      </c>
      <c r="U9" s="10" t="s">
        <v>17</v>
      </c>
    </row>
    <row r="10" spans="1:21" x14ac:dyDescent="0.2">
      <c r="A10" s="13" t="s">
        <v>20</v>
      </c>
      <c r="B10" s="14"/>
      <c r="C10" s="15"/>
      <c r="D10" s="14"/>
      <c r="E10" s="14"/>
      <c r="F10" s="16"/>
      <c r="G10" s="17"/>
      <c r="H10" s="14"/>
      <c r="I10" s="15"/>
      <c r="J10" s="16"/>
      <c r="K10" s="17"/>
      <c r="L10" s="14"/>
      <c r="M10" s="15"/>
      <c r="N10" s="16"/>
      <c r="O10" s="17"/>
      <c r="P10" s="14"/>
      <c r="Q10" s="15"/>
      <c r="R10" s="16"/>
      <c r="S10" s="17"/>
      <c r="T10" s="14"/>
      <c r="U10" s="18"/>
    </row>
    <row r="11" spans="1:21" x14ac:dyDescent="0.2">
      <c r="A11" s="113" t="s">
        <v>21</v>
      </c>
      <c r="B11" s="20">
        <v>0.27234466567230958</v>
      </c>
      <c r="C11" s="21">
        <v>1.4466459185496945E-2</v>
      </c>
      <c r="D11" s="20">
        <v>0.98572422410335048</v>
      </c>
      <c r="E11" s="114">
        <v>8.3790625979316292E-3</v>
      </c>
      <c r="F11" s="22">
        <v>31.069741820394299</v>
      </c>
      <c r="G11" s="23">
        <v>0.65020372128310577</v>
      </c>
      <c r="H11" s="24">
        <v>68.930258179605701</v>
      </c>
      <c r="I11" s="25">
        <v>0.65020372128310566</v>
      </c>
      <c r="J11" s="22">
        <v>54.459842505028483</v>
      </c>
      <c r="K11" s="23">
        <v>0.67318170736939886</v>
      </c>
      <c r="L11" s="24">
        <v>45.540157494971517</v>
      </c>
      <c r="M11" s="25">
        <v>0.67318170736940264</v>
      </c>
      <c r="N11" s="22">
        <v>34.84277398774244</v>
      </c>
      <c r="O11" s="23">
        <v>0.71032485193252037</v>
      </c>
      <c r="P11" s="24">
        <v>65.157226012257553</v>
      </c>
      <c r="Q11" s="25">
        <v>0.7103248519325196</v>
      </c>
      <c r="R11" s="22">
        <v>34.937546725755318</v>
      </c>
      <c r="S11" s="23">
        <v>0.70083989893206877</v>
      </c>
      <c r="T11" s="24">
        <v>65.062453274244689</v>
      </c>
      <c r="U11" s="26">
        <v>0.70083989893206777</v>
      </c>
    </row>
    <row r="12" spans="1:21" x14ac:dyDescent="0.2">
      <c r="A12" s="113" t="s">
        <v>22</v>
      </c>
      <c r="B12" s="20">
        <v>-1.17593215550431E-2</v>
      </c>
      <c r="C12" s="21">
        <v>2.1202024468062772E-2</v>
      </c>
      <c r="D12" s="20">
        <v>1.0466545634851321</v>
      </c>
      <c r="E12" s="114">
        <v>1.2805094179163503E-2</v>
      </c>
      <c r="F12" s="22">
        <v>49.466902068463249</v>
      </c>
      <c r="G12" s="23">
        <v>0.96709273449259736</v>
      </c>
      <c r="H12" s="24">
        <v>50.533097931536737</v>
      </c>
      <c r="I12" s="25">
        <v>0.96709273449260735</v>
      </c>
      <c r="J12" s="22">
        <v>56.838641655761791</v>
      </c>
      <c r="K12" s="23">
        <v>1.0210250099696123</v>
      </c>
      <c r="L12" s="24">
        <v>43.161358344238209</v>
      </c>
      <c r="M12" s="25">
        <v>1.0210250099696165</v>
      </c>
      <c r="N12" s="22">
        <v>49.794669486077559</v>
      </c>
      <c r="O12" s="23">
        <v>0.89791555073648799</v>
      </c>
      <c r="P12" s="24">
        <v>50.205330513922441</v>
      </c>
      <c r="Q12" s="25">
        <v>0.89791555073648588</v>
      </c>
      <c r="R12" s="22">
        <v>38.636213104722842</v>
      </c>
      <c r="S12" s="23">
        <v>0.86568292778962896</v>
      </c>
      <c r="T12" s="24">
        <v>61.363786895277151</v>
      </c>
      <c r="U12" s="26">
        <v>0.8656829277896313</v>
      </c>
    </row>
    <row r="13" spans="1:21" x14ac:dyDescent="0.2">
      <c r="A13" s="113" t="s">
        <v>23</v>
      </c>
      <c r="B13" s="20">
        <v>-0.21588645158121739</v>
      </c>
      <c r="C13" s="21">
        <v>1.1655880496342802E-2</v>
      </c>
      <c r="D13" s="20">
        <v>0.91258140471570681</v>
      </c>
      <c r="E13" s="114">
        <v>1.009845401970808E-2</v>
      </c>
      <c r="F13" s="22">
        <v>58.051795702778492</v>
      </c>
      <c r="G13" s="23">
        <v>0.71315433658850635</v>
      </c>
      <c r="H13" s="24">
        <v>41.948204297221501</v>
      </c>
      <c r="I13" s="25">
        <v>0.71315433658850202</v>
      </c>
      <c r="J13" s="22">
        <v>66.02528817138986</v>
      </c>
      <c r="K13" s="23">
        <v>0.60048639652277613</v>
      </c>
      <c r="L13" s="24">
        <v>33.974711828610147</v>
      </c>
      <c r="M13" s="25">
        <v>0.60048639652277458</v>
      </c>
      <c r="N13" s="22">
        <v>50.551013880515796</v>
      </c>
      <c r="O13" s="23">
        <v>0.66479902489356069</v>
      </c>
      <c r="P13" s="24">
        <v>49.448986119484182</v>
      </c>
      <c r="Q13" s="25">
        <v>0.66479902489355747</v>
      </c>
      <c r="R13" s="22">
        <v>59.245271836309939</v>
      </c>
      <c r="S13" s="23">
        <v>0.58426185505918449</v>
      </c>
      <c r="T13" s="24">
        <v>40.754728163690061</v>
      </c>
      <c r="U13" s="26">
        <v>0.58426185505918204</v>
      </c>
    </row>
    <row r="14" spans="1:21" x14ac:dyDescent="0.2">
      <c r="A14" s="113" t="s">
        <v>24</v>
      </c>
      <c r="B14" s="20">
        <v>0.36870018652589209</v>
      </c>
      <c r="C14" s="21">
        <v>1.3735112647031767E-2</v>
      </c>
      <c r="D14" s="20">
        <v>1.059408580383872</v>
      </c>
      <c r="E14" s="114">
        <v>9.2092056859879434E-3</v>
      </c>
      <c r="F14" s="22">
        <v>27.530573635063071</v>
      </c>
      <c r="G14" s="23">
        <v>0.58528266094016368</v>
      </c>
      <c r="H14" s="24">
        <v>72.469426364936936</v>
      </c>
      <c r="I14" s="25">
        <v>0.58528266094016479</v>
      </c>
      <c r="J14" s="22">
        <v>49.027665452103143</v>
      </c>
      <c r="K14" s="23">
        <v>0.55664410532370168</v>
      </c>
      <c r="L14" s="24">
        <v>50.972334547896857</v>
      </c>
      <c r="M14" s="25">
        <v>0.55664410532370379</v>
      </c>
      <c r="N14" s="22">
        <v>32.34777651521614</v>
      </c>
      <c r="O14" s="23">
        <v>0.57304617471269292</v>
      </c>
      <c r="P14" s="24">
        <v>67.652223484783846</v>
      </c>
      <c r="Q14" s="25">
        <v>0.57304617471269759</v>
      </c>
      <c r="R14" s="22">
        <v>29.76867410732649</v>
      </c>
      <c r="S14" s="23">
        <v>0.59326803715669529</v>
      </c>
      <c r="T14" s="24">
        <v>70.23132589267351</v>
      </c>
      <c r="U14" s="26">
        <v>0.59326803715669885</v>
      </c>
    </row>
    <row r="15" spans="1:21" x14ac:dyDescent="0.2">
      <c r="A15" s="113" t="s">
        <v>25</v>
      </c>
      <c r="B15" s="20">
        <v>-3.99318187029147E-2</v>
      </c>
      <c r="C15" s="21">
        <v>1.6307681082862652E-2</v>
      </c>
      <c r="D15" s="20">
        <v>0.92294523710690146</v>
      </c>
      <c r="E15" s="114">
        <v>1.1570161322664889E-2</v>
      </c>
      <c r="F15" s="22">
        <v>48.545690005522317</v>
      </c>
      <c r="G15" s="23">
        <v>0.82257733602663585</v>
      </c>
      <c r="H15" s="24">
        <v>51.454309994477683</v>
      </c>
      <c r="I15" s="25">
        <v>0.82257733602663541</v>
      </c>
      <c r="J15" s="22">
        <v>72.700243160735411</v>
      </c>
      <c r="K15" s="23">
        <v>0.71935838074194469</v>
      </c>
      <c r="L15" s="24">
        <v>27.299756839264589</v>
      </c>
      <c r="M15" s="25">
        <v>0.71935838074194425</v>
      </c>
      <c r="N15" s="22">
        <v>47.65535383837701</v>
      </c>
      <c r="O15" s="23">
        <v>0.99353538096255511</v>
      </c>
      <c r="P15" s="24">
        <v>52.34464616162299</v>
      </c>
      <c r="Q15" s="25">
        <v>0.99353538096255656</v>
      </c>
      <c r="R15" s="22">
        <v>37.251664118927707</v>
      </c>
      <c r="S15" s="23">
        <v>0.77502260960616376</v>
      </c>
      <c r="T15" s="24">
        <v>62.748335881072279</v>
      </c>
      <c r="U15" s="26">
        <v>0.77502260960616487</v>
      </c>
    </row>
    <row r="16" spans="1:21" x14ac:dyDescent="0.2">
      <c r="A16" s="113" t="s">
        <v>26</v>
      </c>
      <c r="B16" s="20">
        <v>-0.36475058506167718</v>
      </c>
      <c r="C16" s="21">
        <v>1.4027271241060874E-2</v>
      </c>
      <c r="D16" s="20">
        <v>0.9379773822689178</v>
      </c>
      <c r="E16" s="114">
        <v>1.128124473698628E-2</v>
      </c>
      <c r="F16" s="22">
        <v>66.688426803422161</v>
      </c>
      <c r="G16" s="23">
        <v>0.67523969672099671</v>
      </c>
      <c r="H16" s="24">
        <v>33.311573196577839</v>
      </c>
      <c r="I16" s="25">
        <v>0.67523969672099671</v>
      </c>
      <c r="J16" s="22">
        <v>64.308480030293751</v>
      </c>
      <c r="K16" s="23">
        <v>0.74691653359848653</v>
      </c>
      <c r="L16" s="24">
        <v>35.691519969706249</v>
      </c>
      <c r="M16" s="25">
        <v>0.74691653359848631</v>
      </c>
      <c r="N16" s="22">
        <v>60.513898980445227</v>
      </c>
      <c r="O16" s="23">
        <v>0.86089576185703953</v>
      </c>
      <c r="P16" s="24">
        <v>39.486101019554759</v>
      </c>
      <c r="Q16" s="25">
        <v>0.86089576185703598</v>
      </c>
      <c r="R16" s="22">
        <v>67.13869420096492</v>
      </c>
      <c r="S16" s="23">
        <v>0.6077447717140716</v>
      </c>
      <c r="T16" s="24">
        <v>32.86130579903508</v>
      </c>
      <c r="U16" s="26">
        <v>0.60774477171407015</v>
      </c>
    </row>
    <row r="17" spans="1:21" x14ac:dyDescent="0.2">
      <c r="A17" s="113" t="s">
        <v>27</v>
      </c>
      <c r="B17" s="20">
        <v>-0.1467476173303866</v>
      </c>
      <c r="C17" s="21">
        <v>1.5407617553604593E-2</v>
      </c>
      <c r="D17" s="20">
        <v>0.89416133185684787</v>
      </c>
      <c r="E17" s="114">
        <v>1.1413473542567072E-2</v>
      </c>
      <c r="F17" s="22">
        <v>53.370276107506129</v>
      </c>
      <c r="G17" s="23">
        <v>0.91637305848058337</v>
      </c>
      <c r="H17" s="24">
        <v>46.629723892493871</v>
      </c>
      <c r="I17" s="25">
        <v>0.91637305848058304</v>
      </c>
      <c r="J17" s="22">
        <v>62.873100499639257</v>
      </c>
      <c r="K17" s="23">
        <v>0.83629022796579022</v>
      </c>
      <c r="L17" s="24">
        <v>37.126899500360743</v>
      </c>
      <c r="M17" s="25">
        <v>0.83629022796578911</v>
      </c>
      <c r="N17" s="22">
        <v>56.48343810305574</v>
      </c>
      <c r="O17" s="23">
        <v>0.91592462074123226</v>
      </c>
      <c r="P17" s="24">
        <v>43.516561896944253</v>
      </c>
      <c r="Q17" s="25">
        <v>0.91592462074123471</v>
      </c>
      <c r="R17" s="22">
        <v>50.340727393380512</v>
      </c>
      <c r="S17" s="23">
        <v>0.82928565277571775</v>
      </c>
      <c r="T17" s="24">
        <v>49.659272606619503</v>
      </c>
      <c r="U17" s="26">
        <v>0.82928565277571098</v>
      </c>
    </row>
    <row r="18" spans="1:21" x14ac:dyDescent="0.2">
      <c r="A18" s="113" t="s">
        <v>28</v>
      </c>
      <c r="B18" s="20">
        <v>-4.68051662253577E-2</v>
      </c>
      <c r="C18" s="21">
        <v>1.5214382396398883E-2</v>
      </c>
      <c r="D18" s="20">
        <v>0.90617487645062622</v>
      </c>
      <c r="E18" s="114">
        <v>9.8226905585352044E-3</v>
      </c>
      <c r="F18" s="22">
        <v>50.772796122531012</v>
      </c>
      <c r="G18" s="23">
        <v>0.81603895280670014</v>
      </c>
      <c r="H18" s="24">
        <v>49.22720387746898</v>
      </c>
      <c r="I18" s="25">
        <v>0.81603895280669703</v>
      </c>
      <c r="J18" s="22">
        <v>50.70728566446364</v>
      </c>
      <c r="K18" s="23">
        <v>0.94034588776197925</v>
      </c>
      <c r="L18" s="24">
        <v>49.292714335536367</v>
      </c>
      <c r="M18" s="25">
        <v>0.94034588776197947</v>
      </c>
      <c r="N18" s="22">
        <v>45.206045544581727</v>
      </c>
      <c r="O18" s="23">
        <v>0.85012830671614814</v>
      </c>
      <c r="P18" s="24">
        <v>54.793954455418273</v>
      </c>
      <c r="Q18" s="25">
        <v>0.85012830671614759</v>
      </c>
      <c r="R18" s="22">
        <v>56.032896559847167</v>
      </c>
      <c r="S18" s="23">
        <v>0.92358638993019182</v>
      </c>
      <c r="T18" s="24">
        <v>43.96710344015284</v>
      </c>
      <c r="U18" s="26">
        <v>0.92358638993019138</v>
      </c>
    </row>
    <row r="19" spans="1:21" x14ac:dyDescent="0.2">
      <c r="A19" s="113" t="s">
        <v>29</v>
      </c>
      <c r="B19" s="20">
        <v>0.23029109657170671</v>
      </c>
      <c r="C19" s="21">
        <v>1.6284418483239263E-2</v>
      </c>
      <c r="D19" s="20">
        <v>0.94050752683144656</v>
      </c>
      <c r="E19" s="114">
        <v>1.229874551119964E-2</v>
      </c>
      <c r="F19" s="22">
        <v>33.371082286957012</v>
      </c>
      <c r="G19" s="23">
        <v>0.79154313957881672</v>
      </c>
      <c r="H19" s="24">
        <v>66.628917713042995</v>
      </c>
      <c r="I19" s="25">
        <v>0.79154313957881783</v>
      </c>
      <c r="J19" s="22">
        <v>53.612311122288858</v>
      </c>
      <c r="K19" s="23">
        <v>0.88546640392358156</v>
      </c>
      <c r="L19" s="24">
        <v>46.387688877711142</v>
      </c>
      <c r="M19" s="25">
        <v>0.885466403923579</v>
      </c>
      <c r="N19" s="22">
        <v>35.062441736996597</v>
      </c>
      <c r="O19" s="23">
        <v>0.84881120791890274</v>
      </c>
      <c r="P19" s="24">
        <v>64.937558263003396</v>
      </c>
      <c r="Q19" s="25">
        <v>0.84881120791890396</v>
      </c>
      <c r="R19" s="22">
        <v>35.219228590222677</v>
      </c>
      <c r="S19" s="23">
        <v>0.83890545556289775</v>
      </c>
      <c r="T19" s="24">
        <v>64.780771409777302</v>
      </c>
      <c r="U19" s="26">
        <v>0.83890545556289164</v>
      </c>
    </row>
    <row r="20" spans="1:21" x14ac:dyDescent="0.2">
      <c r="A20" s="113" t="s">
        <v>30</v>
      </c>
      <c r="B20" s="20">
        <v>-5.4700142225829099E-2</v>
      </c>
      <c r="C20" s="21">
        <v>1.6332519933086882E-2</v>
      </c>
      <c r="D20" s="20">
        <v>1.0107501561969729</v>
      </c>
      <c r="E20" s="114">
        <v>1.069863433077882E-2</v>
      </c>
      <c r="F20" s="22">
        <v>50.219224012911127</v>
      </c>
      <c r="G20" s="23">
        <v>0.70431960865068599</v>
      </c>
      <c r="H20" s="24">
        <v>49.780775987088873</v>
      </c>
      <c r="I20" s="25">
        <v>0.70431960865068644</v>
      </c>
      <c r="J20" s="22">
        <v>54.734802027566367</v>
      </c>
      <c r="K20" s="23">
        <v>0.86150979177154607</v>
      </c>
      <c r="L20" s="24">
        <v>45.265197972433633</v>
      </c>
      <c r="M20" s="25">
        <v>0.86150979177154841</v>
      </c>
      <c r="N20" s="22">
        <v>47.679446249641117</v>
      </c>
      <c r="O20" s="23">
        <v>0.84064971983969272</v>
      </c>
      <c r="P20" s="24">
        <v>52.320553750358883</v>
      </c>
      <c r="Q20" s="25">
        <v>0.84064971983969428</v>
      </c>
      <c r="R20" s="22">
        <v>50.231437935161928</v>
      </c>
      <c r="S20" s="23">
        <v>0.91709581523646211</v>
      </c>
      <c r="T20" s="24">
        <v>49.768562064838093</v>
      </c>
      <c r="U20" s="26">
        <v>0.91709581523645978</v>
      </c>
    </row>
    <row r="21" spans="1:21" x14ac:dyDescent="0.2">
      <c r="A21" s="113" t="s">
        <v>31</v>
      </c>
      <c r="B21" s="20">
        <v>-0.2279937247238451</v>
      </c>
      <c r="C21" s="21">
        <v>1.4164146770815636E-2</v>
      </c>
      <c r="D21" s="20">
        <v>0.9154564169546211</v>
      </c>
      <c r="E21" s="114">
        <v>1.1928046688097207E-2</v>
      </c>
      <c r="F21" s="22">
        <v>50.327757668120697</v>
      </c>
      <c r="G21" s="23">
        <v>0.81907045557516844</v>
      </c>
      <c r="H21" s="24">
        <v>49.672242331879303</v>
      </c>
      <c r="I21" s="25">
        <v>0.81907045557516434</v>
      </c>
      <c r="J21" s="22">
        <v>60.368821626452998</v>
      </c>
      <c r="K21" s="23">
        <v>0.79773077433957496</v>
      </c>
      <c r="L21" s="24">
        <v>39.631178373547023</v>
      </c>
      <c r="M21" s="25">
        <v>0.79773077433957096</v>
      </c>
      <c r="N21" s="22">
        <v>51.562098565673701</v>
      </c>
      <c r="O21" s="23">
        <v>0.77442432040587872</v>
      </c>
      <c r="P21" s="24">
        <v>48.437901434326307</v>
      </c>
      <c r="Q21" s="25">
        <v>0.7744243204058735</v>
      </c>
      <c r="R21" s="22">
        <v>63.090087785501737</v>
      </c>
      <c r="S21" s="23">
        <v>0.81097197849958513</v>
      </c>
      <c r="T21" s="24">
        <v>36.909912214498263</v>
      </c>
      <c r="U21" s="26">
        <v>0.81097197849958247</v>
      </c>
    </row>
    <row r="22" spans="1:21" x14ac:dyDescent="0.2">
      <c r="A22" s="113" t="s">
        <v>32</v>
      </c>
      <c r="B22" s="20">
        <v>0.22265947690322441</v>
      </c>
      <c r="C22" s="21">
        <v>1.9329666840130939E-2</v>
      </c>
      <c r="D22" s="20">
        <v>1.0664540485426199</v>
      </c>
      <c r="E22" s="114">
        <v>1.5048334321387016E-2</v>
      </c>
      <c r="F22" s="22">
        <v>39.879064654771938</v>
      </c>
      <c r="G22" s="23">
        <v>0.83732994674617478</v>
      </c>
      <c r="H22" s="24">
        <v>60.120935345228062</v>
      </c>
      <c r="I22" s="25">
        <v>0.83732994674617689</v>
      </c>
      <c r="J22" s="22">
        <v>51.67457958621813</v>
      </c>
      <c r="K22" s="23">
        <v>0.91980033530130278</v>
      </c>
      <c r="L22" s="24">
        <v>48.325420413781863</v>
      </c>
      <c r="M22" s="25">
        <v>0.91980033530130023</v>
      </c>
      <c r="N22" s="22">
        <v>36.73058931188541</v>
      </c>
      <c r="O22" s="23">
        <v>0.77950926487814809</v>
      </c>
      <c r="P22" s="24">
        <v>63.269410688114597</v>
      </c>
      <c r="Q22" s="25">
        <v>0.77950926487815064</v>
      </c>
      <c r="R22" s="22">
        <v>37.020422296422872</v>
      </c>
      <c r="S22" s="23">
        <v>0.94888306246398402</v>
      </c>
      <c r="T22" s="24">
        <v>62.979577703577142</v>
      </c>
      <c r="U22" s="26">
        <v>0.94888306246398191</v>
      </c>
    </row>
    <row r="23" spans="1:21" x14ac:dyDescent="0.2">
      <c r="A23" s="113" t="s">
        <v>33</v>
      </c>
      <c r="B23" s="20">
        <v>4.3242311796052998E-3</v>
      </c>
      <c r="C23" s="21">
        <v>1.9787265053757549E-2</v>
      </c>
      <c r="D23" s="20">
        <v>1.0170956274167759</v>
      </c>
      <c r="E23" s="114">
        <v>1.3580148868148215E-2</v>
      </c>
      <c r="F23" s="22">
        <v>38.362576850656268</v>
      </c>
      <c r="G23" s="23">
        <v>0.84881511653362463</v>
      </c>
      <c r="H23" s="24">
        <v>61.637423149343732</v>
      </c>
      <c r="I23" s="25">
        <v>0.84881511653362751</v>
      </c>
      <c r="J23" s="22">
        <v>66.977503259735485</v>
      </c>
      <c r="K23" s="23">
        <v>0.82799902417324411</v>
      </c>
      <c r="L23" s="24">
        <v>33.022496740264522</v>
      </c>
      <c r="M23" s="25">
        <v>0.827999024173245</v>
      </c>
      <c r="N23" s="22">
        <v>47.776004729487667</v>
      </c>
      <c r="O23" s="23">
        <v>0.89043969577580961</v>
      </c>
      <c r="P23" s="24">
        <v>52.223995270512312</v>
      </c>
      <c r="Q23" s="25">
        <v>0.89043969577580262</v>
      </c>
      <c r="R23" s="22">
        <v>39.564053342332393</v>
      </c>
      <c r="S23" s="23">
        <v>0.94342222343353466</v>
      </c>
      <c r="T23" s="24">
        <v>60.435946657667607</v>
      </c>
      <c r="U23" s="26">
        <v>0.94342222343353566</v>
      </c>
    </row>
    <row r="24" spans="1:21" x14ac:dyDescent="0.2">
      <c r="A24" s="113" t="s">
        <v>34</v>
      </c>
      <c r="B24" s="20">
        <v>0.21463941574372811</v>
      </c>
      <c r="C24" s="21">
        <v>2.0908770550799132E-2</v>
      </c>
      <c r="D24" s="20">
        <v>1.0240798587969879</v>
      </c>
      <c r="E24" s="114">
        <v>1.4594703356311099E-2</v>
      </c>
      <c r="F24" s="22">
        <v>38.456593862153682</v>
      </c>
      <c r="G24" s="23">
        <v>0.9147367060655025</v>
      </c>
      <c r="H24" s="24">
        <v>61.543406137846333</v>
      </c>
      <c r="I24" s="25">
        <v>0.91473670606550228</v>
      </c>
      <c r="J24" s="22">
        <v>44.469514596932846</v>
      </c>
      <c r="K24" s="23">
        <v>0.98533439547807178</v>
      </c>
      <c r="L24" s="24">
        <v>55.530485403067139</v>
      </c>
      <c r="M24" s="25">
        <v>0.98533439547807244</v>
      </c>
      <c r="N24" s="22">
        <v>36.669758397578462</v>
      </c>
      <c r="O24" s="23">
        <v>0.94560582218035294</v>
      </c>
      <c r="P24" s="24">
        <v>63.330241602421552</v>
      </c>
      <c r="Q24" s="25">
        <v>0.94560582218035583</v>
      </c>
      <c r="R24" s="22">
        <v>45.141726120670413</v>
      </c>
      <c r="S24" s="23">
        <v>1.0397168490957966</v>
      </c>
      <c r="T24" s="24">
        <v>54.858273879329587</v>
      </c>
      <c r="U24" s="26">
        <v>1.0397168490957984</v>
      </c>
    </row>
    <row r="25" spans="1:21" x14ac:dyDescent="0.2">
      <c r="A25" s="113" t="s">
        <v>35</v>
      </c>
      <c r="B25" s="20">
        <v>-1.8046486787221799E-2</v>
      </c>
      <c r="C25" s="21">
        <v>2.0527546893323857E-2</v>
      </c>
      <c r="D25" s="20">
        <v>0.92608267032707192</v>
      </c>
      <c r="E25" s="114">
        <v>1.2913225972050052E-2</v>
      </c>
      <c r="F25" s="22">
        <v>44.561720106431842</v>
      </c>
      <c r="G25" s="23">
        <v>0.92404135032299273</v>
      </c>
      <c r="H25" s="24">
        <v>55.438279893568151</v>
      </c>
      <c r="I25" s="25">
        <v>0.92404135032299783</v>
      </c>
      <c r="J25" s="22">
        <v>64.864640008691964</v>
      </c>
      <c r="K25" s="23">
        <v>0.93681953739202861</v>
      </c>
      <c r="L25" s="24">
        <v>35.135359991308043</v>
      </c>
      <c r="M25" s="25">
        <v>0.93681953739202539</v>
      </c>
      <c r="N25" s="22">
        <v>43.458809400730011</v>
      </c>
      <c r="O25" s="23">
        <v>0.91055272664972497</v>
      </c>
      <c r="P25" s="24">
        <v>56.541190599270003</v>
      </c>
      <c r="Q25" s="25">
        <v>0.91055272664971887</v>
      </c>
      <c r="R25" s="22">
        <v>46.340040349287293</v>
      </c>
      <c r="S25" s="23">
        <v>0.99445224719283742</v>
      </c>
      <c r="T25" s="24">
        <v>53.659959650712729</v>
      </c>
      <c r="U25" s="26">
        <v>0.99445224719282399</v>
      </c>
    </row>
    <row r="26" spans="1:21" x14ac:dyDescent="0.2">
      <c r="A26" s="113" t="s">
        <v>36</v>
      </c>
      <c r="B26" s="20">
        <v>7.5000309487492006E-2</v>
      </c>
      <c r="C26" s="21">
        <v>2.0807620039691006E-2</v>
      </c>
      <c r="D26" s="20">
        <v>1.0531556195759191</v>
      </c>
      <c r="E26" s="114">
        <v>1.2215773768444266E-2</v>
      </c>
      <c r="F26" s="22">
        <v>39.707945009352713</v>
      </c>
      <c r="G26" s="23">
        <v>0.92922928482771694</v>
      </c>
      <c r="H26" s="24">
        <v>60.292054990647287</v>
      </c>
      <c r="I26" s="25">
        <v>0.92922928482771627</v>
      </c>
      <c r="J26" s="22">
        <v>46.027508461415323</v>
      </c>
      <c r="K26" s="23">
        <v>0.85117425253179724</v>
      </c>
      <c r="L26" s="24">
        <v>53.972491538584663</v>
      </c>
      <c r="M26" s="25">
        <v>0.85117425253179435</v>
      </c>
      <c r="N26" s="22">
        <v>47.977826222598672</v>
      </c>
      <c r="O26" s="23">
        <v>0.91630131282203364</v>
      </c>
      <c r="P26" s="24">
        <v>52.022173777401328</v>
      </c>
      <c r="Q26" s="25">
        <v>0.91630131282203664</v>
      </c>
      <c r="R26" s="22">
        <v>51.276756663163212</v>
      </c>
      <c r="S26" s="23">
        <v>0.96236525387065186</v>
      </c>
      <c r="T26" s="24">
        <v>48.723243336836809</v>
      </c>
      <c r="U26" s="26">
        <v>0.96236525387065242</v>
      </c>
    </row>
    <row r="27" spans="1:21" x14ac:dyDescent="0.2">
      <c r="A27" s="113" t="s">
        <v>37</v>
      </c>
      <c r="B27" s="20">
        <v>-0.1482491349704978</v>
      </c>
      <c r="C27" s="21">
        <v>1.4893137470629115E-2</v>
      </c>
      <c r="D27" s="20">
        <v>0.84080576067148882</v>
      </c>
      <c r="E27" s="114">
        <v>9.6033039287231996E-3</v>
      </c>
      <c r="F27" s="22">
        <v>41.068754424114637</v>
      </c>
      <c r="G27" s="23">
        <v>0.95019221846109958</v>
      </c>
      <c r="H27" s="24">
        <v>58.931245575885363</v>
      </c>
      <c r="I27" s="25">
        <v>0.9501922184610968</v>
      </c>
      <c r="J27" s="22">
        <v>56.903401922203642</v>
      </c>
      <c r="K27" s="23">
        <v>0.73901153102214123</v>
      </c>
      <c r="L27" s="24">
        <v>43.096598077796358</v>
      </c>
      <c r="M27" s="25">
        <v>0.73901153102214312</v>
      </c>
      <c r="N27" s="22">
        <v>61.30278664457466</v>
      </c>
      <c r="O27" s="23">
        <v>0.66086174202427295</v>
      </c>
      <c r="P27" s="24">
        <v>38.69721335542534</v>
      </c>
      <c r="Q27" s="25">
        <v>0.66086174202427261</v>
      </c>
      <c r="R27" s="22">
        <v>52.931510950876003</v>
      </c>
      <c r="S27" s="23">
        <v>0.88688110656790897</v>
      </c>
      <c r="T27" s="24">
        <v>47.068489049124018</v>
      </c>
      <c r="U27" s="26">
        <v>0.88688110656790098</v>
      </c>
    </row>
    <row r="28" spans="1:21" x14ac:dyDescent="0.2">
      <c r="A28" s="113" t="s">
        <v>38</v>
      </c>
      <c r="B28" s="20">
        <v>-0.21133591103413821</v>
      </c>
      <c r="C28" s="21">
        <v>1.8142831715444809E-2</v>
      </c>
      <c r="D28" s="20">
        <v>0.8985050139213796</v>
      </c>
      <c r="E28" s="114">
        <v>1.1761306429612888E-2</v>
      </c>
      <c r="F28" s="22">
        <v>52.038580650039997</v>
      </c>
      <c r="G28" s="23">
        <v>0.84235319582301749</v>
      </c>
      <c r="H28" s="24">
        <v>47.961419349959989</v>
      </c>
      <c r="I28" s="25">
        <v>0.8423531958230176</v>
      </c>
      <c r="J28" s="22">
        <v>83.335218914158176</v>
      </c>
      <c r="K28" s="23">
        <v>0.77877361389976452</v>
      </c>
      <c r="L28" s="24">
        <v>16.66478108584182</v>
      </c>
      <c r="M28" s="25">
        <v>0.77877361389976196</v>
      </c>
      <c r="N28" s="22">
        <v>50.783919021568707</v>
      </c>
      <c r="O28" s="23">
        <v>0.95020552707449379</v>
      </c>
      <c r="P28" s="24">
        <v>49.216080978431293</v>
      </c>
      <c r="Q28" s="25">
        <v>0.95020552707449324</v>
      </c>
      <c r="R28" s="22">
        <v>41.992660253980787</v>
      </c>
      <c r="S28" s="23">
        <v>0.96785899537982978</v>
      </c>
      <c r="T28" s="24">
        <v>58.007339746019213</v>
      </c>
      <c r="U28" s="26">
        <v>0.96785899537982845</v>
      </c>
    </row>
    <row r="29" spans="1:21" x14ac:dyDescent="0.2">
      <c r="A29" s="113" t="s">
        <v>39</v>
      </c>
      <c r="B29" s="20">
        <v>-0.58676402535105698</v>
      </c>
      <c r="C29" s="21">
        <v>2.1208892625573766E-2</v>
      </c>
      <c r="D29" s="20">
        <v>1.0483248570807879</v>
      </c>
      <c r="E29" s="114">
        <v>1.3375599489975309E-2</v>
      </c>
      <c r="F29" s="22">
        <v>69.374280215679619</v>
      </c>
      <c r="G29" s="23">
        <v>0.78922339745833237</v>
      </c>
      <c r="H29" s="24">
        <v>30.625719784320381</v>
      </c>
      <c r="I29" s="25">
        <v>0.78922339745833503</v>
      </c>
      <c r="J29" s="22">
        <v>83.762404885851979</v>
      </c>
      <c r="K29" s="23">
        <v>0.67255217987075433</v>
      </c>
      <c r="L29" s="24">
        <v>16.237595114148029</v>
      </c>
      <c r="M29" s="25">
        <v>0.67255217987075533</v>
      </c>
      <c r="N29" s="22">
        <v>68.434716077115283</v>
      </c>
      <c r="O29" s="23">
        <v>0.87550435621630862</v>
      </c>
      <c r="P29" s="24">
        <v>31.565283922884721</v>
      </c>
      <c r="Q29" s="25">
        <v>0.87550435621631062</v>
      </c>
      <c r="R29" s="22">
        <v>52.214194088248988</v>
      </c>
      <c r="S29" s="23">
        <v>0.92024016585906987</v>
      </c>
      <c r="T29" s="24">
        <v>47.785805911751012</v>
      </c>
      <c r="U29" s="26">
        <v>0.92024016585907054</v>
      </c>
    </row>
    <row r="30" spans="1:21" x14ac:dyDescent="0.2">
      <c r="A30" s="113" t="s">
        <v>40</v>
      </c>
      <c r="B30" s="20">
        <v>-3.1759002327006298E-2</v>
      </c>
      <c r="C30" s="21">
        <v>1.4249428029427965E-2</v>
      </c>
      <c r="D30" s="20">
        <v>0.87297388601012305</v>
      </c>
      <c r="E30" s="114">
        <v>1.2068182616333552E-2</v>
      </c>
      <c r="F30" s="22">
        <v>50.201824137420758</v>
      </c>
      <c r="G30" s="23">
        <v>0.82962154925156095</v>
      </c>
      <c r="H30" s="24">
        <v>49.798175862579242</v>
      </c>
      <c r="I30" s="25">
        <v>0.82962154925156373</v>
      </c>
      <c r="J30" s="22">
        <v>55.364710433297972</v>
      </c>
      <c r="K30" s="23">
        <v>0.90780555902591142</v>
      </c>
      <c r="L30" s="24">
        <v>44.635289566702042</v>
      </c>
      <c r="M30" s="25">
        <v>0.90780555902591198</v>
      </c>
      <c r="N30" s="22">
        <v>41.339898279745519</v>
      </c>
      <c r="O30" s="23">
        <v>0.6961968162533102</v>
      </c>
      <c r="P30" s="24">
        <v>58.660101720254467</v>
      </c>
      <c r="Q30" s="25">
        <v>0.69619681625330843</v>
      </c>
      <c r="R30" s="22">
        <v>54.080848121001203</v>
      </c>
      <c r="S30" s="23">
        <v>0.87942175091195429</v>
      </c>
      <c r="T30" s="24">
        <v>45.91915187899879</v>
      </c>
      <c r="U30" s="26">
        <v>0.87942175091196095</v>
      </c>
    </row>
    <row r="31" spans="1:21" x14ac:dyDescent="0.2">
      <c r="A31" s="113" t="s">
        <v>41</v>
      </c>
      <c r="B31" s="20">
        <v>-5.2576385248737499E-2</v>
      </c>
      <c r="C31" s="21">
        <v>1.4838447825940944E-2</v>
      </c>
      <c r="D31" s="20">
        <v>1.0614478443077731</v>
      </c>
      <c r="E31" s="114">
        <v>1.2436492446569438E-2</v>
      </c>
      <c r="F31" s="22">
        <v>49.111880038502157</v>
      </c>
      <c r="G31" s="23">
        <v>0.68464929650577255</v>
      </c>
      <c r="H31" s="24">
        <v>50.888119961497843</v>
      </c>
      <c r="I31" s="25">
        <v>0.68464929650577078</v>
      </c>
      <c r="J31" s="22">
        <v>55.636988087999264</v>
      </c>
      <c r="K31" s="23">
        <v>0.72709686877381297</v>
      </c>
      <c r="L31" s="24">
        <v>44.363011912000729</v>
      </c>
      <c r="M31" s="25">
        <v>0.72709686877381219</v>
      </c>
      <c r="N31" s="22">
        <v>45.942383169145522</v>
      </c>
      <c r="O31" s="23">
        <v>0.75372899977911523</v>
      </c>
      <c r="P31" s="24">
        <v>54.057616830854492</v>
      </c>
      <c r="Q31" s="25">
        <v>0.75372899977911234</v>
      </c>
      <c r="R31" s="22">
        <v>52.812255787265812</v>
      </c>
      <c r="S31" s="23">
        <v>0.7299781421824445</v>
      </c>
      <c r="T31" s="24">
        <v>47.187744212734202</v>
      </c>
      <c r="U31" s="26">
        <v>0.72997814218244217</v>
      </c>
    </row>
    <row r="32" spans="1:21" x14ac:dyDescent="0.2">
      <c r="A32" s="113" t="s">
        <v>42</v>
      </c>
      <c r="B32" s="20">
        <v>8.27381464351815E-2</v>
      </c>
      <c r="C32" s="21">
        <v>1.8473142039976242E-2</v>
      </c>
      <c r="D32" s="20">
        <v>0.95342486263641835</v>
      </c>
      <c r="E32" s="114">
        <v>1.1788787333376067E-2</v>
      </c>
      <c r="F32" s="22">
        <v>32.071585606609183</v>
      </c>
      <c r="G32" s="23">
        <v>0.77775229224947084</v>
      </c>
      <c r="H32" s="24">
        <v>67.92841439339081</v>
      </c>
      <c r="I32" s="25">
        <v>0.77775229224947129</v>
      </c>
      <c r="J32" s="22">
        <v>63.613220135909373</v>
      </c>
      <c r="K32" s="23">
        <v>0.96635238907347765</v>
      </c>
      <c r="L32" s="24">
        <v>36.386779864090641</v>
      </c>
      <c r="M32" s="25">
        <v>0.96635238907348131</v>
      </c>
      <c r="N32" s="22">
        <v>52.198960728900559</v>
      </c>
      <c r="O32" s="23">
        <v>0.98072028710306336</v>
      </c>
      <c r="P32" s="24">
        <v>47.801039271099448</v>
      </c>
      <c r="Q32" s="25">
        <v>0.98072028710306069</v>
      </c>
      <c r="R32" s="22">
        <v>34.150291875463687</v>
      </c>
      <c r="S32" s="23">
        <v>0.7496003024299176</v>
      </c>
      <c r="T32" s="24">
        <v>65.849708124536292</v>
      </c>
      <c r="U32" s="26">
        <v>0.7496003024299176</v>
      </c>
    </row>
    <row r="33" spans="1:21" x14ac:dyDescent="0.2">
      <c r="A33" s="113" t="s">
        <v>43</v>
      </c>
      <c r="B33" s="20">
        <v>-0.2676195554220831</v>
      </c>
      <c r="C33" s="21">
        <v>1.7319671885714996E-2</v>
      </c>
      <c r="D33" s="20">
        <v>0.78821204981145598</v>
      </c>
      <c r="E33" s="114">
        <v>1.3159220839671606E-2</v>
      </c>
      <c r="F33" s="22">
        <v>62.569605556014487</v>
      </c>
      <c r="G33" s="23">
        <v>1.0415767669726845</v>
      </c>
      <c r="H33" s="24">
        <v>37.430394443985513</v>
      </c>
      <c r="I33" s="25">
        <v>1.0415767669726865</v>
      </c>
      <c r="J33" s="22">
        <v>78.898947667750136</v>
      </c>
      <c r="K33" s="23">
        <v>0.81683203448024377</v>
      </c>
      <c r="L33" s="24">
        <v>21.101052332249861</v>
      </c>
      <c r="M33" s="25">
        <v>0.81683203448024699</v>
      </c>
      <c r="N33" s="22">
        <v>35.916236749799857</v>
      </c>
      <c r="O33" s="23">
        <v>1.017631375422454</v>
      </c>
      <c r="P33" s="24">
        <v>64.08376325020015</v>
      </c>
      <c r="Q33" s="25">
        <v>1.0176313754224509</v>
      </c>
      <c r="R33" s="22">
        <v>64.199735854209237</v>
      </c>
      <c r="S33" s="23">
        <v>0.9133475021478985</v>
      </c>
      <c r="T33" s="24">
        <v>35.800264145790763</v>
      </c>
      <c r="U33" s="26">
        <v>0.9133475021479005</v>
      </c>
    </row>
    <row r="34" spans="1:21" x14ac:dyDescent="0.2">
      <c r="A34" s="113" t="s">
        <v>44</v>
      </c>
      <c r="B34" s="20">
        <v>0.28639490571990062</v>
      </c>
      <c r="C34" s="21">
        <v>1.8553885819807103E-2</v>
      </c>
      <c r="D34" s="20">
        <v>0.97770345627769861</v>
      </c>
      <c r="E34" s="114">
        <v>1.3074381894450066E-2</v>
      </c>
      <c r="F34" s="22">
        <v>30.65475556806344</v>
      </c>
      <c r="G34" s="23">
        <v>0.72589571190210844</v>
      </c>
      <c r="H34" s="24">
        <v>69.34524443193655</v>
      </c>
      <c r="I34" s="25">
        <v>0.72589571190211022</v>
      </c>
      <c r="J34" s="22">
        <v>56.814813515014592</v>
      </c>
      <c r="K34" s="23">
        <v>1.027333907389208</v>
      </c>
      <c r="L34" s="24">
        <v>43.185186484985437</v>
      </c>
      <c r="M34" s="25">
        <v>1.0273339073891987</v>
      </c>
      <c r="N34" s="22">
        <v>33.486154077272552</v>
      </c>
      <c r="O34" s="23">
        <v>0.9239283514118054</v>
      </c>
      <c r="P34" s="24">
        <v>66.513845922727455</v>
      </c>
      <c r="Q34" s="25">
        <v>0.92392835141180352</v>
      </c>
      <c r="R34" s="22">
        <v>32.938584643578913</v>
      </c>
      <c r="S34" s="23">
        <v>0.75860706978941095</v>
      </c>
      <c r="T34" s="24">
        <v>67.061415356421094</v>
      </c>
      <c r="U34" s="26">
        <v>0.75860706978941095</v>
      </c>
    </row>
    <row r="35" spans="1:21" x14ac:dyDescent="0.2">
      <c r="A35" s="113" t="s">
        <v>45</v>
      </c>
      <c r="B35" s="20">
        <v>-7.5095023625729998E-4</v>
      </c>
      <c r="C35" s="21">
        <v>1.7603106483457587E-2</v>
      </c>
      <c r="D35" s="20">
        <v>0.96206115286552474</v>
      </c>
      <c r="E35" s="114">
        <v>1.2752711343563362E-2</v>
      </c>
      <c r="F35" s="22">
        <v>36.141053066273557</v>
      </c>
      <c r="G35" s="23">
        <v>0.80780546580790924</v>
      </c>
      <c r="H35" s="24">
        <v>63.858946933726443</v>
      </c>
      <c r="I35" s="25">
        <v>0.80780546580790646</v>
      </c>
      <c r="J35" s="22">
        <v>54.463755650827153</v>
      </c>
      <c r="K35" s="23">
        <v>0.85922334481075946</v>
      </c>
      <c r="L35" s="24">
        <v>45.536244349172847</v>
      </c>
      <c r="M35" s="25">
        <v>0.85922334481076135</v>
      </c>
      <c r="N35" s="22">
        <v>48.766867396181532</v>
      </c>
      <c r="O35" s="23">
        <v>0.79715176320157299</v>
      </c>
      <c r="P35" s="24">
        <v>51.233132603818483</v>
      </c>
      <c r="Q35" s="25">
        <v>0.79715176320157388</v>
      </c>
      <c r="R35" s="22">
        <v>58.157381514667087</v>
      </c>
      <c r="S35" s="23">
        <v>0.8536879959167899</v>
      </c>
      <c r="T35" s="24">
        <v>41.842618485332913</v>
      </c>
      <c r="U35" s="26">
        <v>0.85368799591678857</v>
      </c>
    </row>
    <row r="36" spans="1:21" x14ac:dyDescent="0.2">
      <c r="A36" s="113" t="s">
        <v>46</v>
      </c>
      <c r="B36" s="20">
        <v>0.23740478847137789</v>
      </c>
      <c r="C36" s="21">
        <v>1.6996794779124254E-2</v>
      </c>
      <c r="D36" s="20">
        <v>0.9884262883843975</v>
      </c>
      <c r="E36" s="114">
        <v>1.2097442712207538E-2</v>
      </c>
      <c r="F36" s="22">
        <v>35.926500558579249</v>
      </c>
      <c r="G36" s="23">
        <v>0.82410081139548885</v>
      </c>
      <c r="H36" s="24">
        <v>64.073499441420751</v>
      </c>
      <c r="I36" s="25">
        <v>0.8241008113954883</v>
      </c>
      <c r="J36" s="22">
        <v>57.569912883317627</v>
      </c>
      <c r="K36" s="23">
        <v>0.8997459897870772</v>
      </c>
      <c r="L36" s="24">
        <v>42.430087116682373</v>
      </c>
      <c r="M36" s="25">
        <v>0.89974598978707698</v>
      </c>
      <c r="N36" s="22">
        <v>39.076326451374079</v>
      </c>
      <c r="O36" s="23">
        <v>0.87764788255349435</v>
      </c>
      <c r="P36" s="24">
        <v>60.923673548625921</v>
      </c>
      <c r="Q36" s="25">
        <v>0.87764788255349113</v>
      </c>
      <c r="R36" s="22">
        <v>27.868190953517729</v>
      </c>
      <c r="S36" s="23">
        <v>0.78724688010841626</v>
      </c>
      <c r="T36" s="24">
        <v>72.13180904648226</v>
      </c>
      <c r="U36" s="26">
        <v>0.78724688010841515</v>
      </c>
    </row>
    <row r="37" spans="1:21" x14ac:dyDescent="0.2">
      <c r="A37" s="113" t="s">
        <v>47</v>
      </c>
      <c r="B37" s="20">
        <v>0.34734978225137858</v>
      </c>
      <c r="C37" s="21">
        <v>1.9995459081742696E-2</v>
      </c>
      <c r="D37" s="20">
        <v>1.086516369643642</v>
      </c>
      <c r="E37" s="114">
        <v>1.5389056665046323E-2</v>
      </c>
      <c r="F37" s="22">
        <v>31.363218407644862</v>
      </c>
      <c r="G37" s="23">
        <v>0.7810645605804587</v>
      </c>
      <c r="H37" s="24">
        <v>68.636781592355135</v>
      </c>
      <c r="I37" s="25">
        <v>0.78106456058046037</v>
      </c>
      <c r="J37" s="22">
        <v>49.690091251012277</v>
      </c>
      <c r="K37" s="23">
        <v>0.97641731830400513</v>
      </c>
      <c r="L37" s="24">
        <v>50.309908748987709</v>
      </c>
      <c r="M37" s="25">
        <v>0.9764173183040108</v>
      </c>
      <c r="N37" s="22">
        <v>34.93883868395573</v>
      </c>
      <c r="O37" s="23">
        <v>0.67945567996934431</v>
      </c>
      <c r="P37" s="24">
        <v>65.061161316044263</v>
      </c>
      <c r="Q37" s="25">
        <v>0.67945567996934719</v>
      </c>
      <c r="R37" s="22">
        <v>31.129876945256129</v>
      </c>
      <c r="S37" s="23">
        <v>0.7522282602676521</v>
      </c>
      <c r="T37" s="24">
        <v>68.870123054743857</v>
      </c>
      <c r="U37" s="26">
        <v>0.75222826026765122</v>
      </c>
    </row>
    <row r="38" spans="1:21" x14ac:dyDescent="0.2">
      <c r="A38" s="113" t="s">
        <v>48</v>
      </c>
      <c r="B38" s="20">
        <v>-0.37933954070010489</v>
      </c>
      <c r="C38" s="21">
        <v>1.6489227256311148E-2</v>
      </c>
      <c r="D38" s="20">
        <v>1.0248715591774049</v>
      </c>
      <c r="E38" s="114">
        <v>1.2017699022065566E-2</v>
      </c>
      <c r="F38" s="22">
        <v>64.717897260712775</v>
      </c>
      <c r="G38" s="23">
        <v>0.80802641957762844</v>
      </c>
      <c r="H38" s="24">
        <v>35.282102739287232</v>
      </c>
      <c r="I38" s="25">
        <v>0.80802641957762722</v>
      </c>
      <c r="J38" s="22">
        <v>64.558389774401959</v>
      </c>
      <c r="K38" s="23">
        <v>0.66468921076659326</v>
      </c>
      <c r="L38" s="24">
        <v>35.441610225598033</v>
      </c>
      <c r="M38" s="25">
        <v>0.66468921076659204</v>
      </c>
      <c r="N38" s="22">
        <v>60.345205092006537</v>
      </c>
      <c r="O38" s="23">
        <v>0.68874252032600081</v>
      </c>
      <c r="P38" s="24">
        <v>39.654794907993477</v>
      </c>
      <c r="Q38" s="25">
        <v>0.68874252032600303</v>
      </c>
      <c r="R38" s="22">
        <v>66.445405936396824</v>
      </c>
      <c r="S38" s="23">
        <v>0.7616462274110396</v>
      </c>
      <c r="T38" s="24">
        <v>33.554594063603169</v>
      </c>
      <c r="U38" s="26">
        <v>0.76164622741103727</v>
      </c>
    </row>
    <row r="39" spans="1:21" x14ac:dyDescent="0.2">
      <c r="A39" s="113" t="s">
        <v>49</v>
      </c>
      <c r="B39" s="20" t="s">
        <v>123</v>
      </c>
      <c r="C39" s="21" t="s">
        <v>123</v>
      </c>
      <c r="D39" s="20" t="s">
        <v>123</v>
      </c>
      <c r="E39" s="114" t="s">
        <v>123</v>
      </c>
      <c r="F39" s="22" t="s">
        <v>123</v>
      </c>
      <c r="G39" s="23" t="s">
        <v>123</v>
      </c>
      <c r="H39" s="24" t="s">
        <v>123</v>
      </c>
      <c r="I39" s="25" t="s">
        <v>123</v>
      </c>
      <c r="J39" s="22" t="s">
        <v>123</v>
      </c>
      <c r="K39" s="23" t="s">
        <v>123</v>
      </c>
      <c r="L39" s="24" t="s">
        <v>123</v>
      </c>
      <c r="M39" s="25" t="s">
        <v>123</v>
      </c>
      <c r="N39" s="22" t="s">
        <v>123</v>
      </c>
      <c r="O39" s="23" t="s">
        <v>123</v>
      </c>
      <c r="P39" s="24" t="s">
        <v>123</v>
      </c>
      <c r="Q39" s="25" t="s">
        <v>123</v>
      </c>
      <c r="R39" s="22" t="s">
        <v>123</v>
      </c>
      <c r="S39" s="23" t="s">
        <v>123</v>
      </c>
      <c r="T39" s="24" t="s">
        <v>123</v>
      </c>
      <c r="U39" s="26" t="s">
        <v>123</v>
      </c>
    </row>
    <row r="40" spans="1:21" x14ac:dyDescent="0.2">
      <c r="A40" s="113" t="s">
        <v>50</v>
      </c>
      <c r="B40" s="20">
        <v>6.1760206162328898E-2</v>
      </c>
      <c r="C40" s="21">
        <v>1.8931880781477721E-2</v>
      </c>
      <c r="D40" s="20">
        <v>0.89090301654697046</v>
      </c>
      <c r="E40" s="114">
        <v>1.1580226795026618E-2</v>
      </c>
      <c r="F40" s="22">
        <v>43.70644087203361</v>
      </c>
      <c r="G40" s="23">
        <v>0.99263103727769708</v>
      </c>
      <c r="H40" s="24">
        <v>56.293559127966397</v>
      </c>
      <c r="I40" s="25">
        <v>0.99263103727769508</v>
      </c>
      <c r="J40" s="22">
        <v>73.998146470118186</v>
      </c>
      <c r="K40" s="23">
        <v>0.87907961648886135</v>
      </c>
      <c r="L40" s="24">
        <v>26.001853529881821</v>
      </c>
      <c r="M40" s="25">
        <v>0.87907961648886401</v>
      </c>
      <c r="N40" s="22">
        <v>32.049756945547067</v>
      </c>
      <c r="O40" s="23">
        <v>0.83060587136155994</v>
      </c>
      <c r="P40" s="24">
        <v>67.950243054452926</v>
      </c>
      <c r="Q40" s="25">
        <v>0.8306058713615585</v>
      </c>
      <c r="R40" s="22">
        <v>43.358460121440473</v>
      </c>
      <c r="S40" s="23">
        <v>0.90351516537099219</v>
      </c>
      <c r="T40" s="24">
        <v>56.641539878559513</v>
      </c>
      <c r="U40" s="26">
        <v>0.90351516537099108</v>
      </c>
    </row>
    <row r="41" spans="1:21" x14ac:dyDescent="0.2">
      <c r="A41" s="113" t="s">
        <v>51</v>
      </c>
      <c r="B41" s="20">
        <v>-4.2469056301440399E-2</v>
      </c>
      <c r="C41" s="21">
        <v>2.2871637372235604E-2</v>
      </c>
      <c r="D41" s="20">
        <v>1.0289094537017529</v>
      </c>
      <c r="E41" s="114">
        <v>1.2391033729861813E-2</v>
      </c>
      <c r="F41" s="22">
        <v>48.703792468714482</v>
      </c>
      <c r="G41" s="23">
        <v>1.008500383982754</v>
      </c>
      <c r="H41" s="24">
        <v>51.296207531285511</v>
      </c>
      <c r="I41" s="25">
        <v>1.0085003839827551</v>
      </c>
      <c r="J41" s="22">
        <v>50.673198110752629</v>
      </c>
      <c r="K41" s="23">
        <v>0.86777423636420914</v>
      </c>
      <c r="L41" s="24">
        <v>49.326801889247378</v>
      </c>
      <c r="M41" s="25">
        <v>0.86777423636421314</v>
      </c>
      <c r="N41" s="22">
        <v>49.358423955403723</v>
      </c>
      <c r="O41" s="23">
        <v>0.990898873363391</v>
      </c>
      <c r="P41" s="24">
        <v>50.641576044596292</v>
      </c>
      <c r="Q41" s="25">
        <v>0.99089887336338889</v>
      </c>
      <c r="R41" s="22">
        <v>55.617028435896977</v>
      </c>
      <c r="S41" s="23">
        <v>1.103624929099791</v>
      </c>
      <c r="T41" s="24">
        <v>44.382971564103038</v>
      </c>
      <c r="U41" s="26">
        <v>1.1036249290997882</v>
      </c>
    </row>
    <row r="42" spans="1:21" x14ac:dyDescent="0.2">
      <c r="A42" s="113" t="s">
        <v>52</v>
      </c>
      <c r="B42" s="20">
        <v>0.13059809941146919</v>
      </c>
      <c r="C42" s="21">
        <v>1.9365301523891161E-2</v>
      </c>
      <c r="D42" s="20">
        <v>0.99414538279716158</v>
      </c>
      <c r="E42" s="114">
        <v>1.456383505454115E-2</v>
      </c>
      <c r="F42" s="22">
        <v>44.685269374558843</v>
      </c>
      <c r="G42" s="23">
        <v>0.81932973439514289</v>
      </c>
      <c r="H42" s="24">
        <v>55.314730625441157</v>
      </c>
      <c r="I42" s="25">
        <v>0.81932973439514423</v>
      </c>
      <c r="J42" s="22">
        <v>48.248987785625673</v>
      </c>
      <c r="K42" s="23">
        <v>0.93655559565596758</v>
      </c>
      <c r="L42" s="24">
        <v>51.751012214374327</v>
      </c>
      <c r="M42" s="25">
        <v>0.93655559565596624</v>
      </c>
      <c r="N42" s="22">
        <v>38.085890050409468</v>
      </c>
      <c r="O42" s="23">
        <v>0.93214238762078638</v>
      </c>
      <c r="P42" s="24">
        <v>61.914109949590532</v>
      </c>
      <c r="Q42" s="25">
        <v>0.93214238762078683</v>
      </c>
      <c r="R42" s="22">
        <v>42.660225480008158</v>
      </c>
      <c r="S42" s="23">
        <v>0.9647551139138455</v>
      </c>
      <c r="T42" s="24">
        <v>57.339774519991849</v>
      </c>
      <c r="U42" s="26">
        <v>0.96475511391384539</v>
      </c>
    </row>
    <row r="43" spans="1:21" x14ac:dyDescent="0.2">
      <c r="A43" s="113" t="s">
        <v>53</v>
      </c>
      <c r="B43" s="20">
        <v>-3.7761262320196699E-2</v>
      </c>
      <c r="C43" s="21">
        <v>1.8867646823632428E-2</v>
      </c>
      <c r="D43" s="20">
        <v>0.98261757787004289</v>
      </c>
      <c r="E43" s="114">
        <v>1.4951678170968008E-2</v>
      </c>
      <c r="F43" s="22">
        <v>51.945699649999</v>
      </c>
      <c r="G43" s="23">
        <v>1.0387691208389211</v>
      </c>
      <c r="H43" s="24">
        <v>48.054300350001</v>
      </c>
      <c r="I43" s="25">
        <v>1.038769120838924</v>
      </c>
      <c r="J43" s="22">
        <v>67.079424408607636</v>
      </c>
      <c r="K43" s="23">
        <v>1.0446165283072548</v>
      </c>
      <c r="L43" s="24">
        <v>32.920575591392371</v>
      </c>
      <c r="M43" s="25">
        <v>1.0446165283072515</v>
      </c>
      <c r="N43" s="22">
        <v>44.541461086081078</v>
      </c>
      <c r="O43" s="23">
        <v>0.99269606144899103</v>
      </c>
      <c r="P43" s="24">
        <v>55.458538913918929</v>
      </c>
      <c r="Q43" s="25">
        <v>0.99269606144899414</v>
      </c>
      <c r="R43" s="22">
        <v>42.862003212629972</v>
      </c>
      <c r="S43" s="23">
        <v>0.85233244283284915</v>
      </c>
      <c r="T43" s="24">
        <v>57.137996787370042</v>
      </c>
      <c r="U43" s="26">
        <v>0.85233244283284593</v>
      </c>
    </row>
    <row r="44" spans="1:21" x14ac:dyDescent="0.2">
      <c r="A44" s="113" t="s">
        <v>54</v>
      </c>
      <c r="B44" s="20">
        <v>9.1809848422384405E-2</v>
      </c>
      <c r="C44" s="21">
        <v>1.4351632540863394E-2</v>
      </c>
      <c r="D44" s="20">
        <v>0.94063622539393632</v>
      </c>
      <c r="E44" s="114">
        <v>9.4373443659837991E-3</v>
      </c>
      <c r="F44" s="22">
        <v>34.795253974968723</v>
      </c>
      <c r="G44" s="23">
        <v>0.79582163814304052</v>
      </c>
      <c r="H44" s="24">
        <v>65.204746025031284</v>
      </c>
      <c r="I44" s="25">
        <v>0.79582163814304163</v>
      </c>
      <c r="J44" s="22">
        <v>64.977095436577898</v>
      </c>
      <c r="K44" s="23">
        <v>0.81400419535157487</v>
      </c>
      <c r="L44" s="24">
        <v>35.022904563422102</v>
      </c>
      <c r="M44" s="25">
        <v>0.81400419535157553</v>
      </c>
      <c r="N44" s="22">
        <v>42.072219394274121</v>
      </c>
      <c r="O44" s="23">
        <v>0.65662607021852337</v>
      </c>
      <c r="P44" s="24">
        <v>57.927780605725879</v>
      </c>
      <c r="Q44" s="25">
        <v>0.65662607021852759</v>
      </c>
      <c r="R44" s="22">
        <v>43.445127293089918</v>
      </c>
      <c r="S44" s="23">
        <v>0.80009401376177391</v>
      </c>
      <c r="T44" s="24">
        <v>56.554872706910103</v>
      </c>
      <c r="U44" s="26">
        <v>0.80009401376177347</v>
      </c>
    </row>
    <row r="45" spans="1:21" x14ac:dyDescent="0.2">
      <c r="A45" s="113" t="s">
        <v>55</v>
      </c>
      <c r="B45" s="20">
        <v>0.32272366823454002</v>
      </c>
      <c r="C45" s="21">
        <v>2.0553879871354642E-2</v>
      </c>
      <c r="D45" s="20">
        <v>1.0695086049017419</v>
      </c>
      <c r="E45" s="114">
        <v>1.4070893567318011E-2</v>
      </c>
      <c r="F45" s="22">
        <v>35.369284021789831</v>
      </c>
      <c r="G45" s="23">
        <v>0.84459031342909596</v>
      </c>
      <c r="H45" s="24">
        <v>64.630715978210162</v>
      </c>
      <c r="I45" s="25">
        <v>0.84459031342909641</v>
      </c>
      <c r="J45" s="22">
        <v>52.744703491411769</v>
      </c>
      <c r="K45" s="23">
        <v>0.92025172959187185</v>
      </c>
      <c r="L45" s="24">
        <v>47.255296508588231</v>
      </c>
      <c r="M45" s="25">
        <v>0.92025172959187218</v>
      </c>
      <c r="N45" s="22">
        <v>35.201639088652897</v>
      </c>
      <c r="O45" s="23">
        <v>0.88822423958549612</v>
      </c>
      <c r="P45" s="24">
        <v>64.798360911347089</v>
      </c>
      <c r="Q45" s="25">
        <v>0.88822423958549945</v>
      </c>
      <c r="R45" s="22">
        <v>31.8535441169061</v>
      </c>
      <c r="S45" s="23">
        <v>0.84855326082653815</v>
      </c>
      <c r="T45" s="24">
        <v>68.146455883093893</v>
      </c>
      <c r="U45" s="26">
        <v>0.84855326082653693</v>
      </c>
    </row>
    <row r="46" spans="1:21" x14ac:dyDescent="0.2">
      <c r="A46" s="113" t="s">
        <v>56</v>
      </c>
      <c r="B46" s="20">
        <v>1.8674320319855E-3</v>
      </c>
      <c r="C46" s="21">
        <v>3.0317035128455002E-3</v>
      </c>
      <c r="D46" s="20">
        <v>0.9714471437356903</v>
      </c>
      <c r="E46" s="114">
        <v>2.1107183750135E-3</v>
      </c>
      <c r="F46" s="22">
        <v>45.141995369669267</v>
      </c>
      <c r="G46" s="23">
        <v>0.1438462343303088</v>
      </c>
      <c r="H46" s="24">
        <v>54.858004630330733</v>
      </c>
      <c r="I46" s="25">
        <v>0.1438462343303088</v>
      </c>
      <c r="J46" s="22">
        <v>59.941283489810452</v>
      </c>
      <c r="K46" s="23">
        <v>0.14603524932827791</v>
      </c>
      <c r="L46" s="24">
        <v>40.058716510189548</v>
      </c>
      <c r="M46" s="25">
        <v>0.14603524932827791</v>
      </c>
      <c r="N46" s="22">
        <v>45.239812583606238</v>
      </c>
      <c r="O46" s="23">
        <v>0.14545977602540269</v>
      </c>
      <c r="P46" s="24">
        <v>54.760187416393762</v>
      </c>
      <c r="Q46" s="25">
        <v>0.14545977602540269</v>
      </c>
      <c r="R46" s="22">
        <v>46.175081373953873</v>
      </c>
      <c r="S46" s="23">
        <v>0.1465517755342052</v>
      </c>
      <c r="T46" s="24">
        <v>53.824918626046127</v>
      </c>
      <c r="U46" s="26">
        <v>0.1465517755342052</v>
      </c>
    </row>
    <row r="47" spans="1:21" x14ac:dyDescent="0.2">
      <c r="A47" s="27" t="s">
        <v>57</v>
      </c>
      <c r="B47" s="20"/>
      <c r="C47" s="21"/>
      <c r="D47" s="20"/>
      <c r="E47" s="114"/>
      <c r="F47" s="22"/>
      <c r="G47" s="23"/>
      <c r="H47" s="24"/>
      <c r="I47" s="25"/>
      <c r="J47" s="22"/>
      <c r="K47" s="23"/>
      <c r="L47" s="24"/>
      <c r="M47" s="25"/>
      <c r="N47" s="22"/>
      <c r="O47" s="23"/>
      <c r="P47" s="24"/>
      <c r="Q47" s="25"/>
      <c r="R47" s="22"/>
      <c r="S47" s="23"/>
      <c r="T47" s="24"/>
      <c r="U47" s="26"/>
    </row>
    <row r="48" spans="1:21" x14ac:dyDescent="0.2">
      <c r="A48" s="113" t="s">
        <v>58</v>
      </c>
      <c r="B48" s="20">
        <v>-2.4596679955966899E-2</v>
      </c>
      <c r="C48" s="21">
        <v>1.3051813341769185E-2</v>
      </c>
      <c r="D48" s="20">
        <v>0.78362783986451523</v>
      </c>
      <c r="E48" s="114">
        <v>1.2047199206247224E-2</v>
      </c>
      <c r="F48" s="22">
        <v>48.091750072425377</v>
      </c>
      <c r="G48" s="23">
        <v>0.85474022893609947</v>
      </c>
      <c r="H48" s="24">
        <v>51.908249927574602</v>
      </c>
      <c r="I48" s="25">
        <v>0.85474022893610235</v>
      </c>
      <c r="J48" s="22">
        <v>65.330929150888437</v>
      </c>
      <c r="K48" s="23">
        <v>0.85993610155170419</v>
      </c>
      <c r="L48" s="24">
        <v>34.66907084911157</v>
      </c>
      <c r="M48" s="25">
        <v>0.85993610155169997</v>
      </c>
      <c r="N48" s="22">
        <v>43.451612961242802</v>
      </c>
      <c r="O48" s="23">
        <v>0.83806225210838303</v>
      </c>
      <c r="P48" s="24">
        <v>56.548387038757213</v>
      </c>
      <c r="Q48" s="25">
        <v>0.83806225210838137</v>
      </c>
      <c r="R48" s="22">
        <v>56.793555903320048</v>
      </c>
      <c r="S48" s="23">
        <v>1.0312140923223865</v>
      </c>
      <c r="T48" s="24">
        <v>43.206444096679952</v>
      </c>
      <c r="U48" s="26">
        <v>1.0312140923223843</v>
      </c>
    </row>
    <row r="49" spans="1:21" x14ac:dyDescent="0.2">
      <c r="A49" s="113" t="s">
        <v>59</v>
      </c>
      <c r="B49" s="20">
        <v>0.17962310463961989</v>
      </c>
      <c r="C49" s="21">
        <v>2.8982816499369519E-2</v>
      </c>
      <c r="D49" s="20">
        <v>1.146116404478243</v>
      </c>
      <c r="E49" s="114">
        <v>2.2112211374479891E-2</v>
      </c>
      <c r="F49" s="22">
        <v>52.001522960825518</v>
      </c>
      <c r="G49" s="23">
        <v>0.95453014894603339</v>
      </c>
      <c r="H49" s="24">
        <v>47.998477039174468</v>
      </c>
      <c r="I49" s="25">
        <v>0.95453014894603105</v>
      </c>
      <c r="J49" s="22">
        <v>50.510060598390957</v>
      </c>
      <c r="K49" s="23">
        <v>0.90336807664032026</v>
      </c>
      <c r="L49" s="24">
        <v>49.489939401609043</v>
      </c>
      <c r="M49" s="25">
        <v>0.90336807664031937</v>
      </c>
      <c r="N49" s="22">
        <v>43.094336420824142</v>
      </c>
      <c r="O49" s="23">
        <v>0.90715954617117756</v>
      </c>
      <c r="P49" s="24">
        <v>56.905663579175837</v>
      </c>
      <c r="Q49" s="25">
        <v>0.90715954617117667</v>
      </c>
      <c r="R49" s="22">
        <v>32.053735669177058</v>
      </c>
      <c r="S49" s="23">
        <v>0.98666166551289058</v>
      </c>
      <c r="T49" s="24">
        <v>67.946264330822942</v>
      </c>
      <c r="U49" s="26">
        <v>0.98666166551288914</v>
      </c>
    </row>
    <row r="50" spans="1:21" x14ac:dyDescent="0.2">
      <c r="A50" s="113" t="s">
        <v>60</v>
      </c>
      <c r="B50" s="20">
        <v>-0.14571511828199851</v>
      </c>
      <c r="C50" s="21">
        <v>1.411418042449491E-2</v>
      </c>
      <c r="D50" s="20">
        <v>1.0334499217337969</v>
      </c>
      <c r="E50" s="114">
        <v>9.7130926297146706E-3</v>
      </c>
      <c r="F50" s="22">
        <v>57.640839059634672</v>
      </c>
      <c r="G50" s="23">
        <v>0.66623560655497349</v>
      </c>
      <c r="H50" s="24">
        <v>42.359160940365364</v>
      </c>
      <c r="I50" s="25">
        <v>0.66623560655497405</v>
      </c>
      <c r="J50" s="22">
        <v>66.61006083536374</v>
      </c>
      <c r="K50" s="23">
        <v>0.60206859908803978</v>
      </c>
      <c r="L50" s="24">
        <v>33.389939164636253</v>
      </c>
      <c r="M50" s="25">
        <v>0.60206859908803678</v>
      </c>
      <c r="N50" s="22">
        <v>54.717194430367009</v>
      </c>
      <c r="O50" s="23">
        <v>0.60119114639781079</v>
      </c>
      <c r="P50" s="24">
        <v>45.282805569632977</v>
      </c>
      <c r="Q50" s="25">
        <v>0.60119114639780147</v>
      </c>
      <c r="R50" s="22">
        <v>45.158373440995973</v>
      </c>
      <c r="S50" s="23">
        <v>0.63587960105478747</v>
      </c>
      <c r="T50" s="24">
        <v>54.841626559004041</v>
      </c>
      <c r="U50" s="26">
        <v>0.63587960105478858</v>
      </c>
    </row>
    <row r="51" spans="1:21" x14ac:dyDescent="0.2">
      <c r="A51" s="113" t="s">
        <v>61</v>
      </c>
      <c r="B51" s="20">
        <v>8.0159369271949003E-3</v>
      </c>
      <c r="C51" s="21">
        <v>2.532083493934878E-2</v>
      </c>
      <c r="D51" s="20">
        <v>1.0221707753490801</v>
      </c>
      <c r="E51" s="114">
        <v>1.5882659516452173E-2</v>
      </c>
      <c r="F51" s="22">
        <v>46.438643045438042</v>
      </c>
      <c r="G51" s="23">
        <v>1.2685611043826455</v>
      </c>
      <c r="H51" s="24">
        <v>53.561356954561973</v>
      </c>
      <c r="I51" s="25">
        <v>1.2685611043826464</v>
      </c>
      <c r="J51" s="22">
        <v>56.805345334891179</v>
      </c>
      <c r="K51" s="23">
        <v>0.91950944217085129</v>
      </c>
      <c r="L51" s="24">
        <v>43.194654665108807</v>
      </c>
      <c r="M51" s="25">
        <v>0.91950944217085351</v>
      </c>
      <c r="N51" s="22">
        <v>55.851611975690197</v>
      </c>
      <c r="O51" s="23">
        <v>0.96512300609673118</v>
      </c>
      <c r="P51" s="24">
        <v>44.148388024309803</v>
      </c>
      <c r="Q51" s="25">
        <v>0.96512300609673307</v>
      </c>
      <c r="R51" s="22">
        <v>50.24220950395577</v>
      </c>
      <c r="S51" s="23">
        <v>1.2750381885726201</v>
      </c>
      <c r="T51" s="24">
        <v>49.757790496044237</v>
      </c>
      <c r="U51" s="26">
        <v>1.2750381885726239</v>
      </c>
    </row>
    <row r="52" spans="1:21" x14ac:dyDescent="0.2">
      <c r="A52" s="113" t="s">
        <v>62</v>
      </c>
      <c r="B52" s="20">
        <v>-9.4018281340629103E-2</v>
      </c>
      <c r="C52" s="21">
        <v>1.6168362585433957E-2</v>
      </c>
      <c r="D52" s="20">
        <v>1.1199095977149669</v>
      </c>
      <c r="E52" s="114">
        <v>1.2439863361869433E-2</v>
      </c>
      <c r="F52" s="22">
        <v>57.453018695247422</v>
      </c>
      <c r="G52" s="23">
        <v>0.72246467399469094</v>
      </c>
      <c r="H52" s="24">
        <v>42.546981304752592</v>
      </c>
      <c r="I52" s="25">
        <v>0.72246467399469394</v>
      </c>
      <c r="J52" s="22">
        <v>55.772498849584842</v>
      </c>
      <c r="K52" s="23">
        <v>0.75302295623749416</v>
      </c>
      <c r="L52" s="24">
        <v>44.227501150415172</v>
      </c>
      <c r="M52" s="25">
        <v>0.75302295623749738</v>
      </c>
      <c r="N52" s="22">
        <v>48.190006510978449</v>
      </c>
      <c r="O52" s="23">
        <v>0.75604265309003793</v>
      </c>
      <c r="P52" s="24">
        <v>51.809993489021558</v>
      </c>
      <c r="Q52" s="25">
        <v>0.75604265309004004</v>
      </c>
      <c r="R52" s="22">
        <v>49.317823824802652</v>
      </c>
      <c r="S52" s="23">
        <v>0.69008236780190302</v>
      </c>
      <c r="T52" s="24">
        <v>50.682176175197363</v>
      </c>
      <c r="U52" s="26">
        <v>0.69008236780190202</v>
      </c>
    </row>
    <row r="53" spans="1:21" x14ac:dyDescent="0.2">
      <c r="A53" s="113" t="s">
        <v>63</v>
      </c>
      <c r="B53" s="20">
        <v>-4.4340244012581499E-2</v>
      </c>
      <c r="C53" s="21">
        <v>3.5583215240135489E-2</v>
      </c>
      <c r="D53" s="20">
        <v>0.85530858422315947</v>
      </c>
      <c r="E53" s="114">
        <v>1.9495921852625882E-2</v>
      </c>
      <c r="F53" s="22">
        <v>46.940917943652153</v>
      </c>
      <c r="G53" s="23">
        <v>2.1227437831577696</v>
      </c>
      <c r="H53" s="24">
        <v>53.059082056347847</v>
      </c>
      <c r="I53" s="25">
        <v>2.1227437831577687</v>
      </c>
      <c r="J53" s="22">
        <v>66.765490683575592</v>
      </c>
      <c r="K53" s="23">
        <v>1.6717564353364647</v>
      </c>
      <c r="L53" s="24">
        <v>33.234509316424408</v>
      </c>
      <c r="M53" s="25">
        <v>1.6717564353364662</v>
      </c>
      <c r="N53" s="22">
        <v>51.603601516479038</v>
      </c>
      <c r="O53" s="23">
        <v>1.6696363840227653</v>
      </c>
      <c r="P53" s="24">
        <v>48.396398483520947</v>
      </c>
      <c r="Q53" s="25">
        <v>1.6696363840227675</v>
      </c>
      <c r="R53" s="22">
        <v>40.739066243981057</v>
      </c>
      <c r="S53" s="23">
        <v>1.9305278967209589</v>
      </c>
      <c r="T53" s="24">
        <v>59.26093375601895</v>
      </c>
      <c r="U53" s="26">
        <v>1.9305278967209576</v>
      </c>
    </row>
    <row r="54" spans="1:21" x14ac:dyDescent="0.2">
      <c r="A54" s="113" t="s">
        <v>64</v>
      </c>
      <c r="B54" s="20">
        <v>-2.36381794725391E-2</v>
      </c>
      <c r="C54" s="21">
        <v>1.6406893229707918E-2</v>
      </c>
      <c r="D54" s="20">
        <v>0.91275551857422943</v>
      </c>
      <c r="E54" s="114">
        <v>1.0004514992207262E-2</v>
      </c>
      <c r="F54" s="22">
        <v>56.977644394782807</v>
      </c>
      <c r="G54" s="23">
        <v>0.80438533731291439</v>
      </c>
      <c r="H54" s="24">
        <v>43.022355605217193</v>
      </c>
      <c r="I54" s="25">
        <v>0.80438533731291417</v>
      </c>
      <c r="J54" s="22">
        <v>69.659655716335067</v>
      </c>
      <c r="K54" s="23">
        <v>0.62528350224409379</v>
      </c>
      <c r="L54" s="24">
        <v>30.340344283664908</v>
      </c>
      <c r="M54" s="25">
        <v>0.62528350224409301</v>
      </c>
      <c r="N54" s="22">
        <v>44.376970116832389</v>
      </c>
      <c r="O54" s="23">
        <v>0.90268563287089676</v>
      </c>
      <c r="P54" s="24">
        <v>55.623029883167618</v>
      </c>
      <c r="Q54" s="25">
        <v>0.90268563287089687</v>
      </c>
      <c r="R54" s="22">
        <v>39.059533509231699</v>
      </c>
      <c r="S54" s="23">
        <v>0.7271671801069578</v>
      </c>
      <c r="T54" s="24">
        <v>60.940466490768308</v>
      </c>
      <c r="U54" s="26">
        <v>0.72716718010695758</v>
      </c>
    </row>
    <row r="55" spans="1:21" x14ac:dyDescent="0.2">
      <c r="A55" s="113" t="s">
        <v>65</v>
      </c>
      <c r="B55" s="20">
        <v>-0.21180120363434099</v>
      </c>
      <c r="C55" s="21">
        <v>1.8102561821575141E-2</v>
      </c>
      <c r="D55" s="20">
        <v>0.98172919473234987</v>
      </c>
      <c r="E55" s="114">
        <v>1.3163532321221919E-2</v>
      </c>
      <c r="F55" s="22">
        <v>47.991727223413278</v>
      </c>
      <c r="G55" s="23">
        <v>0.99004208847524444</v>
      </c>
      <c r="H55" s="24">
        <v>52.008272776586722</v>
      </c>
      <c r="I55" s="25">
        <v>0.990042088475247</v>
      </c>
      <c r="J55" s="22">
        <v>75.168908812566855</v>
      </c>
      <c r="K55" s="23">
        <v>0.61501580745450735</v>
      </c>
      <c r="L55" s="24">
        <v>24.831091187433149</v>
      </c>
      <c r="M55" s="25">
        <v>0.61501580745450668</v>
      </c>
      <c r="N55" s="22">
        <v>63.853809356557733</v>
      </c>
      <c r="O55" s="23">
        <v>0.89218131730877603</v>
      </c>
      <c r="P55" s="24">
        <v>36.146190643442267</v>
      </c>
      <c r="Q55" s="25">
        <v>0.89218131730877903</v>
      </c>
      <c r="R55" s="22">
        <v>41.439870648277989</v>
      </c>
      <c r="S55" s="23">
        <v>0.89065941258075487</v>
      </c>
      <c r="T55" s="24">
        <v>58.560129351722011</v>
      </c>
      <c r="U55" s="26">
        <v>0.89065941258075343</v>
      </c>
    </row>
    <row r="56" spans="1:21" x14ac:dyDescent="0.2">
      <c r="A56" s="113" t="s">
        <v>66</v>
      </c>
      <c r="B56" s="20">
        <v>3.8996194659101E-3</v>
      </c>
      <c r="C56" s="21">
        <v>1.9853979104837011E-2</v>
      </c>
      <c r="D56" s="20">
        <v>1.0070689596743529</v>
      </c>
      <c r="E56" s="114">
        <v>1.37202825665481E-2</v>
      </c>
      <c r="F56" s="22">
        <v>50.283016671052202</v>
      </c>
      <c r="G56" s="23">
        <v>0.79004254390558171</v>
      </c>
      <c r="H56" s="24">
        <v>49.716983328947798</v>
      </c>
      <c r="I56" s="25">
        <v>0.7900425439055786</v>
      </c>
      <c r="J56" s="22">
        <v>55.256802652556722</v>
      </c>
      <c r="K56" s="23">
        <v>0.77594810009236381</v>
      </c>
      <c r="L56" s="24">
        <v>44.743197347443278</v>
      </c>
      <c r="M56" s="25">
        <v>0.77594810009236204</v>
      </c>
      <c r="N56" s="22">
        <v>51.421054328864621</v>
      </c>
      <c r="O56" s="23">
        <v>0.8916824454649982</v>
      </c>
      <c r="P56" s="24">
        <v>48.578945671135379</v>
      </c>
      <c r="Q56" s="25">
        <v>0.89168244546499442</v>
      </c>
      <c r="R56" s="22">
        <v>42.792609026448922</v>
      </c>
      <c r="S56" s="23">
        <v>0.94458744218276913</v>
      </c>
      <c r="T56" s="24">
        <v>57.207390973551078</v>
      </c>
      <c r="U56" s="26">
        <v>0.94458744218276824</v>
      </c>
    </row>
    <row r="57" spans="1:21" ht="14.25" x14ac:dyDescent="0.2">
      <c r="A57" s="19" t="s">
        <v>67</v>
      </c>
      <c r="B57" s="20">
        <v>0.1821579389270204</v>
      </c>
      <c r="C57" s="21">
        <v>1.664787108616602E-2</v>
      </c>
      <c r="D57" s="20">
        <v>1.120496088274255</v>
      </c>
      <c r="E57" s="114">
        <v>1.0833443810864107E-2</v>
      </c>
      <c r="F57" s="22">
        <v>42.568271611259739</v>
      </c>
      <c r="G57" s="23">
        <v>0.75083013356563655</v>
      </c>
      <c r="H57" s="24">
        <v>57.431728388740247</v>
      </c>
      <c r="I57" s="25">
        <v>0.75083013356563266</v>
      </c>
      <c r="J57" s="22">
        <v>48.558763935125917</v>
      </c>
      <c r="K57" s="23">
        <v>0.70298130081533039</v>
      </c>
      <c r="L57" s="24">
        <v>51.441236064874083</v>
      </c>
      <c r="M57" s="25">
        <v>0.70298130081533194</v>
      </c>
      <c r="N57" s="22">
        <v>37.909778778461032</v>
      </c>
      <c r="O57" s="23">
        <v>0.70105877671870975</v>
      </c>
      <c r="P57" s="24">
        <v>62.090221221538947</v>
      </c>
      <c r="Q57" s="25">
        <v>0.70105877671870964</v>
      </c>
      <c r="R57" s="22">
        <v>40.57915048290166</v>
      </c>
      <c r="S57" s="23">
        <v>0.72003338318609711</v>
      </c>
      <c r="T57" s="24">
        <v>59.420849517098347</v>
      </c>
      <c r="U57" s="26">
        <v>0.72003338318609666</v>
      </c>
    </row>
    <row r="58" spans="1:21" x14ac:dyDescent="0.2">
      <c r="A58" s="113" t="s">
        <v>68</v>
      </c>
      <c r="B58" s="20">
        <v>0.1259381960240504</v>
      </c>
      <c r="C58" s="21">
        <v>2.4181268194787449E-2</v>
      </c>
      <c r="D58" s="20">
        <v>1.0145509085955651</v>
      </c>
      <c r="E58" s="114">
        <v>1.3476678655389868E-2</v>
      </c>
      <c r="F58" s="22">
        <v>48.286981382357759</v>
      </c>
      <c r="G58" s="23">
        <v>1.0563790177720023</v>
      </c>
      <c r="H58" s="24">
        <v>51.713018617642227</v>
      </c>
      <c r="I58" s="25">
        <v>1.0563790177720005</v>
      </c>
      <c r="J58" s="22">
        <v>56.772026377345789</v>
      </c>
      <c r="K58" s="23">
        <v>1.2249957538250174</v>
      </c>
      <c r="L58" s="24">
        <v>43.227973622654211</v>
      </c>
      <c r="M58" s="25">
        <v>1.2249957538250185</v>
      </c>
      <c r="N58" s="22">
        <v>37.738039925660402</v>
      </c>
      <c r="O58" s="23">
        <v>1.1183869442447789</v>
      </c>
      <c r="P58" s="24">
        <v>62.261960074339598</v>
      </c>
      <c r="Q58" s="25">
        <v>1.1183869442447834</v>
      </c>
      <c r="R58" s="22">
        <v>34.550374574210302</v>
      </c>
      <c r="S58" s="23">
        <v>1.0712584967246286</v>
      </c>
      <c r="T58" s="24">
        <v>65.449625425789691</v>
      </c>
      <c r="U58" s="26">
        <v>1.0712584967246284</v>
      </c>
    </row>
    <row r="59" spans="1:21" x14ac:dyDescent="0.2">
      <c r="A59" s="113" t="s">
        <v>69</v>
      </c>
      <c r="B59" s="20">
        <v>-4.81016956689857E-2</v>
      </c>
      <c r="C59" s="21">
        <v>1.5590025560599314E-2</v>
      </c>
      <c r="D59" s="20">
        <v>0.9593709240228856</v>
      </c>
      <c r="E59" s="114">
        <v>1.287219273923642E-2</v>
      </c>
      <c r="F59" s="22">
        <v>63.662562680972833</v>
      </c>
      <c r="G59" s="23">
        <v>0.79280704372925748</v>
      </c>
      <c r="H59" s="24">
        <v>36.33743731902716</v>
      </c>
      <c r="I59" s="25">
        <v>0.79280704372925714</v>
      </c>
      <c r="J59" s="22">
        <v>49.618415799464103</v>
      </c>
      <c r="K59" s="23">
        <v>0.82430285632287237</v>
      </c>
      <c r="L59" s="24">
        <v>50.381584200535912</v>
      </c>
      <c r="M59" s="25">
        <v>0.82430285632286826</v>
      </c>
      <c r="N59" s="22">
        <v>43.795929399656352</v>
      </c>
      <c r="O59" s="23">
        <v>0.88563418624794732</v>
      </c>
      <c r="P59" s="24">
        <v>56.204070600343663</v>
      </c>
      <c r="Q59" s="25">
        <v>0.88563418624794432</v>
      </c>
      <c r="R59" s="22">
        <v>55.719166914057318</v>
      </c>
      <c r="S59" s="23">
        <v>0.84931563096435903</v>
      </c>
      <c r="T59" s="24">
        <v>44.280833085942682</v>
      </c>
      <c r="U59" s="26">
        <v>0.84931563096435791</v>
      </c>
    </row>
    <row r="60" spans="1:21" x14ac:dyDescent="0.2">
      <c r="A60" s="113" t="s">
        <v>70</v>
      </c>
      <c r="B60" s="20">
        <v>-3.0460133831974701E-2</v>
      </c>
      <c r="C60" s="21">
        <v>1.4784690295563162E-2</v>
      </c>
      <c r="D60" s="20">
        <v>0.85918496833215852</v>
      </c>
      <c r="E60" s="114">
        <v>1.3945823271779368E-2</v>
      </c>
      <c r="F60" s="22">
        <v>60.744885863906461</v>
      </c>
      <c r="G60" s="23">
        <v>0.8674081902602484</v>
      </c>
      <c r="H60" s="24">
        <v>39.255114136093553</v>
      </c>
      <c r="I60" s="25">
        <v>0.86740819026024563</v>
      </c>
      <c r="J60" s="22">
        <v>58.594939322979869</v>
      </c>
      <c r="K60" s="23">
        <v>0.78629481585843819</v>
      </c>
      <c r="L60" s="24">
        <v>41.405060677020117</v>
      </c>
      <c r="M60" s="25">
        <v>0.78629481585844174</v>
      </c>
      <c r="N60" s="22">
        <v>33.433361911208877</v>
      </c>
      <c r="O60" s="23">
        <v>0.8228909595728453</v>
      </c>
      <c r="P60" s="24">
        <v>66.566638088791123</v>
      </c>
      <c r="Q60" s="25">
        <v>0.82289095957284308</v>
      </c>
      <c r="R60" s="22">
        <v>63.416372746618343</v>
      </c>
      <c r="S60" s="23">
        <v>0.69049880599258695</v>
      </c>
      <c r="T60" s="24">
        <v>36.583627253381657</v>
      </c>
      <c r="U60" s="26">
        <v>0.69049880599258617</v>
      </c>
    </row>
    <row r="61" spans="1:21" x14ac:dyDescent="0.2">
      <c r="A61" s="113" t="s">
        <v>71</v>
      </c>
      <c r="B61" s="20">
        <v>0.105212893089267</v>
      </c>
      <c r="C61" s="21">
        <v>1.8201977289040411E-2</v>
      </c>
      <c r="D61" s="20">
        <v>0.89978927848564794</v>
      </c>
      <c r="E61" s="114">
        <v>1.6737137654262116E-2</v>
      </c>
      <c r="F61" s="22">
        <v>33.889938640791748</v>
      </c>
      <c r="G61" s="23">
        <v>0.94538787305317118</v>
      </c>
      <c r="H61" s="24">
        <v>66.110061359208245</v>
      </c>
      <c r="I61" s="25">
        <v>0.94538787305317373</v>
      </c>
      <c r="J61" s="22">
        <v>58.28287048860696</v>
      </c>
      <c r="K61" s="23">
        <v>1.1244947893849959</v>
      </c>
      <c r="L61" s="24">
        <v>41.71712951139304</v>
      </c>
      <c r="M61" s="25">
        <v>1.1244947893849937</v>
      </c>
      <c r="N61" s="22">
        <v>47.369179770475697</v>
      </c>
      <c r="O61" s="23">
        <v>1.0404515762794468</v>
      </c>
      <c r="P61" s="24">
        <v>52.630820229524289</v>
      </c>
      <c r="Q61" s="25">
        <v>1.0404515762794466</v>
      </c>
      <c r="R61" s="22">
        <v>42.029658553827062</v>
      </c>
      <c r="S61" s="23">
        <v>0.99543959554349626</v>
      </c>
      <c r="T61" s="24">
        <v>57.970341446172952</v>
      </c>
      <c r="U61" s="26">
        <v>0.99543959554349037</v>
      </c>
    </row>
    <row r="62" spans="1:21" x14ac:dyDescent="0.2">
      <c r="A62" s="113" t="s">
        <v>72</v>
      </c>
      <c r="B62" s="20">
        <v>-0.15614282472071861</v>
      </c>
      <c r="C62" s="21">
        <v>1.6981801384702712E-2</v>
      </c>
      <c r="D62" s="20">
        <v>0.8013802205760614</v>
      </c>
      <c r="E62" s="114">
        <v>1.2087160665652156E-2</v>
      </c>
      <c r="F62" s="22">
        <v>63.581057200386141</v>
      </c>
      <c r="G62" s="23">
        <v>0.89458617339974023</v>
      </c>
      <c r="H62" s="24">
        <v>36.418942799613859</v>
      </c>
      <c r="I62" s="25">
        <v>0.89458617339974156</v>
      </c>
      <c r="J62" s="22">
        <v>62.689023923178929</v>
      </c>
      <c r="K62" s="23">
        <v>1.0033153839419324</v>
      </c>
      <c r="L62" s="24">
        <v>37.310976076821071</v>
      </c>
      <c r="M62" s="25">
        <v>1.0033153839419315</v>
      </c>
      <c r="N62" s="22">
        <v>60.334298533408692</v>
      </c>
      <c r="O62" s="23">
        <v>0.97565213681699658</v>
      </c>
      <c r="P62" s="24">
        <v>39.665701466591308</v>
      </c>
      <c r="Q62" s="25">
        <v>0.97565213681699869</v>
      </c>
      <c r="R62" s="22">
        <v>66.119525979254362</v>
      </c>
      <c r="S62" s="23">
        <v>0.94864112753603314</v>
      </c>
      <c r="T62" s="24">
        <v>33.880474020745638</v>
      </c>
      <c r="U62" s="26">
        <v>0.94864112753603402</v>
      </c>
    </row>
    <row r="63" spans="1:21" x14ac:dyDescent="0.2">
      <c r="A63" s="113" t="s">
        <v>73</v>
      </c>
      <c r="B63" s="20">
        <v>0.36760549079302329</v>
      </c>
      <c r="C63" s="21">
        <v>2.2255058931474697E-2</v>
      </c>
      <c r="D63" s="20">
        <v>1.1769897617408509</v>
      </c>
      <c r="E63" s="114">
        <v>1.3131140516947302E-2</v>
      </c>
      <c r="F63" s="22">
        <v>40.66967885883043</v>
      </c>
      <c r="G63" s="23">
        <v>0.92681477941633539</v>
      </c>
      <c r="H63" s="24">
        <v>59.330321141169563</v>
      </c>
      <c r="I63" s="25">
        <v>0.92681477941633594</v>
      </c>
      <c r="J63" s="22">
        <v>44.499527264651903</v>
      </c>
      <c r="K63" s="23">
        <v>0.91370725752467552</v>
      </c>
      <c r="L63" s="24">
        <v>55.500472735348097</v>
      </c>
      <c r="M63" s="25">
        <v>0.9137072575246753</v>
      </c>
      <c r="N63" s="22">
        <v>39.561046516007551</v>
      </c>
      <c r="O63" s="23">
        <v>0.92600286021744227</v>
      </c>
      <c r="P63" s="24">
        <v>60.438953483992449</v>
      </c>
      <c r="Q63" s="25">
        <v>0.92600286021743983</v>
      </c>
      <c r="R63" s="22">
        <v>31.140390879437671</v>
      </c>
      <c r="S63" s="23">
        <v>0.80939449433831501</v>
      </c>
      <c r="T63" s="24">
        <v>68.85960912056234</v>
      </c>
      <c r="U63" s="26">
        <v>0.80939449433831734</v>
      </c>
    </row>
    <row r="64" spans="1:21" x14ac:dyDescent="0.2">
      <c r="A64" s="113" t="s">
        <v>74</v>
      </c>
      <c r="B64" s="20">
        <v>-0.28421466298897952</v>
      </c>
      <c r="C64" s="21">
        <v>2.2867929365426531E-2</v>
      </c>
      <c r="D64" s="20">
        <v>1.238419138754721</v>
      </c>
      <c r="E64" s="114">
        <v>1.5066668076627918E-2</v>
      </c>
      <c r="F64" s="22">
        <v>61.601171691772272</v>
      </c>
      <c r="G64" s="23">
        <v>0.95617203268262285</v>
      </c>
      <c r="H64" s="24">
        <v>38.398828308227721</v>
      </c>
      <c r="I64" s="25">
        <v>0.95617203268262485</v>
      </c>
      <c r="J64" s="22">
        <v>54.466553102641868</v>
      </c>
      <c r="K64" s="23">
        <v>0.97743015083451734</v>
      </c>
      <c r="L64" s="24">
        <v>45.533446897358118</v>
      </c>
      <c r="M64" s="25">
        <v>0.97743015083451545</v>
      </c>
      <c r="N64" s="22">
        <v>51.265061028674751</v>
      </c>
      <c r="O64" s="23">
        <v>0.98592524578372143</v>
      </c>
      <c r="P64" s="24">
        <v>48.734938971325263</v>
      </c>
      <c r="Q64" s="25">
        <v>0.9859252457837232</v>
      </c>
      <c r="R64" s="22">
        <v>56.34386424604353</v>
      </c>
      <c r="S64" s="23">
        <v>0.99127942584698669</v>
      </c>
      <c r="T64" s="24">
        <v>43.656135753956477</v>
      </c>
      <c r="U64" s="26">
        <v>0.99127942584698925</v>
      </c>
    </row>
    <row r="65" spans="1:21" x14ac:dyDescent="0.2">
      <c r="A65" s="113" t="s">
        <v>75</v>
      </c>
      <c r="B65" s="20">
        <v>0.25400163363913458</v>
      </c>
      <c r="C65" s="21">
        <v>2.8133490180365674E-2</v>
      </c>
      <c r="D65" s="20">
        <v>0.97722439337717681</v>
      </c>
      <c r="E65" s="114">
        <v>1.802788500982502E-2</v>
      </c>
      <c r="F65" s="22">
        <v>42.326213865922107</v>
      </c>
      <c r="G65" s="23">
        <v>1.486303615447027</v>
      </c>
      <c r="H65" s="24">
        <v>57.673786134077893</v>
      </c>
      <c r="I65" s="25">
        <v>1.4863036154470266</v>
      </c>
      <c r="J65" s="22">
        <v>49.357571947555549</v>
      </c>
      <c r="K65" s="23">
        <v>1.163651099764681</v>
      </c>
      <c r="L65" s="24">
        <v>50.642428052444437</v>
      </c>
      <c r="M65" s="25">
        <v>1.1636510997646858</v>
      </c>
      <c r="N65" s="22">
        <v>37.376196256474003</v>
      </c>
      <c r="O65" s="23">
        <v>1.2263542096997693</v>
      </c>
      <c r="P65" s="24">
        <v>62.623803743525997</v>
      </c>
      <c r="Q65" s="25">
        <v>1.2263542096997726</v>
      </c>
      <c r="R65" s="22">
        <v>38.914077054643514</v>
      </c>
      <c r="S65" s="23">
        <v>1.1723245978738042</v>
      </c>
      <c r="T65" s="24">
        <v>61.085922945356486</v>
      </c>
      <c r="U65" s="26">
        <v>1.1723245978738035</v>
      </c>
    </row>
    <row r="66" spans="1:21" x14ac:dyDescent="0.2">
      <c r="A66" s="113" t="s">
        <v>76</v>
      </c>
      <c r="B66" s="20">
        <v>1.4565497304554901E-2</v>
      </c>
      <c r="C66" s="21">
        <v>1.7698711340805039E-2</v>
      </c>
      <c r="D66" s="20">
        <v>1.1006638610870529</v>
      </c>
      <c r="E66" s="114">
        <v>1.2703622514621758E-2</v>
      </c>
      <c r="F66" s="22">
        <v>53.398371553379498</v>
      </c>
      <c r="G66" s="23">
        <v>0.70340126595662056</v>
      </c>
      <c r="H66" s="24">
        <v>46.601628446620524</v>
      </c>
      <c r="I66" s="25">
        <v>0.70340126595662344</v>
      </c>
      <c r="J66" s="22">
        <v>52.463516809755042</v>
      </c>
      <c r="K66" s="23">
        <v>0.72679150635561229</v>
      </c>
      <c r="L66" s="24">
        <v>47.536483190244958</v>
      </c>
      <c r="M66" s="25">
        <v>0.72679150635561574</v>
      </c>
      <c r="N66" s="22">
        <v>43.916871787128827</v>
      </c>
      <c r="O66" s="23">
        <v>0.6656807360229996</v>
      </c>
      <c r="P66" s="24">
        <v>56.083128212871159</v>
      </c>
      <c r="Q66" s="25">
        <v>0.66568073602299793</v>
      </c>
      <c r="R66" s="22">
        <v>48.597786829092307</v>
      </c>
      <c r="S66" s="23">
        <v>0.7297641760577066</v>
      </c>
      <c r="T66" s="24">
        <v>51.402213170907693</v>
      </c>
      <c r="U66" s="26">
        <v>0.72976417605770727</v>
      </c>
    </row>
    <row r="67" spans="1:21" x14ac:dyDescent="0.2">
      <c r="A67" s="113" t="s">
        <v>77</v>
      </c>
      <c r="B67" s="20">
        <v>-2.70924142316511E-2</v>
      </c>
      <c r="C67" s="21">
        <v>1.2876705662636479E-2</v>
      </c>
      <c r="D67" s="20">
        <v>0.84051224786002732</v>
      </c>
      <c r="E67" s="114">
        <v>1.1567849692939095E-2</v>
      </c>
      <c r="F67" s="22">
        <v>42.179351712511718</v>
      </c>
      <c r="G67" s="23">
        <v>0.73604529888444081</v>
      </c>
      <c r="H67" s="24">
        <v>57.820648287488282</v>
      </c>
      <c r="I67" s="25">
        <v>0.73604529888444037</v>
      </c>
      <c r="J67" s="22">
        <v>63.123243510360382</v>
      </c>
      <c r="K67" s="23">
        <v>0.81690470516797598</v>
      </c>
      <c r="L67" s="24">
        <v>36.876756489639618</v>
      </c>
      <c r="M67" s="25">
        <v>0.81690470516797598</v>
      </c>
      <c r="N67" s="22">
        <v>53.895298947794458</v>
      </c>
      <c r="O67" s="23">
        <v>0.75505190386270227</v>
      </c>
      <c r="P67" s="24">
        <v>46.104701052205527</v>
      </c>
      <c r="Q67" s="25">
        <v>0.75505190386270005</v>
      </c>
      <c r="R67" s="22">
        <v>51.690592679396438</v>
      </c>
      <c r="S67" s="23">
        <v>0.73969699992777915</v>
      </c>
      <c r="T67" s="24">
        <v>48.309407320603547</v>
      </c>
      <c r="U67" s="26">
        <v>0.73969699992778337</v>
      </c>
    </row>
    <row r="68" spans="1:21" x14ac:dyDescent="0.2">
      <c r="A68" s="113" t="s">
        <v>78</v>
      </c>
      <c r="B68" s="20">
        <v>0.12407153512495971</v>
      </c>
      <c r="C68" s="21">
        <v>1.6361005493870248E-2</v>
      </c>
      <c r="D68" s="20">
        <v>0.91428295001392723</v>
      </c>
      <c r="E68" s="114">
        <v>1.3832344481834092E-2</v>
      </c>
      <c r="F68" s="22">
        <v>42.075321207344757</v>
      </c>
      <c r="G68" s="23">
        <v>0.79454470196848914</v>
      </c>
      <c r="H68" s="24">
        <v>57.924678792655229</v>
      </c>
      <c r="I68" s="25">
        <v>0.79454470196848404</v>
      </c>
      <c r="J68" s="22">
        <v>54.553695361716493</v>
      </c>
      <c r="K68" s="23">
        <v>0.82541041264062864</v>
      </c>
      <c r="L68" s="24">
        <v>45.446304638283493</v>
      </c>
      <c r="M68" s="25">
        <v>0.82541041264063153</v>
      </c>
      <c r="N68" s="22">
        <v>35.903074505342062</v>
      </c>
      <c r="O68" s="23">
        <v>0.80537936196033832</v>
      </c>
      <c r="P68" s="24">
        <v>64.096925494657938</v>
      </c>
      <c r="Q68" s="25">
        <v>0.80537936196033622</v>
      </c>
      <c r="R68" s="22">
        <v>46.498764932275691</v>
      </c>
      <c r="S68" s="23">
        <v>0.88987275450120118</v>
      </c>
      <c r="T68" s="24">
        <v>53.501235067724323</v>
      </c>
      <c r="U68" s="26">
        <v>0.88987275450120029</v>
      </c>
    </row>
    <row r="69" spans="1:21" x14ac:dyDescent="0.2">
      <c r="A69" s="113" t="s">
        <v>79</v>
      </c>
      <c r="B69" s="20">
        <v>6.9763850734713195E-2</v>
      </c>
      <c r="C69" s="21">
        <v>1.5380928511077882E-2</v>
      </c>
      <c r="D69" s="20">
        <v>0.86027795618239489</v>
      </c>
      <c r="E69" s="114">
        <v>1.1555278335363317E-2</v>
      </c>
      <c r="F69" s="22">
        <v>47.641324382718373</v>
      </c>
      <c r="G69" s="23">
        <v>0.95692560778847557</v>
      </c>
      <c r="H69" s="24">
        <v>52.358675617281627</v>
      </c>
      <c r="I69" s="25">
        <v>0.95692560778847602</v>
      </c>
      <c r="J69" s="22">
        <v>47.038655409024393</v>
      </c>
      <c r="K69" s="23">
        <v>0.90545254673301723</v>
      </c>
      <c r="L69" s="24">
        <v>52.961344590975607</v>
      </c>
      <c r="M69" s="25">
        <v>0.90545254673301856</v>
      </c>
      <c r="N69" s="22">
        <v>49.014626453482222</v>
      </c>
      <c r="O69" s="23">
        <v>0.94709226756911091</v>
      </c>
      <c r="P69" s="24">
        <v>50.985373546517792</v>
      </c>
      <c r="Q69" s="25">
        <v>0.94709226756911102</v>
      </c>
      <c r="R69" s="22">
        <v>51.090733097511212</v>
      </c>
      <c r="S69" s="23">
        <v>0.73749039612794487</v>
      </c>
      <c r="T69" s="24">
        <v>48.909266902488788</v>
      </c>
      <c r="U69" s="26">
        <v>0.73749039612794876</v>
      </c>
    </row>
    <row r="70" spans="1:21" x14ac:dyDescent="0.2">
      <c r="A70" s="113" t="s">
        <v>80</v>
      </c>
      <c r="B70" s="20">
        <v>-0.26610579981581578</v>
      </c>
      <c r="C70" s="21">
        <v>1.7443053603654689E-2</v>
      </c>
      <c r="D70" s="20">
        <v>1.091344180093117</v>
      </c>
      <c r="E70" s="114">
        <v>1.2450159322728674E-2</v>
      </c>
      <c r="F70" s="22">
        <v>66.821793725470897</v>
      </c>
      <c r="G70" s="23">
        <v>0.71546940779664125</v>
      </c>
      <c r="H70" s="24">
        <v>33.178206274529117</v>
      </c>
      <c r="I70" s="25">
        <v>0.71546940779664303</v>
      </c>
      <c r="J70" s="22">
        <v>65.446653509073556</v>
      </c>
      <c r="K70" s="23">
        <v>0.68621953216321663</v>
      </c>
      <c r="L70" s="24">
        <v>34.553346490926437</v>
      </c>
      <c r="M70" s="25">
        <v>0.68621953216321574</v>
      </c>
      <c r="N70" s="22">
        <v>57.049476619832049</v>
      </c>
      <c r="O70" s="23">
        <v>0.82357113123376158</v>
      </c>
      <c r="P70" s="24">
        <v>42.950523380167958</v>
      </c>
      <c r="Q70" s="25">
        <v>0.82357113123375991</v>
      </c>
      <c r="R70" s="22">
        <v>54.288272022031002</v>
      </c>
      <c r="S70" s="23">
        <v>0.85759488756720126</v>
      </c>
      <c r="T70" s="24">
        <v>45.711727977968991</v>
      </c>
      <c r="U70" s="26">
        <v>0.85759488756720359</v>
      </c>
    </row>
    <row r="71" spans="1:21" x14ac:dyDescent="0.2">
      <c r="A71" s="113" t="s">
        <v>81</v>
      </c>
      <c r="B71" s="20">
        <v>-2.1125836654298201E-2</v>
      </c>
      <c r="C71" s="21">
        <v>1.8712954618716443E-2</v>
      </c>
      <c r="D71" s="20">
        <v>0.93296347989409312</v>
      </c>
      <c r="E71" s="114">
        <v>8.0808515047859682E-3</v>
      </c>
      <c r="F71" s="22">
        <v>41.871598723628857</v>
      </c>
      <c r="G71" s="23">
        <v>0.98481262415145088</v>
      </c>
      <c r="H71" s="24">
        <v>58.128401276371143</v>
      </c>
      <c r="I71" s="25">
        <v>0.98481262415144921</v>
      </c>
      <c r="J71" s="22">
        <v>57.750478717599442</v>
      </c>
      <c r="K71" s="23">
        <v>0.85161601166878353</v>
      </c>
      <c r="L71" s="24">
        <v>42.249521282400551</v>
      </c>
      <c r="M71" s="25">
        <v>0.85161601166878376</v>
      </c>
      <c r="N71" s="22">
        <v>53.852293888179453</v>
      </c>
      <c r="O71" s="23">
        <v>0.8624260630287236</v>
      </c>
      <c r="P71" s="24">
        <v>46.147706111820561</v>
      </c>
      <c r="Q71" s="25">
        <v>0.86242606302872493</v>
      </c>
      <c r="R71" s="22">
        <v>47.635214307720489</v>
      </c>
      <c r="S71" s="23">
        <v>0.91347278527115872</v>
      </c>
      <c r="T71" s="24">
        <v>52.364785692279511</v>
      </c>
      <c r="U71" s="26">
        <v>0.91347278527115305</v>
      </c>
    </row>
    <row r="72" spans="1:21" x14ac:dyDescent="0.2">
      <c r="A72" s="113" t="s">
        <v>82</v>
      </c>
      <c r="B72" s="20">
        <v>0.18153256167574211</v>
      </c>
      <c r="C72" s="21">
        <v>1.0944727713399809E-2</v>
      </c>
      <c r="D72" s="20">
        <v>1.1000291322409039</v>
      </c>
      <c r="E72" s="114">
        <v>7.0491267101198069E-3</v>
      </c>
      <c r="F72" s="22">
        <v>43.899046826754997</v>
      </c>
      <c r="G72" s="23">
        <v>0.52685373649304623</v>
      </c>
      <c r="H72" s="24">
        <v>56.100953173245003</v>
      </c>
      <c r="I72" s="25">
        <v>0.52685373649304978</v>
      </c>
      <c r="J72" s="22">
        <v>50.038670035311739</v>
      </c>
      <c r="K72" s="23">
        <v>0.54052397894505078</v>
      </c>
      <c r="L72" s="24">
        <v>49.961329964688247</v>
      </c>
      <c r="M72" s="25">
        <v>0.54052397894505555</v>
      </c>
      <c r="N72" s="22">
        <v>39.604026836390098</v>
      </c>
      <c r="O72" s="23">
        <v>0.47214308891016177</v>
      </c>
      <c r="P72" s="24">
        <v>60.395973163609909</v>
      </c>
      <c r="Q72" s="25">
        <v>0.47214308891016121</v>
      </c>
      <c r="R72" s="22">
        <v>40.620516574546969</v>
      </c>
      <c r="S72" s="23">
        <v>0.51956659369465652</v>
      </c>
      <c r="T72" s="24">
        <v>59.379483425453031</v>
      </c>
      <c r="U72" s="26">
        <v>0.51956659369465619</v>
      </c>
    </row>
    <row r="73" spans="1:21" x14ac:dyDescent="0.2">
      <c r="A73" s="113" t="s">
        <v>83</v>
      </c>
      <c r="B73" s="20">
        <v>-0.31108542111213522</v>
      </c>
      <c r="C73" s="21">
        <v>1.6233136208819724E-2</v>
      </c>
      <c r="D73" s="20">
        <v>0.74285913175871632</v>
      </c>
      <c r="E73" s="114">
        <v>1.2232045084849295E-2</v>
      </c>
      <c r="F73" s="22">
        <v>59.57687283491839</v>
      </c>
      <c r="G73" s="23">
        <v>1.0334539175301556</v>
      </c>
      <c r="H73" s="24">
        <v>40.423127165081617</v>
      </c>
      <c r="I73" s="25">
        <v>1.033453917530154</v>
      </c>
      <c r="J73" s="22">
        <v>52.779227947205008</v>
      </c>
      <c r="K73" s="23">
        <v>0.89977978189083685</v>
      </c>
      <c r="L73" s="24">
        <v>47.220772052794999</v>
      </c>
      <c r="M73" s="25">
        <v>0.89977978189083807</v>
      </c>
      <c r="N73" s="22">
        <v>76.044649692776588</v>
      </c>
      <c r="O73" s="23">
        <v>0.99426704680685596</v>
      </c>
      <c r="P73" s="24">
        <v>23.955350307223419</v>
      </c>
      <c r="Q73" s="25">
        <v>0.99426704680685463</v>
      </c>
      <c r="R73" s="22">
        <v>57.998939320266572</v>
      </c>
      <c r="S73" s="23">
        <v>1.0063059206753628</v>
      </c>
      <c r="T73" s="24">
        <v>42.001060679733442</v>
      </c>
      <c r="U73" s="26">
        <v>1.0063059206753644</v>
      </c>
    </row>
    <row r="74" spans="1:21" x14ac:dyDescent="0.2">
      <c r="A74" s="113" t="s">
        <v>84</v>
      </c>
      <c r="B74" s="20">
        <v>0.30576525801365378</v>
      </c>
      <c r="C74" s="21">
        <v>2.4817428371116709E-2</v>
      </c>
      <c r="D74" s="20">
        <v>1.0078148916676839</v>
      </c>
      <c r="E74" s="114">
        <v>1.3463749804513706E-2</v>
      </c>
      <c r="F74" s="22">
        <v>23.798436171804681</v>
      </c>
      <c r="G74" s="23">
        <v>0.86922811856608984</v>
      </c>
      <c r="H74" s="24">
        <v>76.201563828195333</v>
      </c>
      <c r="I74" s="25">
        <v>0.86922811856609139</v>
      </c>
      <c r="J74" s="22">
        <v>46.052117180519652</v>
      </c>
      <c r="K74" s="23">
        <v>1.1007619263247903</v>
      </c>
      <c r="L74" s="24">
        <v>53.947882819480363</v>
      </c>
      <c r="M74" s="25">
        <v>1.1007619263247923</v>
      </c>
      <c r="N74" s="22">
        <v>44.140294983026749</v>
      </c>
      <c r="O74" s="23">
        <v>1.046301328180717</v>
      </c>
      <c r="P74" s="24">
        <v>55.859705016973237</v>
      </c>
      <c r="Q74" s="25">
        <v>1.0463013281807161</v>
      </c>
      <c r="R74" s="22">
        <v>32.678229044019062</v>
      </c>
      <c r="S74" s="23">
        <v>0.81673670869302684</v>
      </c>
      <c r="T74" s="24">
        <v>67.321770955980924</v>
      </c>
      <c r="U74" s="26">
        <v>0.81673670869302795</v>
      </c>
    </row>
    <row r="75" spans="1:21" x14ac:dyDescent="0.2">
      <c r="A75" s="113" t="s">
        <v>85</v>
      </c>
      <c r="B75" s="20">
        <v>0.27130397180625598</v>
      </c>
      <c r="C75" s="21">
        <v>1.2022866730996246E-2</v>
      </c>
      <c r="D75" s="20">
        <v>0.94533329784943165</v>
      </c>
      <c r="E75" s="114">
        <v>1.0682149634214126E-2</v>
      </c>
      <c r="F75" s="22">
        <v>31.486337706697189</v>
      </c>
      <c r="G75" s="23">
        <v>0.61761483997154165</v>
      </c>
      <c r="H75" s="24">
        <v>68.513662293302815</v>
      </c>
      <c r="I75" s="25">
        <v>0.6176148399715411</v>
      </c>
      <c r="J75" s="22">
        <v>56.729342409627613</v>
      </c>
      <c r="K75" s="23">
        <v>0.62036451285229388</v>
      </c>
      <c r="L75" s="24">
        <v>43.270657590372373</v>
      </c>
      <c r="M75" s="25">
        <v>0.62036451285229188</v>
      </c>
      <c r="N75" s="22">
        <v>31.79611457262536</v>
      </c>
      <c r="O75" s="23">
        <v>0.63712755843404789</v>
      </c>
      <c r="P75" s="24">
        <v>68.203885427374644</v>
      </c>
      <c r="Q75" s="25">
        <v>0.63712755843404612</v>
      </c>
      <c r="R75" s="22">
        <v>39.8023720489903</v>
      </c>
      <c r="S75" s="23">
        <v>0.67630787274005055</v>
      </c>
      <c r="T75" s="24">
        <v>60.1976279510097</v>
      </c>
      <c r="U75" s="26">
        <v>0.67630787274005244</v>
      </c>
    </row>
    <row r="76" spans="1:21" x14ac:dyDescent="0.2">
      <c r="A76" s="113" t="s">
        <v>86</v>
      </c>
      <c r="B76" s="20">
        <v>0.1704496952242793</v>
      </c>
      <c r="C76" s="21">
        <v>1.8414331976585169E-2</v>
      </c>
      <c r="D76" s="20">
        <v>1.0111870529754019</v>
      </c>
      <c r="E76" s="114">
        <v>9.6381550664397225E-3</v>
      </c>
      <c r="F76" s="22">
        <v>41.253366651250509</v>
      </c>
      <c r="G76" s="23">
        <v>0.79325083293272736</v>
      </c>
      <c r="H76" s="24">
        <v>58.746633348749491</v>
      </c>
      <c r="I76" s="25">
        <v>0.79325083293272625</v>
      </c>
      <c r="J76" s="22">
        <v>52.361282457232797</v>
      </c>
      <c r="K76" s="23">
        <v>0.82162284956688247</v>
      </c>
      <c r="L76" s="24">
        <v>47.638717542767203</v>
      </c>
      <c r="M76" s="25">
        <v>0.8216228495668837</v>
      </c>
      <c r="N76" s="22">
        <v>44.541887768318972</v>
      </c>
      <c r="O76" s="23">
        <v>0.84632898540745161</v>
      </c>
      <c r="P76" s="24">
        <v>55.458112231681021</v>
      </c>
      <c r="Q76" s="25">
        <v>0.84632898540745183</v>
      </c>
      <c r="R76" s="22">
        <v>38.926201748203113</v>
      </c>
      <c r="S76" s="23">
        <v>0.78060275331279116</v>
      </c>
      <c r="T76" s="24">
        <v>61.073798251796887</v>
      </c>
      <c r="U76" s="26">
        <v>0.78060275331279272</v>
      </c>
    </row>
    <row r="77" spans="1:21" x14ac:dyDescent="0.2">
      <c r="A77" s="113" t="s">
        <v>87</v>
      </c>
      <c r="B77" s="20">
        <v>0.38564601520433228</v>
      </c>
      <c r="C77" s="21">
        <v>1.836605894660779E-2</v>
      </c>
      <c r="D77" s="20">
        <v>1.037087992335664</v>
      </c>
      <c r="E77" s="114">
        <v>1.1294607414905598E-2</v>
      </c>
      <c r="F77" s="22">
        <v>32.558314913348617</v>
      </c>
      <c r="G77" s="23">
        <v>0.77296330895727494</v>
      </c>
      <c r="H77" s="24">
        <v>67.441685086651404</v>
      </c>
      <c r="I77" s="25">
        <v>0.77296330895728038</v>
      </c>
      <c r="J77" s="22">
        <v>47.688242424973652</v>
      </c>
      <c r="K77" s="23">
        <v>0.8954539188021452</v>
      </c>
      <c r="L77" s="24">
        <v>52.311757575026348</v>
      </c>
      <c r="M77" s="25">
        <v>0.89545391880214364</v>
      </c>
      <c r="N77" s="22">
        <v>40.79310153409768</v>
      </c>
      <c r="O77" s="23">
        <v>0.84386232816501272</v>
      </c>
      <c r="P77" s="24">
        <v>59.206898465902327</v>
      </c>
      <c r="Q77" s="25">
        <v>0.84386232816500772</v>
      </c>
      <c r="R77" s="22">
        <v>34.926329175070173</v>
      </c>
      <c r="S77" s="23">
        <v>0.83635794628415105</v>
      </c>
      <c r="T77" s="24">
        <v>65.07367082492982</v>
      </c>
      <c r="U77" s="26">
        <v>0.8363579462841535</v>
      </c>
    </row>
    <row r="78" spans="1:21" x14ac:dyDescent="0.2">
      <c r="A78" s="113" t="s">
        <v>88</v>
      </c>
      <c r="B78" s="20">
        <v>7.3543079055170504E-2</v>
      </c>
      <c r="C78" s="21">
        <v>1.6432556365407126E-2</v>
      </c>
      <c r="D78" s="20">
        <v>0.98794890616494802</v>
      </c>
      <c r="E78" s="114">
        <v>1.340040239283293E-2</v>
      </c>
      <c r="F78" s="22">
        <v>51.867090518458568</v>
      </c>
      <c r="G78" s="23">
        <v>0.89552640573568032</v>
      </c>
      <c r="H78" s="24">
        <v>48.132909481541439</v>
      </c>
      <c r="I78" s="25">
        <v>0.89552640573567799</v>
      </c>
      <c r="J78" s="22">
        <v>54.764453021637252</v>
      </c>
      <c r="K78" s="23">
        <v>0.76552519402268482</v>
      </c>
      <c r="L78" s="24">
        <v>45.235546978362763</v>
      </c>
      <c r="M78" s="25">
        <v>0.76552519402268493</v>
      </c>
      <c r="N78" s="22">
        <v>42.632597125430983</v>
      </c>
      <c r="O78" s="23">
        <v>0.82667984294247165</v>
      </c>
      <c r="P78" s="24">
        <v>57.367402874569017</v>
      </c>
      <c r="Q78" s="25">
        <v>0.82667984294246977</v>
      </c>
      <c r="R78" s="22">
        <v>43.873635035141753</v>
      </c>
      <c r="S78" s="23">
        <v>0.78198803562648755</v>
      </c>
      <c r="T78" s="24">
        <v>56.126364964858247</v>
      </c>
      <c r="U78" s="26">
        <v>0.78198803562648733</v>
      </c>
    </row>
    <row r="79" spans="1:21" x14ac:dyDescent="0.2">
      <c r="A79" s="113" t="s">
        <v>89</v>
      </c>
      <c r="B79" s="20">
        <v>0.30867122164634558</v>
      </c>
      <c r="C79" s="21">
        <v>1.9283640898739646E-2</v>
      </c>
      <c r="D79" s="20">
        <v>1.03527807406066</v>
      </c>
      <c r="E79" s="114">
        <v>1.3686627920967559E-2</v>
      </c>
      <c r="F79" s="22">
        <v>42.519018577983758</v>
      </c>
      <c r="G79" s="23">
        <v>0.83409700551753962</v>
      </c>
      <c r="H79" s="24">
        <v>57.480981422016242</v>
      </c>
      <c r="I79" s="25">
        <v>0.8340970055175424</v>
      </c>
      <c r="J79" s="22">
        <v>43.482509918263837</v>
      </c>
      <c r="K79" s="23">
        <v>0.88605331553973876</v>
      </c>
      <c r="L79" s="24">
        <v>56.517490081736163</v>
      </c>
      <c r="M79" s="25">
        <v>0.88605331553973543</v>
      </c>
      <c r="N79" s="22">
        <v>40.242782420498251</v>
      </c>
      <c r="O79" s="23">
        <v>0.79907410151576652</v>
      </c>
      <c r="P79" s="24">
        <v>59.757217579501742</v>
      </c>
      <c r="Q79" s="25">
        <v>0.79907410151576852</v>
      </c>
      <c r="R79" s="22">
        <v>35.008072615229203</v>
      </c>
      <c r="S79" s="23">
        <v>0.81855756523465184</v>
      </c>
      <c r="T79" s="24">
        <v>64.991927384770804</v>
      </c>
      <c r="U79" s="26">
        <v>0.81855756523465484</v>
      </c>
    </row>
    <row r="80" spans="1:21" x14ac:dyDescent="0.2">
      <c r="A80" s="113" t="s">
        <v>90</v>
      </c>
      <c r="B80" s="20">
        <v>0.30254128919426998</v>
      </c>
      <c r="C80" s="21">
        <v>1.3750758445418461E-2</v>
      </c>
      <c r="D80" s="20">
        <v>1.069399970437904</v>
      </c>
      <c r="E80" s="114">
        <v>1.2966796610436081E-2</v>
      </c>
      <c r="F80" s="22">
        <v>37.397981007652021</v>
      </c>
      <c r="G80" s="23">
        <v>0.67868645317161902</v>
      </c>
      <c r="H80" s="24">
        <v>62.602018992347993</v>
      </c>
      <c r="I80" s="25">
        <v>0.6786864531716218</v>
      </c>
      <c r="J80" s="22">
        <v>49.546128260428681</v>
      </c>
      <c r="K80" s="23">
        <v>0.69476468316074191</v>
      </c>
      <c r="L80" s="24">
        <v>50.453871739571312</v>
      </c>
      <c r="M80" s="25">
        <v>0.69476468316074247</v>
      </c>
      <c r="N80" s="22">
        <v>34.947977014419543</v>
      </c>
      <c r="O80" s="23">
        <v>0.58484525488426864</v>
      </c>
      <c r="P80" s="24">
        <v>65.052022985580464</v>
      </c>
      <c r="Q80" s="25">
        <v>0.58484525488426908</v>
      </c>
      <c r="R80" s="22">
        <v>33.042387990835707</v>
      </c>
      <c r="S80" s="23">
        <v>0.54294186673539191</v>
      </c>
      <c r="T80" s="24">
        <v>66.957612009164293</v>
      </c>
      <c r="U80" s="26">
        <v>0.54294186673539235</v>
      </c>
    </row>
    <row r="81" spans="1:23" x14ac:dyDescent="0.2">
      <c r="A81" s="113" t="s">
        <v>91</v>
      </c>
      <c r="B81" s="20">
        <v>-0.27897443019540902</v>
      </c>
      <c r="C81" s="21">
        <v>1.177552821282498E-2</v>
      </c>
      <c r="D81" s="20">
        <v>0.89257098370256094</v>
      </c>
      <c r="E81" s="114">
        <v>1.2793740387662768E-2</v>
      </c>
      <c r="F81" s="22">
        <v>63.442104942642082</v>
      </c>
      <c r="G81" s="23">
        <v>0.69052579389772328</v>
      </c>
      <c r="H81" s="24">
        <v>36.557895057357911</v>
      </c>
      <c r="I81" s="25">
        <v>0.69052579389772495</v>
      </c>
      <c r="J81" s="22">
        <v>77.020995228793055</v>
      </c>
      <c r="K81" s="23">
        <v>0.5317791036781967</v>
      </c>
      <c r="L81" s="24">
        <v>22.979004771206942</v>
      </c>
      <c r="M81" s="25">
        <v>0.53177910367819436</v>
      </c>
      <c r="N81" s="22">
        <v>60.102570541774327</v>
      </c>
      <c r="O81" s="23">
        <v>0.69797571868059194</v>
      </c>
      <c r="P81" s="24">
        <v>39.897429458225673</v>
      </c>
      <c r="Q81" s="25">
        <v>0.69797571868059494</v>
      </c>
      <c r="R81" s="22">
        <v>49.17312363096633</v>
      </c>
      <c r="S81" s="23">
        <v>0.79770143902042401</v>
      </c>
      <c r="T81" s="24">
        <v>50.82687636903367</v>
      </c>
      <c r="U81" s="26">
        <v>0.79770143902042356</v>
      </c>
    </row>
    <row r="82" spans="1:23" x14ac:dyDescent="0.2">
      <c r="A82" s="113" t="s">
        <v>92</v>
      </c>
      <c r="B82" s="20">
        <v>-4.1811853454253402E-2</v>
      </c>
      <c r="C82" s="21">
        <v>1.7616263181971958E-2</v>
      </c>
      <c r="D82" s="20">
        <v>0.73699469481831414</v>
      </c>
      <c r="E82" s="114">
        <v>1.0754870213073637E-2</v>
      </c>
      <c r="F82" s="22">
        <v>51.259215942835468</v>
      </c>
      <c r="G82" s="23">
        <v>1.0492682112351113</v>
      </c>
      <c r="H82" s="24">
        <v>48.740784057164547</v>
      </c>
      <c r="I82" s="25">
        <v>1.049268211235111</v>
      </c>
      <c r="J82" s="22">
        <v>66.033929392777495</v>
      </c>
      <c r="K82" s="23">
        <v>0.9789615702798482</v>
      </c>
      <c r="L82" s="24">
        <v>33.966070607222512</v>
      </c>
      <c r="M82" s="25">
        <v>0.9789615702798492</v>
      </c>
      <c r="N82" s="22">
        <v>58.508540538001341</v>
      </c>
      <c r="O82" s="23">
        <v>1.0700755574734695</v>
      </c>
      <c r="P82" s="24">
        <v>41.491459461998659</v>
      </c>
      <c r="Q82" s="25">
        <v>1.0700755574734695</v>
      </c>
      <c r="R82" s="22">
        <v>42.328409434054073</v>
      </c>
      <c r="S82" s="23">
        <v>1.0962223676407585</v>
      </c>
      <c r="T82" s="24">
        <v>57.671590565945927</v>
      </c>
      <c r="U82" s="26">
        <v>1.0962223676407559</v>
      </c>
    </row>
    <row r="83" spans="1:23" x14ac:dyDescent="0.2">
      <c r="A83" s="113" t="s">
        <v>93</v>
      </c>
      <c r="B83" s="20">
        <v>4.0716685974777699E-2</v>
      </c>
      <c r="C83" s="21">
        <v>3.2400760130573999E-3</v>
      </c>
      <c r="D83" s="20">
        <v>0.9776026080470519</v>
      </c>
      <c r="E83" s="114">
        <v>2.2418783420666E-3</v>
      </c>
      <c r="F83" s="22">
        <v>48.405582550344903</v>
      </c>
      <c r="G83" s="23">
        <v>0.1591352550869492</v>
      </c>
      <c r="H83" s="24">
        <v>51.594417449655097</v>
      </c>
      <c r="I83" s="25">
        <v>0.1591352550869492</v>
      </c>
      <c r="J83" s="22">
        <v>56.616931039714409</v>
      </c>
      <c r="K83" s="23">
        <v>0.14946894620357351</v>
      </c>
      <c r="L83" s="24">
        <v>43.383068960285577</v>
      </c>
      <c r="M83" s="25">
        <v>0.14946894620357351</v>
      </c>
      <c r="N83" s="22">
        <v>47.209407856199512</v>
      </c>
      <c r="O83" s="23">
        <v>0.15272413707582921</v>
      </c>
      <c r="P83" s="24">
        <v>52.790592143800502</v>
      </c>
      <c r="Q83" s="25">
        <v>0.15272413707582921</v>
      </c>
      <c r="R83" s="22">
        <v>44.988255419615292</v>
      </c>
      <c r="S83" s="23">
        <v>0.154832683131536</v>
      </c>
      <c r="T83" s="24">
        <v>55.011744580384708</v>
      </c>
      <c r="U83" s="26">
        <v>0.154832683131536</v>
      </c>
    </row>
    <row r="84" spans="1:23" x14ac:dyDescent="0.2">
      <c r="A84" s="113"/>
      <c r="B84" s="20"/>
      <c r="C84" s="21"/>
      <c r="D84" s="20"/>
      <c r="E84" s="114"/>
      <c r="F84" s="22"/>
      <c r="G84" s="23"/>
      <c r="H84" s="24"/>
      <c r="I84" s="25"/>
      <c r="J84" s="22"/>
      <c r="K84" s="23"/>
      <c r="L84" s="24"/>
      <c r="M84" s="25"/>
      <c r="N84" s="22"/>
      <c r="O84" s="23"/>
      <c r="P84" s="24"/>
      <c r="Q84" s="25"/>
      <c r="R84" s="22"/>
      <c r="S84" s="23"/>
      <c r="T84" s="24"/>
      <c r="U84" s="26"/>
    </row>
    <row r="85" spans="1:23" x14ac:dyDescent="0.2">
      <c r="A85" s="113" t="s">
        <v>247</v>
      </c>
      <c r="B85" s="20">
        <v>-0.13835233642135489</v>
      </c>
      <c r="C85" s="21">
        <v>1.5624911450746999E-2</v>
      </c>
      <c r="D85" s="20">
        <v>0.93375267524890737</v>
      </c>
      <c r="E85" s="114">
        <v>1.1833157921539834E-2</v>
      </c>
      <c r="F85" s="22">
        <v>59.767107156549713</v>
      </c>
      <c r="G85" s="23">
        <v>0.91165286585208827</v>
      </c>
      <c r="H85" s="24">
        <v>40.232892843450301</v>
      </c>
      <c r="I85" s="25">
        <v>0.91165286585208638</v>
      </c>
      <c r="J85" s="22">
        <v>65.792481210554371</v>
      </c>
      <c r="K85" s="23">
        <v>0.83373485482062637</v>
      </c>
      <c r="L85" s="24">
        <v>34.207518789445622</v>
      </c>
      <c r="M85" s="25">
        <v>0.83373485482062692</v>
      </c>
      <c r="N85" s="22">
        <v>55.208411036227027</v>
      </c>
      <c r="O85" s="23">
        <v>0.82733517079417507</v>
      </c>
      <c r="P85" s="24">
        <v>44.791588963772973</v>
      </c>
      <c r="Q85" s="25">
        <v>0.82733517079417473</v>
      </c>
      <c r="R85" s="22">
        <v>46.486085100878718</v>
      </c>
      <c r="S85" s="23">
        <v>0.73680284563003129</v>
      </c>
      <c r="T85" s="24">
        <v>53.513914899121282</v>
      </c>
      <c r="U85" s="26">
        <v>0.73680284563003018</v>
      </c>
    </row>
    <row r="86" spans="1:23" x14ac:dyDescent="0.2">
      <c r="A86" s="113" t="s">
        <v>248</v>
      </c>
      <c r="B86" s="20">
        <v>0.53885198928070677</v>
      </c>
      <c r="C86" s="21">
        <v>2.2036300981390908E-2</v>
      </c>
      <c r="D86" s="20">
        <v>0.93432714042554144</v>
      </c>
      <c r="E86" s="114">
        <v>1.3951388079170044E-2</v>
      </c>
      <c r="F86" s="22">
        <v>31.584192765220099</v>
      </c>
      <c r="G86" s="23">
        <v>0.99309572131407153</v>
      </c>
      <c r="H86" s="24">
        <v>68.415807234779905</v>
      </c>
      <c r="I86" s="25">
        <v>0.99309572131406976</v>
      </c>
      <c r="J86" s="22">
        <v>33.351494550566983</v>
      </c>
      <c r="K86" s="23">
        <v>1.0784218127205807</v>
      </c>
      <c r="L86" s="24">
        <v>66.648505449433017</v>
      </c>
      <c r="M86" s="25">
        <v>1.0784218127205822</v>
      </c>
      <c r="N86" s="22">
        <v>23.5550426374758</v>
      </c>
      <c r="O86" s="23">
        <v>0.84522707453477963</v>
      </c>
      <c r="P86" s="24">
        <v>76.444957362524207</v>
      </c>
      <c r="Q86" s="25">
        <v>0.84522707453477963</v>
      </c>
      <c r="R86" s="22">
        <v>18.513751755434889</v>
      </c>
      <c r="S86" s="23">
        <v>0.72146253356123458</v>
      </c>
      <c r="T86" s="24">
        <v>81.486248244565104</v>
      </c>
      <c r="U86" s="26">
        <v>0.72146253356123335</v>
      </c>
    </row>
    <row r="87" spans="1:23" ht="13.5" thickBot="1" x14ac:dyDescent="0.25">
      <c r="A87" s="115" t="s">
        <v>249</v>
      </c>
      <c r="B87" s="29">
        <v>0.51310554846435974</v>
      </c>
      <c r="C87" s="30">
        <v>1.9276820985080947E-2</v>
      </c>
      <c r="D87" s="29">
        <v>0.91114821306221749</v>
      </c>
      <c r="E87" s="116">
        <v>1.0829363371772991E-2</v>
      </c>
      <c r="F87" s="31">
        <v>40.696260843490911</v>
      </c>
      <c r="G87" s="32">
        <v>0.88853556745669005</v>
      </c>
      <c r="H87" s="33">
        <v>59.303739156509103</v>
      </c>
      <c r="I87" s="34">
        <v>0.88853556745668694</v>
      </c>
      <c r="J87" s="31">
        <v>29.5921452217097</v>
      </c>
      <c r="K87" s="32">
        <v>1.0724215692911372</v>
      </c>
      <c r="L87" s="33">
        <v>70.407854778290286</v>
      </c>
      <c r="M87" s="34">
        <v>1.0724215692911416</v>
      </c>
      <c r="N87" s="31">
        <v>25.302692334144581</v>
      </c>
      <c r="O87" s="32">
        <v>0.74390409771103372</v>
      </c>
      <c r="P87" s="33">
        <v>74.697307665855433</v>
      </c>
      <c r="Q87" s="34">
        <v>0.74390409771103105</v>
      </c>
      <c r="R87" s="31">
        <v>26.382609739083492</v>
      </c>
      <c r="S87" s="32">
        <v>0.95295647969589581</v>
      </c>
      <c r="T87" s="33">
        <v>73.617390260916522</v>
      </c>
      <c r="U87" s="35">
        <v>0.95295647969588926</v>
      </c>
    </row>
    <row r="90" spans="1:23" ht="53.25" customHeight="1" x14ac:dyDescent="0.2">
      <c r="A90" s="244" t="s">
        <v>94</v>
      </c>
      <c r="B90" s="244"/>
      <c r="C90" s="244"/>
      <c r="D90" s="244"/>
      <c r="E90" s="244"/>
      <c r="F90" s="244"/>
      <c r="G90" s="244"/>
      <c r="H90" s="244"/>
      <c r="I90" s="244"/>
      <c r="J90" s="244"/>
      <c r="K90" s="244"/>
      <c r="L90" s="244"/>
      <c r="M90" s="244"/>
      <c r="N90" s="244"/>
      <c r="O90" s="244"/>
      <c r="P90" s="244"/>
      <c r="Q90" s="244"/>
      <c r="R90" s="244"/>
      <c r="S90" s="244"/>
      <c r="T90" s="244"/>
      <c r="U90" s="244"/>
      <c r="V90" s="117"/>
      <c r="W90" s="117"/>
    </row>
    <row r="92" spans="1:23" x14ac:dyDescent="0.2">
      <c r="A92" s="137" t="s">
        <v>250</v>
      </c>
    </row>
  </sheetData>
  <mergeCells count="17">
    <mergeCell ref="A90:U90"/>
    <mergeCell ref="N8:O8"/>
    <mergeCell ref="P8:Q8"/>
    <mergeCell ref="R8:S8"/>
    <mergeCell ref="T8:U8"/>
    <mergeCell ref="B8:C8"/>
    <mergeCell ref="D8:E8"/>
    <mergeCell ref="F8:G8"/>
    <mergeCell ref="H8:I8"/>
    <mergeCell ref="J8:K8"/>
    <mergeCell ref="L8:M8"/>
    <mergeCell ref="B6:E7"/>
    <mergeCell ref="F6:U6"/>
    <mergeCell ref="F7:I7"/>
    <mergeCell ref="J7:M7"/>
    <mergeCell ref="N7:Q7"/>
    <mergeCell ref="R7:U7"/>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O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 min="16" max="16" width="9.5703125" bestFit="1" customWidth="1"/>
    <col min="17" max="17" width="10.7109375" bestFit="1" customWidth="1"/>
    <col min="18" max="18" width="9.5703125" bestFit="1" customWidth="1"/>
    <col min="19" max="19" width="10.7109375" bestFit="1" customWidth="1"/>
    <col min="20" max="20" width="9.5703125" bestFit="1" customWidth="1"/>
    <col min="21" max="21" width="10.7109375" bestFit="1" customWidth="1"/>
    <col min="22" max="22" width="9.5703125" bestFit="1" customWidth="1"/>
    <col min="23" max="23" width="10.7109375" bestFit="1" customWidth="1"/>
    <col min="24" max="24" width="9.5703125" bestFit="1" customWidth="1"/>
    <col min="25" max="25" width="10.7109375" bestFit="1" customWidth="1"/>
    <col min="26" max="26" width="9.5703125" bestFit="1" customWidth="1"/>
    <col min="27" max="27" width="10.7109375" bestFit="1" customWidth="1"/>
    <col min="28" max="28" width="9.5703125" bestFit="1" customWidth="1"/>
    <col min="29" max="29" width="10.7109375" bestFit="1" customWidth="1"/>
    <col min="30" max="30" width="9.5703125" bestFit="1" customWidth="1"/>
    <col min="31" max="31" width="10.7109375" bestFit="1" customWidth="1"/>
    <col min="32" max="32" width="9.5703125" bestFit="1" customWidth="1"/>
    <col min="33" max="33" width="10.7109375" bestFit="1" customWidth="1"/>
    <col min="34" max="34" width="9.5703125" bestFit="1" customWidth="1"/>
    <col min="35" max="35" width="10.7109375" bestFit="1" customWidth="1"/>
    <col min="36" max="36" width="9.5703125" bestFit="1" customWidth="1"/>
    <col min="37" max="37" width="10.7109375" bestFit="1" customWidth="1"/>
    <col min="38" max="38" width="9.5703125" bestFit="1" customWidth="1"/>
    <col min="39" max="39" width="10.7109375" bestFit="1" customWidth="1"/>
  </cols>
  <sheetData>
    <row r="1" spans="1:41" x14ac:dyDescent="0.2">
      <c r="A1" t="s">
        <v>216</v>
      </c>
      <c r="O1" s="40"/>
    </row>
    <row r="2" spans="1:41" x14ac:dyDescent="0.2">
      <c r="A2" s="1" t="s">
        <v>396</v>
      </c>
      <c r="O2" s="40"/>
    </row>
    <row r="3" spans="1:41" x14ac:dyDescent="0.2">
      <c r="A3" s="41" t="s">
        <v>96</v>
      </c>
    </row>
    <row r="5" spans="1:41" ht="13.5" thickBot="1" x14ac:dyDescent="0.25">
      <c r="X5" s="118"/>
    </row>
    <row r="6" spans="1:41" ht="12.75" customHeight="1" x14ac:dyDescent="0.2">
      <c r="A6" s="2"/>
      <c r="B6" s="188" t="s">
        <v>377</v>
      </c>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90"/>
    </row>
    <row r="7" spans="1:41" ht="12.75" customHeight="1" x14ac:dyDescent="0.2">
      <c r="A7" s="3"/>
      <c r="B7" s="191" t="s">
        <v>12</v>
      </c>
      <c r="C7" s="192"/>
      <c r="D7" s="195" t="s">
        <v>97</v>
      </c>
      <c r="E7" s="196"/>
      <c r="F7" s="196"/>
      <c r="G7" s="196"/>
      <c r="H7" s="196"/>
      <c r="I7" s="196"/>
      <c r="J7" s="196"/>
      <c r="K7" s="196"/>
      <c r="L7" s="196"/>
      <c r="M7" s="197"/>
      <c r="N7" s="171" t="s">
        <v>98</v>
      </c>
      <c r="O7" s="172"/>
      <c r="P7" s="172"/>
      <c r="Q7" s="172"/>
      <c r="R7" s="172"/>
      <c r="S7" s="173"/>
      <c r="T7" s="171" t="s">
        <v>99</v>
      </c>
      <c r="U7" s="172"/>
      <c r="V7" s="172"/>
      <c r="W7" s="172"/>
      <c r="X7" s="172"/>
      <c r="Y7" s="172"/>
      <c r="Z7" s="172"/>
      <c r="AA7" s="173"/>
      <c r="AB7" s="171" t="s">
        <v>100</v>
      </c>
      <c r="AC7" s="172"/>
      <c r="AD7" s="172"/>
      <c r="AE7" s="172"/>
      <c r="AF7" s="172"/>
      <c r="AG7" s="173"/>
      <c r="AH7" s="172" t="s">
        <v>101</v>
      </c>
      <c r="AI7" s="172"/>
      <c r="AJ7" s="172"/>
      <c r="AK7" s="172"/>
      <c r="AL7" s="172"/>
      <c r="AM7" s="175"/>
    </row>
    <row r="8" spans="1:41" ht="38.25" customHeight="1" x14ac:dyDescent="0.2">
      <c r="A8" s="3"/>
      <c r="B8" s="193"/>
      <c r="C8" s="194"/>
      <c r="D8" s="198" t="s">
        <v>102</v>
      </c>
      <c r="E8" s="199"/>
      <c r="F8" s="200" t="s">
        <v>103</v>
      </c>
      <c r="G8" s="199"/>
      <c r="H8" s="200" t="s">
        <v>104</v>
      </c>
      <c r="I8" s="199"/>
      <c r="J8" s="200" t="s">
        <v>105</v>
      </c>
      <c r="K8" s="205"/>
      <c r="L8" s="202" t="s">
        <v>106</v>
      </c>
      <c r="M8" s="194"/>
      <c r="N8" s="193" t="s">
        <v>107</v>
      </c>
      <c r="O8" s="201"/>
      <c r="P8" s="202" t="s">
        <v>108</v>
      </c>
      <c r="Q8" s="194"/>
      <c r="R8" s="202" t="s">
        <v>109</v>
      </c>
      <c r="S8" s="194"/>
      <c r="T8" s="193" t="s">
        <v>110</v>
      </c>
      <c r="U8" s="201"/>
      <c r="V8" s="202" t="s">
        <v>111</v>
      </c>
      <c r="W8" s="201"/>
      <c r="X8" s="202" t="s">
        <v>112</v>
      </c>
      <c r="Y8" s="194"/>
      <c r="Z8" s="202" t="s">
        <v>113</v>
      </c>
      <c r="AA8" s="194"/>
      <c r="AB8" s="193" t="s">
        <v>114</v>
      </c>
      <c r="AC8" s="201"/>
      <c r="AD8" s="202" t="s">
        <v>115</v>
      </c>
      <c r="AE8" s="194"/>
      <c r="AF8" s="202" t="s">
        <v>116</v>
      </c>
      <c r="AG8" s="194"/>
      <c r="AH8" s="193" t="s">
        <v>117</v>
      </c>
      <c r="AI8" s="201"/>
      <c r="AJ8" s="202" t="s">
        <v>118</v>
      </c>
      <c r="AK8" s="194"/>
      <c r="AL8" s="202" t="s">
        <v>119</v>
      </c>
      <c r="AM8" s="203"/>
      <c r="AN8" s="204"/>
      <c r="AO8" s="204"/>
    </row>
    <row r="9" spans="1:41" s="47" customFormat="1" ht="25.5" x14ac:dyDescent="0.2">
      <c r="A9" s="42"/>
      <c r="B9" s="5" t="s">
        <v>16</v>
      </c>
      <c r="C9" s="43" t="s">
        <v>17</v>
      </c>
      <c r="D9" s="5" t="s">
        <v>16</v>
      </c>
      <c r="E9" s="44" t="s">
        <v>17</v>
      </c>
      <c r="F9" s="45" t="s">
        <v>16</v>
      </c>
      <c r="G9" s="44" t="s">
        <v>17</v>
      </c>
      <c r="H9" s="45" t="s">
        <v>16</v>
      </c>
      <c r="I9" s="44" t="s">
        <v>17</v>
      </c>
      <c r="J9" s="45" t="s">
        <v>16</v>
      </c>
      <c r="K9" s="43" t="s">
        <v>17</v>
      </c>
      <c r="L9" s="45" t="s">
        <v>120</v>
      </c>
      <c r="M9" s="43" t="s">
        <v>17</v>
      </c>
      <c r="N9" s="5" t="s">
        <v>16</v>
      </c>
      <c r="O9" s="44" t="s">
        <v>17</v>
      </c>
      <c r="P9" s="45" t="s">
        <v>16</v>
      </c>
      <c r="Q9" s="43" t="s">
        <v>17</v>
      </c>
      <c r="R9" s="45" t="s">
        <v>120</v>
      </c>
      <c r="S9" s="43" t="s">
        <v>17</v>
      </c>
      <c r="T9" s="5" t="s">
        <v>16</v>
      </c>
      <c r="U9" s="44" t="s">
        <v>17</v>
      </c>
      <c r="V9" s="45" t="s">
        <v>16</v>
      </c>
      <c r="W9" s="44" t="s">
        <v>17</v>
      </c>
      <c r="X9" s="45" t="s">
        <v>16</v>
      </c>
      <c r="Y9" s="43" t="s">
        <v>17</v>
      </c>
      <c r="Z9" s="45" t="s">
        <v>120</v>
      </c>
      <c r="AA9" s="43" t="s">
        <v>17</v>
      </c>
      <c r="AB9" s="5" t="s">
        <v>16</v>
      </c>
      <c r="AC9" s="44" t="s">
        <v>17</v>
      </c>
      <c r="AD9" s="45" t="s">
        <v>16</v>
      </c>
      <c r="AE9" s="43" t="s">
        <v>17</v>
      </c>
      <c r="AF9" s="45" t="s">
        <v>120</v>
      </c>
      <c r="AG9" s="43" t="s">
        <v>17</v>
      </c>
      <c r="AH9" s="5" t="s">
        <v>16</v>
      </c>
      <c r="AI9" s="44" t="s">
        <v>17</v>
      </c>
      <c r="AJ9" s="45" t="s">
        <v>16</v>
      </c>
      <c r="AK9" s="43" t="s">
        <v>17</v>
      </c>
      <c r="AL9" s="45" t="s">
        <v>120</v>
      </c>
      <c r="AM9" s="46" t="s">
        <v>17</v>
      </c>
    </row>
    <row r="10" spans="1:41" x14ac:dyDescent="0.2">
      <c r="A10" s="13" t="s">
        <v>20</v>
      </c>
      <c r="B10" s="16"/>
      <c r="C10" s="15"/>
      <c r="D10" s="16"/>
      <c r="E10" s="17"/>
      <c r="F10" s="14"/>
      <c r="G10" s="17"/>
      <c r="H10" s="14"/>
      <c r="I10" s="17"/>
      <c r="J10" s="14"/>
      <c r="K10" s="15"/>
      <c r="L10" s="14"/>
      <c r="M10" s="15"/>
      <c r="N10" s="16"/>
      <c r="O10" s="17"/>
      <c r="P10" s="14"/>
      <c r="Q10" s="15"/>
      <c r="R10" s="14"/>
      <c r="S10" s="15"/>
      <c r="T10" s="16"/>
      <c r="U10" s="17"/>
      <c r="V10" s="14"/>
      <c r="W10" s="17"/>
      <c r="X10" s="14"/>
      <c r="Y10" s="15"/>
      <c r="Z10" s="14"/>
      <c r="AA10" s="15"/>
      <c r="AB10" s="16"/>
      <c r="AC10" s="17"/>
      <c r="AD10" s="14"/>
      <c r="AE10" s="15"/>
      <c r="AF10" s="14"/>
      <c r="AG10" s="15"/>
      <c r="AH10" s="16"/>
      <c r="AI10" s="17"/>
      <c r="AJ10" s="14"/>
      <c r="AK10" s="15"/>
      <c r="AL10" s="14"/>
      <c r="AM10" s="18"/>
    </row>
    <row r="11" spans="1:41" x14ac:dyDescent="0.2">
      <c r="A11" s="113" t="s">
        <v>21</v>
      </c>
      <c r="B11" s="48">
        <v>0.27234466567230958</v>
      </c>
      <c r="C11" s="21">
        <v>1.4466459185496945E-2</v>
      </c>
      <c r="D11" s="48">
        <v>0.1803980223651141</v>
      </c>
      <c r="E11" s="49">
        <v>2.8769509737318122E-2</v>
      </c>
      <c r="F11" s="20">
        <v>0.19405677230557339</v>
      </c>
      <c r="G11" s="49">
        <v>2.7802443836846245E-2</v>
      </c>
      <c r="H11" s="20">
        <v>0.28966713718151771</v>
      </c>
      <c r="I11" s="49">
        <v>2.2249070001981175E-2</v>
      </c>
      <c r="J11" s="20">
        <v>0.39854806929889908</v>
      </c>
      <c r="K11" s="21">
        <v>2.6309659581901731E-2</v>
      </c>
      <c r="L11" s="20">
        <v>0.21815004693378498</v>
      </c>
      <c r="M11" s="21">
        <v>3.8880923218965274E-2</v>
      </c>
      <c r="N11" s="48">
        <v>0.21182643023666581</v>
      </c>
      <c r="O11" s="49">
        <v>1.7170200994381331E-2</v>
      </c>
      <c r="P11" s="20">
        <v>0.35094918583491919</v>
      </c>
      <c r="Q11" s="21">
        <v>2.3139647518713086E-2</v>
      </c>
      <c r="R11" s="20">
        <v>0.13912275559825338</v>
      </c>
      <c r="S11" s="21">
        <v>2.7240498146318605E-2</v>
      </c>
      <c r="T11" s="48">
        <v>0.24473573964035181</v>
      </c>
      <c r="U11" s="49">
        <v>9.2653255988971533E-2</v>
      </c>
      <c r="V11" s="20">
        <v>0.2348160399141466</v>
      </c>
      <c r="W11" s="49">
        <v>2.637925510468532E-2</v>
      </c>
      <c r="X11" s="20">
        <v>0.29087177703690847</v>
      </c>
      <c r="Y11" s="21">
        <v>1.7433627895679156E-2</v>
      </c>
      <c r="Z11" s="20">
        <v>4.6136037396556667E-2</v>
      </c>
      <c r="AA11" s="21">
        <v>9.2834344007780317E-2</v>
      </c>
      <c r="AB11" s="48">
        <v>0.27381394397172698</v>
      </c>
      <c r="AC11" s="49">
        <v>1.8048189553117554E-2</v>
      </c>
      <c r="AD11" s="20">
        <v>0.26933960696876252</v>
      </c>
      <c r="AE11" s="21">
        <v>2.2364073070226139E-2</v>
      </c>
      <c r="AF11" s="20">
        <v>-4.4743370029644569E-3</v>
      </c>
      <c r="AG11" s="21">
        <v>2.8068179804201763E-2</v>
      </c>
      <c r="AH11" s="48">
        <v>0.26576961775840202</v>
      </c>
      <c r="AI11" s="49">
        <v>1.5432411565454027E-2</v>
      </c>
      <c r="AJ11" s="20">
        <v>0.32548597112194738</v>
      </c>
      <c r="AK11" s="21">
        <v>3.1992058807093368E-2</v>
      </c>
      <c r="AL11" s="20">
        <v>5.971635336354536E-2</v>
      </c>
      <c r="AM11" s="50">
        <v>3.4481683529542985E-2</v>
      </c>
    </row>
    <row r="12" spans="1:41" x14ac:dyDescent="0.2">
      <c r="A12" s="113" t="s">
        <v>22</v>
      </c>
      <c r="B12" s="48">
        <v>-1.17593215550431E-2</v>
      </c>
      <c r="C12" s="21">
        <v>2.1202024468062772E-2</v>
      </c>
      <c r="D12" s="48">
        <v>-0.1499605042955241</v>
      </c>
      <c r="E12" s="49">
        <v>4.0003939216127188E-2</v>
      </c>
      <c r="F12" s="20">
        <v>-6.5594001522310402E-2</v>
      </c>
      <c r="G12" s="49">
        <v>4.1695972371045456E-2</v>
      </c>
      <c r="H12" s="20">
        <v>-1.19037186709934E-2</v>
      </c>
      <c r="I12" s="49">
        <v>4.2921533451880253E-2</v>
      </c>
      <c r="J12" s="20">
        <v>0.11023538576062859</v>
      </c>
      <c r="K12" s="21">
        <v>3.8849970695978793E-2</v>
      </c>
      <c r="L12" s="20">
        <v>0.26019589005615268</v>
      </c>
      <c r="M12" s="21">
        <v>5.426761446928817E-2</v>
      </c>
      <c r="N12" s="48">
        <v>-3.4551126672229399E-2</v>
      </c>
      <c r="O12" s="49">
        <v>2.086372333145102E-2</v>
      </c>
      <c r="P12" s="20">
        <v>0.1062171302559457</v>
      </c>
      <c r="Q12" s="21">
        <v>6.8475921427496936E-2</v>
      </c>
      <c r="R12" s="20">
        <v>0.1407682569281751</v>
      </c>
      <c r="S12" s="21">
        <v>6.866141031081778E-2</v>
      </c>
      <c r="T12" s="48">
        <v>-1.73015359911971E-2</v>
      </c>
      <c r="U12" s="49">
        <v>7.311609218125463E-2</v>
      </c>
      <c r="V12" s="20">
        <v>-3.04060347368246E-2</v>
      </c>
      <c r="W12" s="49">
        <v>2.564343162926408E-2</v>
      </c>
      <c r="X12" s="20">
        <v>1.29074708584866E-2</v>
      </c>
      <c r="Y12" s="21">
        <v>4.3966282651651797E-2</v>
      </c>
      <c r="Z12" s="20">
        <v>3.0209006849683702E-2</v>
      </c>
      <c r="AA12" s="21">
        <v>8.5723459215846981E-2</v>
      </c>
      <c r="AB12" s="48">
        <v>-7.3335474319445003E-3</v>
      </c>
      <c r="AC12" s="49">
        <v>2.3857996865965441E-2</v>
      </c>
      <c r="AD12" s="20">
        <v>-2.63029309726114E-2</v>
      </c>
      <c r="AE12" s="21">
        <v>4.6810092730764218E-2</v>
      </c>
      <c r="AF12" s="20">
        <v>-1.89693835406669E-2</v>
      </c>
      <c r="AG12" s="21">
        <v>5.2902185515728645E-2</v>
      </c>
      <c r="AH12" s="48">
        <v>-6.7090107727444002E-3</v>
      </c>
      <c r="AI12" s="49">
        <v>2.2302466082680134E-2</v>
      </c>
      <c r="AJ12" s="20">
        <v>-3.5784969729439099E-2</v>
      </c>
      <c r="AK12" s="21">
        <v>5.2216374836114306E-2</v>
      </c>
      <c r="AL12" s="20">
        <v>-2.9075958956694698E-2</v>
      </c>
      <c r="AM12" s="50">
        <v>5.4906869964440365E-2</v>
      </c>
    </row>
    <row r="13" spans="1:41" x14ac:dyDescent="0.2">
      <c r="A13" s="113" t="s">
        <v>23</v>
      </c>
      <c r="B13" s="48">
        <v>-0.21588645158121739</v>
      </c>
      <c r="C13" s="21">
        <v>1.1655880496342802E-2</v>
      </c>
      <c r="D13" s="48">
        <v>-0.21723772006729761</v>
      </c>
      <c r="E13" s="49">
        <v>2.9258505072886052E-2</v>
      </c>
      <c r="F13" s="20">
        <v>-0.27738926043925982</v>
      </c>
      <c r="G13" s="49">
        <v>2.1170212944764413E-2</v>
      </c>
      <c r="H13" s="20">
        <v>-0.198211145169957</v>
      </c>
      <c r="I13" s="49">
        <v>2.5569593309493224E-2</v>
      </c>
      <c r="J13" s="20">
        <v>-0.18132410250281861</v>
      </c>
      <c r="K13" s="21">
        <v>2.7097427633204833E-2</v>
      </c>
      <c r="L13" s="20">
        <v>3.5913617564479E-2</v>
      </c>
      <c r="M13" s="21">
        <v>3.8430594885072701E-2</v>
      </c>
      <c r="N13" s="48" t="s">
        <v>121</v>
      </c>
      <c r="O13" s="49" t="s">
        <v>121</v>
      </c>
      <c r="P13" s="20" t="s">
        <v>121</v>
      </c>
      <c r="Q13" s="21" t="s">
        <v>121</v>
      </c>
      <c r="R13" s="20" t="s">
        <v>121</v>
      </c>
      <c r="S13" s="21" t="s">
        <v>121</v>
      </c>
      <c r="T13" s="48">
        <v>-0.1932948698707592</v>
      </c>
      <c r="U13" s="49">
        <v>6.1864175165870942E-2</v>
      </c>
      <c r="V13" s="20">
        <v>-0.249636505093837</v>
      </c>
      <c r="W13" s="49">
        <v>1.6170598301325664E-2</v>
      </c>
      <c r="X13" s="20">
        <v>-0.1583214120608038</v>
      </c>
      <c r="Y13" s="21">
        <v>2.7489671522506684E-2</v>
      </c>
      <c r="Z13" s="20">
        <v>3.4973457809955394E-2</v>
      </c>
      <c r="AA13" s="21">
        <v>6.33164425183355E-2</v>
      </c>
      <c r="AB13" s="48">
        <v>-0.23204812997383981</v>
      </c>
      <c r="AC13" s="49">
        <v>1.2233943737678879E-2</v>
      </c>
      <c r="AD13" s="20">
        <v>-0.14725995411785739</v>
      </c>
      <c r="AE13" s="21">
        <v>4.0912473905719469E-2</v>
      </c>
      <c r="AF13" s="20">
        <v>8.4788175855982417E-2</v>
      </c>
      <c r="AG13" s="21">
        <v>4.4477143022442642E-2</v>
      </c>
      <c r="AH13" s="48">
        <v>-0.2164221261821388</v>
      </c>
      <c r="AI13" s="49">
        <v>1.2572989216110926E-2</v>
      </c>
      <c r="AJ13" s="20">
        <v>-0.2126978797801817</v>
      </c>
      <c r="AK13" s="21">
        <v>3.4315103093178936E-2</v>
      </c>
      <c r="AL13" s="20">
        <v>3.7242464019570931E-3</v>
      </c>
      <c r="AM13" s="50">
        <v>3.7014796909454382E-2</v>
      </c>
    </row>
    <row r="14" spans="1:41" x14ac:dyDescent="0.2">
      <c r="A14" s="113" t="s">
        <v>24</v>
      </c>
      <c r="B14" s="48">
        <v>0.36870018652589209</v>
      </c>
      <c r="C14" s="21">
        <v>1.3735112647031767E-2</v>
      </c>
      <c r="D14" s="48">
        <v>0.3308006781110498</v>
      </c>
      <c r="E14" s="49">
        <v>3.0169794178019606E-2</v>
      </c>
      <c r="F14" s="20">
        <v>0.3650224804003519</v>
      </c>
      <c r="G14" s="49">
        <v>3.5707696476530673E-2</v>
      </c>
      <c r="H14" s="20">
        <v>0.35708210770670928</v>
      </c>
      <c r="I14" s="49">
        <v>2.5728930142433031E-2</v>
      </c>
      <c r="J14" s="20">
        <v>0.41748612276241842</v>
      </c>
      <c r="K14" s="21">
        <v>2.6662550155427494E-2</v>
      </c>
      <c r="L14" s="20">
        <v>8.6685444651368626E-2</v>
      </c>
      <c r="M14" s="21">
        <v>4.4893753592827892E-2</v>
      </c>
      <c r="N14" s="48">
        <v>0.34518139360839289</v>
      </c>
      <c r="O14" s="49">
        <v>1.6052683739879229E-2</v>
      </c>
      <c r="P14" s="20">
        <v>0.6168820115419803</v>
      </c>
      <c r="Q14" s="21">
        <v>4.370267102478443E-2</v>
      </c>
      <c r="R14" s="20">
        <v>0.27170061793358741</v>
      </c>
      <c r="S14" s="21">
        <v>4.6991136954131658E-2</v>
      </c>
      <c r="T14" s="48">
        <v>0.29467059382437327</v>
      </c>
      <c r="U14" s="49">
        <v>6.8190672609041922E-2</v>
      </c>
      <c r="V14" s="20">
        <v>0.36439710259464547</v>
      </c>
      <c r="W14" s="49">
        <v>2.6850604943672057E-2</v>
      </c>
      <c r="X14" s="20">
        <v>0.38967642980171258</v>
      </c>
      <c r="Y14" s="21">
        <v>1.868706079455721E-2</v>
      </c>
      <c r="Z14" s="20">
        <v>9.5005835977339304E-2</v>
      </c>
      <c r="AA14" s="21">
        <v>7.2961271102932088E-2</v>
      </c>
      <c r="AB14" s="48">
        <v>0.35625867641495862</v>
      </c>
      <c r="AC14" s="49">
        <v>2.1642326512254034E-2</v>
      </c>
      <c r="AD14" s="20">
        <v>0.3862540919889671</v>
      </c>
      <c r="AE14" s="21">
        <v>2.2586780899657061E-2</v>
      </c>
      <c r="AF14" s="20">
        <v>2.9995415574008477E-2</v>
      </c>
      <c r="AG14" s="21">
        <v>3.5149187472129487E-2</v>
      </c>
      <c r="AH14" s="48">
        <v>0.3468635173916903</v>
      </c>
      <c r="AI14" s="49">
        <v>1.8489843450939226E-2</v>
      </c>
      <c r="AJ14" s="20">
        <v>0.43507919652832322</v>
      </c>
      <c r="AK14" s="21">
        <v>2.6158793586449489E-2</v>
      </c>
      <c r="AL14" s="20">
        <v>8.8215679136632918E-2</v>
      </c>
      <c r="AM14" s="50">
        <v>3.5388071121122903E-2</v>
      </c>
    </row>
    <row r="15" spans="1:41" x14ac:dyDescent="0.2">
      <c r="A15" s="113" t="s">
        <v>25</v>
      </c>
      <c r="B15" s="48">
        <v>-3.99318187029147E-2</v>
      </c>
      <c r="C15" s="21">
        <v>1.6307681082862652E-2</v>
      </c>
      <c r="D15" s="48">
        <v>-0.13812496064552329</v>
      </c>
      <c r="E15" s="49">
        <v>3.5475988493160748E-2</v>
      </c>
      <c r="F15" s="20">
        <v>-6.3914473840973304E-2</v>
      </c>
      <c r="G15" s="49">
        <v>3.4211104930383811E-2</v>
      </c>
      <c r="H15" s="20">
        <v>-1.3564600345213999E-2</v>
      </c>
      <c r="I15" s="49">
        <v>3.689074128722817E-2</v>
      </c>
      <c r="J15" s="20">
        <v>4.3054634275982301E-2</v>
      </c>
      <c r="K15" s="21">
        <v>3.1372060645151037E-2</v>
      </c>
      <c r="L15" s="20">
        <v>0.18117959492150559</v>
      </c>
      <c r="M15" s="21">
        <v>4.5924168355433143E-2</v>
      </c>
      <c r="N15" s="48">
        <v>-7.4624403194113703E-2</v>
      </c>
      <c r="O15" s="49">
        <v>2.972175047015313E-2</v>
      </c>
      <c r="P15" s="20">
        <v>-1.6721784122169799E-2</v>
      </c>
      <c r="Q15" s="21">
        <v>1.9968578258770006E-2</v>
      </c>
      <c r="R15" s="20">
        <v>5.7902619071943905E-2</v>
      </c>
      <c r="S15" s="21">
        <v>3.6174988156791051E-2</v>
      </c>
      <c r="T15" s="48">
        <v>-0.1820123049553459</v>
      </c>
      <c r="U15" s="49">
        <v>0.16843229911192464</v>
      </c>
      <c r="V15" s="20">
        <v>-2.0251498764291199E-2</v>
      </c>
      <c r="W15" s="49">
        <v>2.4799881928814327E-2</v>
      </c>
      <c r="X15" s="20">
        <v>-4.0456074424119699E-2</v>
      </c>
      <c r="Y15" s="21">
        <v>2.1985568320987817E-2</v>
      </c>
      <c r="Z15" s="20">
        <v>0.14155623053122621</v>
      </c>
      <c r="AA15" s="21">
        <v>0.16909272816357815</v>
      </c>
      <c r="AB15" s="48">
        <v>-4.1665262360289203E-2</v>
      </c>
      <c r="AC15" s="49">
        <v>1.6563259659924459E-2</v>
      </c>
      <c r="AD15" s="20" t="s">
        <v>122</v>
      </c>
      <c r="AE15" s="21" t="s">
        <v>122</v>
      </c>
      <c r="AF15" s="20" t="s">
        <v>122</v>
      </c>
      <c r="AG15" s="21" t="s">
        <v>122</v>
      </c>
      <c r="AH15" s="48">
        <v>-3.9945090647576502E-2</v>
      </c>
      <c r="AI15" s="49">
        <v>1.630720752040191E-2</v>
      </c>
      <c r="AJ15" s="20" t="s">
        <v>122</v>
      </c>
      <c r="AK15" s="21" t="s">
        <v>122</v>
      </c>
      <c r="AL15" s="20" t="s">
        <v>122</v>
      </c>
      <c r="AM15" s="50" t="s">
        <v>122</v>
      </c>
    </row>
    <row r="16" spans="1:41" x14ac:dyDescent="0.2">
      <c r="A16" s="113" t="s">
        <v>26</v>
      </c>
      <c r="B16" s="48">
        <v>-0.36475058506167718</v>
      </c>
      <c r="C16" s="21">
        <v>1.4027271241060874E-2</v>
      </c>
      <c r="D16" s="48">
        <v>-0.47940189350518009</v>
      </c>
      <c r="E16" s="49">
        <v>3.0451481665886061E-2</v>
      </c>
      <c r="F16" s="20">
        <v>-0.38113538060625918</v>
      </c>
      <c r="G16" s="49">
        <v>2.5279929489315869E-2</v>
      </c>
      <c r="H16" s="20">
        <v>-0.28489316109880047</v>
      </c>
      <c r="I16" s="49">
        <v>3.4074738211818195E-2</v>
      </c>
      <c r="J16" s="20">
        <v>-0.33213538153289401</v>
      </c>
      <c r="K16" s="21">
        <v>2.4845586205721529E-2</v>
      </c>
      <c r="L16" s="20">
        <v>0.14726651197228607</v>
      </c>
      <c r="M16" s="21">
        <v>3.9560866703244109E-2</v>
      </c>
      <c r="N16" s="48">
        <v>-0.3707975907562826</v>
      </c>
      <c r="O16" s="49">
        <v>1.4977849218436704E-2</v>
      </c>
      <c r="P16" s="20">
        <v>-0.25538826521172758</v>
      </c>
      <c r="Q16" s="21">
        <v>4.2041420566278444E-2</v>
      </c>
      <c r="R16" s="20">
        <v>0.11540932554455502</v>
      </c>
      <c r="S16" s="21">
        <v>4.461517592817546E-2</v>
      </c>
      <c r="T16" s="48">
        <v>-0.34335526254273713</v>
      </c>
      <c r="U16" s="49">
        <v>6.4925348902272126E-2</v>
      </c>
      <c r="V16" s="20">
        <v>-0.38521472069822221</v>
      </c>
      <c r="W16" s="49">
        <v>1.9457613266820079E-2</v>
      </c>
      <c r="X16" s="20">
        <v>-0.31633358845524062</v>
      </c>
      <c r="Y16" s="21">
        <v>2.9784694700392491E-2</v>
      </c>
      <c r="Z16" s="20">
        <v>2.7021674087496506E-2</v>
      </c>
      <c r="AA16" s="21">
        <v>7.0202048634941505E-2</v>
      </c>
      <c r="AB16" s="48">
        <v>-0.36587656592192058</v>
      </c>
      <c r="AC16" s="49">
        <v>1.4021026921485276E-2</v>
      </c>
      <c r="AD16" s="20">
        <v>-0.22632984978659779</v>
      </c>
      <c r="AE16" s="21">
        <v>0.21305175082648492</v>
      </c>
      <c r="AF16" s="20">
        <v>0.1395467161353228</v>
      </c>
      <c r="AG16" s="21">
        <v>0.21288802291448636</v>
      </c>
      <c r="AH16" s="48">
        <v>-0.36581121189976651</v>
      </c>
      <c r="AI16" s="49">
        <v>1.4037237143569485E-2</v>
      </c>
      <c r="AJ16" s="20">
        <v>-0.25699494549644603</v>
      </c>
      <c r="AK16" s="21">
        <v>0.17619592777257095</v>
      </c>
      <c r="AL16" s="20">
        <v>0.10881626640332048</v>
      </c>
      <c r="AM16" s="50">
        <v>0.17627095710828924</v>
      </c>
    </row>
    <row r="17" spans="1:39" x14ac:dyDescent="0.2">
      <c r="A17" s="113" t="s">
        <v>27</v>
      </c>
      <c r="B17" s="48">
        <v>-0.1467476173303866</v>
      </c>
      <c r="C17" s="21">
        <v>1.5407617553604593E-2</v>
      </c>
      <c r="D17" s="48">
        <v>-0.25094571785121872</v>
      </c>
      <c r="E17" s="49">
        <v>2.698367060227742E-2</v>
      </c>
      <c r="F17" s="20">
        <v>-0.13799881631576491</v>
      </c>
      <c r="G17" s="49">
        <v>3.199646204382374E-2</v>
      </c>
      <c r="H17" s="20">
        <v>-0.14611309385644769</v>
      </c>
      <c r="I17" s="49">
        <v>3.2705365503112961E-2</v>
      </c>
      <c r="J17" s="20">
        <v>-5.95178845343695E-2</v>
      </c>
      <c r="K17" s="21">
        <v>3.1993577604657951E-2</v>
      </c>
      <c r="L17" s="20">
        <v>0.19142783331684921</v>
      </c>
      <c r="M17" s="21">
        <v>3.7469902032675757E-2</v>
      </c>
      <c r="N17" s="48">
        <v>-0.18085351991274701</v>
      </c>
      <c r="O17" s="49">
        <v>1.7077626873961523E-2</v>
      </c>
      <c r="P17" s="20">
        <v>-5.0917100567385999E-2</v>
      </c>
      <c r="Q17" s="21">
        <v>4.5112361197924611E-2</v>
      </c>
      <c r="R17" s="20">
        <v>0.12993641934536102</v>
      </c>
      <c r="S17" s="21">
        <v>4.8376652125315354E-2</v>
      </c>
      <c r="T17" s="48">
        <v>-0.16826454336513649</v>
      </c>
      <c r="U17" s="49">
        <v>4.2890962300228812E-2</v>
      </c>
      <c r="V17" s="20">
        <v>-0.16148517529764869</v>
      </c>
      <c r="W17" s="49">
        <v>2.0237851206595148E-2</v>
      </c>
      <c r="X17" s="20">
        <v>-8.4464601724102598E-2</v>
      </c>
      <c r="Y17" s="21">
        <v>3.2542818033615604E-2</v>
      </c>
      <c r="Z17" s="20">
        <v>8.3799941641033895E-2</v>
      </c>
      <c r="AA17" s="21">
        <v>5.5590381210599213E-2</v>
      </c>
      <c r="AB17" s="48">
        <v>-0.14235713627061319</v>
      </c>
      <c r="AC17" s="49">
        <v>1.6430591062907278E-2</v>
      </c>
      <c r="AD17" s="20">
        <v>-0.2000974041286154</v>
      </c>
      <c r="AE17" s="21">
        <v>3.6343494925500527E-2</v>
      </c>
      <c r="AF17" s="20">
        <v>-5.7740267858002209E-2</v>
      </c>
      <c r="AG17" s="21">
        <v>4.0405985643698974E-2</v>
      </c>
      <c r="AH17" s="48">
        <v>-0.1479524551867944</v>
      </c>
      <c r="AI17" s="49">
        <v>1.5842896554733782E-2</v>
      </c>
      <c r="AJ17" s="20">
        <v>-0.1027263348472686</v>
      </c>
      <c r="AK17" s="21">
        <v>6.5327419259208694E-2</v>
      </c>
      <c r="AL17" s="20">
        <v>4.5226120339525791E-2</v>
      </c>
      <c r="AM17" s="50">
        <v>6.8117949211435061E-2</v>
      </c>
    </row>
    <row r="18" spans="1:39" x14ac:dyDescent="0.2">
      <c r="A18" s="113" t="s">
        <v>28</v>
      </c>
      <c r="B18" s="48">
        <v>-4.68051662253577E-2</v>
      </c>
      <c r="C18" s="21">
        <v>1.5214382396398883E-2</v>
      </c>
      <c r="D18" s="48">
        <v>-6.5749860954591302E-2</v>
      </c>
      <c r="E18" s="49">
        <v>3.6365447725863718E-2</v>
      </c>
      <c r="F18" s="20">
        <v>-3.5482358993570703E-2</v>
      </c>
      <c r="G18" s="49">
        <v>3.2183653121711682E-2</v>
      </c>
      <c r="H18" s="20">
        <v>-5.7798927260653998E-2</v>
      </c>
      <c r="I18" s="49">
        <v>2.6674471800054157E-2</v>
      </c>
      <c r="J18" s="20">
        <v>-2.8615497254444101E-2</v>
      </c>
      <c r="K18" s="21">
        <v>3.4699665360351135E-2</v>
      </c>
      <c r="L18" s="20">
        <v>3.7134363700147201E-2</v>
      </c>
      <c r="M18" s="21">
        <v>4.894574305855795E-2</v>
      </c>
      <c r="N18" s="48">
        <v>-5.0284196215102502E-2</v>
      </c>
      <c r="O18" s="49">
        <v>1.5428173743560545E-2</v>
      </c>
      <c r="P18" s="20">
        <v>8.2742916005201797E-2</v>
      </c>
      <c r="Q18" s="21">
        <v>0.10866488830772188</v>
      </c>
      <c r="R18" s="20">
        <v>0.13302711222030431</v>
      </c>
      <c r="S18" s="21">
        <v>0.11102674654468299</v>
      </c>
      <c r="T18" s="48">
        <v>-2.7956879106839998E-3</v>
      </c>
      <c r="U18" s="49">
        <v>3.3499203972648918E-2</v>
      </c>
      <c r="V18" s="20">
        <v>-5.3257199350010602E-2</v>
      </c>
      <c r="W18" s="49">
        <v>2.0812863654881063E-2</v>
      </c>
      <c r="X18" s="20">
        <v>-7.9642883565013894E-2</v>
      </c>
      <c r="Y18" s="21">
        <v>2.8292783404655481E-2</v>
      </c>
      <c r="Z18" s="20">
        <v>-7.6847195654329889E-2</v>
      </c>
      <c r="AA18" s="21">
        <v>4.2439415745011748E-2</v>
      </c>
      <c r="AB18" s="48">
        <v>-4.14225159757136E-2</v>
      </c>
      <c r="AC18" s="49">
        <v>1.6838564447595922E-2</v>
      </c>
      <c r="AD18" s="20">
        <v>-8.3602608795835004E-2</v>
      </c>
      <c r="AE18" s="21">
        <v>3.3234215532759417E-2</v>
      </c>
      <c r="AF18" s="20">
        <v>-4.2180092820121404E-2</v>
      </c>
      <c r="AG18" s="21">
        <v>3.7319436712680627E-2</v>
      </c>
      <c r="AH18" s="48">
        <v>-4.1003892556584202E-2</v>
      </c>
      <c r="AI18" s="49">
        <v>1.5273771074721939E-2</v>
      </c>
      <c r="AJ18" s="20">
        <v>-0.1823598540665354</v>
      </c>
      <c r="AK18" s="21">
        <v>0.10251309211268633</v>
      </c>
      <c r="AL18" s="20">
        <v>-0.14135596150995119</v>
      </c>
      <c r="AM18" s="50">
        <v>0.10356677078448864</v>
      </c>
    </row>
    <row r="19" spans="1:39" x14ac:dyDescent="0.2">
      <c r="A19" s="113" t="s">
        <v>29</v>
      </c>
      <c r="B19" s="48">
        <v>0.23029109657170671</v>
      </c>
      <c r="C19" s="21">
        <v>1.6284418483239263E-2</v>
      </c>
      <c r="D19" s="48">
        <v>0.14770868730068801</v>
      </c>
      <c r="E19" s="49">
        <v>3.3488903427917473E-2</v>
      </c>
      <c r="F19" s="20">
        <v>0.1632726737749754</v>
      </c>
      <c r="G19" s="49">
        <v>2.8924768827802452E-2</v>
      </c>
      <c r="H19" s="20">
        <v>0.27437735748929493</v>
      </c>
      <c r="I19" s="49">
        <v>3.566630551057786E-2</v>
      </c>
      <c r="J19" s="20">
        <v>0.33256682181662423</v>
      </c>
      <c r="K19" s="21">
        <v>3.87612559762106E-2</v>
      </c>
      <c r="L19" s="20">
        <v>0.18485813451593622</v>
      </c>
      <c r="M19" s="21">
        <v>5.5692570387335549E-2</v>
      </c>
      <c r="N19" s="48">
        <v>0.2180334653826714</v>
      </c>
      <c r="O19" s="49">
        <v>1.7024597362143425E-2</v>
      </c>
      <c r="P19" s="20">
        <v>0.4539375299754711</v>
      </c>
      <c r="Q19" s="21">
        <v>7.4937765661380662E-2</v>
      </c>
      <c r="R19" s="20">
        <v>0.23590406459279969</v>
      </c>
      <c r="S19" s="21">
        <v>7.8507224375270468E-2</v>
      </c>
      <c r="T19" s="48">
        <v>0.1265236615931688</v>
      </c>
      <c r="U19" s="49">
        <v>4.6580719550682444E-2</v>
      </c>
      <c r="V19" s="20">
        <v>0.19659989481890819</v>
      </c>
      <c r="W19" s="49">
        <v>2.0147636592513035E-2</v>
      </c>
      <c r="X19" s="20">
        <v>0.33864066839852991</v>
      </c>
      <c r="Y19" s="21">
        <v>3.4332924735470172E-2</v>
      </c>
      <c r="Z19" s="20">
        <v>0.21211700680536111</v>
      </c>
      <c r="AA19" s="21">
        <v>5.876504710214725E-2</v>
      </c>
      <c r="AB19" s="48">
        <v>0.22916543281165211</v>
      </c>
      <c r="AC19" s="49">
        <v>1.6465569197641139E-2</v>
      </c>
      <c r="AD19" s="20" t="s">
        <v>122</v>
      </c>
      <c r="AE19" s="21" t="s">
        <v>122</v>
      </c>
      <c r="AF19" s="20" t="s">
        <v>122</v>
      </c>
      <c r="AG19" s="21" t="s">
        <v>122</v>
      </c>
      <c r="AH19" s="48">
        <v>0.23474327611092169</v>
      </c>
      <c r="AI19" s="49">
        <v>1.6638554323563731E-2</v>
      </c>
      <c r="AJ19" s="20">
        <v>7.88807212477729E-2</v>
      </c>
      <c r="AK19" s="21">
        <v>8.9449952437592198E-2</v>
      </c>
      <c r="AL19" s="20">
        <v>-0.15586255486314879</v>
      </c>
      <c r="AM19" s="50">
        <v>9.0897474553263816E-2</v>
      </c>
    </row>
    <row r="20" spans="1:39" x14ac:dyDescent="0.2">
      <c r="A20" s="113" t="s">
        <v>30</v>
      </c>
      <c r="B20" s="48">
        <v>-5.4700142225829099E-2</v>
      </c>
      <c r="C20" s="21">
        <v>1.6332519933086882E-2</v>
      </c>
      <c r="D20" s="48">
        <v>-0.15594368128435571</v>
      </c>
      <c r="E20" s="49">
        <v>3.793897101415155E-2</v>
      </c>
      <c r="F20" s="20">
        <v>-8.9081053529401905E-2</v>
      </c>
      <c r="G20" s="49">
        <v>2.9852659616873157E-2</v>
      </c>
      <c r="H20" s="20">
        <v>-4.6212977279479997E-4</v>
      </c>
      <c r="I20" s="49">
        <v>3.1170431307622808E-2</v>
      </c>
      <c r="J20" s="20">
        <v>-4.7467700017497999E-3</v>
      </c>
      <c r="K20" s="21">
        <v>2.9729363974979852E-2</v>
      </c>
      <c r="L20" s="20">
        <v>0.1511969112826059</v>
      </c>
      <c r="M20" s="21">
        <v>4.7533010900825283E-2</v>
      </c>
      <c r="N20" s="48">
        <v>-6.3882980046550103E-2</v>
      </c>
      <c r="O20" s="49">
        <v>1.9462299054823034E-2</v>
      </c>
      <c r="P20" s="20">
        <v>-3.4896025195130499E-2</v>
      </c>
      <c r="Q20" s="21">
        <v>3.3659909666984296E-2</v>
      </c>
      <c r="R20" s="20">
        <v>2.8986954851419604E-2</v>
      </c>
      <c r="S20" s="21">
        <v>3.8487741725449907E-2</v>
      </c>
      <c r="T20" s="48">
        <v>0.12876474397309559</v>
      </c>
      <c r="U20" s="49">
        <v>6.776287405117766E-2</v>
      </c>
      <c r="V20" s="20">
        <v>-6.1121038847390001E-2</v>
      </c>
      <c r="W20" s="49">
        <v>1.9731042277357627E-2</v>
      </c>
      <c r="X20" s="20">
        <v>-7.0156078401567207E-2</v>
      </c>
      <c r="Y20" s="21">
        <v>3.3564140370280708E-2</v>
      </c>
      <c r="Z20" s="20">
        <v>-0.1989208223746628</v>
      </c>
      <c r="AA20" s="21">
        <v>8.0482661943492725E-2</v>
      </c>
      <c r="AB20" s="48">
        <v>-4.9410654499570002E-2</v>
      </c>
      <c r="AC20" s="49">
        <v>1.6774445583546876E-2</v>
      </c>
      <c r="AD20" s="20">
        <v>-9.5083059818743404E-2</v>
      </c>
      <c r="AE20" s="21">
        <v>5.4403517318113673E-2</v>
      </c>
      <c r="AF20" s="20">
        <v>-4.5672405319173402E-2</v>
      </c>
      <c r="AG20" s="21">
        <v>5.5661427217363543E-2</v>
      </c>
      <c r="AH20" s="48">
        <v>-4.5239366206587799E-2</v>
      </c>
      <c r="AI20" s="49">
        <v>1.66938986669629E-2</v>
      </c>
      <c r="AJ20" s="20">
        <v>-0.23395338359367929</v>
      </c>
      <c r="AK20" s="21">
        <v>8.3122321213254274E-2</v>
      </c>
      <c r="AL20" s="20">
        <v>-0.18871401738709148</v>
      </c>
      <c r="AM20" s="50">
        <v>8.4140527201071319E-2</v>
      </c>
    </row>
    <row r="21" spans="1:39" x14ac:dyDescent="0.2">
      <c r="A21" s="113" t="s">
        <v>31</v>
      </c>
      <c r="B21" s="48">
        <v>-0.2279937247238451</v>
      </c>
      <c r="C21" s="21">
        <v>1.4164146770815636E-2</v>
      </c>
      <c r="D21" s="48">
        <v>-0.38443628890379511</v>
      </c>
      <c r="E21" s="49">
        <v>3.5274158920029865E-2</v>
      </c>
      <c r="F21" s="20">
        <v>-0.32975984882027981</v>
      </c>
      <c r="G21" s="49">
        <v>3.9758560362421133E-2</v>
      </c>
      <c r="H21" s="20">
        <v>-0.1684396179935318</v>
      </c>
      <c r="I21" s="49">
        <v>2.4724599359638007E-2</v>
      </c>
      <c r="J21" s="20">
        <v>-9.9302869803258795E-2</v>
      </c>
      <c r="K21" s="21">
        <v>3.0925046338126254E-2</v>
      </c>
      <c r="L21" s="20">
        <v>0.2851334191005363</v>
      </c>
      <c r="M21" s="21">
        <v>4.9193510929183629E-2</v>
      </c>
      <c r="N21" s="48">
        <v>-0.23549930907498401</v>
      </c>
      <c r="O21" s="49">
        <v>1.7524578436277107E-2</v>
      </c>
      <c r="P21" s="20">
        <v>-0.15695965715111909</v>
      </c>
      <c r="Q21" s="21">
        <v>6.4276919176596198E-2</v>
      </c>
      <c r="R21" s="20">
        <v>7.8539651923864917E-2</v>
      </c>
      <c r="S21" s="21">
        <v>6.7997158219054152E-2</v>
      </c>
      <c r="T21" s="48">
        <v>-0.35238618433700258</v>
      </c>
      <c r="U21" s="49">
        <v>8.684971213738471E-2</v>
      </c>
      <c r="V21" s="20">
        <v>-0.20840817684909579</v>
      </c>
      <c r="W21" s="49">
        <v>2.3283497468686857E-2</v>
      </c>
      <c r="X21" s="20">
        <v>-0.23040171416540581</v>
      </c>
      <c r="Y21" s="21">
        <v>3.5784098481199303E-2</v>
      </c>
      <c r="Z21" s="20">
        <v>0.12198447017159678</v>
      </c>
      <c r="AA21" s="21">
        <v>8.8952201125958946E-2</v>
      </c>
      <c r="AB21" s="48">
        <v>-0.21019891868652499</v>
      </c>
      <c r="AC21" s="49">
        <v>1.5961578748345175E-2</v>
      </c>
      <c r="AD21" s="20">
        <v>-0.311702380826613</v>
      </c>
      <c r="AE21" s="21">
        <v>4.1222380229290825E-2</v>
      </c>
      <c r="AF21" s="20">
        <v>-0.10150346214008801</v>
      </c>
      <c r="AG21" s="21">
        <v>4.6554495860126145E-2</v>
      </c>
      <c r="AH21" s="48">
        <v>-0.22119375069043251</v>
      </c>
      <c r="AI21" s="49">
        <v>1.5143777720793469E-2</v>
      </c>
      <c r="AJ21" s="20">
        <v>-0.30194945380106858</v>
      </c>
      <c r="AK21" s="21">
        <v>6.3251399753354781E-2</v>
      </c>
      <c r="AL21" s="20">
        <v>-8.0755703110636068E-2</v>
      </c>
      <c r="AM21" s="50">
        <v>6.6984375407845811E-2</v>
      </c>
    </row>
    <row r="22" spans="1:39" x14ac:dyDescent="0.2">
      <c r="A22" s="113" t="s">
        <v>32</v>
      </c>
      <c r="B22" s="48">
        <v>0.22265947690322441</v>
      </c>
      <c r="C22" s="21">
        <v>1.9329666840130939E-2</v>
      </c>
      <c r="D22" s="48">
        <v>6.6642999719624493E-2</v>
      </c>
      <c r="E22" s="49">
        <v>5.051282668201524E-2</v>
      </c>
      <c r="F22" s="20">
        <v>0.2324392865079232</v>
      </c>
      <c r="G22" s="49">
        <v>3.1440695059258408E-2</v>
      </c>
      <c r="H22" s="20">
        <v>0.26500521513088587</v>
      </c>
      <c r="I22" s="49">
        <v>2.9597971296685097E-2</v>
      </c>
      <c r="J22" s="20">
        <v>0.31389492522478368</v>
      </c>
      <c r="K22" s="21">
        <v>4.2557705795950349E-2</v>
      </c>
      <c r="L22" s="20">
        <v>0.24725192550515918</v>
      </c>
      <c r="M22" s="21">
        <v>6.6537078198641131E-2</v>
      </c>
      <c r="N22" s="48">
        <v>0.20302198814702191</v>
      </c>
      <c r="O22" s="49">
        <v>2.0388835109317008E-2</v>
      </c>
      <c r="P22" s="20">
        <v>0.53845135782852616</v>
      </c>
      <c r="Q22" s="21">
        <v>4.8025020902683471E-2</v>
      </c>
      <c r="R22" s="20">
        <v>0.33542936968150427</v>
      </c>
      <c r="S22" s="21">
        <v>5.4349175649652685E-2</v>
      </c>
      <c r="T22" s="48">
        <v>0.22891367095981141</v>
      </c>
      <c r="U22" s="49">
        <v>8.308771937145025E-2</v>
      </c>
      <c r="V22" s="20">
        <v>0.1897194665183668</v>
      </c>
      <c r="W22" s="49">
        <v>2.8106915941758095E-2</v>
      </c>
      <c r="X22" s="20">
        <v>0.27183436436159358</v>
      </c>
      <c r="Y22" s="21">
        <v>2.7128966860476146E-2</v>
      </c>
      <c r="Z22" s="20">
        <v>4.2920693401782173E-2</v>
      </c>
      <c r="AA22" s="21">
        <v>8.888746701504939E-2</v>
      </c>
      <c r="AB22" s="48">
        <v>0.22457434668905521</v>
      </c>
      <c r="AC22" s="49">
        <v>2.0584040245778753E-2</v>
      </c>
      <c r="AD22" s="20">
        <v>0.19813820508978469</v>
      </c>
      <c r="AE22" s="21">
        <v>8.7933207460181503E-2</v>
      </c>
      <c r="AF22" s="20">
        <v>-2.6436141599270518E-2</v>
      </c>
      <c r="AG22" s="21">
        <v>9.2641024690978457E-2</v>
      </c>
      <c r="AH22" s="48">
        <v>0.22962358813209921</v>
      </c>
      <c r="AI22" s="49">
        <v>1.9969645474330947E-2</v>
      </c>
      <c r="AJ22" s="20">
        <v>5.4767980275387103E-2</v>
      </c>
      <c r="AK22" s="21">
        <v>0.10883639527562596</v>
      </c>
      <c r="AL22" s="20">
        <v>-0.17485560785671211</v>
      </c>
      <c r="AM22" s="50">
        <v>0.11110444220826973</v>
      </c>
    </row>
    <row r="23" spans="1:39" x14ac:dyDescent="0.2">
      <c r="A23" s="113" t="s">
        <v>33</v>
      </c>
      <c r="B23" s="48">
        <v>4.3242311796052998E-3</v>
      </c>
      <c r="C23" s="21">
        <v>1.9787265053757549E-2</v>
      </c>
      <c r="D23" s="48">
        <v>-8.1021704841604605E-2</v>
      </c>
      <c r="E23" s="49">
        <v>3.7977614405206861E-2</v>
      </c>
      <c r="F23" s="20">
        <v>-5.7734464504501599E-2</v>
      </c>
      <c r="G23" s="49">
        <v>3.5765027662494925E-2</v>
      </c>
      <c r="H23" s="20">
        <v>3.6539721286912803E-2</v>
      </c>
      <c r="I23" s="49">
        <v>4.4413274679518291E-2</v>
      </c>
      <c r="J23" s="20">
        <v>0.1148312248392465</v>
      </c>
      <c r="K23" s="21">
        <v>3.742067724256562E-2</v>
      </c>
      <c r="L23" s="20">
        <v>0.19585292968085111</v>
      </c>
      <c r="M23" s="21">
        <v>5.0754599733858839E-2</v>
      </c>
      <c r="N23" s="48">
        <v>-5.3806913797471E-3</v>
      </c>
      <c r="O23" s="49">
        <v>2.2393618813668702E-2</v>
      </c>
      <c r="P23" s="20">
        <v>6.47969611141722E-2</v>
      </c>
      <c r="Q23" s="21">
        <v>4.3840802975598149E-2</v>
      </c>
      <c r="R23" s="20">
        <v>7.0177652493919301E-2</v>
      </c>
      <c r="S23" s="21">
        <v>4.9633533167662329E-2</v>
      </c>
      <c r="T23" s="48">
        <v>7.8688574926305002E-2</v>
      </c>
      <c r="U23" s="49">
        <v>0.10030049116477779</v>
      </c>
      <c r="V23" s="20">
        <v>4.6452552453041E-3</v>
      </c>
      <c r="W23" s="49">
        <v>2.6046721926752833E-2</v>
      </c>
      <c r="X23" s="20">
        <v>4.0013381014789999E-4</v>
      </c>
      <c r="Y23" s="21">
        <v>3.0379536753087175E-2</v>
      </c>
      <c r="Z23" s="20">
        <v>-7.8288441116157098E-2</v>
      </c>
      <c r="AA23" s="21">
        <v>0.10206477127382263</v>
      </c>
      <c r="AB23" s="48">
        <v>4.8497472712367004E-3</v>
      </c>
      <c r="AC23" s="49">
        <v>1.9707680152330011E-2</v>
      </c>
      <c r="AD23" s="20" t="s">
        <v>122</v>
      </c>
      <c r="AE23" s="21" t="s">
        <v>122</v>
      </c>
      <c r="AF23" s="20" t="s">
        <v>122</v>
      </c>
      <c r="AG23" s="21" t="s">
        <v>122</v>
      </c>
      <c r="AH23" s="48">
        <v>4.0547012162148004E-3</v>
      </c>
      <c r="AI23" s="49">
        <v>1.9829499521889171E-2</v>
      </c>
      <c r="AJ23" s="20" t="s">
        <v>122</v>
      </c>
      <c r="AK23" s="21" t="s">
        <v>122</v>
      </c>
      <c r="AL23" s="20" t="s">
        <v>122</v>
      </c>
      <c r="AM23" s="50" t="s">
        <v>122</v>
      </c>
    </row>
    <row r="24" spans="1:39" x14ac:dyDescent="0.2">
      <c r="A24" s="113" t="s">
        <v>34</v>
      </c>
      <c r="B24" s="48">
        <v>0.21463941574372811</v>
      </c>
      <c r="C24" s="21">
        <v>2.0908770550799132E-2</v>
      </c>
      <c r="D24" s="48">
        <v>8.7944327470528993E-2</v>
      </c>
      <c r="E24" s="49">
        <v>3.9397218739083098E-2</v>
      </c>
      <c r="F24" s="20">
        <v>0.19902866661192611</v>
      </c>
      <c r="G24" s="49">
        <v>3.4316869622014724E-2</v>
      </c>
      <c r="H24" s="20">
        <v>0.2160655949962883</v>
      </c>
      <c r="I24" s="49">
        <v>3.7078246846912556E-2</v>
      </c>
      <c r="J24" s="20">
        <v>0.36099413611895759</v>
      </c>
      <c r="K24" s="21">
        <v>4.0144448370365751E-2</v>
      </c>
      <c r="L24" s="20">
        <v>0.27304980864842859</v>
      </c>
      <c r="M24" s="21">
        <v>5.4057693374046187E-2</v>
      </c>
      <c r="N24" s="48">
        <v>0.2157012278459727</v>
      </c>
      <c r="O24" s="49">
        <v>2.1662398761133676E-2</v>
      </c>
      <c r="P24" s="20" t="s">
        <v>122</v>
      </c>
      <c r="Q24" s="21" t="s">
        <v>122</v>
      </c>
      <c r="R24" s="20" t="s">
        <v>122</v>
      </c>
      <c r="S24" s="21" t="s">
        <v>122</v>
      </c>
      <c r="T24" s="48">
        <v>0.12657155311686721</v>
      </c>
      <c r="U24" s="49">
        <v>4.3767564637132148E-2</v>
      </c>
      <c r="V24" s="20">
        <v>0.20718288325987291</v>
      </c>
      <c r="W24" s="49">
        <v>2.8776135604042026E-2</v>
      </c>
      <c r="X24" s="20">
        <v>0.2776397566701565</v>
      </c>
      <c r="Y24" s="21">
        <v>3.4335893207964291E-2</v>
      </c>
      <c r="Z24" s="20">
        <v>0.15106820355328929</v>
      </c>
      <c r="AA24" s="21">
        <v>5.3315647560053719E-2</v>
      </c>
      <c r="AB24" s="48">
        <v>0.2186401441399333</v>
      </c>
      <c r="AC24" s="49">
        <v>2.1015923049685008E-2</v>
      </c>
      <c r="AD24" s="20" t="s">
        <v>122</v>
      </c>
      <c r="AE24" s="21" t="s">
        <v>122</v>
      </c>
      <c r="AF24" s="20" t="s">
        <v>122</v>
      </c>
      <c r="AG24" s="21" t="s">
        <v>122</v>
      </c>
      <c r="AH24" s="48">
        <v>0.21757074974056581</v>
      </c>
      <c r="AI24" s="49">
        <v>2.1131083567246047E-2</v>
      </c>
      <c r="AJ24" s="20" t="s">
        <v>122</v>
      </c>
      <c r="AK24" s="21" t="s">
        <v>122</v>
      </c>
      <c r="AL24" s="20" t="s">
        <v>122</v>
      </c>
      <c r="AM24" s="50" t="s">
        <v>122</v>
      </c>
    </row>
    <row r="25" spans="1:39" x14ac:dyDescent="0.2">
      <c r="A25" s="113" t="s">
        <v>35</v>
      </c>
      <c r="B25" s="48">
        <v>-1.8046486787221799E-2</v>
      </c>
      <c r="C25" s="21">
        <v>2.0527546893323857E-2</v>
      </c>
      <c r="D25" s="48">
        <v>-2.89137370300841E-2</v>
      </c>
      <c r="E25" s="49">
        <v>2.7960367911217469E-2</v>
      </c>
      <c r="F25" s="20">
        <v>-3.5623304534667E-2</v>
      </c>
      <c r="G25" s="49">
        <v>4.410272012360103E-2</v>
      </c>
      <c r="H25" s="20">
        <v>-2.8589039163524101E-2</v>
      </c>
      <c r="I25" s="49">
        <v>3.9903899937087137E-2</v>
      </c>
      <c r="J25" s="20">
        <v>1.93119350473656E-2</v>
      </c>
      <c r="K25" s="21">
        <v>3.6074273379863651E-2</v>
      </c>
      <c r="L25" s="20">
        <v>4.8225672077449697E-2</v>
      </c>
      <c r="M25" s="21">
        <v>4.6014706780915716E-2</v>
      </c>
      <c r="N25" s="48">
        <v>-2.13955810714541E-2</v>
      </c>
      <c r="O25" s="49">
        <v>2.8860396784924521E-2</v>
      </c>
      <c r="P25" s="20">
        <v>-1.5552324763225E-2</v>
      </c>
      <c r="Q25" s="21">
        <v>2.9285106929227252E-2</v>
      </c>
      <c r="R25" s="20">
        <v>5.8432563082291E-3</v>
      </c>
      <c r="S25" s="21">
        <v>4.1729363923753891E-2</v>
      </c>
      <c r="T25" s="48">
        <v>-6.8497977706896002E-2</v>
      </c>
      <c r="U25" s="49">
        <v>6.2884193936317681E-2</v>
      </c>
      <c r="V25" s="20">
        <v>-2.6284748735133302E-2</v>
      </c>
      <c r="W25" s="49">
        <v>2.5139153952760868E-2</v>
      </c>
      <c r="X25" s="20">
        <v>5.4387197759457599E-2</v>
      </c>
      <c r="Y25" s="21">
        <v>2.9077902851559229E-2</v>
      </c>
      <c r="Z25" s="20">
        <v>0.12288517546635361</v>
      </c>
      <c r="AA25" s="21">
        <v>7.0091824141708226E-2</v>
      </c>
      <c r="AB25" s="48">
        <v>-2.1448456799364499E-2</v>
      </c>
      <c r="AC25" s="49">
        <v>1.9504403250141727E-2</v>
      </c>
      <c r="AD25" s="20">
        <v>1.73640746582648E-2</v>
      </c>
      <c r="AE25" s="21">
        <v>8.5512142947352959E-2</v>
      </c>
      <c r="AF25" s="20">
        <v>3.88125314576293E-2</v>
      </c>
      <c r="AG25" s="21">
        <v>8.4027319955161078E-2</v>
      </c>
      <c r="AH25" s="48">
        <v>-2.6582219363309501E-2</v>
      </c>
      <c r="AI25" s="49">
        <v>2.0740681101554369E-2</v>
      </c>
      <c r="AJ25" s="20" t="s">
        <v>122</v>
      </c>
      <c r="AK25" s="21" t="s">
        <v>122</v>
      </c>
      <c r="AL25" s="20" t="s">
        <v>122</v>
      </c>
      <c r="AM25" s="50" t="s">
        <v>122</v>
      </c>
    </row>
    <row r="26" spans="1:39" x14ac:dyDescent="0.2">
      <c r="A26" s="113" t="s">
        <v>36</v>
      </c>
      <c r="B26" s="48">
        <v>7.5000309487492006E-2</v>
      </c>
      <c r="C26" s="21">
        <v>2.0807620039691006E-2</v>
      </c>
      <c r="D26" s="48">
        <v>0.13065969932979979</v>
      </c>
      <c r="E26" s="49">
        <v>4.5512118325027669E-2</v>
      </c>
      <c r="F26" s="20">
        <v>5.1186865508299602E-2</v>
      </c>
      <c r="G26" s="49">
        <v>4.9620805308973955E-2</v>
      </c>
      <c r="H26" s="20">
        <v>1.69887362771051E-2</v>
      </c>
      <c r="I26" s="49">
        <v>4.3962109559558205E-2</v>
      </c>
      <c r="J26" s="20">
        <v>9.5127294534984197E-2</v>
      </c>
      <c r="K26" s="21">
        <v>3.2304094883689023E-2</v>
      </c>
      <c r="L26" s="20">
        <v>-3.5532404794815592E-2</v>
      </c>
      <c r="M26" s="21">
        <v>5.5125328109186189E-2</v>
      </c>
      <c r="N26" s="48" t="s">
        <v>123</v>
      </c>
      <c r="O26" s="49" t="s">
        <v>123</v>
      </c>
      <c r="P26" s="20" t="s">
        <v>123</v>
      </c>
      <c r="Q26" s="21" t="s">
        <v>123</v>
      </c>
      <c r="R26" s="20" t="s">
        <v>123</v>
      </c>
      <c r="S26" s="21" t="s">
        <v>123</v>
      </c>
      <c r="T26" s="48">
        <v>0.13667234440966111</v>
      </c>
      <c r="U26" s="49">
        <v>7.0694126419170583E-2</v>
      </c>
      <c r="V26" s="20">
        <v>9.5427316993084002E-2</v>
      </c>
      <c r="W26" s="49">
        <v>3.3465243054385453E-2</v>
      </c>
      <c r="X26" s="20">
        <v>2.2367341294224699E-2</v>
      </c>
      <c r="Y26" s="21">
        <v>4.0816493708134928E-2</v>
      </c>
      <c r="Z26" s="20">
        <v>-0.11430500311543641</v>
      </c>
      <c r="AA26" s="21">
        <v>7.9765381305792624E-2</v>
      </c>
      <c r="AB26" s="48">
        <v>8.1675440405152205E-2</v>
      </c>
      <c r="AC26" s="49">
        <v>2.3407364281894383E-2</v>
      </c>
      <c r="AD26" s="20">
        <v>4.38094917377898E-2</v>
      </c>
      <c r="AE26" s="21">
        <v>4.215229789511904E-2</v>
      </c>
      <c r="AF26" s="20">
        <v>-3.7865948667362405E-2</v>
      </c>
      <c r="AG26" s="21">
        <v>4.7811081626968156E-2</v>
      </c>
      <c r="AH26" s="48">
        <v>7.4894300881281406E-2</v>
      </c>
      <c r="AI26" s="49">
        <v>2.170028911488385E-2</v>
      </c>
      <c r="AJ26" s="20">
        <v>7.7140115762664496E-2</v>
      </c>
      <c r="AK26" s="21">
        <v>5.586763532019396E-2</v>
      </c>
      <c r="AL26" s="20">
        <v>2.2458148813830903E-3</v>
      </c>
      <c r="AM26" s="50">
        <v>6.0112225830809038E-2</v>
      </c>
    </row>
    <row r="27" spans="1:39" x14ac:dyDescent="0.2">
      <c r="A27" s="113" t="s">
        <v>37</v>
      </c>
      <c r="B27" s="48">
        <v>-0.1482491349704978</v>
      </c>
      <c r="C27" s="21">
        <v>1.4893137470629115E-2</v>
      </c>
      <c r="D27" s="48">
        <v>-0.2159913549649044</v>
      </c>
      <c r="E27" s="49">
        <v>2.8595884434094325E-2</v>
      </c>
      <c r="F27" s="20">
        <v>-0.19628331769099561</v>
      </c>
      <c r="G27" s="49">
        <v>2.5947207513105922E-2</v>
      </c>
      <c r="H27" s="20">
        <v>-0.12136656772073209</v>
      </c>
      <c r="I27" s="49">
        <v>2.770696760203871E-2</v>
      </c>
      <c r="J27" s="20">
        <v>-6.5942822704494197E-2</v>
      </c>
      <c r="K27" s="21">
        <v>3.1225674711779887E-2</v>
      </c>
      <c r="L27" s="20">
        <v>0.15004853226041021</v>
      </c>
      <c r="M27" s="21">
        <v>4.0553284259616275E-2</v>
      </c>
      <c r="N27" s="48">
        <v>-0.1476529996292906</v>
      </c>
      <c r="O27" s="49">
        <v>1.4629206793585307E-2</v>
      </c>
      <c r="P27" s="20">
        <v>-4.9012871230259901E-2</v>
      </c>
      <c r="Q27" s="21">
        <v>8.8790636712083981E-2</v>
      </c>
      <c r="R27" s="20">
        <v>9.8640128399030691E-2</v>
      </c>
      <c r="S27" s="21">
        <v>8.8660737516807406E-2</v>
      </c>
      <c r="T27" s="48">
        <v>-2.45374427028105E-2</v>
      </c>
      <c r="U27" s="49">
        <v>0.12026148951381452</v>
      </c>
      <c r="V27" s="20">
        <v>-0.1707440652546395</v>
      </c>
      <c r="W27" s="49">
        <v>2.027987138022317E-2</v>
      </c>
      <c r="X27" s="20">
        <v>-8.9947051897498506E-2</v>
      </c>
      <c r="Y27" s="21">
        <v>2.6943672054114465E-2</v>
      </c>
      <c r="Z27" s="20">
        <v>-6.5409609194688009E-2</v>
      </c>
      <c r="AA27" s="21">
        <v>0.12243259621906426</v>
      </c>
      <c r="AB27" s="48">
        <v>-0.14519117150451669</v>
      </c>
      <c r="AC27" s="49">
        <v>1.5895151310033738E-2</v>
      </c>
      <c r="AD27" s="20">
        <v>-0.2237705497862465</v>
      </c>
      <c r="AE27" s="21">
        <v>9.8513803314473083E-2</v>
      </c>
      <c r="AF27" s="20">
        <v>-7.8579378281729811E-2</v>
      </c>
      <c r="AG27" s="21">
        <v>0.10367836506651143</v>
      </c>
      <c r="AH27" s="48">
        <v>-0.1437382273163256</v>
      </c>
      <c r="AI27" s="49">
        <v>1.6493630968562583E-2</v>
      </c>
      <c r="AJ27" s="20">
        <v>-0.17245889116138449</v>
      </c>
      <c r="AK27" s="21">
        <v>3.0864487423586318E-2</v>
      </c>
      <c r="AL27" s="20">
        <v>-2.8720663845058891E-2</v>
      </c>
      <c r="AM27" s="50">
        <v>3.4374919246783382E-2</v>
      </c>
    </row>
    <row r="28" spans="1:39" x14ac:dyDescent="0.2">
      <c r="A28" s="113" t="s">
        <v>38</v>
      </c>
      <c r="B28" s="48">
        <v>-0.21133591103413821</v>
      </c>
      <c r="C28" s="21">
        <v>1.8142831715444809E-2</v>
      </c>
      <c r="D28" s="48">
        <v>-0.32299139073386329</v>
      </c>
      <c r="E28" s="49">
        <v>4.4683266931181999E-2</v>
      </c>
      <c r="F28" s="20">
        <v>-0.30782359543000182</v>
      </c>
      <c r="G28" s="49">
        <v>3.6824210516656915E-2</v>
      </c>
      <c r="H28" s="20">
        <v>-0.14773173221367861</v>
      </c>
      <c r="I28" s="49">
        <v>3.1041182159638414E-2</v>
      </c>
      <c r="J28" s="20">
        <v>-8.0784972358784804E-2</v>
      </c>
      <c r="K28" s="21">
        <v>3.3838690534836444E-2</v>
      </c>
      <c r="L28" s="20">
        <v>0.2422064183750785</v>
      </c>
      <c r="M28" s="21">
        <v>5.7206354833404374E-2</v>
      </c>
      <c r="N28" s="48">
        <v>-0.22623516187812259</v>
      </c>
      <c r="O28" s="49">
        <v>2.231398295791397E-2</v>
      </c>
      <c r="P28" s="20">
        <v>-0.17926308549725961</v>
      </c>
      <c r="Q28" s="21">
        <v>3.0514368318165116E-2</v>
      </c>
      <c r="R28" s="20">
        <v>4.6972076380862982E-2</v>
      </c>
      <c r="S28" s="21">
        <v>3.7550787515438201E-2</v>
      </c>
      <c r="T28" s="48" t="s">
        <v>122</v>
      </c>
      <c r="U28" s="49" t="s">
        <v>122</v>
      </c>
      <c r="V28" s="20">
        <v>-0.26339684666388541</v>
      </c>
      <c r="W28" s="49">
        <v>3.8297740634257116E-2</v>
      </c>
      <c r="X28" s="20">
        <v>-0.19256873893274801</v>
      </c>
      <c r="Y28" s="21">
        <v>2.0806395502770005E-2</v>
      </c>
      <c r="Z28" s="20" t="s">
        <v>122</v>
      </c>
      <c r="AA28" s="21" t="s">
        <v>122</v>
      </c>
      <c r="AB28" s="48">
        <v>-0.21093843663607079</v>
      </c>
      <c r="AC28" s="49">
        <v>1.8179120114858883E-2</v>
      </c>
      <c r="AD28" s="20" t="s">
        <v>122</v>
      </c>
      <c r="AE28" s="21" t="s">
        <v>122</v>
      </c>
      <c r="AF28" s="20" t="s">
        <v>122</v>
      </c>
      <c r="AG28" s="21" t="s">
        <v>122</v>
      </c>
      <c r="AH28" s="48">
        <v>-0.21093843663607079</v>
      </c>
      <c r="AI28" s="49">
        <v>1.8179120114858883E-2</v>
      </c>
      <c r="AJ28" s="20" t="s">
        <v>122</v>
      </c>
      <c r="AK28" s="21" t="s">
        <v>122</v>
      </c>
      <c r="AL28" s="20" t="s">
        <v>122</v>
      </c>
      <c r="AM28" s="50" t="s">
        <v>122</v>
      </c>
    </row>
    <row r="29" spans="1:39" x14ac:dyDescent="0.2">
      <c r="A29" s="113" t="s">
        <v>39</v>
      </c>
      <c r="B29" s="48">
        <v>-0.58676402535105698</v>
      </c>
      <c r="C29" s="21">
        <v>2.1208892625573766E-2</v>
      </c>
      <c r="D29" s="48">
        <v>-0.64486477388385566</v>
      </c>
      <c r="E29" s="49">
        <v>4.7023708723778389E-2</v>
      </c>
      <c r="F29" s="20">
        <v>-0.50488840013591385</v>
      </c>
      <c r="G29" s="49">
        <v>4.7745806197704979E-2</v>
      </c>
      <c r="H29" s="20">
        <v>-0.6810374136291284</v>
      </c>
      <c r="I29" s="49">
        <v>3.9863434302359391E-2</v>
      </c>
      <c r="J29" s="20">
        <v>-0.52470367601906476</v>
      </c>
      <c r="K29" s="21">
        <v>4.5865182348534698E-2</v>
      </c>
      <c r="L29" s="20">
        <v>0.1201610978647909</v>
      </c>
      <c r="M29" s="21">
        <v>6.7626678334103907E-2</v>
      </c>
      <c r="N29" s="48">
        <v>-0.59281502397392483</v>
      </c>
      <c r="O29" s="49">
        <v>2.4824967419726264E-2</v>
      </c>
      <c r="P29" s="20">
        <v>-0.57594255135850325</v>
      </c>
      <c r="Q29" s="21">
        <v>3.8940307139742211E-2</v>
      </c>
      <c r="R29" s="20">
        <v>1.6872472615421574E-2</v>
      </c>
      <c r="S29" s="21">
        <v>4.5692212887507778E-2</v>
      </c>
      <c r="T29" s="48" t="s">
        <v>122</v>
      </c>
      <c r="U29" s="49" t="s">
        <v>122</v>
      </c>
      <c r="V29" s="20">
        <v>-0.5350041580274848</v>
      </c>
      <c r="W29" s="49">
        <v>6.7598099713278653E-2</v>
      </c>
      <c r="X29" s="20">
        <v>-0.59532572269834627</v>
      </c>
      <c r="Y29" s="21">
        <v>2.2840576948870268E-2</v>
      </c>
      <c r="Z29" s="20" t="s">
        <v>122</v>
      </c>
      <c r="AA29" s="21" t="s">
        <v>122</v>
      </c>
      <c r="AB29" s="48">
        <v>-0.58676402535105698</v>
      </c>
      <c r="AC29" s="49">
        <v>2.1208892625573766E-2</v>
      </c>
      <c r="AD29" s="20" t="s">
        <v>123</v>
      </c>
      <c r="AE29" s="21" t="s">
        <v>123</v>
      </c>
      <c r="AF29" s="20" t="s">
        <v>123</v>
      </c>
      <c r="AG29" s="21" t="s">
        <v>123</v>
      </c>
      <c r="AH29" s="48">
        <v>-0.58676402535105698</v>
      </c>
      <c r="AI29" s="49">
        <v>2.1208892625573766E-2</v>
      </c>
      <c r="AJ29" s="20" t="s">
        <v>123</v>
      </c>
      <c r="AK29" s="21" t="s">
        <v>123</v>
      </c>
      <c r="AL29" s="20" t="s">
        <v>123</v>
      </c>
      <c r="AM29" s="50" t="s">
        <v>123</v>
      </c>
    </row>
    <row r="30" spans="1:39" x14ac:dyDescent="0.2">
      <c r="A30" s="113" t="s">
        <v>40</v>
      </c>
      <c r="B30" s="48">
        <v>-3.1759002327006298E-2</v>
      </c>
      <c r="C30" s="21">
        <v>1.4249428029427965E-2</v>
      </c>
      <c r="D30" s="48">
        <v>-2.3726399759575901E-2</v>
      </c>
      <c r="E30" s="49">
        <v>3.8952290292754529E-2</v>
      </c>
      <c r="F30" s="20">
        <v>-4.21524503768873E-2</v>
      </c>
      <c r="G30" s="49">
        <v>2.7649855933078431E-2</v>
      </c>
      <c r="H30" s="20">
        <v>-3.2507926691285501E-2</v>
      </c>
      <c r="I30" s="49">
        <v>3.0333840356860198E-2</v>
      </c>
      <c r="J30" s="20">
        <v>-2.8410187380947902E-2</v>
      </c>
      <c r="K30" s="21">
        <v>2.8652651725403881E-2</v>
      </c>
      <c r="L30" s="20">
        <v>-4.6837876213720007E-3</v>
      </c>
      <c r="M30" s="21">
        <v>4.8302825950984576E-2</v>
      </c>
      <c r="N30" s="48">
        <v>-3.47087764357282E-2</v>
      </c>
      <c r="O30" s="49">
        <v>1.3688005172664251E-2</v>
      </c>
      <c r="P30" s="20">
        <v>0.1372816480480947</v>
      </c>
      <c r="Q30" s="21">
        <v>0.16317108833973856</v>
      </c>
      <c r="R30" s="20">
        <v>0.1719904244838229</v>
      </c>
      <c r="S30" s="21">
        <v>0.16337796408666733</v>
      </c>
      <c r="T30" s="48">
        <v>-7.6465527738270797E-2</v>
      </c>
      <c r="U30" s="49">
        <v>4.1158713460678349E-2</v>
      </c>
      <c r="V30" s="20">
        <v>8.8991973992280995E-3</v>
      </c>
      <c r="W30" s="49">
        <v>2.1083796617707155E-2</v>
      </c>
      <c r="X30" s="20">
        <v>-6.8752939841957406E-2</v>
      </c>
      <c r="Y30" s="21">
        <v>2.6866279829352007E-2</v>
      </c>
      <c r="Z30" s="20">
        <v>7.7125878963133915E-3</v>
      </c>
      <c r="AA30" s="21">
        <v>5.3697160540178028E-2</v>
      </c>
      <c r="AB30" s="48">
        <v>-3.4351054550394403E-2</v>
      </c>
      <c r="AC30" s="49">
        <v>1.4241863005955322E-2</v>
      </c>
      <c r="AD30" s="20" t="s">
        <v>122</v>
      </c>
      <c r="AE30" s="21" t="s">
        <v>122</v>
      </c>
      <c r="AF30" s="20" t="s">
        <v>122</v>
      </c>
      <c r="AG30" s="21" t="s">
        <v>122</v>
      </c>
      <c r="AH30" s="48">
        <v>-3.7057795215226098E-2</v>
      </c>
      <c r="AI30" s="49">
        <v>1.3271167211196387E-2</v>
      </c>
      <c r="AJ30" s="20">
        <v>3.7652483806293602E-2</v>
      </c>
      <c r="AK30" s="21">
        <v>7.7029277891720316E-2</v>
      </c>
      <c r="AL30" s="20">
        <v>7.4710279021519693E-2</v>
      </c>
      <c r="AM30" s="50">
        <v>7.6430424372149308E-2</v>
      </c>
    </row>
    <row r="31" spans="1:39" x14ac:dyDescent="0.2">
      <c r="A31" s="113" t="s">
        <v>41</v>
      </c>
      <c r="B31" s="48">
        <v>-5.2576385248737499E-2</v>
      </c>
      <c r="C31" s="21">
        <v>1.4838447825940944E-2</v>
      </c>
      <c r="D31" s="48">
        <v>-0.17312288242125351</v>
      </c>
      <c r="E31" s="49">
        <v>3.9160227961562967E-2</v>
      </c>
      <c r="F31" s="20">
        <v>-5.9208421571841301E-2</v>
      </c>
      <c r="G31" s="49">
        <v>3.0897602192279293E-2</v>
      </c>
      <c r="H31" s="20">
        <v>-6.6301165073103394E-2</v>
      </c>
      <c r="I31" s="49">
        <v>3.0618866352931203E-2</v>
      </c>
      <c r="J31" s="20">
        <v>6.0965549766418797E-2</v>
      </c>
      <c r="K31" s="21">
        <v>2.7818581765372032E-2</v>
      </c>
      <c r="L31" s="20">
        <v>0.23408843218767231</v>
      </c>
      <c r="M31" s="21">
        <v>5.0248626500098779E-2</v>
      </c>
      <c r="N31" s="48">
        <v>-7.8804580450474504E-2</v>
      </c>
      <c r="O31" s="49">
        <v>1.6011411624965763E-2</v>
      </c>
      <c r="P31" s="20">
        <v>9.1646260504070695E-2</v>
      </c>
      <c r="Q31" s="21">
        <v>4.0580249272159447E-2</v>
      </c>
      <c r="R31" s="20">
        <v>0.17045084095454521</v>
      </c>
      <c r="S31" s="21">
        <v>4.3785454876427377E-2</v>
      </c>
      <c r="T31" s="48" t="s">
        <v>123</v>
      </c>
      <c r="U31" s="49" t="s">
        <v>123</v>
      </c>
      <c r="V31" s="20">
        <v>-0.1034491479744616</v>
      </c>
      <c r="W31" s="49">
        <v>1.7747156676667056E-2</v>
      </c>
      <c r="X31" s="20">
        <v>1.2648667207541899E-2</v>
      </c>
      <c r="Y31" s="21">
        <v>2.2267100486382311E-2</v>
      </c>
      <c r="Z31" s="20" t="s">
        <v>123</v>
      </c>
      <c r="AA31" s="21" t="s">
        <v>123</v>
      </c>
      <c r="AB31" s="48">
        <v>-4.4013101833609597E-2</v>
      </c>
      <c r="AC31" s="49">
        <v>3.561807833952222E-2</v>
      </c>
      <c r="AD31" s="20">
        <v>-5.4232509521423097E-2</v>
      </c>
      <c r="AE31" s="21">
        <v>1.6781087133320372E-2</v>
      </c>
      <c r="AF31" s="20">
        <v>-1.02194076878135E-2</v>
      </c>
      <c r="AG31" s="21">
        <v>4.0378022701140499E-2</v>
      </c>
      <c r="AH31" s="48" t="s">
        <v>122</v>
      </c>
      <c r="AI31" s="49" t="s">
        <v>122</v>
      </c>
      <c r="AJ31" s="20">
        <v>-6.2375795780111501E-2</v>
      </c>
      <c r="AK31" s="21">
        <v>1.4911466742585949E-2</v>
      </c>
      <c r="AL31" s="20" t="s">
        <v>122</v>
      </c>
      <c r="AM31" s="50" t="s">
        <v>122</v>
      </c>
    </row>
    <row r="32" spans="1:39" x14ac:dyDescent="0.2">
      <c r="A32" s="113" t="s">
        <v>42</v>
      </c>
      <c r="B32" s="48">
        <v>8.27381464351815E-2</v>
      </c>
      <c r="C32" s="21">
        <v>1.8473142039976242E-2</v>
      </c>
      <c r="D32" s="48">
        <v>7.8273407081627E-2</v>
      </c>
      <c r="E32" s="49">
        <v>4.4121408983496917E-2</v>
      </c>
      <c r="F32" s="20">
        <v>6.3263222426490101E-2</v>
      </c>
      <c r="G32" s="49">
        <v>2.6964444341921006E-2</v>
      </c>
      <c r="H32" s="20">
        <v>5.7714823372035401E-2</v>
      </c>
      <c r="I32" s="49">
        <v>2.5788108781311495E-2</v>
      </c>
      <c r="J32" s="20">
        <v>0.12935253226985541</v>
      </c>
      <c r="K32" s="21">
        <v>3.7001709014318748E-2</v>
      </c>
      <c r="L32" s="20">
        <v>5.1079125188228408E-2</v>
      </c>
      <c r="M32" s="21">
        <v>5.6073961979718555E-2</v>
      </c>
      <c r="N32" s="48">
        <v>8.3998882701940503E-2</v>
      </c>
      <c r="O32" s="49">
        <v>1.9322640324727344E-2</v>
      </c>
      <c r="P32" s="20">
        <v>7.4481613490798307E-2</v>
      </c>
      <c r="Q32" s="21">
        <v>5.4136896273303405E-2</v>
      </c>
      <c r="R32" s="20">
        <v>-9.5172692111421958E-3</v>
      </c>
      <c r="S32" s="21">
        <v>5.6525860026593398E-2</v>
      </c>
      <c r="T32" s="48">
        <v>5.6616422944137802E-2</v>
      </c>
      <c r="U32" s="49">
        <v>5.2843101526238938E-2</v>
      </c>
      <c r="V32" s="20">
        <v>7.5136959477825893E-2</v>
      </c>
      <c r="W32" s="49">
        <v>2.6327181884294046E-2</v>
      </c>
      <c r="X32" s="20">
        <v>8.8896217865508206E-2</v>
      </c>
      <c r="Y32" s="21">
        <v>2.3829637515496042E-2</v>
      </c>
      <c r="Z32" s="20">
        <v>3.2279794921370404E-2</v>
      </c>
      <c r="AA32" s="21">
        <v>5.8163936775716477E-2</v>
      </c>
      <c r="AB32" s="48">
        <v>8.27381464351815E-2</v>
      </c>
      <c r="AC32" s="49">
        <v>1.8473142039976242E-2</v>
      </c>
      <c r="AD32" s="20" t="s">
        <v>123</v>
      </c>
      <c r="AE32" s="21" t="s">
        <v>123</v>
      </c>
      <c r="AF32" s="20" t="s">
        <v>123</v>
      </c>
      <c r="AG32" s="21" t="s">
        <v>123</v>
      </c>
      <c r="AH32" s="48">
        <v>8.7370371377204395E-2</v>
      </c>
      <c r="AI32" s="49">
        <v>1.8746279090383504E-2</v>
      </c>
      <c r="AJ32" s="20">
        <v>-0.1483492912958084</v>
      </c>
      <c r="AK32" s="21">
        <v>0.12168726144639402</v>
      </c>
      <c r="AL32" s="20">
        <v>-0.23571966267301281</v>
      </c>
      <c r="AM32" s="50">
        <v>0.12475379597909686</v>
      </c>
    </row>
    <row r="33" spans="1:39" x14ac:dyDescent="0.2">
      <c r="A33" s="113" t="s">
        <v>43</v>
      </c>
      <c r="B33" s="48">
        <v>-0.2676195554220831</v>
      </c>
      <c r="C33" s="21">
        <v>1.7319671885714996E-2</v>
      </c>
      <c r="D33" s="48">
        <v>-0.39748947844334992</v>
      </c>
      <c r="E33" s="49">
        <v>3.4747368627901169E-2</v>
      </c>
      <c r="F33" s="20">
        <v>-0.29493267270339751</v>
      </c>
      <c r="G33" s="49">
        <v>3.0564358204325529E-2</v>
      </c>
      <c r="H33" s="20">
        <v>-0.26116995699925771</v>
      </c>
      <c r="I33" s="49">
        <v>3.6682701021898856E-2</v>
      </c>
      <c r="J33" s="20">
        <v>-0.14150286744033311</v>
      </c>
      <c r="K33" s="21">
        <v>3.5816869993685371E-2</v>
      </c>
      <c r="L33" s="20">
        <v>0.25598661100301678</v>
      </c>
      <c r="M33" s="21">
        <v>5.0115206053311788E-2</v>
      </c>
      <c r="N33" s="48">
        <v>-0.25983031020893499</v>
      </c>
      <c r="O33" s="49">
        <v>3.035556307823457E-2</v>
      </c>
      <c r="P33" s="20">
        <v>-0.26859182376403001</v>
      </c>
      <c r="Q33" s="21">
        <v>2.8889288592087212E-2</v>
      </c>
      <c r="R33" s="20">
        <v>-8.7615135550950241E-3</v>
      </c>
      <c r="S33" s="21">
        <v>4.1638603929223916E-2</v>
      </c>
      <c r="T33" s="48" t="s">
        <v>122</v>
      </c>
      <c r="U33" s="49" t="s">
        <v>122</v>
      </c>
      <c r="V33" s="20">
        <v>-0.2711173032985657</v>
      </c>
      <c r="W33" s="49">
        <v>2.2827572280942052E-2</v>
      </c>
      <c r="X33" s="20">
        <v>-0.26235952939706753</v>
      </c>
      <c r="Y33" s="21">
        <v>4.8252543323136485E-2</v>
      </c>
      <c r="Z33" s="20" t="s">
        <v>122</v>
      </c>
      <c r="AA33" s="21" t="s">
        <v>122</v>
      </c>
      <c r="AB33" s="48">
        <v>-0.26142962117833868</v>
      </c>
      <c r="AC33" s="49">
        <v>1.7877967412395526E-2</v>
      </c>
      <c r="AD33" s="20">
        <v>-0.34629183905047989</v>
      </c>
      <c r="AE33" s="21">
        <v>6.8227434557641617E-2</v>
      </c>
      <c r="AF33" s="20">
        <v>-8.486221787214121E-2</v>
      </c>
      <c r="AG33" s="21">
        <v>7.107170084618239E-2</v>
      </c>
      <c r="AH33" s="48">
        <v>-0.26395871004811311</v>
      </c>
      <c r="AI33" s="49">
        <v>1.7278146017648068E-2</v>
      </c>
      <c r="AJ33" s="20">
        <v>-0.43552668336771783</v>
      </c>
      <c r="AK33" s="21">
        <v>0.1278755952697351</v>
      </c>
      <c r="AL33" s="20">
        <v>-0.17156797331960472</v>
      </c>
      <c r="AM33" s="50">
        <v>0.12794121542352352</v>
      </c>
    </row>
    <row r="34" spans="1:39" x14ac:dyDescent="0.2">
      <c r="A34" s="113" t="s">
        <v>44</v>
      </c>
      <c r="B34" s="48">
        <v>0.28639490571990062</v>
      </c>
      <c r="C34" s="21">
        <v>1.8553885819807103E-2</v>
      </c>
      <c r="D34" s="48">
        <v>0.2803891847905815</v>
      </c>
      <c r="E34" s="49">
        <v>4.3226540111050246E-2</v>
      </c>
      <c r="F34" s="20">
        <v>0.2221564804860619</v>
      </c>
      <c r="G34" s="49">
        <v>5.2431372848378691E-2</v>
      </c>
      <c r="H34" s="20">
        <v>0.3141643414215376</v>
      </c>
      <c r="I34" s="49">
        <v>3.5748732062272547E-2</v>
      </c>
      <c r="J34" s="20">
        <v>0.32352112740113681</v>
      </c>
      <c r="K34" s="21">
        <v>2.560208872539365E-2</v>
      </c>
      <c r="L34" s="20">
        <v>4.3131942610555307E-2</v>
      </c>
      <c r="M34" s="21">
        <v>4.7370616551019734E-2</v>
      </c>
      <c r="N34" s="48">
        <v>0.26697117564601058</v>
      </c>
      <c r="O34" s="49">
        <v>2.1393292597438506E-2</v>
      </c>
      <c r="P34" s="20">
        <v>0.45899258596150661</v>
      </c>
      <c r="Q34" s="21">
        <v>6.5863858415782656E-2</v>
      </c>
      <c r="R34" s="20">
        <v>0.19202141031549602</v>
      </c>
      <c r="S34" s="21">
        <v>6.9216153758975302E-2</v>
      </c>
      <c r="T34" s="48">
        <v>0.34922998887812412</v>
      </c>
      <c r="U34" s="49">
        <v>8.3170231748060333E-2</v>
      </c>
      <c r="V34" s="20">
        <v>0.27262218832068852</v>
      </c>
      <c r="W34" s="49">
        <v>3.3826875876770801E-2</v>
      </c>
      <c r="X34" s="20">
        <v>0.30699123699349018</v>
      </c>
      <c r="Y34" s="21">
        <v>2.4410742450570181E-2</v>
      </c>
      <c r="Z34" s="20">
        <v>-4.223875188463394E-2</v>
      </c>
      <c r="AA34" s="21">
        <v>8.4090713083948138E-2</v>
      </c>
      <c r="AB34" s="48">
        <v>0.26553545882845431</v>
      </c>
      <c r="AC34" s="49">
        <v>2.4386772767669922E-2</v>
      </c>
      <c r="AD34" s="20">
        <v>0.32352068365424569</v>
      </c>
      <c r="AE34" s="21">
        <v>3.1938693093529098E-2</v>
      </c>
      <c r="AF34" s="20">
        <v>5.7985224825791382E-2</v>
      </c>
      <c r="AG34" s="21">
        <v>4.2479938987708118E-2</v>
      </c>
      <c r="AH34" s="48">
        <v>0.27853069271326791</v>
      </c>
      <c r="AI34" s="49">
        <v>1.8398945965505883E-2</v>
      </c>
      <c r="AJ34" s="20">
        <v>0.369822556993541</v>
      </c>
      <c r="AK34" s="21">
        <v>7.9455130677049138E-2</v>
      </c>
      <c r="AL34" s="20">
        <v>9.1291864280273083E-2</v>
      </c>
      <c r="AM34" s="50">
        <v>8.1244533435156113E-2</v>
      </c>
    </row>
    <row r="35" spans="1:39" x14ac:dyDescent="0.2">
      <c r="A35" s="113" t="s">
        <v>45</v>
      </c>
      <c r="B35" s="48">
        <v>-7.5095023625729998E-4</v>
      </c>
      <c r="C35" s="21">
        <v>1.7603106483457587E-2</v>
      </c>
      <c r="D35" s="48">
        <v>3.2679128516692E-3</v>
      </c>
      <c r="E35" s="49">
        <v>3.9384943693054168E-2</v>
      </c>
      <c r="F35" s="20">
        <v>-2.9706624640886699E-2</v>
      </c>
      <c r="G35" s="49">
        <v>4.1325525640491294E-2</v>
      </c>
      <c r="H35" s="20">
        <v>1.2267742312100001E-3</v>
      </c>
      <c r="I35" s="49">
        <v>3.7241124664556459E-2</v>
      </c>
      <c r="J35" s="20">
        <v>2.1741439120237099E-2</v>
      </c>
      <c r="K35" s="21">
        <v>2.8637134505958228E-2</v>
      </c>
      <c r="L35" s="20">
        <v>1.8473526268567901E-2</v>
      </c>
      <c r="M35" s="21">
        <v>5.2245396604344949E-2</v>
      </c>
      <c r="N35" s="48">
        <v>-6.7375156725152001E-3</v>
      </c>
      <c r="O35" s="49">
        <v>1.9315511004304092E-2</v>
      </c>
      <c r="P35" s="20">
        <v>0.18410257104864319</v>
      </c>
      <c r="Q35" s="21">
        <v>9.9740897726455988E-2</v>
      </c>
      <c r="R35" s="20">
        <v>0.1908400867211584</v>
      </c>
      <c r="S35" s="21">
        <v>0.10180140017984318</v>
      </c>
      <c r="T35" s="48">
        <v>-7.9084607257041903E-2</v>
      </c>
      <c r="U35" s="49">
        <v>4.4916430579920938E-2</v>
      </c>
      <c r="V35" s="20">
        <v>-1.1502651079688699E-2</v>
      </c>
      <c r="W35" s="49">
        <v>2.4716050922714224E-2</v>
      </c>
      <c r="X35" s="20">
        <v>9.4535779846932594E-2</v>
      </c>
      <c r="Y35" s="21">
        <v>3.1352232332872397E-2</v>
      </c>
      <c r="Z35" s="20">
        <v>0.17362038710397448</v>
      </c>
      <c r="AA35" s="21">
        <v>5.1592657937372596E-2</v>
      </c>
      <c r="AB35" s="48">
        <v>-1.1504592460638501E-2</v>
      </c>
      <c r="AC35" s="49">
        <v>1.8419174860726636E-2</v>
      </c>
      <c r="AD35" s="20">
        <v>0.13249794112356719</v>
      </c>
      <c r="AE35" s="21">
        <v>4.9759469084450086E-2</v>
      </c>
      <c r="AF35" s="20">
        <v>0.1440025335842057</v>
      </c>
      <c r="AG35" s="21">
        <v>5.2790744690740639E-2</v>
      </c>
      <c r="AH35" s="48">
        <v>-8.0105519883410005E-3</v>
      </c>
      <c r="AI35" s="49">
        <v>1.7757867853339257E-2</v>
      </c>
      <c r="AJ35" s="20">
        <v>0.18017584212612489</v>
      </c>
      <c r="AK35" s="21">
        <v>8.3827298302012021E-2</v>
      </c>
      <c r="AL35" s="20">
        <v>0.18818639411446589</v>
      </c>
      <c r="AM35" s="50">
        <v>8.5411974345639033E-2</v>
      </c>
    </row>
    <row r="36" spans="1:39" x14ac:dyDescent="0.2">
      <c r="A36" s="113" t="s">
        <v>46</v>
      </c>
      <c r="B36" s="48">
        <v>0.23740478847137789</v>
      </c>
      <c r="C36" s="21">
        <v>1.6996794779124254E-2</v>
      </c>
      <c r="D36" s="48">
        <v>0.27134361318351302</v>
      </c>
      <c r="E36" s="49">
        <v>3.3587685338981835E-2</v>
      </c>
      <c r="F36" s="20">
        <v>0.19819779901397189</v>
      </c>
      <c r="G36" s="49">
        <v>3.7850558856140165E-2</v>
      </c>
      <c r="H36" s="20">
        <v>0.22509131539078819</v>
      </c>
      <c r="I36" s="49">
        <v>3.5384550376815288E-2</v>
      </c>
      <c r="J36" s="20">
        <v>0.25491756756477257</v>
      </c>
      <c r="K36" s="21">
        <v>3.4147156203859261E-2</v>
      </c>
      <c r="L36" s="20">
        <v>-1.6426045618740448E-2</v>
      </c>
      <c r="M36" s="21">
        <v>4.8214036083373393E-2</v>
      </c>
      <c r="N36" s="48">
        <v>0.23591634237292081</v>
      </c>
      <c r="O36" s="49">
        <v>1.7287482030004582E-2</v>
      </c>
      <c r="P36" s="20">
        <v>0.22866679321414371</v>
      </c>
      <c r="Q36" s="21">
        <v>0.11750393088450187</v>
      </c>
      <c r="R36" s="20">
        <v>-7.2495491587770966E-3</v>
      </c>
      <c r="S36" s="21">
        <v>0.11849994789249368</v>
      </c>
      <c r="T36" s="48">
        <v>0.27548729400544603</v>
      </c>
      <c r="U36" s="49">
        <v>2.9428290646461255E-2</v>
      </c>
      <c r="V36" s="20">
        <v>0.25021805387660212</v>
      </c>
      <c r="W36" s="49">
        <v>2.8650401392257805E-2</v>
      </c>
      <c r="X36" s="20">
        <v>0.1508517967167842</v>
      </c>
      <c r="Y36" s="21">
        <v>3.0731435576947703E-2</v>
      </c>
      <c r="Z36" s="20">
        <v>-0.12463549728866183</v>
      </c>
      <c r="AA36" s="21">
        <v>4.315760572176431E-2</v>
      </c>
      <c r="AB36" s="48">
        <v>0.2371267803669066</v>
      </c>
      <c r="AC36" s="49">
        <v>1.6999312104884132E-2</v>
      </c>
      <c r="AD36" s="20" t="s">
        <v>122</v>
      </c>
      <c r="AE36" s="21" t="s">
        <v>122</v>
      </c>
      <c r="AF36" s="20" t="s">
        <v>122</v>
      </c>
      <c r="AG36" s="21" t="s">
        <v>122</v>
      </c>
      <c r="AH36" s="48">
        <v>0.2376448455705655</v>
      </c>
      <c r="AI36" s="49">
        <v>1.7047548822777141E-2</v>
      </c>
      <c r="AJ36" s="20" t="s">
        <v>122</v>
      </c>
      <c r="AK36" s="21" t="s">
        <v>122</v>
      </c>
      <c r="AL36" s="20" t="s">
        <v>122</v>
      </c>
      <c r="AM36" s="50" t="s">
        <v>122</v>
      </c>
    </row>
    <row r="37" spans="1:39" x14ac:dyDescent="0.2">
      <c r="A37" s="113" t="s">
        <v>47</v>
      </c>
      <c r="B37" s="48">
        <v>0.34734978225137858</v>
      </c>
      <c r="C37" s="21">
        <v>1.9995459081742696E-2</v>
      </c>
      <c r="D37" s="48">
        <v>0.34850275109548312</v>
      </c>
      <c r="E37" s="49">
        <v>3.461714833185485E-2</v>
      </c>
      <c r="F37" s="20">
        <v>0.30200167011700318</v>
      </c>
      <c r="G37" s="49">
        <v>3.1593374244767006E-2</v>
      </c>
      <c r="H37" s="20">
        <v>0.31554174306046201</v>
      </c>
      <c r="I37" s="49">
        <v>3.4985142427411471E-2</v>
      </c>
      <c r="J37" s="20">
        <v>0.42844170260378212</v>
      </c>
      <c r="K37" s="21">
        <v>4.8248612690007617E-2</v>
      </c>
      <c r="L37" s="20">
        <v>7.9938951508298994E-2</v>
      </c>
      <c r="M37" s="21">
        <v>6.0827057794090027E-2</v>
      </c>
      <c r="N37" s="48">
        <v>0.33757691408744162</v>
      </c>
      <c r="O37" s="49">
        <v>1.9459136415979614E-2</v>
      </c>
      <c r="P37" s="20">
        <v>0.61553593433498022</v>
      </c>
      <c r="Q37" s="21">
        <v>0.16015212988681563</v>
      </c>
      <c r="R37" s="20">
        <v>0.2779590202475386</v>
      </c>
      <c r="S37" s="21">
        <v>0.16172693737003285</v>
      </c>
      <c r="T37" s="48">
        <v>0.44113389988528262</v>
      </c>
      <c r="U37" s="49">
        <v>0.10298492223986069</v>
      </c>
      <c r="V37" s="20">
        <v>0.34133283969430928</v>
      </c>
      <c r="W37" s="49">
        <v>2.4329195397552881E-2</v>
      </c>
      <c r="X37" s="20">
        <v>0.37798900683253311</v>
      </c>
      <c r="Y37" s="21">
        <v>6.0548906688181733E-2</v>
      </c>
      <c r="Z37" s="20">
        <v>-6.3144893052749507E-2</v>
      </c>
      <c r="AA37" s="21">
        <v>0.11226877363497045</v>
      </c>
      <c r="AB37" s="48">
        <v>0.34606417333303752</v>
      </c>
      <c r="AC37" s="49">
        <v>2.0560557722493412E-2</v>
      </c>
      <c r="AD37" s="20">
        <v>0.39083220981924799</v>
      </c>
      <c r="AE37" s="21">
        <v>8.1283426209384238E-2</v>
      </c>
      <c r="AF37" s="20">
        <v>4.4768036486210472E-2</v>
      </c>
      <c r="AG37" s="21">
        <v>8.5074635446374045E-2</v>
      </c>
      <c r="AH37" s="48">
        <v>0.34734978225137858</v>
      </c>
      <c r="AI37" s="49">
        <v>1.9995459081742696E-2</v>
      </c>
      <c r="AJ37" s="20" t="s">
        <v>123</v>
      </c>
      <c r="AK37" s="21" t="s">
        <v>123</v>
      </c>
      <c r="AL37" s="20" t="s">
        <v>123</v>
      </c>
      <c r="AM37" s="50" t="s">
        <v>123</v>
      </c>
    </row>
    <row r="38" spans="1:39" x14ac:dyDescent="0.2">
      <c r="A38" s="113" t="s">
        <v>48</v>
      </c>
      <c r="B38" s="48">
        <v>-0.37933954070010489</v>
      </c>
      <c r="C38" s="21">
        <v>1.6489227256311148E-2</v>
      </c>
      <c r="D38" s="48">
        <v>-0.388510950717667</v>
      </c>
      <c r="E38" s="49">
        <v>3.510926885822882E-2</v>
      </c>
      <c r="F38" s="20">
        <v>-0.36885024699274699</v>
      </c>
      <c r="G38" s="49">
        <v>3.4796250878930936E-2</v>
      </c>
      <c r="H38" s="20">
        <v>-0.39228507639611881</v>
      </c>
      <c r="I38" s="49">
        <v>3.4640477112592979E-2</v>
      </c>
      <c r="J38" s="20">
        <v>-0.36919077977999099</v>
      </c>
      <c r="K38" s="21">
        <v>3.9372214676283795E-2</v>
      </c>
      <c r="L38" s="20">
        <v>1.9320170937676018E-2</v>
      </c>
      <c r="M38" s="21">
        <v>5.420986777363157E-2</v>
      </c>
      <c r="N38" s="48">
        <v>-0.3857514722885616</v>
      </c>
      <c r="O38" s="49">
        <v>1.5972933132763604E-2</v>
      </c>
      <c r="P38" s="20">
        <v>-0.33107618314719628</v>
      </c>
      <c r="Q38" s="21">
        <v>7.3532132419584811E-2</v>
      </c>
      <c r="R38" s="20">
        <v>5.4675289141365324E-2</v>
      </c>
      <c r="S38" s="21">
        <v>7.4509223462698615E-2</v>
      </c>
      <c r="T38" s="48">
        <v>-0.32202293126215648</v>
      </c>
      <c r="U38" s="49">
        <v>4.0010536207424195E-2</v>
      </c>
      <c r="V38" s="20">
        <v>-0.36070843333087532</v>
      </c>
      <c r="W38" s="49">
        <v>2.3158816812632987E-2</v>
      </c>
      <c r="X38" s="20">
        <v>-0.55679246633068991</v>
      </c>
      <c r="Y38" s="21">
        <v>3.1576639687211479E-2</v>
      </c>
      <c r="Z38" s="20">
        <v>-0.23476953506853343</v>
      </c>
      <c r="AA38" s="21">
        <v>5.0616112002430394E-2</v>
      </c>
      <c r="AB38" s="48">
        <v>-0.37933954070010489</v>
      </c>
      <c r="AC38" s="49">
        <v>1.6489227256311148E-2</v>
      </c>
      <c r="AD38" s="20" t="s">
        <v>122</v>
      </c>
      <c r="AE38" s="21" t="s">
        <v>122</v>
      </c>
      <c r="AF38" s="20" t="s">
        <v>122</v>
      </c>
      <c r="AG38" s="21" t="s">
        <v>122</v>
      </c>
      <c r="AH38" s="48">
        <v>-0.37674074539865687</v>
      </c>
      <c r="AI38" s="49">
        <v>1.7212523060899904E-2</v>
      </c>
      <c r="AJ38" s="20">
        <v>-0.41822573490853948</v>
      </c>
      <c r="AK38" s="21">
        <v>4.4878760665555295E-2</v>
      </c>
      <c r="AL38" s="20">
        <v>-4.1484989509882608E-2</v>
      </c>
      <c r="AM38" s="50">
        <v>4.7907528733824117E-2</v>
      </c>
    </row>
    <row r="39" spans="1:39" x14ac:dyDescent="0.2">
      <c r="A39" s="113" t="s">
        <v>49</v>
      </c>
      <c r="B39" s="48" t="s">
        <v>123</v>
      </c>
      <c r="C39" s="21" t="s">
        <v>123</v>
      </c>
      <c r="D39" s="48" t="s">
        <v>122</v>
      </c>
      <c r="E39" s="49" t="s">
        <v>122</v>
      </c>
      <c r="F39" s="20" t="s">
        <v>122</v>
      </c>
      <c r="G39" s="49" t="s">
        <v>122</v>
      </c>
      <c r="H39" s="20" t="s">
        <v>122</v>
      </c>
      <c r="I39" s="49" t="s">
        <v>122</v>
      </c>
      <c r="J39" s="20" t="s">
        <v>122</v>
      </c>
      <c r="K39" s="21" t="s">
        <v>122</v>
      </c>
      <c r="L39" s="20" t="s">
        <v>122</v>
      </c>
      <c r="M39" s="21" t="s">
        <v>122</v>
      </c>
      <c r="N39" s="48" t="s">
        <v>122</v>
      </c>
      <c r="O39" s="49" t="s">
        <v>122</v>
      </c>
      <c r="P39" s="20" t="s">
        <v>122</v>
      </c>
      <c r="Q39" s="21" t="s">
        <v>122</v>
      </c>
      <c r="R39" s="20" t="s">
        <v>122</v>
      </c>
      <c r="S39" s="21" t="s">
        <v>122</v>
      </c>
      <c r="T39" s="48" t="s">
        <v>122</v>
      </c>
      <c r="U39" s="49" t="s">
        <v>122</v>
      </c>
      <c r="V39" s="20" t="s">
        <v>122</v>
      </c>
      <c r="W39" s="49" t="s">
        <v>122</v>
      </c>
      <c r="X39" s="20" t="s">
        <v>122</v>
      </c>
      <c r="Y39" s="21" t="s">
        <v>122</v>
      </c>
      <c r="Z39" s="20" t="s">
        <v>122</v>
      </c>
      <c r="AA39" s="21" t="s">
        <v>122</v>
      </c>
      <c r="AB39" s="48" t="s">
        <v>122</v>
      </c>
      <c r="AC39" s="49" t="s">
        <v>122</v>
      </c>
      <c r="AD39" s="20" t="s">
        <v>122</v>
      </c>
      <c r="AE39" s="21" t="s">
        <v>122</v>
      </c>
      <c r="AF39" s="20" t="s">
        <v>122</v>
      </c>
      <c r="AG39" s="21" t="s">
        <v>122</v>
      </c>
      <c r="AH39" s="48" t="s">
        <v>122</v>
      </c>
      <c r="AI39" s="49" t="s">
        <v>122</v>
      </c>
      <c r="AJ39" s="20" t="s">
        <v>122</v>
      </c>
      <c r="AK39" s="21" t="s">
        <v>122</v>
      </c>
      <c r="AL39" s="20" t="s">
        <v>122</v>
      </c>
      <c r="AM39" s="50" t="s">
        <v>122</v>
      </c>
    </row>
    <row r="40" spans="1:39" x14ac:dyDescent="0.2">
      <c r="A40" s="113" t="s">
        <v>50</v>
      </c>
      <c r="B40" s="48">
        <v>6.1760206162328898E-2</v>
      </c>
      <c r="C40" s="21">
        <v>1.8931880781477721E-2</v>
      </c>
      <c r="D40" s="48">
        <v>-7.9606680241319002E-3</v>
      </c>
      <c r="E40" s="49">
        <v>3.7459699623389228E-2</v>
      </c>
      <c r="F40" s="20">
        <v>1.7881473035409001E-2</v>
      </c>
      <c r="G40" s="49">
        <v>4.2005529426279456E-2</v>
      </c>
      <c r="H40" s="20">
        <v>9.5135249552706497E-2</v>
      </c>
      <c r="I40" s="49">
        <v>4.6434027297688397E-2</v>
      </c>
      <c r="J40" s="20">
        <v>0.134016144251004</v>
      </c>
      <c r="K40" s="21">
        <v>3.2709275460338284E-2</v>
      </c>
      <c r="L40" s="20">
        <v>0.14197681227513589</v>
      </c>
      <c r="M40" s="21">
        <v>4.9536220768233705E-2</v>
      </c>
      <c r="N40" s="48">
        <v>1.42237106463085E-2</v>
      </c>
      <c r="O40" s="49">
        <v>2.402975745695415E-2</v>
      </c>
      <c r="P40" s="20">
        <v>0.16088335057311559</v>
      </c>
      <c r="Q40" s="21">
        <v>2.8851055660167699E-2</v>
      </c>
      <c r="R40" s="20">
        <v>0.14665963992680708</v>
      </c>
      <c r="S40" s="21">
        <v>3.7254536800082595E-2</v>
      </c>
      <c r="T40" s="48">
        <v>9.1001801597555998E-2</v>
      </c>
      <c r="U40" s="49">
        <v>0.14789103006904375</v>
      </c>
      <c r="V40" s="20">
        <v>4.7863629402297103E-2</v>
      </c>
      <c r="W40" s="49">
        <v>2.3523452557598037E-2</v>
      </c>
      <c r="X40" s="20">
        <v>8.3903202603400007E-2</v>
      </c>
      <c r="Y40" s="21">
        <v>3.0167909502648842E-2</v>
      </c>
      <c r="Z40" s="20">
        <v>-7.0985989941559913E-3</v>
      </c>
      <c r="AA40" s="21">
        <v>0.15256170162192309</v>
      </c>
      <c r="AB40" s="48">
        <v>6.0342006698483101E-2</v>
      </c>
      <c r="AC40" s="49">
        <v>1.9452786420752519E-2</v>
      </c>
      <c r="AD40" s="20">
        <v>7.9359049224708503E-2</v>
      </c>
      <c r="AE40" s="21">
        <v>8.4099098686602286E-2</v>
      </c>
      <c r="AF40" s="20">
        <v>1.9017042526225401E-2</v>
      </c>
      <c r="AG40" s="21">
        <v>8.6473622798327474E-2</v>
      </c>
      <c r="AH40" s="48">
        <v>4.2837962760546501E-2</v>
      </c>
      <c r="AI40" s="49">
        <v>2.171436624680384E-2</v>
      </c>
      <c r="AJ40" s="20">
        <v>0.12839241065241391</v>
      </c>
      <c r="AK40" s="21">
        <v>4.0501612653857509E-2</v>
      </c>
      <c r="AL40" s="20">
        <v>8.5554447891867419E-2</v>
      </c>
      <c r="AM40" s="50">
        <v>4.6506875140263249E-2</v>
      </c>
    </row>
    <row r="41" spans="1:39" x14ac:dyDescent="0.2">
      <c r="A41" s="113" t="s">
        <v>51</v>
      </c>
      <c r="B41" s="48">
        <v>-4.2469056301440399E-2</v>
      </c>
      <c r="C41" s="21">
        <v>2.2871637372235604E-2</v>
      </c>
      <c r="D41" s="48">
        <v>-0.15314243351431939</v>
      </c>
      <c r="E41" s="49">
        <v>4.4220413550456708E-2</v>
      </c>
      <c r="F41" s="20">
        <v>-5.8707475704620801E-2</v>
      </c>
      <c r="G41" s="49">
        <v>3.3701436890645579E-2</v>
      </c>
      <c r="H41" s="20">
        <v>-2.98441583642357E-2</v>
      </c>
      <c r="I41" s="49">
        <v>3.9234512678316819E-2</v>
      </c>
      <c r="J41" s="20">
        <v>6.2068954716808199E-2</v>
      </c>
      <c r="K41" s="21">
        <v>4.5043931037284365E-2</v>
      </c>
      <c r="L41" s="20">
        <v>0.21521138823112759</v>
      </c>
      <c r="M41" s="21">
        <v>6.02969617130759E-2</v>
      </c>
      <c r="N41" s="48" t="s">
        <v>123</v>
      </c>
      <c r="O41" s="49" t="s">
        <v>123</v>
      </c>
      <c r="P41" s="20" t="s">
        <v>123</v>
      </c>
      <c r="Q41" s="21" t="s">
        <v>123</v>
      </c>
      <c r="R41" s="20" t="s">
        <v>123</v>
      </c>
      <c r="S41" s="21" t="s">
        <v>123</v>
      </c>
      <c r="T41" s="48" t="s">
        <v>123</v>
      </c>
      <c r="U41" s="49" t="s">
        <v>123</v>
      </c>
      <c r="V41" s="20" t="s">
        <v>123</v>
      </c>
      <c r="W41" s="49" t="s">
        <v>123</v>
      </c>
      <c r="X41" s="20" t="s">
        <v>123</v>
      </c>
      <c r="Y41" s="21" t="s">
        <v>123</v>
      </c>
      <c r="Z41" s="20" t="s">
        <v>123</v>
      </c>
      <c r="AA41" s="21" t="s">
        <v>123</v>
      </c>
      <c r="AB41" s="48">
        <v>-5.4094855942294698E-2</v>
      </c>
      <c r="AC41" s="49">
        <v>2.2873866455858292E-2</v>
      </c>
      <c r="AD41" s="20">
        <v>1.7993443146584898E-2</v>
      </c>
      <c r="AE41" s="21">
        <v>6.2845080390114494E-2</v>
      </c>
      <c r="AF41" s="20">
        <v>7.2088299088879593E-2</v>
      </c>
      <c r="AG41" s="21">
        <v>6.3716156092456983E-2</v>
      </c>
      <c r="AH41" s="48">
        <v>-5.6849377568224203E-2</v>
      </c>
      <c r="AI41" s="49">
        <v>2.268677630587513E-2</v>
      </c>
      <c r="AJ41" s="20">
        <v>5.3559426751321297E-2</v>
      </c>
      <c r="AK41" s="21">
        <v>7.4109564071767706E-2</v>
      </c>
      <c r="AL41" s="20">
        <v>0.1104088043195455</v>
      </c>
      <c r="AM41" s="50">
        <v>7.5422872632653126E-2</v>
      </c>
    </row>
    <row r="42" spans="1:39" x14ac:dyDescent="0.2">
      <c r="A42" s="113" t="s">
        <v>52</v>
      </c>
      <c r="B42" s="48">
        <v>0.13059809941146919</v>
      </c>
      <c r="C42" s="21">
        <v>1.9365301523891161E-2</v>
      </c>
      <c r="D42" s="48">
        <v>6.4019986776734303E-2</v>
      </c>
      <c r="E42" s="49">
        <v>4.6125897328128385E-2</v>
      </c>
      <c r="F42" s="20">
        <v>0.13295308054219609</v>
      </c>
      <c r="G42" s="49">
        <v>3.6967630711525888E-2</v>
      </c>
      <c r="H42" s="20">
        <v>7.9380259411814993E-2</v>
      </c>
      <c r="I42" s="49">
        <v>4.0549402938943532E-2</v>
      </c>
      <c r="J42" s="20">
        <v>0.22961399485870759</v>
      </c>
      <c r="K42" s="21">
        <v>2.9059327277608338E-2</v>
      </c>
      <c r="L42" s="20">
        <v>0.16559400808197328</v>
      </c>
      <c r="M42" s="21">
        <v>5.3971557857504036E-2</v>
      </c>
      <c r="N42" s="48">
        <v>0.1319501993030826</v>
      </c>
      <c r="O42" s="49">
        <v>1.9753988829206766E-2</v>
      </c>
      <c r="P42" s="20">
        <v>0.13571661417360201</v>
      </c>
      <c r="Q42" s="21">
        <v>0.13446988765707354</v>
      </c>
      <c r="R42" s="20">
        <v>3.7664148705194023E-3</v>
      </c>
      <c r="S42" s="21">
        <v>0.13536536103304567</v>
      </c>
      <c r="T42" s="48">
        <v>0.16422919873861311</v>
      </c>
      <c r="U42" s="49">
        <v>0.11056106077460214</v>
      </c>
      <c r="V42" s="20">
        <v>0.1111206025757949</v>
      </c>
      <c r="W42" s="49">
        <v>2.298665867227177E-2</v>
      </c>
      <c r="X42" s="20">
        <v>0.1954788734536699</v>
      </c>
      <c r="Y42" s="21">
        <v>3.7563357723948206E-2</v>
      </c>
      <c r="Z42" s="20">
        <v>3.1249674715056797E-2</v>
      </c>
      <c r="AA42" s="21">
        <v>0.11470857327112272</v>
      </c>
      <c r="AB42" s="48">
        <v>0.14202107120136229</v>
      </c>
      <c r="AC42" s="49">
        <v>2.5114880774462139E-2</v>
      </c>
      <c r="AD42" s="20">
        <v>0.1164844961235936</v>
      </c>
      <c r="AE42" s="21">
        <v>3.0432127866389488E-2</v>
      </c>
      <c r="AF42" s="20">
        <v>-2.5536575077768686E-2</v>
      </c>
      <c r="AG42" s="21">
        <v>3.9616477639037979E-2</v>
      </c>
      <c r="AH42" s="48">
        <v>0.12703291912320441</v>
      </c>
      <c r="AI42" s="49">
        <v>2.5448271401372641E-2</v>
      </c>
      <c r="AJ42" s="20">
        <v>0.1372053354522165</v>
      </c>
      <c r="AK42" s="21">
        <v>3.3783108481354476E-2</v>
      </c>
      <c r="AL42" s="20">
        <v>1.0172416329012085E-2</v>
      </c>
      <c r="AM42" s="50">
        <v>4.4144926062806983E-2</v>
      </c>
    </row>
    <row r="43" spans="1:39" x14ac:dyDescent="0.2">
      <c r="A43" s="113" t="s">
        <v>53</v>
      </c>
      <c r="B43" s="48">
        <v>-3.7761262320196699E-2</v>
      </c>
      <c r="C43" s="21">
        <v>1.8867646823632428E-2</v>
      </c>
      <c r="D43" s="48">
        <v>-9.1359220953325299E-2</v>
      </c>
      <c r="E43" s="49">
        <v>3.7581493753479585E-2</v>
      </c>
      <c r="F43" s="20">
        <v>-2.6154973369471202E-2</v>
      </c>
      <c r="G43" s="49">
        <v>4.4525473078233707E-2</v>
      </c>
      <c r="H43" s="20">
        <v>2.7999502563931999E-3</v>
      </c>
      <c r="I43" s="49">
        <v>3.3436454991911821E-2</v>
      </c>
      <c r="J43" s="20">
        <v>-4.3115179456656501E-2</v>
      </c>
      <c r="K43" s="21">
        <v>4.1288197431465008E-2</v>
      </c>
      <c r="L43" s="20">
        <v>4.8244041496668798E-2</v>
      </c>
      <c r="M43" s="21">
        <v>5.8648963424919473E-2</v>
      </c>
      <c r="N43" s="48">
        <v>-4.4716360722753097E-2</v>
      </c>
      <c r="O43" s="49">
        <v>1.8316795599377031E-2</v>
      </c>
      <c r="P43" s="20">
        <v>0.1093422984958088</v>
      </c>
      <c r="Q43" s="21">
        <v>0.14960361008650006</v>
      </c>
      <c r="R43" s="20">
        <v>0.15405865921856191</v>
      </c>
      <c r="S43" s="21">
        <v>0.15228182862110826</v>
      </c>
      <c r="T43" s="48" t="s">
        <v>122</v>
      </c>
      <c r="U43" s="49" t="s">
        <v>122</v>
      </c>
      <c r="V43" s="20">
        <v>-2.12365952948762E-2</v>
      </c>
      <c r="W43" s="49">
        <v>3.0317381252448657E-2</v>
      </c>
      <c r="X43" s="20">
        <v>-4.6337511248550199E-2</v>
      </c>
      <c r="Y43" s="21">
        <v>2.5432622255259541E-2</v>
      </c>
      <c r="Z43" s="20" t="s">
        <v>122</v>
      </c>
      <c r="AA43" s="21" t="s">
        <v>122</v>
      </c>
      <c r="AB43" s="48">
        <v>-3.7322385353752201E-2</v>
      </c>
      <c r="AC43" s="49">
        <v>1.8842734551556894E-2</v>
      </c>
      <c r="AD43" s="20" t="s">
        <v>122</v>
      </c>
      <c r="AE43" s="21" t="s">
        <v>122</v>
      </c>
      <c r="AF43" s="20" t="s">
        <v>122</v>
      </c>
      <c r="AG43" s="21" t="s">
        <v>122</v>
      </c>
      <c r="AH43" s="48">
        <v>-3.2404089371304803E-2</v>
      </c>
      <c r="AI43" s="49">
        <v>1.9764212462457988E-2</v>
      </c>
      <c r="AJ43" s="20">
        <v>-0.11436535383240019</v>
      </c>
      <c r="AK43" s="21">
        <v>6.7927859861426285E-2</v>
      </c>
      <c r="AL43" s="20">
        <v>-8.196126446109539E-2</v>
      </c>
      <c r="AM43" s="50">
        <v>7.2241847487754668E-2</v>
      </c>
    </row>
    <row r="44" spans="1:39" x14ac:dyDescent="0.2">
      <c r="A44" s="113" t="s">
        <v>54</v>
      </c>
      <c r="B44" s="48">
        <v>9.1809848422384405E-2</v>
      </c>
      <c r="C44" s="21">
        <v>1.4351632540863394E-2</v>
      </c>
      <c r="D44" s="48">
        <v>0.1144589974981742</v>
      </c>
      <c r="E44" s="49">
        <v>3.0520452053894677E-2</v>
      </c>
      <c r="F44" s="20">
        <v>8.22123660617472E-2</v>
      </c>
      <c r="G44" s="49">
        <v>3.1680735026030457E-2</v>
      </c>
      <c r="H44" s="20">
        <v>3.8001789679234399E-2</v>
      </c>
      <c r="I44" s="49">
        <v>2.9484555397028104E-2</v>
      </c>
      <c r="J44" s="20">
        <v>0.13358988702654651</v>
      </c>
      <c r="K44" s="21">
        <v>2.198067880484475E-2</v>
      </c>
      <c r="L44" s="20">
        <v>1.9130889528372302E-2</v>
      </c>
      <c r="M44" s="21">
        <v>3.9577356500394914E-2</v>
      </c>
      <c r="N44" s="48">
        <v>6.4928101364786606E-2</v>
      </c>
      <c r="O44" s="49">
        <v>2.4491447767723259E-2</v>
      </c>
      <c r="P44" s="20">
        <v>9.5427986417435801E-2</v>
      </c>
      <c r="Q44" s="21">
        <v>2.343771916588748E-2</v>
      </c>
      <c r="R44" s="20">
        <v>3.0499885052649195E-2</v>
      </c>
      <c r="S44" s="21">
        <v>3.2204321392734749E-2</v>
      </c>
      <c r="T44" s="48">
        <v>2.62808628855692E-2</v>
      </c>
      <c r="U44" s="49">
        <v>6.4082253686985072E-2</v>
      </c>
      <c r="V44" s="20">
        <v>8.7163389356394796E-2</v>
      </c>
      <c r="W44" s="49">
        <v>1.9458402508472208E-2</v>
      </c>
      <c r="X44" s="20">
        <v>8.4044232217487996E-2</v>
      </c>
      <c r="Y44" s="21">
        <v>4.3458677816866347E-2</v>
      </c>
      <c r="Z44" s="20">
        <v>5.7763369331918793E-2</v>
      </c>
      <c r="AA44" s="21">
        <v>8.3992567801649806E-2</v>
      </c>
      <c r="AB44" s="48">
        <v>7.9258508383436704E-2</v>
      </c>
      <c r="AC44" s="49">
        <v>1.5882130623072813E-2</v>
      </c>
      <c r="AD44" s="20">
        <v>0.13998202829091241</v>
      </c>
      <c r="AE44" s="21">
        <v>3.6859126435357874E-2</v>
      </c>
      <c r="AF44" s="20">
        <v>6.0723519907475709E-2</v>
      </c>
      <c r="AG44" s="21">
        <v>4.0817549072132302E-2</v>
      </c>
      <c r="AH44" s="48">
        <v>8.5358504131559099E-2</v>
      </c>
      <c r="AI44" s="49">
        <v>1.5190525023560449E-2</v>
      </c>
      <c r="AJ44" s="20">
        <v>0.21424893765560679</v>
      </c>
      <c r="AK44" s="21">
        <v>8.11235449636179E-2</v>
      </c>
      <c r="AL44" s="20">
        <v>0.12889043352404769</v>
      </c>
      <c r="AM44" s="50">
        <v>8.480977408730532E-2</v>
      </c>
    </row>
    <row r="45" spans="1:39" x14ac:dyDescent="0.2">
      <c r="A45" s="113" t="s">
        <v>55</v>
      </c>
      <c r="B45" s="48">
        <v>0.32272366823454002</v>
      </c>
      <c r="C45" s="21">
        <v>2.0553879871354642E-2</v>
      </c>
      <c r="D45" s="48">
        <v>0.2255226944631451</v>
      </c>
      <c r="E45" s="49">
        <v>4.0483517692341639E-2</v>
      </c>
      <c r="F45" s="20">
        <v>0.31727484784200072</v>
      </c>
      <c r="G45" s="49">
        <v>4.0497291176086143E-2</v>
      </c>
      <c r="H45" s="20">
        <v>0.3535021287914476</v>
      </c>
      <c r="I45" s="49">
        <v>4.3410430437296268E-2</v>
      </c>
      <c r="J45" s="20">
        <v>0.38368704305252438</v>
      </c>
      <c r="K45" s="21">
        <v>3.0738252775862188E-2</v>
      </c>
      <c r="L45" s="20">
        <v>0.15816434858937928</v>
      </c>
      <c r="M45" s="21">
        <v>4.306263696974378E-2</v>
      </c>
      <c r="N45" s="48">
        <v>0.31595342691844608</v>
      </c>
      <c r="O45" s="49">
        <v>1.9381677188662644E-2</v>
      </c>
      <c r="P45" s="20">
        <v>0.45143161602759357</v>
      </c>
      <c r="Q45" s="21">
        <v>0.1163308512749575</v>
      </c>
      <c r="R45" s="20">
        <v>0.1354781891091475</v>
      </c>
      <c r="S45" s="21">
        <v>0.11623942571742807</v>
      </c>
      <c r="T45" s="48">
        <v>0.30395256260725623</v>
      </c>
      <c r="U45" s="49">
        <v>5.484995993887308E-2</v>
      </c>
      <c r="V45" s="20">
        <v>0.33151516422307031</v>
      </c>
      <c r="W45" s="49">
        <v>2.5137663965276141E-2</v>
      </c>
      <c r="X45" s="20">
        <v>0.32100461887220733</v>
      </c>
      <c r="Y45" s="21">
        <v>3.6390098743596055E-2</v>
      </c>
      <c r="Z45" s="20">
        <v>1.7052056264951099E-2</v>
      </c>
      <c r="AA45" s="21">
        <v>6.7239574533901544E-2</v>
      </c>
      <c r="AB45" s="48">
        <v>0.351097065752007</v>
      </c>
      <c r="AC45" s="49">
        <v>2.5234723305511471E-2</v>
      </c>
      <c r="AD45" s="20">
        <v>0.2480838369551529</v>
      </c>
      <c r="AE45" s="21">
        <v>2.7182613665560015E-2</v>
      </c>
      <c r="AF45" s="20">
        <v>-0.10301322879685409</v>
      </c>
      <c r="AG45" s="21">
        <v>3.6117999427381496E-2</v>
      </c>
      <c r="AH45" s="48">
        <v>0.34794401811448988</v>
      </c>
      <c r="AI45" s="49">
        <v>2.3148286458441716E-2</v>
      </c>
      <c r="AJ45" s="20">
        <v>0.2292186565725326</v>
      </c>
      <c r="AK45" s="21">
        <v>3.2320032410848201E-2</v>
      </c>
      <c r="AL45" s="20">
        <v>-0.11872536154195729</v>
      </c>
      <c r="AM45" s="50">
        <v>3.6118405462853657E-2</v>
      </c>
    </row>
    <row r="46" spans="1:39" x14ac:dyDescent="0.2">
      <c r="A46" s="113" t="s">
        <v>56</v>
      </c>
      <c r="B46" s="48">
        <v>1.8674320319855E-3</v>
      </c>
      <c r="C46" s="21">
        <v>3.0317035128455002E-3</v>
      </c>
      <c r="D46" s="48">
        <v>-6.0028313551696702E-2</v>
      </c>
      <c r="E46" s="49">
        <v>6.4647882714953002E-3</v>
      </c>
      <c r="F46" s="20">
        <v>-2.4160984032053599E-2</v>
      </c>
      <c r="G46" s="49">
        <v>6.1656637555059998E-3</v>
      </c>
      <c r="H46" s="20">
        <v>8.7077886710849005E-3</v>
      </c>
      <c r="I46" s="49">
        <v>5.9772207762294003E-3</v>
      </c>
      <c r="J46" s="20">
        <v>7.0843338280643403E-2</v>
      </c>
      <c r="K46" s="21">
        <v>5.8862225875619002E-3</v>
      </c>
      <c r="L46" s="20">
        <v>0.1308716518323402</v>
      </c>
      <c r="M46" s="21">
        <v>8.7293818579333004E-3</v>
      </c>
      <c r="N46" s="48">
        <v>-9.9395160545031006E-3</v>
      </c>
      <c r="O46" s="49">
        <v>3.7381274314786002E-3</v>
      </c>
      <c r="P46" s="20">
        <v>9.6287468119131997E-2</v>
      </c>
      <c r="Q46" s="21">
        <v>1.43130317556797E-2</v>
      </c>
      <c r="R46" s="20">
        <v>0.113505717847844</v>
      </c>
      <c r="S46" s="21">
        <v>1.48046705502628E-2</v>
      </c>
      <c r="T46" s="48">
        <v>4.4409072798056497E-2</v>
      </c>
      <c r="U46" s="49">
        <v>1.5247011183716999E-2</v>
      </c>
      <c r="V46" s="20">
        <v>-3.4716459280725001E-3</v>
      </c>
      <c r="W46" s="49">
        <v>4.7620006530049996E-3</v>
      </c>
      <c r="X46" s="20">
        <v>1.7672983619929101E-2</v>
      </c>
      <c r="Y46" s="21">
        <v>5.6422836818012002E-3</v>
      </c>
      <c r="Z46" s="20">
        <v>1.51320448636161E-2</v>
      </c>
      <c r="AA46" s="21">
        <v>1.6367029467287599E-2</v>
      </c>
      <c r="AB46" s="48">
        <v>2.2485579197654999E-3</v>
      </c>
      <c r="AC46" s="49">
        <v>3.402898681395E-3</v>
      </c>
      <c r="AD46" s="20">
        <v>2.8216785738111299E-2</v>
      </c>
      <c r="AE46" s="21">
        <v>1.46130017992003E-2</v>
      </c>
      <c r="AF46" s="20">
        <v>2.3771586425118999E-3</v>
      </c>
      <c r="AG46" s="21">
        <v>1.5290418970111399E-2</v>
      </c>
      <c r="AH46" s="48">
        <v>3.0384171173981002E-3</v>
      </c>
      <c r="AI46" s="49">
        <v>3.2379258076034542E-3</v>
      </c>
      <c r="AJ46" s="20">
        <v>-1.3697651412093699E-2</v>
      </c>
      <c r="AK46" s="21">
        <v>1.5961223206532697E-2</v>
      </c>
      <c r="AL46" s="20">
        <v>-1.806562396111E-2</v>
      </c>
      <c r="AM46" s="50">
        <v>1.638113161435063E-2</v>
      </c>
    </row>
    <row r="47" spans="1:39" x14ac:dyDescent="0.2">
      <c r="A47" s="27" t="s">
        <v>57</v>
      </c>
      <c r="B47" s="48"/>
      <c r="C47" s="21"/>
      <c r="D47" s="48"/>
      <c r="E47" s="49"/>
      <c r="F47" s="20"/>
      <c r="G47" s="49"/>
      <c r="H47" s="20"/>
      <c r="I47" s="49"/>
      <c r="J47" s="20"/>
      <c r="K47" s="21"/>
      <c r="L47" s="20"/>
      <c r="M47" s="21"/>
      <c r="N47" s="48"/>
      <c r="O47" s="49"/>
      <c r="P47" s="20"/>
      <c r="Q47" s="21"/>
      <c r="R47" s="20"/>
      <c r="S47" s="21"/>
      <c r="T47" s="48"/>
      <c r="U47" s="49"/>
      <c r="V47" s="20"/>
      <c r="W47" s="49"/>
      <c r="X47" s="20"/>
      <c r="Y47" s="21"/>
      <c r="Z47" s="20"/>
      <c r="AA47" s="21"/>
      <c r="AB47" s="48"/>
      <c r="AC47" s="49"/>
      <c r="AD47" s="20"/>
      <c r="AE47" s="21"/>
      <c r="AF47" s="20"/>
      <c r="AG47" s="21"/>
      <c r="AH47" s="48"/>
      <c r="AI47" s="49"/>
      <c r="AJ47" s="20"/>
      <c r="AK47" s="21"/>
      <c r="AL47" s="20"/>
      <c r="AM47" s="50"/>
    </row>
    <row r="48" spans="1:39" x14ac:dyDescent="0.2">
      <c r="A48" s="113" t="s">
        <v>58</v>
      </c>
      <c r="B48" s="48">
        <v>-2.4596679955966899E-2</v>
      </c>
      <c r="C48" s="21">
        <v>1.3051813341769185E-2</v>
      </c>
      <c r="D48" s="48">
        <v>-2.4484117543880499E-2</v>
      </c>
      <c r="E48" s="49">
        <v>2.2173483376025489E-2</v>
      </c>
      <c r="F48" s="20">
        <v>-2.3244211036062602E-2</v>
      </c>
      <c r="G48" s="49">
        <v>2.400938685869684E-2</v>
      </c>
      <c r="H48" s="20">
        <v>-2.77016950621304E-2</v>
      </c>
      <c r="I48" s="49">
        <v>3.5809886476699609E-2</v>
      </c>
      <c r="J48" s="20">
        <v>-2.2988160135441998E-2</v>
      </c>
      <c r="K48" s="21">
        <v>2.8659270633885119E-2</v>
      </c>
      <c r="L48" s="20">
        <v>1.4959574084385009E-3</v>
      </c>
      <c r="M48" s="21">
        <v>3.8165095658390331E-2</v>
      </c>
      <c r="N48" s="48">
        <v>-1.71127945621837E-2</v>
      </c>
      <c r="O48" s="49">
        <v>1.2987335651681357E-2</v>
      </c>
      <c r="P48" s="20">
        <v>-7.9507508362687301E-2</v>
      </c>
      <c r="Q48" s="21">
        <v>4.194831669238628E-2</v>
      </c>
      <c r="R48" s="20">
        <v>-6.2394713800503598E-2</v>
      </c>
      <c r="S48" s="21">
        <v>4.3078293310232864E-2</v>
      </c>
      <c r="T48" s="48">
        <v>1.5339217309818E-2</v>
      </c>
      <c r="U48" s="49">
        <v>2.520047635064563E-2</v>
      </c>
      <c r="V48" s="20">
        <v>-2.4419613180256899E-2</v>
      </c>
      <c r="W48" s="49">
        <v>1.6668897411012004E-2</v>
      </c>
      <c r="X48" s="20">
        <v>-5.9735409452376403E-2</v>
      </c>
      <c r="Y48" s="21">
        <v>2.5131159072563386E-2</v>
      </c>
      <c r="Z48" s="20">
        <v>-7.5074626762194396E-2</v>
      </c>
      <c r="AA48" s="21">
        <v>3.5661017714671388E-2</v>
      </c>
      <c r="AB48" s="48">
        <v>-2.5572857743676399E-2</v>
      </c>
      <c r="AC48" s="49">
        <v>1.2974380795259215E-2</v>
      </c>
      <c r="AD48" s="20" t="s">
        <v>122</v>
      </c>
      <c r="AE48" s="21" t="s">
        <v>122</v>
      </c>
      <c r="AF48" s="20" t="s">
        <v>122</v>
      </c>
      <c r="AG48" s="21" t="s">
        <v>122</v>
      </c>
      <c r="AH48" s="48">
        <v>-2.44931992532465E-2</v>
      </c>
      <c r="AI48" s="49">
        <v>1.3075929355384677E-2</v>
      </c>
      <c r="AJ48" s="20" t="s">
        <v>122</v>
      </c>
      <c r="AK48" s="21" t="s">
        <v>122</v>
      </c>
      <c r="AL48" s="20" t="s">
        <v>122</v>
      </c>
      <c r="AM48" s="50" t="s">
        <v>122</v>
      </c>
    </row>
    <row r="49" spans="1:39" x14ac:dyDescent="0.2">
      <c r="A49" s="113" t="s">
        <v>59</v>
      </c>
      <c r="B49" s="48">
        <v>0.17962310463961989</v>
      </c>
      <c r="C49" s="21">
        <v>2.8982816499369519E-2</v>
      </c>
      <c r="D49" s="48">
        <v>0.14636994793955069</v>
      </c>
      <c r="E49" s="49">
        <v>6.3747933572688861E-2</v>
      </c>
      <c r="F49" s="20">
        <v>0.14284372234928161</v>
      </c>
      <c r="G49" s="49">
        <v>6.0328533628544741E-2</v>
      </c>
      <c r="H49" s="20">
        <v>0.2368571760967951</v>
      </c>
      <c r="I49" s="49">
        <v>4.7287048303675916E-2</v>
      </c>
      <c r="J49" s="20">
        <v>0.19283852295437789</v>
      </c>
      <c r="K49" s="21">
        <v>4.539743198155257E-2</v>
      </c>
      <c r="L49" s="20">
        <v>4.6468575014827207E-2</v>
      </c>
      <c r="M49" s="21">
        <v>7.7631767545083052E-2</v>
      </c>
      <c r="N49" s="48">
        <v>0.178019987033083</v>
      </c>
      <c r="O49" s="49">
        <v>2.8495375471997472E-2</v>
      </c>
      <c r="P49" s="20" t="s">
        <v>122</v>
      </c>
      <c r="Q49" s="21" t="s">
        <v>122</v>
      </c>
      <c r="R49" s="20" t="s">
        <v>122</v>
      </c>
      <c r="S49" s="21" t="s">
        <v>122</v>
      </c>
      <c r="T49" s="48">
        <v>0.1771472258746096</v>
      </c>
      <c r="U49" s="49">
        <v>7.0465524488494427E-2</v>
      </c>
      <c r="V49" s="20">
        <v>0.16794232038099091</v>
      </c>
      <c r="W49" s="49">
        <v>3.7362725810208879E-2</v>
      </c>
      <c r="X49" s="20">
        <v>0.23410640616457071</v>
      </c>
      <c r="Y49" s="21">
        <v>5.429797145690704E-2</v>
      </c>
      <c r="Z49" s="20">
        <v>5.6959180289961109E-2</v>
      </c>
      <c r="AA49" s="21">
        <v>8.6413672524281213E-2</v>
      </c>
      <c r="AB49" s="48">
        <v>0.17993684243950711</v>
      </c>
      <c r="AC49" s="49">
        <v>2.9040661670419105E-2</v>
      </c>
      <c r="AD49" s="20" t="s">
        <v>122</v>
      </c>
      <c r="AE49" s="21" t="s">
        <v>122</v>
      </c>
      <c r="AF49" s="20" t="s">
        <v>122</v>
      </c>
      <c r="AG49" s="21" t="s">
        <v>122</v>
      </c>
      <c r="AH49" s="48">
        <v>0.1735346267283033</v>
      </c>
      <c r="AI49" s="49">
        <v>2.9483494136241104E-2</v>
      </c>
      <c r="AJ49" s="20">
        <v>0.23487669360506919</v>
      </c>
      <c r="AK49" s="21">
        <v>0.11741099724198345</v>
      </c>
      <c r="AL49" s="20">
        <v>6.1342066876765883E-2</v>
      </c>
      <c r="AM49" s="50">
        <v>0.12155338658473017</v>
      </c>
    </row>
    <row r="50" spans="1:39" x14ac:dyDescent="0.2">
      <c r="A50" s="113" t="s">
        <v>60</v>
      </c>
      <c r="B50" s="48">
        <v>-0.14571511828199851</v>
      </c>
      <c r="C50" s="21">
        <v>1.411418042449491E-2</v>
      </c>
      <c r="D50" s="48">
        <v>-0.25048522091606701</v>
      </c>
      <c r="E50" s="49">
        <v>3.172174757041081E-2</v>
      </c>
      <c r="F50" s="20">
        <v>-0.22324878744577301</v>
      </c>
      <c r="G50" s="49">
        <v>2.892826291165114E-2</v>
      </c>
      <c r="H50" s="20">
        <v>-0.2204911378682039</v>
      </c>
      <c r="I50" s="49">
        <v>2.6354047671553978E-2</v>
      </c>
      <c r="J50" s="20">
        <v>4.4121984215801401E-2</v>
      </c>
      <c r="K50" s="21">
        <v>2.6581667589573962E-2</v>
      </c>
      <c r="L50" s="20">
        <v>0.29460720513186839</v>
      </c>
      <c r="M50" s="21">
        <v>3.9081441651687296E-2</v>
      </c>
      <c r="N50" s="48">
        <v>-0.2049707831929749</v>
      </c>
      <c r="O50" s="49">
        <v>1.5646221950902844E-2</v>
      </c>
      <c r="P50" s="20">
        <v>0.1807004090595187</v>
      </c>
      <c r="Q50" s="21">
        <v>3.3278632295623375E-2</v>
      </c>
      <c r="R50" s="20">
        <v>0.38567119225249358</v>
      </c>
      <c r="S50" s="21">
        <v>3.6691522237584311E-2</v>
      </c>
      <c r="T50" s="48">
        <v>-0.2268925766179884</v>
      </c>
      <c r="U50" s="49">
        <v>6.7729131526807734E-2</v>
      </c>
      <c r="V50" s="20">
        <v>-0.1700487618871987</v>
      </c>
      <c r="W50" s="49">
        <v>2.2111253504527504E-2</v>
      </c>
      <c r="X50" s="20">
        <v>-0.1188570516431023</v>
      </c>
      <c r="Y50" s="21">
        <v>2.9979344859491431E-2</v>
      </c>
      <c r="Z50" s="20">
        <v>0.1080355249748861</v>
      </c>
      <c r="AA50" s="21">
        <v>7.1367389519071706E-2</v>
      </c>
      <c r="AB50" s="48">
        <v>-0.14500902697843829</v>
      </c>
      <c r="AC50" s="49">
        <v>1.4082029669760038E-2</v>
      </c>
      <c r="AD50" s="20" t="s">
        <v>122</v>
      </c>
      <c r="AE50" s="21" t="s">
        <v>122</v>
      </c>
      <c r="AF50" s="20" t="s">
        <v>122</v>
      </c>
      <c r="AG50" s="21" t="s">
        <v>122</v>
      </c>
      <c r="AH50" s="48">
        <v>-0.14571511828199851</v>
      </c>
      <c r="AI50" s="49">
        <v>1.411418042449491E-2</v>
      </c>
      <c r="AJ50" s="20" t="s">
        <v>123</v>
      </c>
      <c r="AK50" s="21" t="s">
        <v>123</v>
      </c>
      <c r="AL50" s="20" t="s">
        <v>123</v>
      </c>
      <c r="AM50" s="50" t="s">
        <v>123</v>
      </c>
    </row>
    <row r="51" spans="1:39" x14ac:dyDescent="0.2">
      <c r="A51" s="113" t="s">
        <v>61</v>
      </c>
      <c r="B51" s="48">
        <v>8.0159369271949003E-3</v>
      </c>
      <c r="C51" s="21">
        <v>2.532083493934878E-2</v>
      </c>
      <c r="D51" s="48">
        <v>-0.22128358442938681</v>
      </c>
      <c r="E51" s="49">
        <v>3.4515944252315828E-2</v>
      </c>
      <c r="F51" s="20">
        <v>-0.1113124317716491</v>
      </c>
      <c r="G51" s="49">
        <v>5.1060496512608688E-2</v>
      </c>
      <c r="H51" s="20">
        <v>0.12870344874966799</v>
      </c>
      <c r="I51" s="49">
        <v>6.3701534128009552E-2</v>
      </c>
      <c r="J51" s="20">
        <v>0.2232489244082928</v>
      </c>
      <c r="K51" s="21">
        <v>5.1123193984737053E-2</v>
      </c>
      <c r="L51" s="20">
        <v>0.44453250883767959</v>
      </c>
      <c r="M51" s="21">
        <v>6.1392297880376305E-2</v>
      </c>
      <c r="N51" s="48">
        <v>7.1930341346324997E-3</v>
      </c>
      <c r="O51" s="49">
        <v>2.6812099806164721E-2</v>
      </c>
      <c r="P51" s="20">
        <v>1.8874947769432001E-3</v>
      </c>
      <c r="Q51" s="21">
        <v>8.0411016383259371E-2</v>
      </c>
      <c r="R51" s="20">
        <v>-5.3055393576892998E-3</v>
      </c>
      <c r="S51" s="21">
        <v>8.3525684948099532E-2</v>
      </c>
      <c r="T51" s="48">
        <v>-0.26363629871159222</v>
      </c>
      <c r="U51" s="49">
        <v>5.2274088768983012E-2</v>
      </c>
      <c r="V51" s="20">
        <v>-5.8853524772137997E-3</v>
      </c>
      <c r="W51" s="49">
        <v>3.7126596780334198E-2</v>
      </c>
      <c r="X51" s="20">
        <v>9.3170438016109997E-2</v>
      </c>
      <c r="Y51" s="21">
        <v>4.2369006501448585E-2</v>
      </c>
      <c r="Z51" s="20">
        <v>0.35680673672770225</v>
      </c>
      <c r="AA51" s="21">
        <v>6.6491498106117528E-2</v>
      </c>
      <c r="AB51" s="48">
        <v>8.0159369271949003E-3</v>
      </c>
      <c r="AC51" s="49">
        <v>2.532083493934878E-2</v>
      </c>
      <c r="AD51" s="20" t="s">
        <v>123</v>
      </c>
      <c r="AE51" s="21" t="s">
        <v>123</v>
      </c>
      <c r="AF51" s="20" t="s">
        <v>123</v>
      </c>
      <c r="AG51" s="21" t="s">
        <v>123</v>
      </c>
      <c r="AH51" s="48">
        <v>8.0159369271949003E-3</v>
      </c>
      <c r="AI51" s="49">
        <v>2.532083493934878E-2</v>
      </c>
      <c r="AJ51" s="20" t="s">
        <v>123</v>
      </c>
      <c r="AK51" s="21" t="s">
        <v>123</v>
      </c>
      <c r="AL51" s="20" t="s">
        <v>123</v>
      </c>
      <c r="AM51" s="50" t="s">
        <v>123</v>
      </c>
    </row>
    <row r="52" spans="1:39" x14ac:dyDescent="0.2">
      <c r="A52" s="113" t="s">
        <v>62</v>
      </c>
      <c r="B52" s="48">
        <v>-9.4018281340629103E-2</v>
      </c>
      <c r="C52" s="21">
        <v>1.6168362585433957E-2</v>
      </c>
      <c r="D52" s="48">
        <v>-0.10636693217353591</v>
      </c>
      <c r="E52" s="49">
        <v>4.8614494681030872E-2</v>
      </c>
      <c r="F52" s="20">
        <v>-0.1430542482536038</v>
      </c>
      <c r="G52" s="49">
        <v>3.2933139063382875E-2</v>
      </c>
      <c r="H52" s="20">
        <v>-7.9525024329010999E-2</v>
      </c>
      <c r="I52" s="49">
        <v>2.8464815168133529E-2</v>
      </c>
      <c r="J52" s="20">
        <v>-5.5615215948749602E-2</v>
      </c>
      <c r="K52" s="21">
        <v>3.2482271351452832E-2</v>
      </c>
      <c r="L52" s="20">
        <v>5.0751716224786303E-2</v>
      </c>
      <c r="M52" s="21">
        <v>5.8174383722302804E-2</v>
      </c>
      <c r="N52" s="48">
        <v>-9.8076164151111603E-2</v>
      </c>
      <c r="O52" s="49">
        <v>1.6965450885226892E-2</v>
      </c>
      <c r="P52" s="20" t="s">
        <v>122</v>
      </c>
      <c r="Q52" s="21" t="s">
        <v>122</v>
      </c>
      <c r="R52" s="20" t="s">
        <v>122</v>
      </c>
      <c r="S52" s="21" t="s">
        <v>122</v>
      </c>
      <c r="T52" s="48">
        <v>-0.10887823292669931</v>
      </c>
      <c r="U52" s="49">
        <v>0.1434255321405431</v>
      </c>
      <c r="V52" s="20">
        <v>-6.4577693938219993E-2</v>
      </c>
      <c r="W52" s="49">
        <v>2.1370018297107496E-2</v>
      </c>
      <c r="X52" s="20">
        <v>-0.13360793815904021</v>
      </c>
      <c r="Y52" s="21">
        <v>2.6921451269714076E-2</v>
      </c>
      <c r="Z52" s="20">
        <v>-2.4729705232340901E-2</v>
      </c>
      <c r="AA52" s="21">
        <v>0.14853776694515458</v>
      </c>
      <c r="AB52" s="48">
        <v>-9.4366616588688598E-2</v>
      </c>
      <c r="AC52" s="49">
        <v>1.617788556676095E-2</v>
      </c>
      <c r="AD52" s="20" t="s">
        <v>122</v>
      </c>
      <c r="AE52" s="21" t="s">
        <v>122</v>
      </c>
      <c r="AF52" s="20" t="s">
        <v>122</v>
      </c>
      <c r="AG52" s="21" t="s">
        <v>122</v>
      </c>
      <c r="AH52" s="48">
        <v>-9.6231623333698599E-2</v>
      </c>
      <c r="AI52" s="49">
        <v>1.5571975371348509E-2</v>
      </c>
      <c r="AJ52" s="20">
        <v>-5.9899310433139799E-2</v>
      </c>
      <c r="AK52" s="21">
        <v>0.12619673731116593</v>
      </c>
      <c r="AL52" s="20">
        <v>3.63323129005588E-2</v>
      </c>
      <c r="AM52" s="50">
        <v>0.12751162072133793</v>
      </c>
    </row>
    <row r="53" spans="1:39" x14ac:dyDescent="0.2">
      <c r="A53" s="113" t="s">
        <v>63</v>
      </c>
      <c r="B53" s="48">
        <v>-4.4340244012581499E-2</v>
      </c>
      <c r="C53" s="21">
        <v>3.5583215240135489E-2</v>
      </c>
      <c r="D53" s="48">
        <v>-0.17516719183975221</v>
      </c>
      <c r="E53" s="49">
        <v>4.6612508509662386E-2</v>
      </c>
      <c r="F53" s="20">
        <v>-0.1808091085860126</v>
      </c>
      <c r="G53" s="49">
        <v>5.0965044977884587E-2</v>
      </c>
      <c r="H53" s="20">
        <v>9.1583721197270401E-2</v>
      </c>
      <c r="I53" s="49">
        <v>5.752086260603264E-2</v>
      </c>
      <c r="J53" s="20">
        <v>7.6546432869783895E-2</v>
      </c>
      <c r="K53" s="21">
        <v>7.901548223442055E-2</v>
      </c>
      <c r="L53" s="20">
        <v>0.25171362470953612</v>
      </c>
      <c r="M53" s="21">
        <v>9.261731158113834E-2</v>
      </c>
      <c r="N53" s="48">
        <v>-0.1268041347273558</v>
      </c>
      <c r="O53" s="49">
        <v>4.5529706553720059E-2</v>
      </c>
      <c r="P53" s="20">
        <v>3.3246780682768699E-2</v>
      </c>
      <c r="Q53" s="21">
        <v>4.9744470415699918E-2</v>
      </c>
      <c r="R53" s="20">
        <v>0.16005091541012451</v>
      </c>
      <c r="S53" s="21">
        <v>6.3847996926759729E-2</v>
      </c>
      <c r="T53" s="48" t="s">
        <v>123</v>
      </c>
      <c r="U53" s="49" t="s">
        <v>123</v>
      </c>
      <c r="V53" s="20" t="s">
        <v>122</v>
      </c>
      <c r="W53" s="49" t="s">
        <v>122</v>
      </c>
      <c r="X53" s="20">
        <v>-4.6813028583511503E-2</v>
      </c>
      <c r="Y53" s="21">
        <v>3.6184881603885943E-2</v>
      </c>
      <c r="Z53" s="20" t="s">
        <v>123</v>
      </c>
      <c r="AA53" s="21" t="s">
        <v>123</v>
      </c>
      <c r="AB53" s="48">
        <v>-1.5988006833488E-2</v>
      </c>
      <c r="AC53" s="49">
        <v>4.6542778536562829E-2</v>
      </c>
      <c r="AD53" s="20">
        <v>-0.1453873757560003</v>
      </c>
      <c r="AE53" s="21">
        <v>5.301276869181526E-2</v>
      </c>
      <c r="AF53" s="20">
        <v>-0.1293993689225123</v>
      </c>
      <c r="AG53" s="21">
        <v>7.4863865525160112E-2</v>
      </c>
      <c r="AH53" s="48">
        <v>-4.4340244012581499E-2</v>
      </c>
      <c r="AI53" s="49">
        <v>3.5583215240135489E-2</v>
      </c>
      <c r="AJ53" s="20" t="s">
        <v>123</v>
      </c>
      <c r="AK53" s="21" t="s">
        <v>123</v>
      </c>
      <c r="AL53" s="20" t="s">
        <v>123</v>
      </c>
      <c r="AM53" s="50" t="s">
        <v>123</v>
      </c>
    </row>
    <row r="54" spans="1:39" x14ac:dyDescent="0.2">
      <c r="A54" s="113" t="s">
        <v>64</v>
      </c>
      <c r="B54" s="48">
        <v>-2.36381794725391E-2</v>
      </c>
      <c r="C54" s="21">
        <v>1.6406893229707918E-2</v>
      </c>
      <c r="D54" s="48">
        <v>-0.16955120400320631</v>
      </c>
      <c r="E54" s="49">
        <v>3.4231372393945005E-2</v>
      </c>
      <c r="F54" s="20">
        <v>-9.2626717704226397E-2</v>
      </c>
      <c r="G54" s="49">
        <v>3.2237279596395274E-2</v>
      </c>
      <c r="H54" s="20">
        <v>6.3228361461037004E-3</v>
      </c>
      <c r="I54" s="49">
        <v>3.179013995586142E-2</v>
      </c>
      <c r="J54" s="20">
        <v>0.15460966021626291</v>
      </c>
      <c r="K54" s="21">
        <v>3.4825047831586617E-2</v>
      </c>
      <c r="L54" s="20">
        <v>0.32416086421946921</v>
      </c>
      <c r="M54" s="21">
        <v>4.8439260713893387E-2</v>
      </c>
      <c r="N54" s="48">
        <v>-6.4576072724136402E-2</v>
      </c>
      <c r="O54" s="49">
        <v>1.9762017859520822E-2</v>
      </c>
      <c r="P54" s="20">
        <v>0.14518645561838861</v>
      </c>
      <c r="Q54" s="21">
        <v>3.9012873477695678E-2</v>
      </c>
      <c r="R54" s="20">
        <v>0.20976252834252501</v>
      </c>
      <c r="S54" s="21">
        <v>4.3583654599204977E-2</v>
      </c>
      <c r="T54" s="48">
        <v>-8.6502733477791596E-2</v>
      </c>
      <c r="U54" s="49">
        <v>4.7596960349580525E-2</v>
      </c>
      <c r="V54" s="20">
        <v>-8.1020562531368107E-2</v>
      </c>
      <c r="W54" s="49">
        <v>3.0326770125403781E-2</v>
      </c>
      <c r="X54" s="20">
        <v>4.4300639736632598E-2</v>
      </c>
      <c r="Y54" s="21">
        <v>2.4170242854244611E-2</v>
      </c>
      <c r="Z54" s="20">
        <v>0.1308033732144242</v>
      </c>
      <c r="AA54" s="21">
        <v>5.3575510749920438E-2</v>
      </c>
      <c r="AB54" s="48">
        <v>-2.36381794725391E-2</v>
      </c>
      <c r="AC54" s="49">
        <v>1.6406893229707918E-2</v>
      </c>
      <c r="AD54" s="20" t="s">
        <v>123</v>
      </c>
      <c r="AE54" s="21" t="s">
        <v>123</v>
      </c>
      <c r="AF54" s="20" t="s">
        <v>123</v>
      </c>
      <c r="AG54" s="21" t="s">
        <v>123</v>
      </c>
      <c r="AH54" s="48">
        <v>-2.36381794725391E-2</v>
      </c>
      <c r="AI54" s="49">
        <v>1.6406893229707918E-2</v>
      </c>
      <c r="AJ54" s="20" t="s">
        <v>123</v>
      </c>
      <c r="AK54" s="21" t="s">
        <v>123</v>
      </c>
      <c r="AL54" s="20" t="s">
        <v>123</v>
      </c>
      <c r="AM54" s="50" t="s">
        <v>123</v>
      </c>
    </row>
    <row r="55" spans="1:39" x14ac:dyDescent="0.2">
      <c r="A55" s="113" t="s">
        <v>65</v>
      </c>
      <c r="B55" s="48">
        <v>-0.21180120363434099</v>
      </c>
      <c r="C55" s="21">
        <v>1.8102561821575141E-2</v>
      </c>
      <c r="D55" s="48">
        <v>-0.32848789781939131</v>
      </c>
      <c r="E55" s="49">
        <v>3.1565390976350652E-2</v>
      </c>
      <c r="F55" s="20">
        <v>-0.25877066346796618</v>
      </c>
      <c r="G55" s="49">
        <v>3.2687355365673409E-2</v>
      </c>
      <c r="H55" s="20">
        <v>-0.19788637783605961</v>
      </c>
      <c r="I55" s="49">
        <v>2.5382722189041279E-2</v>
      </c>
      <c r="J55" s="20">
        <v>-7.2807266620174296E-2</v>
      </c>
      <c r="K55" s="21">
        <v>4.6997750566548716E-2</v>
      </c>
      <c r="L55" s="20">
        <v>0.25568063119921702</v>
      </c>
      <c r="M55" s="21">
        <v>5.8215051596313905E-2</v>
      </c>
      <c r="N55" s="48">
        <v>-0.2110817601006531</v>
      </c>
      <c r="O55" s="49">
        <v>2.0178917524216647E-2</v>
      </c>
      <c r="P55" s="20">
        <v>-0.21710386393350531</v>
      </c>
      <c r="Q55" s="21">
        <v>3.1341538237573484E-2</v>
      </c>
      <c r="R55" s="20">
        <v>-6.0221038328522047E-3</v>
      </c>
      <c r="S55" s="21">
        <v>3.7806004025540567E-2</v>
      </c>
      <c r="T55" s="48">
        <v>-0.2341297179705441</v>
      </c>
      <c r="U55" s="49">
        <v>3.977645573377691E-2</v>
      </c>
      <c r="V55" s="20">
        <v>-0.19918233365514951</v>
      </c>
      <c r="W55" s="49">
        <v>2.7051115888789796E-2</v>
      </c>
      <c r="X55" s="20">
        <v>-0.2488551190298241</v>
      </c>
      <c r="Y55" s="21">
        <v>4.7029242915087754E-2</v>
      </c>
      <c r="Z55" s="20">
        <v>-1.4725401059279997E-2</v>
      </c>
      <c r="AA55" s="21">
        <v>6.5632113273301235E-2</v>
      </c>
      <c r="AB55" s="48">
        <v>-0.21075855716520939</v>
      </c>
      <c r="AC55" s="49">
        <v>1.8544509406378942E-2</v>
      </c>
      <c r="AD55" s="20">
        <v>-0.25171609476688528</v>
      </c>
      <c r="AE55" s="21">
        <v>9.6127006862583575E-2</v>
      </c>
      <c r="AF55" s="20">
        <v>-4.0957537601675892E-2</v>
      </c>
      <c r="AG55" s="21">
        <v>9.8846945635099201E-2</v>
      </c>
      <c r="AH55" s="48">
        <v>-0.20992024852922009</v>
      </c>
      <c r="AI55" s="49">
        <v>1.8041323924907617E-2</v>
      </c>
      <c r="AJ55" s="20" t="s">
        <v>122</v>
      </c>
      <c r="AK55" s="21" t="s">
        <v>122</v>
      </c>
      <c r="AL55" s="20" t="s">
        <v>122</v>
      </c>
      <c r="AM55" s="50" t="s">
        <v>122</v>
      </c>
    </row>
    <row r="56" spans="1:39" x14ac:dyDescent="0.2">
      <c r="A56" s="113" t="s">
        <v>66</v>
      </c>
      <c r="B56" s="48">
        <v>3.8996194659101E-3</v>
      </c>
      <c r="C56" s="21">
        <v>1.9853979104837011E-2</v>
      </c>
      <c r="D56" s="48">
        <v>-3.7091023884299801E-2</v>
      </c>
      <c r="E56" s="49">
        <v>3.4056162026903404E-2</v>
      </c>
      <c r="F56" s="20">
        <v>-2.7973083796283198E-2</v>
      </c>
      <c r="G56" s="49">
        <v>4.5267296337461321E-2</v>
      </c>
      <c r="H56" s="20">
        <v>6.7544813089982997E-3</v>
      </c>
      <c r="I56" s="49">
        <v>3.6827660565450185E-2</v>
      </c>
      <c r="J56" s="20">
        <v>6.3985046825712502E-2</v>
      </c>
      <c r="K56" s="21">
        <v>3.9283800947392609E-2</v>
      </c>
      <c r="L56" s="20">
        <v>0.1010760707100123</v>
      </c>
      <c r="M56" s="21">
        <v>5.2404963967068854E-2</v>
      </c>
      <c r="N56" s="48">
        <v>3.5322910551944002E-3</v>
      </c>
      <c r="O56" s="49">
        <v>2.0132065571680017E-2</v>
      </c>
      <c r="P56" s="20">
        <v>1.8190355821412998E-2</v>
      </c>
      <c r="Q56" s="21">
        <v>0.12474410470837469</v>
      </c>
      <c r="R56" s="20">
        <v>1.4658064766218597E-2</v>
      </c>
      <c r="S56" s="21">
        <v>0.12615862108372938</v>
      </c>
      <c r="T56" s="48" t="s">
        <v>122</v>
      </c>
      <c r="U56" s="49" t="s">
        <v>122</v>
      </c>
      <c r="V56" s="20">
        <v>1.26646070868047E-2</v>
      </c>
      <c r="W56" s="49">
        <v>2.5314316960472566E-2</v>
      </c>
      <c r="X56" s="20">
        <v>-4.9152975753491996E-3</v>
      </c>
      <c r="Y56" s="21">
        <v>3.3716779666191264E-2</v>
      </c>
      <c r="Z56" s="20" t="s">
        <v>122</v>
      </c>
      <c r="AA56" s="21" t="s">
        <v>122</v>
      </c>
      <c r="AB56" s="48">
        <v>7.9975590209834992E-3</v>
      </c>
      <c r="AC56" s="49">
        <v>1.9759427844741658E-2</v>
      </c>
      <c r="AD56" s="20">
        <v>-0.1241258015091843</v>
      </c>
      <c r="AE56" s="21">
        <v>0.15353959758727967</v>
      </c>
      <c r="AF56" s="20">
        <v>-0.13212336053016779</v>
      </c>
      <c r="AG56" s="21">
        <v>0.15496322944874488</v>
      </c>
      <c r="AH56" s="48">
        <v>1.7487069922241E-3</v>
      </c>
      <c r="AI56" s="49">
        <v>2.001524392203978E-2</v>
      </c>
      <c r="AJ56" s="20" t="s">
        <v>122</v>
      </c>
      <c r="AK56" s="21" t="s">
        <v>122</v>
      </c>
      <c r="AL56" s="20" t="s">
        <v>122</v>
      </c>
      <c r="AM56" s="50" t="s">
        <v>122</v>
      </c>
    </row>
    <row r="57" spans="1:39" ht="14.25" x14ac:dyDescent="0.2">
      <c r="A57" s="113" t="s">
        <v>124</v>
      </c>
      <c r="B57" s="48">
        <v>0.1821579389270204</v>
      </c>
      <c r="C57" s="21">
        <v>1.664787108616602E-2</v>
      </c>
      <c r="D57" s="48">
        <v>0.1175821359749422</v>
      </c>
      <c r="E57" s="49">
        <v>3.1642188589318269E-2</v>
      </c>
      <c r="F57" s="20">
        <v>0.22197633956534091</v>
      </c>
      <c r="G57" s="49">
        <v>3.3699285163839812E-2</v>
      </c>
      <c r="H57" s="20">
        <v>0.18688282047364649</v>
      </c>
      <c r="I57" s="49">
        <v>2.9863247288784388E-2</v>
      </c>
      <c r="J57" s="20">
        <v>0.1962718249275279</v>
      </c>
      <c r="K57" s="21">
        <v>3.3804489657490888E-2</v>
      </c>
      <c r="L57" s="20">
        <v>7.8689688952585699E-2</v>
      </c>
      <c r="M57" s="21">
        <v>4.3789568799035464E-2</v>
      </c>
      <c r="N57" s="48" t="s">
        <v>123</v>
      </c>
      <c r="O57" s="49" t="s">
        <v>123</v>
      </c>
      <c r="P57" s="20" t="s">
        <v>123</v>
      </c>
      <c r="Q57" s="21" t="s">
        <v>123</v>
      </c>
      <c r="R57" s="20" t="s">
        <v>123</v>
      </c>
      <c r="S57" s="21" t="s">
        <v>123</v>
      </c>
      <c r="T57" s="48" t="s">
        <v>123</v>
      </c>
      <c r="U57" s="49" t="s">
        <v>123</v>
      </c>
      <c r="V57" s="20" t="s">
        <v>123</v>
      </c>
      <c r="W57" s="49" t="s">
        <v>123</v>
      </c>
      <c r="X57" s="20" t="s">
        <v>123</v>
      </c>
      <c r="Y57" s="21" t="s">
        <v>123</v>
      </c>
      <c r="Z57" s="20" t="s">
        <v>123</v>
      </c>
      <c r="AA57" s="21" t="s">
        <v>123</v>
      </c>
      <c r="AB57" s="48">
        <v>0.18052546203669231</v>
      </c>
      <c r="AC57" s="49">
        <v>1.7751523169508045E-2</v>
      </c>
      <c r="AD57" s="20">
        <v>0.1966219376084016</v>
      </c>
      <c r="AE57" s="21">
        <v>5.3637679255246644E-2</v>
      </c>
      <c r="AF57" s="20">
        <v>1.609647557170929E-2</v>
      </c>
      <c r="AG57" s="21">
        <v>5.7200555679014352E-2</v>
      </c>
      <c r="AH57" s="48">
        <v>0.19082811381236689</v>
      </c>
      <c r="AI57" s="49">
        <v>1.7742715630255708E-2</v>
      </c>
      <c r="AJ57" s="20">
        <v>0.14253615003884071</v>
      </c>
      <c r="AK57" s="21">
        <v>3.6329751629936943E-2</v>
      </c>
      <c r="AL57" s="20">
        <v>-4.8291963773526181E-2</v>
      </c>
      <c r="AM57" s="50">
        <v>3.8475695562729333E-2</v>
      </c>
    </row>
    <row r="58" spans="1:39" x14ac:dyDescent="0.2">
      <c r="A58" s="113" t="s">
        <v>68</v>
      </c>
      <c r="B58" s="48">
        <v>0.1259381960240504</v>
      </c>
      <c r="C58" s="21">
        <v>2.4181268194787449E-2</v>
      </c>
      <c r="D58" s="48">
        <v>9.2935036240462496E-2</v>
      </c>
      <c r="E58" s="49">
        <v>4.9140512159570611E-2</v>
      </c>
      <c r="F58" s="20">
        <v>4.5220981319346203E-2</v>
      </c>
      <c r="G58" s="49">
        <v>4.9546147234222286E-2</v>
      </c>
      <c r="H58" s="20">
        <v>0.10598850934300751</v>
      </c>
      <c r="I58" s="49">
        <v>3.3481714981605445E-2</v>
      </c>
      <c r="J58" s="20">
        <v>0.2312401534784316</v>
      </c>
      <c r="K58" s="21">
        <v>4.6880090553810219E-2</v>
      </c>
      <c r="L58" s="20">
        <v>0.13830511723796912</v>
      </c>
      <c r="M58" s="21">
        <v>5.7746146529410944E-2</v>
      </c>
      <c r="N58" s="48">
        <v>0.12662224394300239</v>
      </c>
      <c r="O58" s="49">
        <v>2.9910903877026888E-2</v>
      </c>
      <c r="P58" s="20">
        <v>0.12985549351231959</v>
      </c>
      <c r="Q58" s="21">
        <v>4.8699669946782181E-2</v>
      </c>
      <c r="R58" s="20">
        <v>3.2332495693171981E-3</v>
      </c>
      <c r="S58" s="21">
        <v>5.7366084748962709E-2</v>
      </c>
      <c r="T58" s="48">
        <v>0.11339939373657081</v>
      </c>
      <c r="U58" s="49">
        <v>7.3353171160897498E-2</v>
      </c>
      <c r="V58" s="20">
        <v>0.13320747707985031</v>
      </c>
      <c r="W58" s="49">
        <v>3.3398543613329328E-2</v>
      </c>
      <c r="X58" s="20">
        <v>0.13083559727160521</v>
      </c>
      <c r="Y58" s="21">
        <v>5.3809974907887012E-2</v>
      </c>
      <c r="Z58" s="20">
        <v>1.7436203535034403E-2</v>
      </c>
      <c r="AA58" s="21">
        <v>8.8536037376165194E-2</v>
      </c>
      <c r="AB58" s="48">
        <v>0.1259381960240504</v>
      </c>
      <c r="AC58" s="49">
        <v>2.4181268194787449E-2</v>
      </c>
      <c r="AD58" s="20" t="s">
        <v>123</v>
      </c>
      <c r="AE58" s="21" t="s">
        <v>123</v>
      </c>
      <c r="AF58" s="20" t="s">
        <v>123</v>
      </c>
      <c r="AG58" s="21" t="s">
        <v>123</v>
      </c>
      <c r="AH58" s="48">
        <v>0.1259381960240504</v>
      </c>
      <c r="AI58" s="49">
        <v>2.4181268194787449E-2</v>
      </c>
      <c r="AJ58" s="20" t="s">
        <v>123</v>
      </c>
      <c r="AK58" s="21" t="s">
        <v>123</v>
      </c>
      <c r="AL58" s="20" t="s">
        <v>123</v>
      </c>
      <c r="AM58" s="50" t="s">
        <v>123</v>
      </c>
    </row>
    <row r="59" spans="1:39" x14ac:dyDescent="0.2">
      <c r="A59" s="113" t="s">
        <v>69</v>
      </c>
      <c r="B59" s="48">
        <v>-4.81016956689857E-2</v>
      </c>
      <c r="C59" s="21">
        <v>1.5590025560599314E-2</v>
      </c>
      <c r="D59" s="48">
        <v>-9.9823817349080995E-2</v>
      </c>
      <c r="E59" s="49">
        <v>2.584018826815283E-2</v>
      </c>
      <c r="F59" s="20">
        <v>-6.59080401638788E-2</v>
      </c>
      <c r="G59" s="49">
        <v>3.2161868327630828E-2</v>
      </c>
      <c r="H59" s="20">
        <v>-5.1509731845437903E-2</v>
      </c>
      <c r="I59" s="49">
        <v>3.0848597693735748E-2</v>
      </c>
      <c r="J59" s="20">
        <v>2.3838120299354899E-2</v>
      </c>
      <c r="K59" s="21">
        <v>3.0085448894661859E-2</v>
      </c>
      <c r="L59" s="20">
        <v>0.12366193764843589</v>
      </c>
      <c r="M59" s="21">
        <v>4.0555829980791006E-2</v>
      </c>
      <c r="N59" s="48">
        <v>-4.9717167872252201E-2</v>
      </c>
      <c r="O59" s="49">
        <v>1.7492061191076113E-2</v>
      </c>
      <c r="P59" s="20">
        <v>2.6079785774956999E-2</v>
      </c>
      <c r="Q59" s="21">
        <v>6.0218493846889133E-2</v>
      </c>
      <c r="R59" s="20">
        <v>7.5796953647209203E-2</v>
      </c>
      <c r="S59" s="21">
        <v>6.4687137293955199E-2</v>
      </c>
      <c r="T59" s="48">
        <v>-0.15272821570653469</v>
      </c>
      <c r="U59" s="49">
        <v>8.5425047605896809E-2</v>
      </c>
      <c r="V59" s="20">
        <v>-5.2649550409258797E-2</v>
      </c>
      <c r="W59" s="49">
        <v>2.2865361089753886E-2</v>
      </c>
      <c r="X59" s="20">
        <v>-4.4794824617872098E-2</v>
      </c>
      <c r="Y59" s="21">
        <v>2.2284707845067191E-2</v>
      </c>
      <c r="Z59" s="20">
        <v>0.10793339108866259</v>
      </c>
      <c r="AA59" s="21">
        <v>8.1752645511776967E-2</v>
      </c>
      <c r="AB59" s="48">
        <v>-4.81016956689857E-2</v>
      </c>
      <c r="AC59" s="49">
        <v>1.5590025560599314E-2</v>
      </c>
      <c r="AD59" s="20" t="s">
        <v>123</v>
      </c>
      <c r="AE59" s="21" t="s">
        <v>123</v>
      </c>
      <c r="AF59" s="20" t="s">
        <v>123</v>
      </c>
      <c r="AG59" s="21" t="s">
        <v>123</v>
      </c>
      <c r="AH59" s="48">
        <v>-4.9739409457693298E-2</v>
      </c>
      <c r="AI59" s="49">
        <v>1.5613549125392773E-2</v>
      </c>
      <c r="AJ59" s="20" t="s">
        <v>122</v>
      </c>
      <c r="AK59" s="21" t="s">
        <v>122</v>
      </c>
      <c r="AL59" s="20" t="s">
        <v>122</v>
      </c>
      <c r="AM59" s="50" t="s">
        <v>122</v>
      </c>
    </row>
    <row r="60" spans="1:39" x14ac:dyDescent="0.2">
      <c r="A60" s="113" t="s">
        <v>70</v>
      </c>
      <c r="B60" s="48">
        <v>-3.0460133831974701E-2</v>
      </c>
      <c r="C60" s="21">
        <v>1.4784690295563162E-2</v>
      </c>
      <c r="D60" s="48">
        <v>4.4210526674090603E-2</v>
      </c>
      <c r="E60" s="49">
        <v>3.5709942448400235E-2</v>
      </c>
      <c r="F60" s="20">
        <v>-7.2136199118535305E-2</v>
      </c>
      <c r="G60" s="49">
        <v>3.4937714057807656E-2</v>
      </c>
      <c r="H60" s="20">
        <v>-2.7279343160255199E-2</v>
      </c>
      <c r="I60" s="49">
        <v>2.9137507955158602E-2</v>
      </c>
      <c r="J60" s="20">
        <v>-6.4053879588212306E-2</v>
      </c>
      <c r="K60" s="21">
        <v>3.1927995201955495E-2</v>
      </c>
      <c r="L60" s="20">
        <v>-0.10826440626230291</v>
      </c>
      <c r="M60" s="21">
        <v>4.9458503677126266E-2</v>
      </c>
      <c r="N60" s="48">
        <v>-4.5250677120369301E-2</v>
      </c>
      <c r="O60" s="49">
        <v>1.5205055253834567E-2</v>
      </c>
      <c r="P60" s="20">
        <v>0.15819614863192619</v>
      </c>
      <c r="Q60" s="21">
        <v>5.5222684225784684E-2</v>
      </c>
      <c r="R60" s="20">
        <v>0.2034468257522955</v>
      </c>
      <c r="S60" s="21">
        <v>5.5502345577730171E-2</v>
      </c>
      <c r="T60" s="48">
        <v>5.2788796000913699E-2</v>
      </c>
      <c r="U60" s="49">
        <v>3.3086068240561442E-2</v>
      </c>
      <c r="V60" s="20">
        <v>-4.2240875415521698E-2</v>
      </c>
      <c r="W60" s="49">
        <v>2.5078983922859826E-2</v>
      </c>
      <c r="X60" s="20">
        <v>-8.1158606538373104E-2</v>
      </c>
      <c r="Y60" s="21">
        <v>2.445822721439847E-2</v>
      </c>
      <c r="Z60" s="20">
        <v>-0.1339474025392868</v>
      </c>
      <c r="AA60" s="21">
        <v>4.2647129278238348E-2</v>
      </c>
      <c r="AB60" s="48">
        <v>-3.2782073601277301E-2</v>
      </c>
      <c r="AC60" s="49">
        <v>1.4672695403401707E-2</v>
      </c>
      <c r="AD60" s="20" t="s">
        <v>122</v>
      </c>
      <c r="AE60" s="21" t="s">
        <v>122</v>
      </c>
      <c r="AF60" s="20" t="s">
        <v>122</v>
      </c>
      <c r="AG60" s="21" t="s">
        <v>122</v>
      </c>
      <c r="AH60" s="48">
        <v>-3.1355183262056399E-2</v>
      </c>
      <c r="AI60" s="49">
        <v>1.4491915492282978E-2</v>
      </c>
      <c r="AJ60" s="20">
        <v>1.756692767006E-3</v>
      </c>
      <c r="AK60" s="21">
        <v>0.11708582845382506</v>
      </c>
      <c r="AL60" s="20">
        <v>3.3111876029062397E-2</v>
      </c>
      <c r="AM60" s="50">
        <v>0.115664780102317</v>
      </c>
    </row>
    <row r="61" spans="1:39" x14ac:dyDescent="0.2">
      <c r="A61" s="113" t="s">
        <v>71</v>
      </c>
      <c r="B61" s="48">
        <v>0.105212893089267</v>
      </c>
      <c r="C61" s="21">
        <v>1.8201977289040411E-2</v>
      </c>
      <c r="D61" s="48">
        <v>-1.0239044654549001E-3</v>
      </c>
      <c r="E61" s="49">
        <v>3.8805018801403086E-2</v>
      </c>
      <c r="F61" s="20">
        <v>8.6382648802059994E-2</v>
      </c>
      <c r="G61" s="49">
        <v>3.1216106400253178E-2</v>
      </c>
      <c r="H61" s="20">
        <v>0.120540089969444</v>
      </c>
      <c r="I61" s="49">
        <v>4.242820283769632E-2</v>
      </c>
      <c r="J61" s="20">
        <v>0.1933621130658007</v>
      </c>
      <c r="K61" s="21">
        <v>2.8516238027959634E-2</v>
      </c>
      <c r="L61" s="20">
        <v>0.19438601753125559</v>
      </c>
      <c r="M61" s="21">
        <v>4.8476829293009234E-2</v>
      </c>
      <c r="N61" s="48">
        <v>0.17696035327705481</v>
      </c>
      <c r="O61" s="49">
        <v>5.8038571109032329E-2</v>
      </c>
      <c r="P61" s="20">
        <v>9.9161199982254297E-2</v>
      </c>
      <c r="Q61" s="21">
        <v>1.8986120538694258E-2</v>
      </c>
      <c r="R61" s="20">
        <v>-7.7799153294800513E-2</v>
      </c>
      <c r="S61" s="21">
        <v>6.0813485584180267E-2</v>
      </c>
      <c r="T61" s="48" t="s">
        <v>123</v>
      </c>
      <c r="U61" s="49" t="s">
        <v>123</v>
      </c>
      <c r="V61" s="20" t="s">
        <v>123</v>
      </c>
      <c r="W61" s="49" t="s">
        <v>123</v>
      </c>
      <c r="X61" s="20">
        <v>0.105212893089267</v>
      </c>
      <c r="Y61" s="21">
        <v>1.8201977289040411E-2</v>
      </c>
      <c r="Z61" s="20" t="s">
        <v>123</v>
      </c>
      <c r="AA61" s="21" t="s">
        <v>123</v>
      </c>
      <c r="AB61" s="48">
        <v>0.16479824841528001</v>
      </c>
      <c r="AC61" s="49">
        <v>2.39756357193164E-2</v>
      </c>
      <c r="AD61" s="20">
        <v>5.5071211447214802E-2</v>
      </c>
      <c r="AE61" s="21">
        <v>2.2249835586638948E-2</v>
      </c>
      <c r="AF61" s="20">
        <v>-0.10972703696806521</v>
      </c>
      <c r="AG61" s="21">
        <v>3.1028137180633675E-2</v>
      </c>
      <c r="AH61" s="48">
        <v>0.1119639184975261</v>
      </c>
      <c r="AI61" s="49">
        <v>1.7963060440523117E-2</v>
      </c>
      <c r="AJ61" s="20" t="s">
        <v>122</v>
      </c>
      <c r="AK61" s="21" t="s">
        <v>122</v>
      </c>
      <c r="AL61" s="20" t="s">
        <v>122</v>
      </c>
      <c r="AM61" s="50" t="s">
        <v>122</v>
      </c>
    </row>
    <row r="62" spans="1:39" x14ac:dyDescent="0.2">
      <c r="A62" s="113" t="s">
        <v>72</v>
      </c>
      <c r="B62" s="48">
        <v>-0.15614282472071861</v>
      </c>
      <c r="C62" s="21">
        <v>1.6981801384702712E-2</v>
      </c>
      <c r="D62" s="48">
        <v>-0.21598770052189381</v>
      </c>
      <c r="E62" s="49">
        <v>3.3910792357080735E-2</v>
      </c>
      <c r="F62" s="20">
        <v>-0.20364261795365171</v>
      </c>
      <c r="G62" s="49">
        <v>2.6909226322462749E-2</v>
      </c>
      <c r="H62" s="20">
        <v>-0.12524028245291241</v>
      </c>
      <c r="I62" s="49">
        <v>3.2289363524539712E-2</v>
      </c>
      <c r="J62" s="20">
        <v>-7.8585328862356293E-2</v>
      </c>
      <c r="K62" s="21">
        <v>3.2972474170759943E-2</v>
      </c>
      <c r="L62" s="20">
        <v>0.1374023716595375</v>
      </c>
      <c r="M62" s="21">
        <v>4.7432685888093594E-2</v>
      </c>
      <c r="N62" s="48">
        <v>-0.14298192052752531</v>
      </c>
      <c r="O62" s="49">
        <v>1.9286206963455916E-2</v>
      </c>
      <c r="P62" s="20">
        <v>-0.17504331682928251</v>
      </c>
      <c r="Q62" s="21">
        <v>3.045601121955387E-2</v>
      </c>
      <c r="R62" s="20">
        <v>-3.2061396301757195E-2</v>
      </c>
      <c r="S62" s="21">
        <v>3.5882534840450002E-2</v>
      </c>
      <c r="T62" s="48">
        <v>-0.18081698919401801</v>
      </c>
      <c r="U62" s="49">
        <v>3.2137557077278098E-2</v>
      </c>
      <c r="V62" s="20">
        <v>-0.15848764037863561</v>
      </c>
      <c r="W62" s="49">
        <v>2.1545593446310601E-2</v>
      </c>
      <c r="X62" s="20">
        <v>-0.10005811880922449</v>
      </c>
      <c r="Y62" s="21">
        <v>2.7612447971151477E-2</v>
      </c>
      <c r="Z62" s="20">
        <v>8.0758870384793513E-2</v>
      </c>
      <c r="AA62" s="21">
        <v>4.13328144498206E-2</v>
      </c>
      <c r="AB62" s="48">
        <v>-0.15614282472071861</v>
      </c>
      <c r="AC62" s="49">
        <v>1.6981801384702712E-2</v>
      </c>
      <c r="AD62" s="20" t="s">
        <v>123</v>
      </c>
      <c r="AE62" s="21" t="s">
        <v>123</v>
      </c>
      <c r="AF62" s="20" t="s">
        <v>123</v>
      </c>
      <c r="AG62" s="21" t="s">
        <v>123</v>
      </c>
      <c r="AH62" s="48">
        <v>-0.12981718651162941</v>
      </c>
      <c r="AI62" s="49">
        <v>2.8786833902041856E-2</v>
      </c>
      <c r="AJ62" s="20">
        <v>-0.1630369474992622</v>
      </c>
      <c r="AK62" s="21">
        <v>1.9770932072547029E-2</v>
      </c>
      <c r="AL62" s="20">
        <v>-3.3219760987632796E-2</v>
      </c>
      <c r="AM62" s="50">
        <v>3.3838106579358651E-2</v>
      </c>
    </row>
    <row r="63" spans="1:39" x14ac:dyDescent="0.2">
      <c r="A63" s="113" t="s">
        <v>73</v>
      </c>
      <c r="B63" s="48">
        <v>0.36760549079302329</v>
      </c>
      <c r="C63" s="21">
        <v>2.2255058931474697E-2</v>
      </c>
      <c r="D63" s="48">
        <v>0.2173921456963081</v>
      </c>
      <c r="E63" s="49">
        <v>5.4244818314996557E-2</v>
      </c>
      <c r="F63" s="20">
        <v>0.44965271470036572</v>
      </c>
      <c r="G63" s="49">
        <v>5.9036610586507866E-2</v>
      </c>
      <c r="H63" s="20">
        <v>0.32584861652805858</v>
      </c>
      <c r="I63" s="49">
        <v>4.7292366231714282E-2</v>
      </c>
      <c r="J63" s="20">
        <v>0.47633522960267038</v>
      </c>
      <c r="K63" s="21">
        <v>4.7612214277827816E-2</v>
      </c>
      <c r="L63" s="20">
        <v>0.25894308390636228</v>
      </c>
      <c r="M63" s="21">
        <v>7.4083722509289032E-2</v>
      </c>
      <c r="N63" s="48">
        <v>0.3329549965342673</v>
      </c>
      <c r="O63" s="49">
        <v>2.7486320871826245E-2</v>
      </c>
      <c r="P63" s="20">
        <v>0.49523994016878448</v>
      </c>
      <c r="Q63" s="21">
        <v>3.9317133523830393E-2</v>
      </c>
      <c r="R63" s="20">
        <v>0.16228494363451718</v>
      </c>
      <c r="S63" s="21">
        <v>4.9793217107933413E-2</v>
      </c>
      <c r="T63" s="48">
        <v>0.2432522007373954</v>
      </c>
      <c r="U63" s="49">
        <v>6.2294748613171767E-2</v>
      </c>
      <c r="V63" s="20">
        <v>0.33522012103020937</v>
      </c>
      <c r="W63" s="49">
        <v>3.9249856148338202E-2</v>
      </c>
      <c r="X63" s="20">
        <v>0.4486016259651876</v>
      </c>
      <c r="Y63" s="21">
        <v>4.1361015774542445E-2</v>
      </c>
      <c r="Z63" s="20">
        <v>0.2053494252277922</v>
      </c>
      <c r="AA63" s="21">
        <v>7.7459076856390904E-2</v>
      </c>
      <c r="AB63" s="48">
        <v>0.3669190841910378</v>
      </c>
      <c r="AC63" s="49">
        <v>2.4592981855976175E-2</v>
      </c>
      <c r="AD63" s="20">
        <v>0.37449015795657192</v>
      </c>
      <c r="AE63" s="21">
        <v>9.3013816512891381E-2</v>
      </c>
      <c r="AF63" s="20">
        <v>7.5710737655341198E-3</v>
      </c>
      <c r="AG63" s="21">
        <v>0.10101846146750325</v>
      </c>
      <c r="AH63" s="48">
        <v>0.36797823868420509</v>
      </c>
      <c r="AI63" s="49">
        <v>2.2430175265976134E-2</v>
      </c>
      <c r="AJ63" s="20" t="s">
        <v>122</v>
      </c>
      <c r="AK63" s="21" t="s">
        <v>122</v>
      </c>
      <c r="AL63" s="20" t="s">
        <v>122</v>
      </c>
      <c r="AM63" s="50" t="s">
        <v>122</v>
      </c>
    </row>
    <row r="64" spans="1:39" x14ac:dyDescent="0.2">
      <c r="A64" s="113" t="s">
        <v>74</v>
      </c>
      <c r="B64" s="48">
        <v>-0.28421466298897952</v>
      </c>
      <c r="C64" s="21">
        <v>2.2867929365426531E-2</v>
      </c>
      <c r="D64" s="48">
        <v>-0.42594015460150531</v>
      </c>
      <c r="E64" s="49">
        <v>3.9754635815341145E-2</v>
      </c>
      <c r="F64" s="20">
        <v>-0.3968575282667649</v>
      </c>
      <c r="G64" s="49">
        <v>4.1585417220178542E-2</v>
      </c>
      <c r="H64" s="20">
        <v>-0.30370654812655351</v>
      </c>
      <c r="I64" s="49">
        <v>4.5580047514686667E-2</v>
      </c>
      <c r="J64" s="20">
        <v>-1.5717715912394799E-2</v>
      </c>
      <c r="K64" s="21">
        <v>4.9509792158402677E-2</v>
      </c>
      <c r="L64" s="20">
        <v>0.41022243868911051</v>
      </c>
      <c r="M64" s="21">
        <v>5.9780098338158227E-2</v>
      </c>
      <c r="N64" s="48">
        <v>-0.28950850726159072</v>
      </c>
      <c r="O64" s="49">
        <v>2.3883003899094528E-2</v>
      </c>
      <c r="P64" s="20">
        <v>-9.5988190251299205E-2</v>
      </c>
      <c r="Q64" s="21">
        <v>0.10215302817393331</v>
      </c>
      <c r="R64" s="20">
        <v>0.19352031701029151</v>
      </c>
      <c r="S64" s="21">
        <v>0.1093407158155008</v>
      </c>
      <c r="T64" s="48">
        <v>-0.41722573028733462</v>
      </c>
      <c r="U64" s="49">
        <v>7.9802552624393203E-2</v>
      </c>
      <c r="V64" s="20">
        <v>-0.307289010948125</v>
      </c>
      <c r="W64" s="49">
        <v>2.6508806486663806E-2</v>
      </c>
      <c r="X64" s="20">
        <v>-0.16276700402959801</v>
      </c>
      <c r="Y64" s="21">
        <v>4.4370422647146905E-2</v>
      </c>
      <c r="Z64" s="20">
        <v>0.25445872625773658</v>
      </c>
      <c r="AA64" s="21">
        <v>9.7224319568421258E-2</v>
      </c>
      <c r="AB64" s="48">
        <v>-0.2835329183956754</v>
      </c>
      <c r="AC64" s="49">
        <v>2.2935214490771398E-2</v>
      </c>
      <c r="AD64" s="20" t="s">
        <v>122</v>
      </c>
      <c r="AE64" s="21" t="s">
        <v>122</v>
      </c>
      <c r="AF64" s="20" t="s">
        <v>122</v>
      </c>
      <c r="AG64" s="21" t="s">
        <v>122</v>
      </c>
      <c r="AH64" s="48">
        <v>-0.28421466298897952</v>
      </c>
      <c r="AI64" s="49">
        <v>2.2867929365426531E-2</v>
      </c>
      <c r="AJ64" s="20" t="s">
        <v>123</v>
      </c>
      <c r="AK64" s="21" t="s">
        <v>123</v>
      </c>
      <c r="AL64" s="20" t="s">
        <v>123</v>
      </c>
      <c r="AM64" s="50" t="s">
        <v>123</v>
      </c>
    </row>
    <row r="65" spans="1:39" x14ac:dyDescent="0.2">
      <c r="A65" s="113" t="s">
        <v>75</v>
      </c>
      <c r="B65" s="48">
        <v>0.25400163363913458</v>
      </c>
      <c r="C65" s="21">
        <v>2.8133490180365674E-2</v>
      </c>
      <c r="D65" s="48">
        <v>0.27686076579481128</v>
      </c>
      <c r="E65" s="49">
        <v>9.2174358907673837E-2</v>
      </c>
      <c r="F65" s="20">
        <v>0.25914246195574281</v>
      </c>
      <c r="G65" s="49">
        <v>6.3183500823266028E-2</v>
      </c>
      <c r="H65" s="20">
        <v>0.19481495071488569</v>
      </c>
      <c r="I65" s="49">
        <v>4.4092636299913994E-2</v>
      </c>
      <c r="J65" s="20">
        <v>0.28479878022333549</v>
      </c>
      <c r="K65" s="21">
        <v>3.7518332852788112E-2</v>
      </c>
      <c r="L65" s="20">
        <v>7.9380144285242094E-3</v>
      </c>
      <c r="M65" s="21">
        <v>0.10178560658687386</v>
      </c>
      <c r="N65" s="48">
        <v>0.1896097824445071</v>
      </c>
      <c r="O65" s="49">
        <v>5.1782865865156756E-2</v>
      </c>
      <c r="P65" s="20">
        <v>0.3191954173173559</v>
      </c>
      <c r="Q65" s="21">
        <v>3.1887967650253979E-2</v>
      </c>
      <c r="R65" s="20">
        <v>0.1295856348728488</v>
      </c>
      <c r="S65" s="21">
        <v>6.3763302868737562E-2</v>
      </c>
      <c r="T65" s="48">
        <v>0.34129612486552152</v>
      </c>
      <c r="U65" s="49">
        <v>5.5127762762732894E-2</v>
      </c>
      <c r="V65" s="20">
        <v>0.21614910288261191</v>
      </c>
      <c r="W65" s="49">
        <v>3.9546547479151234E-2</v>
      </c>
      <c r="X65" s="20">
        <v>0.2402802687816514</v>
      </c>
      <c r="Y65" s="21">
        <v>4.9993523216159505E-2</v>
      </c>
      <c r="Z65" s="20">
        <v>-0.10101585608387012</v>
      </c>
      <c r="AA65" s="21">
        <v>7.62176370577059E-2</v>
      </c>
      <c r="AB65" s="48">
        <v>0.25851290408799082</v>
      </c>
      <c r="AC65" s="49">
        <v>2.8042548241927739E-2</v>
      </c>
      <c r="AD65" s="20">
        <v>7.1129910371393698E-2</v>
      </c>
      <c r="AE65" s="21">
        <v>0.2657096751840754</v>
      </c>
      <c r="AF65" s="20">
        <v>-0.18738299371659711</v>
      </c>
      <c r="AG65" s="21">
        <v>0.26790004839564657</v>
      </c>
      <c r="AH65" s="48" t="s">
        <v>123</v>
      </c>
      <c r="AI65" s="49" t="s">
        <v>123</v>
      </c>
      <c r="AJ65" s="20">
        <v>0.25400163363913458</v>
      </c>
      <c r="AK65" s="21">
        <v>2.8133490180365674E-2</v>
      </c>
      <c r="AL65" s="20" t="s">
        <v>123</v>
      </c>
      <c r="AM65" s="50" t="s">
        <v>123</v>
      </c>
    </row>
    <row r="66" spans="1:39" x14ac:dyDescent="0.2">
      <c r="A66" s="113" t="s">
        <v>76</v>
      </c>
      <c r="B66" s="48">
        <v>1.4565497304554901E-2</v>
      </c>
      <c r="C66" s="21">
        <v>1.7698711340805039E-2</v>
      </c>
      <c r="D66" s="48">
        <v>5.3573027161163501E-2</v>
      </c>
      <c r="E66" s="49">
        <v>4.0739850918860024E-2</v>
      </c>
      <c r="F66" s="20">
        <v>-1.4568032621602001E-2</v>
      </c>
      <c r="G66" s="49">
        <v>4.0548702551446006E-2</v>
      </c>
      <c r="H66" s="20">
        <v>-2.8436438887944601E-2</v>
      </c>
      <c r="I66" s="49">
        <v>2.7890373306745552E-2</v>
      </c>
      <c r="J66" s="20">
        <v>4.754920134138E-2</v>
      </c>
      <c r="K66" s="21">
        <v>2.8858463264987547E-2</v>
      </c>
      <c r="L66" s="20">
        <v>-6.0238258197835015E-3</v>
      </c>
      <c r="M66" s="21">
        <v>4.9117936697015509E-2</v>
      </c>
      <c r="N66" s="48">
        <v>1.4488466485122E-2</v>
      </c>
      <c r="O66" s="49">
        <v>1.7339833094976623E-2</v>
      </c>
      <c r="P66" s="20">
        <v>1.7929934793345401E-2</v>
      </c>
      <c r="Q66" s="21">
        <v>0.1666254004981752</v>
      </c>
      <c r="R66" s="20">
        <v>3.4414683082234013E-3</v>
      </c>
      <c r="S66" s="21">
        <v>0.1662248074474314</v>
      </c>
      <c r="T66" s="48">
        <v>2.8056298731486601E-2</v>
      </c>
      <c r="U66" s="49">
        <v>3.9337656583554301E-2</v>
      </c>
      <c r="V66" s="20">
        <v>3.8623655778419999E-3</v>
      </c>
      <c r="W66" s="49">
        <v>2.5792443636457302E-2</v>
      </c>
      <c r="X66" s="20">
        <v>1.8540453671552701E-2</v>
      </c>
      <c r="Y66" s="21">
        <v>2.877659560431271E-2</v>
      </c>
      <c r="Z66" s="20">
        <v>-9.5158450599339001E-3</v>
      </c>
      <c r="AA66" s="21">
        <v>4.7307126978294797E-2</v>
      </c>
      <c r="AB66" s="48">
        <v>1.6539316908653099E-2</v>
      </c>
      <c r="AC66" s="49">
        <v>1.7695435768134992E-2</v>
      </c>
      <c r="AD66" s="20">
        <v>-0.18839773793860329</v>
      </c>
      <c r="AE66" s="21">
        <v>6.0742079081048055E-2</v>
      </c>
      <c r="AF66" s="20">
        <v>-0.20493705484725638</v>
      </c>
      <c r="AG66" s="21">
        <v>6.3132020175968737E-2</v>
      </c>
      <c r="AH66" s="48">
        <v>1.14259480242334E-2</v>
      </c>
      <c r="AI66" s="49">
        <v>1.8342780894883476E-2</v>
      </c>
      <c r="AJ66" s="20">
        <v>0.10527793791423649</v>
      </c>
      <c r="AK66" s="21">
        <v>5.0421376507956625E-2</v>
      </c>
      <c r="AL66" s="20">
        <v>9.3851989890003096E-2</v>
      </c>
      <c r="AM66" s="50">
        <v>5.5909457168254677E-2</v>
      </c>
    </row>
    <row r="67" spans="1:39" x14ac:dyDescent="0.2">
      <c r="A67" s="113" t="s">
        <v>77</v>
      </c>
      <c r="B67" s="48">
        <v>-2.70924142316511E-2</v>
      </c>
      <c r="C67" s="21">
        <v>1.2876705662636479E-2</v>
      </c>
      <c r="D67" s="48">
        <v>-1.7129767147336999E-3</v>
      </c>
      <c r="E67" s="49">
        <v>2.708879248456569E-2</v>
      </c>
      <c r="F67" s="20">
        <v>-1.8732320410722699E-2</v>
      </c>
      <c r="G67" s="49">
        <v>2.2044037568599278E-2</v>
      </c>
      <c r="H67" s="20">
        <v>-2.1643759209206501E-2</v>
      </c>
      <c r="I67" s="49">
        <v>2.0086511140444636E-2</v>
      </c>
      <c r="J67" s="20">
        <v>-7.2398061879103803E-2</v>
      </c>
      <c r="K67" s="21">
        <v>2.5663080358613907E-2</v>
      </c>
      <c r="L67" s="20">
        <v>-7.0685085164370109E-2</v>
      </c>
      <c r="M67" s="21">
        <v>3.8629936513603837E-2</v>
      </c>
      <c r="N67" s="48" t="s">
        <v>122</v>
      </c>
      <c r="O67" s="49" t="s">
        <v>122</v>
      </c>
      <c r="P67" s="20">
        <v>-2.7020053211827998E-2</v>
      </c>
      <c r="Q67" s="21">
        <v>1.2444939943991104E-2</v>
      </c>
      <c r="R67" s="20" t="s">
        <v>122</v>
      </c>
      <c r="S67" s="21" t="s">
        <v>122</v>
      </c>
      <c r="T67" s="48" t="s">
        <v>122</v>
      </c>
      <c r="U67" s="49" t="s">
        <v>122</v>
      </c>
      <c r="V67" s="20" t="s">
        <v>122</v>
      </c>
      <c r="W67" s="49" t="s">
        <v>122</v>
      </c>
      <c r="X67" s="20">
        <v>-2.7826482889038499E-2</v>
      </c>
      <c r="Y67" s="21">
        <v>1.2972542497812751E-2</v>
      </c>
      <c r="Z67" s="20" t="s">
        <v>122</v>
      </c>
      <c r="AA67" s="21" t="s">
        <v>122</v>
      </c>
      <c r="AB67" s="48" t="s">
        <v>123</v>
      </c>
      <c r="AC67" s="49" t="s">
        <v>123</v>
      </c>
      <c r="AD67" s="20">
        <v>-2.70924142316511E-2</v>
      </c>
      <c r="AE67" s="21">
        <v>1.2876705662636479E-2</v>
      </c>
      <c r="AF67" s="20" t="s">
        <v>123</v>
      </c>
      <c r="AG67" s="21" t="s">
        <v>123</v>
      </c>
      <c r="AH67" s="48">
        <v>-1.00226783347649E-2</v>
      </c>
      <c r="AI67" s="49">
        <v>1.3593087007943469E-2</v>
      </c>
      <c r="AJ67" s="20">
        <v>-8.96461584179334E-2</v>
      </c>
      <c r="AK67" s="21">
        <v>3.1212421401757093E-2</v>
      </c>
      <c r="AL67" s="20">
        <v>-7.9623480083168496E-2</v>
      </c>
      <c r="AM67" s="50">
        <v>3.3495200904026301E-2</v>
      </c>
    </row>
    <row r="68" spans="1:39" x14ac:dyDescent="0.2">
      <c r="A68" s="113" t="s">
        <v>78</v>
      </c>
      <c r="B68" s="48">
        <v>0.12407153512495971</v>
      </c>
      <c r="C68" s="21">
        <v>1.6361005493870248E-2</v>
      </c>
      <c r="D68" s="48">
        <v>-2.5237452656070299E-2</v>
      </c>
      <c r="E68" s="49">
        <v>3.6743842627083391E-2</v>
      </c>
      <c r="F68" s="20">
        <v>0.1084132307811097</v>
      </c>
      <c r="G68" s="49">
        <v>3.2114784342550141E-2</v>
      </c>
      <c r="H68" s="20">
        <v>0.12756223137742001</v>
      </c>
      <c r="I68" s="49">
        <v>2.7674438808293792E-2</v>
      </c>
      <c r="J68" s="20">
        <v>0.27311631448044599</v>
      </c>
      <c r="K68" s="21">
        <v>2.8561619409572005E-2</v>
      </c>
      <c r="L68" s="20">
        <v>0.29835376713651629</v>
      </c>
      <c r="M68" s="21">
        <v>4.5022803590726475E-2</v>
      </c>
      <c r="N68" s="48">
        <v>2.9103142169938701E-2</v>
      </c>
      <c r="O68" s="49">
        <v>2.3201955516542191E-2</v>
      </c>
      <c r="P68" s="20">
        <v>0.2302252510376612</v>
      </c>
      <c r="Q68" s="21">
        <v>2.1937426915163059E-2</v>
      </c>
      <c r="R68" s="20">
        <v>0.2011221088677225</v>
      </c>
      <c r="S68" s="21">
        <v>3.1444738470660233E-2</v>
      </c>
      <c r="T68" s="48">
        <v>0.1137709516707886</v>
      </c>
      <c r="U68" s="49">
        <v>4.2038096198406018E-2</v>
      </c>
      <c r="V68" s="20">
        <v>0.1241495009449371</v>
      </c>
      <c r="W68" s="49">
        <v>1.7994461353471474E-2</v>
      </c>
      <c r="X68" s="20" t="s">
        <v>123</v>
      </c>
      <c r="Y68" s="21" t="s">
        <v>123</v>
      </c>
      <c r="Z68" s="20" t="s">
        <v>123</v>
      </c>
      <c r="AA68" s="21" t="s">
        <v>123</v>
      </c>
      <c r="AB68" s="48">
        <v>0.11854927046656941</v>
      </c>
      <c r="AC68" s="49">
        <v>1.6654289594823374E-2</v>
      </c>
      <c r="AD68" s="20" t="s">
        <v>122</v>
      </c>
      <c r="AE68" s="21" t="s">
        <v>122</v>
      </c>
      <c r="AF68" s="20" t="s">
        <v>122</v>
      </c>
      <c r="AG68" s="21" t="s">
        <v>122</v>
      </c>
      <c r="AH68" s="48" t="s">
        <v>123</v>
      </c>
      <c r="AI68" s="49" t="s">
        <v>123</v>
      </c>
      <c r="AJ68" s="20">
        <v>0.12407153512495971</v>
      </c>
      <c r="AK68" s="21">
        <v>1.6361005493870248E-2</v>
      </c>
      <c r="AL68" s="20" t="s">
        <v>123</v>
      </c>
      <c r="AM68" s="50" t="s">
        <v>123</v>
      </c>
    </row>
    <row r="69" spans="1:39" x14ac:dyDescent="0.2">
      <c r="A69" s="113" t="s">
        <v>79</v>
      </c>
      <c r="B69" s="48">
        <v>6.9763850734713195E-2</v>
      </c>
      <c r="C69" s="21">
        <v>1.5380928511077882E-2</v>
      </c>
      <c r="D69" s="48">
        <v>5.9563316456920902E-2</v>
      </c>
      <c r="E69" s="49">
        <v>4.0439986940168274E-2</v>
      </c>
      <c r="F69" s="20">
        <v>3.5366997416799599E-2</v>
      </c>
      <c r="G69" s="49">
        <v>2.9988062927576574E-2</v>
      </c>
      <c r="H69" s="20">
        <v>3.6326178584111003E-2</v>
      </c>
      <c r="I69" s="49">
        <v>2.2966815077133072E-2</v>
      </c>
      <c r="J69" s="20">
        <v>0.14528784285467469</v>
      </c>
      <c r="K69" s="21">
        <v>2.4050725308928492E-2</v>
      </c>
      <c r="L69" s="20">
        <v>8.5724526397753797E-2</v>
      </c>
      <c r="M69" s="21">
        <v>4.7978291378380104E-2</v>
      </c>
      <c r="N69" s="48">
        <v>6.9207605903755701E-2</v>
      </c>
      <c r="O69" s="49">
        <v>1.5646056198807212E-2</v>
      </c>
      <c r="P69" s="20" t="s">
        <v>122</v>
      </c>
      <c r="Q69" s="21" t="s">
        <v>122</v>
      </c>
      <c r="R69" s="20" t="s">
        <v>122</v>
      </c>
      <c r="S69" s="21" t="s">
        <v>122</v>
      </c>
      <c r="T69" s="48">
        <v>4.8359677555278598E-2</v>
      </c>
      <c r="U69" s="49">
        <v>2.6706824625361066E-2</v>
      </c>
      <c r="V69" s="20">
        <v>6.4571836377596795E-2</v>
      </c>
      <c r="W69" s="49">
        <v>2.1297603714935269E-2</v>
      </c>
      <c r="X69" s="20">
        <v>0.13139283102626931</v>
      </c>
      <c r="Y69" s="21">
        <v>2.5921898516511069E-2</v>
      </c>
      <c r="Z69" s="20">
        <v>8.3033153470990717E-2</v>
      </c>
      <c r="AA69" s="21">
        <v>3.9255364710960056E-2</v>
      </c>
      <c r="AB69" s="48">
        <v>6.9763850734713195E-2</v>
      </c>
      <c r="AC69" s="49">
        <v>1.5380928511077882E-2</v>
      </c>
      <c r="AD69" s="20" t="s">
        <v>123</v>
      </c>
      <c r="AE69" s="21" t="s">
        <v>123</v>
      </c>
      <c r="AF69" s="20" t="s">
        <v>123</v>
      </c>
      <c r="AG69" s="21" t="s">
        <v>123</v>
      </c>
      <c r="AH69" s="48">
        <v>6.9967477202000999E-2</v>
      </c>
      <c r="AI69" s="49">
        <v>1.6380412546936157E-2</v>
      </c>
      <c r="AJ69" s="20">
        <v>6.5403647420786096E-2</v>
      </c>
      <c r="AK69" s="21">
        <v>4.6408332804134797E-2</v>
      </c>
      <c r="AL69" s="20">
        <v>-4.5638297812149037E-3</v>
      </c>
      <c r="AM69" s="50">
        <v>5.0111803615071442E-2</v>
      </c>
    </row>
    <row r="70" spans="1:39" x14ac:dyDescent="0.2">
      <c r="A70" s="113" t="s">
        <v>80</v>
      </c>
      <c r="B70" s="48">
        <v>-0.26610579981581578</v>
      </c>
      <c r="C70" s="21">
        <v>1.7443053603654689E-2</v>
      </c>
      <c r="D70" s="48">
        <v>-0.1151569177825597</v>
      </c>
      <c r="E70" s="49">
        <v>3.5329805969219315E-2</v>
      </c>
      <c r="F70" s="20">
        <v>-0.2299004354154813</v>
      </c>
      <c r="G70" s="49">
        <v>3.5739187101204661E-2</v>
      </c>
      <c r="H70" s="20">
        <v>-0.2342117762139535</v>
      </c>
      <c r="I70" s="49">
        <v>2.8559401924000138E-2</v>
      </c>
      <c r="J70" s="20">
        <v>-0.44872815910514913</v>
      </c>
      <c r="K70" s="21">
        <v>3.4867677403780037E-2</v>
      </c>
      <c r="L70" s="20">
        <v>-0.33357124132258942</v>
      </c>
      <c r="M70" s="21">
        <v>4.3404427350412007E-2</v>
      </c>
      <c r="N70" s="48">
        <v>-0.2687751908055061</v>
      </c>
      <c r="O70" s="49">
        <v>1.7696824244109545E-2</v>
      </c>
      <c r="P70" s="20" t="s">
        <v>122</v>
      </c>
      <c r="Q70" s="21" t="s">
        <v>122</v>
      </c>
      <c r="R70" s="20" t="s">
        <v>122</v>
      </c>
      <c r="S70" s="21" t="s">
        <v>122</v>
      </c>
      <c r="T70" s="48" t="s">
        <v>122</v>
      </c>
      <c r="U70" s="49" t="s">
        <v>122</v>
      </c>
      <c r="V70" s="20">
        <v>-0.21326877939890121</v>
      </c>
      <c r="W70" s="49">
        <v>1.9343833122702308E-2</v>
      </c>
      <c r="X70" s="20">
        <v>-0.3797396528409489</v>
      </c>
      <c r="Y70" s="21">
        <v>3.0338436694796838E-2</v>
      </c>
      <c r="Z70" s="20" t="s">
        <v>122</v>
      </c>
      <c r="AA70" s="21" t="s">
        <v>122</v>
      </c>
      <c r="AB70" s="48">
        <v>-0.2668110281369373</v>
      </c>
      <c r="AC70" s="49">
        <v>1.7446235761051442E-2</v>
      </c>
      <c r="AD70" s="20" t="s">
        <v>122</v>
      </c>
      <c r="AE70" s="21" t="s">
        <v>122</v>
      </c>
      <c r="AF70" s="20" t="s">
        <v>122</v>
      </c>
      <c r="AG70" s="21" t="s">
        <v>122</v>
      </c>
      <c r="AH70" s="48">
        <v>-0.26555249414530968</v>
      </c>
      <c r="AI70" s="49">
        <v>1.7488629468752702E-2</v>
      </c>
      <c r="AJ70" s="20" t="s">
        <v>122</v>
      </c>
      <c r="AK70" s="21" t="s">
        <v>122</v>
      </c>
      <c r="AL70" s="20" t="s">
        <v>122</v>
      </c>
      <c r="AM70" s="50" t="s">
        <v>122</v>
      </c>
    </row>
    <row r="71" spans="1:39" x14ac:dyDescent="0.2">
      <c r="A71" s="113" t="s">
        <v>81</v>
      </c>
      <c r="B71" s="48">
        <v>-2.1125836654298201E-2</v>
      </c>
      <c r="C71" s="21">
        <v>1.8712954618716443E-2</v>
      </c>
      <c r="D71" s="48">
        <v>-1.94181827245761E-2</v>
      </c>
      <c r="E71" s="49">
        <v>3.0920641473803041E-2</v>
      </c>
      <c r="F71" s="20">
        <v>1.0263325216637999E-2</v>
      </c>
      <c r="G71" s="49">
        <v>3.2308448272990758E-2</v>
      </c>
      <c r="H71" s="20">
        <v>-3.80027585226703E-2</v>
      </c>
      <c r="I71" s="49">
        <v>3.6943484231751818E-2</v>
      </c>
      <c r="J71" s="20">
        <v>-3.3020663257212597E-2</v>
      </c>
      <c r="K71" s="21">
        <v>4.1053672896655201E-2</v>
      </c>
      <c r="L71" s="20">
        <v>-1.3602480532636498E-2</v>
      </c>
      <c r="M71" s="21">
        <v>5.1889555778357292E-2</v>
      </c>
      <c r="N71" s="48">
        <v>1.7718365049663001E-3</v>
      </c>
      <c r="O71" s="49">
        <v>1.7922000887173765E-2</v>
      </c>
      <c r="P71" s="20">
        <v>-6.8488849877849103E-2</v>
      </c>
      <c r="Q71" s="21">
        <v>3.7140203035971049E-2</v>
      </c>
      <c r="R71" s="20">
        <v>-7.0260686382815407E-2</v>
      </c>
      <c r="S71" s="21">
        <v>3.8545418007760651E-2</v>
      </c>
      <c r="T71" s="48">
        <v>-3.7060073762923501E-2</v>
      </c>
      <c r="U71" s="49">
        <v>3.8688099466643547E-2</v>
      </c>
      <c r="V71" s="20">
        <v>-7.3731775402091004E-3</v>
      </c>
      <c r="W71" s="49">
        <v>2.2620576547243719E-2</v>
      </c>
      <c r="X71" s="20">
        <v>-6.4310994927951198E-2</v>
      </c>
      <c r="Y71" s="21">
        <v>5.1442847980170646E-2</v>
      </c>
      <c r="Z71" s="20">
        <v>-2.7250921165027697E-2</v>
      </c>
      <c r="AA71" s="21">
        <v>6.317255198068307E-2</v>
      </c>
      <c r="AB71" s="48">
        <v>-2.0416252948222101E-2</v>
      </c>
      <c r="AC71" s="49">
        <v>1.871758263709505E-2</v>
      </c>
      <c r="AD71" s="20" t="s">
        <v>122</v>
      </c>
      <c r="AE71" s="21" t="s">
        <v>122</v>
      </c>
      <c r="AF71" s="20" t="s">
        <v>122</v>
      </c>
      <c r="AG71" s="21" t="s">
        <v>122</v>
      </c>
      <c r="AH71" s="48">
        <v>-1.52670308009009E-2</v>
      </c>
      <c r="AI71" s="49">
        <v>1.8896735717054278E-2</v>
      </c>
      <c r="AJ71" s="20">
        <v>-0.13887682688698311</v>
      </c>
      <c r="AK71" s="21">
        <v>9.0463417151139203E-2</v>
      </c>
      <c r="AL71" s="20">
        <v>-0.1236097960860822</v>
      </c>
      <c r="AM71" s="50">
        <v>9.0791121195750418E-2</v>
      </c>
    </row>
    <row r="72" spans="1:39" x14ac:dyDescent="0.2">
      <c r="A72" s="113" t="s">
        <v>82</v>
      </c>
      <c r="B72" s="48">
        <v>0.18153256167574211</v>
      </c>
      <c r="C72" s="21">
        <v>1.0944727713399809E-2</v>
      </c>
      <c r="D72" s="48">
        <v>4.7363461749187201E-2</v>
      </c>
      <c r="E72" s="49">
        <v>2.1710538855486929E-2</v>
      </c>
      <c r="F72" s="20">
        <v>0.1867021970225399</v>
      </c>
      <c r="G72" s="49">
        <v>1.8845640584770805E-2</v>
      </c>
      <c r="H72" s="20">
        <v>0.26840485569192518</v>
      </c>
      <c r="I72" s="49">
        <v>2.0439410402905731E-2</v>
      </c>
      <c r="J72" s="20">
        <v>0.20920540952813749</v>
      </c>
      <c r="K72" s="21">
        <v>2.1887907895024358E-2</v>
      </c>
      <c r="L72" s="20">
        <v>0.16184194777895028</v>
      </c>
      <c r="M72" s="21">
        <v>3.0471586872076732E-2</v>
      </c>
      <c r="N72" s="48">
        <v>0.1465602524504005</v>
      </c>
      <c r="O72" s="49">
        <v>1.364223780948793E-2</v>
      </c>
      <c r="P72" s="20">
        <v>0.22945288505673639</v>
      </c>
      <c r="Q72" s="21">
        <v>1.729845620388016E-2</v>
      </c>
      <c r="R72" s="20">
        <v>8.2892632606335892E-2</v>
      </c>
      <c r="S72" s="21">
        <v>2.1678183498206948E-2</v>
      </c>
      <c r="T72" s="48">
        <v>0.15830832294044209</v>
      </c>
      <c r="U72" s="49">
        <v>5.314578324681641E-2</v>
      </c>
      <c r="V72" s="20">
        <v>0.12225973292990221</v>
      </c>
      <c r="W72" s="49">
        <v>1.530859445560373E-2</v>
      </c>
      <c r="X72" s="20">
        <v>0.23454127860685201</v>
      </c>
      <c r="Y72" s="21">
        <v>1.688195730442146E-2</v>
      </c>
      <c r="Z72" s="20">
        <v>7.6232955666409918E-2</v>
      </c>
      <c r="AA72" s="21">
        <v>5.6303642653201778E-2</v>
      </c>
      <c r="AB72" s="48">
        <v>6.6348696387737202E-2</v>
      </c>
      <c r="AC72" s="49">
        <v>2.2267863308419511E-2</v>
      </c>
      <c r="AD72" s="20">
        <v>0.2246427469582421</v>
      </c>
      <c r="AE72" s="21">
        <v>1.2600858680263418E-2</v>
      </c>
      <c r="AF72" s="20">
        <v>0.158294050570505</v>
      </c>
      <c r="AG72" s="21">
        <v>2.5610824064392659E-2</v>
      </c>
      <c r="AH72" s="48">
        <v>0.14953663925397809</v>
      </c>
      <c r="AI72" s="49">
        <v>1.3861174442008444E-2</v>
      </c>
      <c r="AJ72" s="20">
        <v>0.22270316687870961</v>
      </c>
      <c r="AK72" s="21">
        <v>1.5650680325383141E-2</v>
      </c>
      <c r="AL72" s="20">
        <v>7.3166527624731498E-2</v>
      </c>
      <c r="AM72" s="50">
        <v>1.964761939068942E-2</v>
      </c>
    </row>
    <row r="73" spans="1:39" x14ac:dyDescent="0.2">
      <c r="A73" s="113" t="s">
        <v>83</v>
      </c>
      <c r="B73" s="48">
        <v>-0.31108542111213522</v>
      </c>
      <c r="C73" s="21">
        <v>1.6233136208819724E-2</v>
      </c>
      <c r="D73" s="48">
        <v>-0.43492267805002438</v>
      </c>
      <c r="E73" s="49">
        <v>3.0004913160295098E-2</v>
      </c>
      <c r="F73" s="20">
        <v>-0.33745421663627329</v>
      </c>
      <c r="G73" s="49">
        <v>2.4892774499481341E-2</v>
      </c>
      <c r="H73" s="20">
        <v>-0.32272311137503662</v>
      </c>
      <c r="I73" s="49">
        <v>2.849755303162484E-2</v>
      </c>
      <c r="J73" s="20">
        <v>-0.14935937019670489</v>
      </c>
      <c r="K73" s="21">
        <v>2.522858854470952E-2</v>
      </c>
      <c r="L73" s="20">
        <v>0.28556330785331951</v>
      </c>
      <c r="M73" s="21">
        <v>4.0576246078223667E-2</v>
      </c>
      <c r="N73" s="48">
        <v>-0.31407639781579821</v>
      </c>
      <c r="O73" s="49">
        <v>1.6082927836242888E-2</v>
      </c>
      <c r="P73" s="20" t="s">
        <v>122</v>
      </c>
      <c r="Q73" s="21" t="s">
        <v>122</v>
      </c>
      <c r="R73" s="20" t="s">
        <v>122</v>
      </c>
      <c r="S73" s="21" t="s">
        <v>122</v>
      </c>
      <c r="T73" s="48">
        <v>-0.31098184615199193</v>
      </c>
      <c r="U73" s="49">
        <v>4.6316843516595096E-2</v>
      </c>
      <c r="V73" s="20">
        <v>-0.3420249017407862</v>
      </c>
      <c r="W73" s="49">
        <v>1.9533076996571638E-2</v>
      </c>
      <c r="X73" s="20">
        <v>-0.25060383184982732</v>
      </c>
      <c r="Y73" s="21">
        <v>3.0534619165024219E-2</v>
      </c>
      <c r="Z73" s="20">
        <v>6.0378014302164607E-2</v>
      </c>
      <c r="AA73" s="21">
        <v>5.5253534820750086E-2</v>
      </c>
      <c r="AB73" s="48">
        <v>-0.31108542111213522</v>
      </c>
      <c r="AC73" s="49">
        <v>1.6233136208819724E-2</v>
      </c>
      <c r="AD73" s="20" t="s">
        <v>123</v>
      </c>
      <c r="AE73" s="21" t="s">
        <v>123</v>
      </c>
      <c r="AF73" s="20" t="s">
        <v>123</v>
      </c>
      <c r="AG73" s="21" t="s">
        <v>123</v>
      </c>
      <c r="AH73" s="48">
        <v>-0.31108542111213522</v>
      </c>
      <c r="AI73" s="49">
        <v>1.6233136208819724E-2</v>
      </c>
      <c r="AJ73" s="20" t="s">
        <v>123</v>
      </c>
      <c r="AK73" s="21" t="s">
        <v>123</v>
      </c>
      <c r="AL73" s="20" t="s">
        <v>123</v>
      </c>
      <c r="AM73" s="50" t="s">
        <v>123</v>
      </c>
    </row>
    <row r="74" spans="1:39" x14ac:dyDescent="0.2">
      <c r="A74" s="113" t="s">
        <v>84</v>
      </c>
      <c r="B74" s="48">
        <v>0.30576525801365378</v>
      </c>
      <c r="C74" s="21">
        <v>2.4817428371116709E-2</v>
      </c>
      <c r="D74" s="48">
        <v>0.36067044813446358</v>
      </c>
      <c r="E74" s="49">
        <v>5.8955648090896297E-2</v>
      </c>
      <c r="F74" s="20">
        <v>0.26727601421842029</v>
      </c>
      <c r="G74" s="49">
        <v>3.288657153347211E-2</v>
      </c>
      <c r="H74" s="20">
        <v>0.29096720510946927</v>
      </c>
      <c r="I74" s="49">
        <v>4.0851016140491615E-2</v>
      </c>
      <c r="J74" s="20">
        <v>0.30605371873624743</v>
      </c>
      <c r="K74" s="21">
        <v>2.6022185071867845E-2</v>
      </c>
      <c r="L74" s="20">
        <v>-5.4616729398216157E-2</v>
      </c>
      <c r="M74" s="21">
        <v>6.274490040074783E-2</v>
      </c>
      <c r="N74" s="48">
        <v>0.30411196370422428</v>
      </c>
      <c r="O74" s="49">
        <v>2.4227691466078092E-2</v>
      </c>
      <c r="P74" s="20" t="s">
        <v>122</v>
      </c>
      <c r="Q74" s="21" t="s">
        <v>122</v>
      </c>
      <c r="R74" s="20" t="s">
        <v>122</v>
      </c>
      <c r="S74" s="21" t="s">
        <v>122</v>
      </c>
      <c r="T74" s="48">
        <v>0.32703976776245919</v>
      </c>
      <c r="U74" s="49">
        <v>4.4185686625077582E-2</v>
      </c>
      <c r="V74" s="20">
        <v>0.33287583615799482</v>
      </c>
      <c r="W74" s="49">
        <v>4.2760440377795861E-2</v>
      </c>
      <c r="X74" s="20">
        <v>0.28080207278851987</v>
      </c>
      <c r="Y74" s="21">
        <v>2.4921963571654736E-2</v>
      </c>
      <c r="Z74" s="20">
        <v>-4.6237694973939314E-2</v>
      </c>
      <c r="AA74" s="21">
        <v>4.1990500899911049E-2</v>
      </c>
      <c r="AB74" s="48">
        <v>0.30220823444417111</v>
      </c>
      <c r="AC74" s="49">
        <v>2.4225118906709253E-2</v>
      </c>
      <c r="AD74" s="20">
        <v>0.52653781135302669</v>
      </c>
      <c r="AE74" s="21">
        <v>0.16372608404222144</v>
      </c>
      <c r="AF74" s="20">
        <v>0.22432957690885558</v>
      </c>
      <c r="AG74" s="21">
        <v>0.15839689887444081</v>
      </c>
      <c r="AH74" s="48">
        <v>0.2991067355474627</v>
      </c>
      <c r="AI74" s="49">
        <v>2.4305307942197957E-2</v>
      </c>
      <c r="AJ74" s="20">
        <v>0.46338039590171082</v>
      </c>
      <c r="AK74" s="21">
        <v>9.7000532174220208E-2</v>
      </c>
      <c r="AL74" s="20">
        <v>0.16427366035424812</v>
      </c>
      <c r="AM74" s="50">
        <v>9.4321098175693632E-2</v>
      </c>
    </row>
    <row r="75" spans="1:39" x14ac:dyDescent="0.2">
      <c r="A75" s="113" t="s">
        <v>85</v>
      </c>
      <c r="B75" s="48">
        <v>0.27130397180625598</v>
      </c>
      <c r="C75" s="21">
        <v>1.2022866730996246E-2</v>
      </c>
      <c r="D75" s="48">
        <v>0.14212999790001329</v>
      </c>
      <c r="E75" s="49">
        <v>2.264013964857051E-2</v>
      </c>
      <c r="F75" s="20">
        <v>0.1419501399695573</v>
      </c>
      <c r="G75" s="49">
        <v>2.5689510781805779E-2</v>
      </c>
      <c r="H75" s="20">
        <v>0.3459647311382244</v>
      </c>
      <c r="I75" s="49">
        <v>2.5960122848193878E-2</v>
      </c>
      <c r="J75" s="20">
        <v>0.43911956759145998</v>
      </c>
      <c r="K75" s="21">
        <v>3.1387040460590113E-2</v>
      </c>
      <c r="L75" s="20">
        <v>0.29698956969144669</v>
      </c>
      <c r="M75" s="21">
        <v>4.454113385894936E-2</v>
      </c>
      <c r="N75" s="48">
        <v>0.25947905662972481</v>
      </c>
      <c r="O75" s="49">
        <v>1.2061134539477075E-2</v>
      </c>
      <c r="P75" s="20">
        <v>0.3850017133421702</v>
      </c>
      <c r="Q75" s="21">
        <v>4.5363600031746346E-2</v>
      </c>
      <c r="R75" s="20">
        <v>0.12552265671244539</v>
      </c>
      <c r="S75" s="21">
        <v>4.6002777136118903E-2</v>
      </c>
      <c r="T75" s="48" t="s">
        <v>123</v>
      </c>
      <c r="U75" s="49" t="s">
        <v>123</v>
      </c>
      <c r="V75" s="20" t="s">
        <v>123</v>
      </c>
      <c r="W75" s="49" t="s">
        <v>123</v>
      </c>
      <c r="X75" s="20">
        <v>0.26799831636330629</v>
      </c>
      <c r="Y75" s="21">
        <v>1.2515265560306252E-2</v>
      </c>
      <c r="Z75" s="20" t="s">
        <v>123</v>
      </c>
      <c r="AA75" s="21" t="s">
        <v>123</v>
      </c>
      <c r="AB75" s="48">
        <v>0.25161684187053518</v>
      </c>
      <c r="AC75" s="49">
        <v>1.2211274518968739E-2</v>
      </c>
      <c r="AD75" s="20">
        <v>0.41041086158230589</v>
      </c>
      <c r="AE75" s="21">
        <v>4.4680086441065511E-2</v>
      </c>
      <c r="AF75" s="20">
        <v>0.15879401971177071</v>
      </c>
      <c r="AG75" s="21">
        <v>4.6302770886286267E-2</v>
      </c>
      <c r="AH75" s="48">
        <v>0.33292009562419111</v>
      </c>
      <c r="AI75" s="49">
        <v>5.1686401085111203E-2</v>
      </c>
      <c r="AJ75" s="20">
        <v>0.26041616682934848</v>
      </c>
      <c r="AK75" s="21">
        <v>1.3589588019438917E-2</v>
      </c>
      <c r="AL75" s="20">
        <v>-7.2503928794842631E-2</v>
      </c>
      <c r="AM75" s="50">
        <v>5.6995705647762164E-2</v>
      </c>
    </row>
    <row r="76" spans="1:39" x14ac:dyDescent="0.2">
      <c r="A76" s="113" t="s">
        <v>86</v>
      </c>
      <c r="B76" s="48">
        <v>0.1704496952242793</v>
      </c>
      <c r="C76" s="21">
        <v>1.8414331976585169E-2</v>
      </c>
      <c r="D76" s="48">
        <v>0.1170123425021317</v>
      </c>
      <c r="E76" s="49">
        <v>3.6455162261353466E-2</v>
      </c>
      <c r="F76" s="20">
        <v>0.14825755919702041</v>
      </c>
      <c r="G76" s="49">
        <v>3.3533076420562545E-2</v>
      </c>
      <c r="H76" s="20">
        <v>0.1241690021254971</v>
      </c>
      <c r="I76" s="49">
        <v>3.4109160204771796E-2</v>
      </c>
      <c r="J76" s="20">
        <v>0.28197596883662152</v>
      </c>
      <c r="K76" s="21">
        <v>3.6594314781277094E-2</v>
      </c>
      <c r="L76" s="20">
        <v>0.1649636263344898</v>
      </c>
      <c r="M76" s="21">
        <v>5.1763850353536027E-2</v>
      </c>
      <c r="N76" s="48">
        <v>0.19730435419665551</v>
      </c>
      <c r="O76" s="49">
        <v>2.0798278463508162E-2</v>
      </c>
      <c r="P76" s="20">
        <v>0.1092481329317579</v>
      </c>
      <c r="Q76" s="21">
        <v>3.9126395832048251E-2</v>
      </c>
      <c r="R76" s="20">
        <v>-8.8056221264897608E-2</v>
      </c>
      <c r="S76" s="21">
        <v>4.4810844072421509E-2</v>
      </c>
      <c r="T76" s="48" t="s">
        <v>122</v>
      </c>
      <c r="U76" s="49" t="s">
        <v>122</v>
      </c>
      <c r="V76" s="20">
        <v>0.15552005742675781</v>
      </c>
      <c r="W76" s="49">
        <v>3.0733660069961342E-2</v>
      </c>
      <c r="X76" s="20">
        <v>0.17722469588219031</v>
      </c>
      <c r="Y76" s="21">
        <v>2.4398776851186431E-2</v>
      </c>
      <c r="Z76" s="20" t="s">
        <v>122</v>
      </c>
      <c r="AA76" s="21" t="s">
        <v>122</v>
      </c>
      <c r="AB76" s="48">
        <v>0.1704496952242793</v>
      </c>
      <c r="AC76" s="49">
        <v>1.8414331976585169E-2</v>
      </c>
      <c r="AD76" s="20" t="s">
        <v>123</v>
      </c>
      <c r="AE76" s="21" t="s">
        <v>123</v>
      </c>
      <c r="AF76" s="20" t="s">
        <v>123</v>
      </c>
      <c r="AG76" s="21" t="s">
        <v>123</v>
      </c>
      <c r="AH76" s="48">
        <v>0.1704496952242793</v>
      </c>
      <c r="AI76" s="49">
        <v>1.8414331976585169E-2</v>
      </c>
      <c r="AJ76" s="20" t="s">
        <v>123</v>
      </c>
      <c r="AK76" s="21" t="s">
        <v>123</v>
      </c>
      <c r="AL76" s="20" t="s">
        <v>123</v>
      </c>
      <c r="AM76" s="50" t="s">
        <v>123</v>
      </c>
    </row>
    <row r="77" spans="1:39" x14ac:dyDescent="0.2">
      <c r="A77" s="113" t="s">
        <v>87</v>
      </c>
      <c r="B77" s="48">
        <v>0.38564601520433228</v>
      </c>
      <c r="C77" s="21">
        <v>1.836605894660779E-2</v>
      </c>
      <c r="D77" s="48">
        <v>0.42136665223564812</v>
      </c>
      <c r="E77" s="49">
        <v>4.7968872480519557E-2</v>
      </c>
      <c r="F77" s="20">
        <v>0.43918107255953309</v>
      </c>
      <c r="G77" s="49">
        <v>3.7215365452392922E-2</v>
      </c>
      <c r="H77" s="20">
        <v>0.37963457724141242</v>
      </c>
      <c r="I77" s="49">
        <v>3.6612643717449322E-2</v>
      </c>
      <c r="J77" s="20">
        <v>0.3129851737889886</v>
      </c>
      <c r="K77" s="21">
        <v>3.0640633383487284E-2</v>
      </c>
      <c r="L77" s="20">
        <v>-0.10838147844665952</v>
      </c>
      <c r="M77" s="21">
        <v>5.5251729306887196E-2</v>
      </c>
      <c r="N77" s="48">
        <v>0.40224387169631881</v>
      </c>
      <c r="O77" s="49">
        <v>2.0576941520447558E-2</v>
      </c>
      <c r="P77" s="20">
        <v>0.2647468563171701</v>
      </c>
      <c r="Q77" s="21">
        <v>3.4205557659129651E-2</v>
      </c>
      <c r="R77" s="20">
        <v>-0.13749701537914871</v>
      </c>
      <c r="S77" s="21">
        <v>3.998496690141095E-2</v>
      </c>
      <c r="T77" s="48">
        <v>0.45188539289816249</v>
      </c>
      <c r="U77" s="49">
        <v>5.0457405082695028E-2</v>
      </c>
      <c r="V77" s="20">
        <v>0.37994267160356848</v>
      </c>
      <c r="W77" s="49">
        <v>2.1312106614559009E-2</v>
      </c>
      <c r="X77" s="20">
        <v>0.33161499554479462</v>
      </c>
      <c r="Y77" s="21">
        <v>4.5737798754350738E-2</v>
      </c>
      <c r="Z77" s="20">
        <v>-0.12027039735336786</v>
      </c>
      <c r="AA77" s="21">
        <v>6.8687442147429695E-2</v>
      </c>
      <c r="AB77" s="48">
        <v>0.38564601520433228</v>
      </c>
      <c r="AC77" s="49">
        <v>1.836605894660779E-2</v>
      </c>
      <c r="AD77" s="20" t="s">
        <v>123</v>
      </c>
      <c r="AE77" s="21" t="s">
        <v>123</v>
      </c>
      <c r="AF77" s="20" t="s">
        <v>123</v>
      </c>
      <c r="AG77" s="21" t="s">
        <v>123</v>
      </c>
      <c r="AH77" s="48">
        <v>0.39362955368079611</v>
      </c>
      <c r="AI77" s="49">
        <v>1.8177862083600314E-2</v>
      </c>
      <c r="AJ77" s="20">
        <v>-3.38765426364072E-2</v>
      </c>
      <c r="AK77" s="21">
        <v>0.23610990784351663</v>
      </c>
      <c r="AL77" s="20">
        <v>-0.42750609631720332</v>
      </c>
      <c r="AM77" s="50">
        <v>0.23450213071263226</v>
      </c>
    </row>
    <row r="78" spans="1:39" x14ac:dyDescent="0.2">
      <c r="A78" s="113" t="s">
        <v>88</v>
      </c>
      <c r="B78" s="48">
        <v>7.3543079055170504E-2</v>
      </c>
      <c r="C78" s="21">
        <v>1.6432556365407126E-2</v>
      </c>
      <c r="D78" s="48">
        <v>1.6443109670632099E-2</v>
      </c>
      <c r="E78" s="49">
        <v>3.0465105721926962E-2</v>
      </c>
      <c r="F78" s="20">
        <v>2.6459377153187101E-2</v>
      </c>
      <c r="G78" s="49">
        <v>3.584328516671232E-2</v>
      </c>
      <c r="H78" s="20">
        <v>4.0110442282190503E-2</v>
      </c>
      <c r="I78" s="49">
        <v>3.6635236987731939E-2</v>
      </c>
      <c r="J78" s="20">
        <v>0.19906922495642629</v>
      </c>
      <c r="K78" s="21">
        <v>3.3542013916547188E-2</v>
      </c>
      <c r="L78" s="20">
        <v>0.1826261152857942</v>
      </c>
      <c r="M78" s="21">
        <v>4.6087176302975957E-2</v>
      </c>
      <c r="N78" s="48">
        <v>5.5364419952394398E-2</v>
      </c>
      <c r="O78" s="49">
        <v>1.7504499926654375E-2</v>
      </c>
      <c r="P78" s="20">
        <v>0.16335764610817299</v>
      </c>
      <c r="Q78" s="21">
        <v>7.7433782636267032E-2</v>
      </c>
      <c r="R78" s="20">
        <v>0.1079932261557786</v>
      </c>
      <c r="S78" s="21">
        <v>7.8521977371984325E-2</v>
      </c>
      <c r="T78" s="48">
        <v>9.5306942483909696E-2</v>
      </c>
      <c r="U78" s="49">
        <v>3.8773149504962905E-2</v>
      </c>
      <c r="V78" s="20">
        <v>6.5283969946773601E-2</v>
      </c>
      <c r="W78" s="49">
        <v>1.9598677290712428E-2</v>
      </c>
      <c r="X78" s="20" t="s">
        <v>123</v>
      </c>
      <c r="Y78" s="21" t="s">
        <v>123</v>
      </c>
      <c r="Z78" s="20" t="s">
        <v>123</v>
      </c>
      <c r="AA78" s="21" t="s">
        <v>123</v>
      </c>
      <c r="AB78" s="48">
        <v>7.2670830599531305E-2</v>
      </c>
      <c r="AC78" s="49">
        <v>1.6492658572269434E-2</v>
      </c>
      <c r="AD78" s="20" t="s">
        <v>122</v>
      </c>
      <c r="AE78" s="21" t="s">
        <v>122</v>
      </c>
      <c r="AF78" s="20" t="s">
        <v>122</v>
      </c>
      <c r="AG78" s="21" t="s">
        <v>122</v>
      </c>
      <c r="AH78" s="48">
        <v>7.3543079055170504E-2</v>
      </c>
      <c r="AI78" s="49">
        <v>1.6432556365407126E-2</v>
      </c>
      <c r="AJ78" s="20" t="s">
        <v>123</v>
      </c>
      <c r="AK78" s="21" t="s">
        <v>123</v>
      </c>
      <c r="AL78" s="20" t="s">
        <v>123</v>
      </c>
      <c r="AM78" s="50" t="s">
        <v>123</v>
      </c>
    </row>
    <row r="79" spans="1:39" x14ac:dyDescent="0.2">
      <c r="A79" s="113" t="s">
        <v>89</v>
      </c>
      <c r="B79" s="48">
        <v>0.30867122164634558</v>
      </c>
      <c r="C79" s="21">
        <v>1.9283640898739646E-2</v>
      </c>
      <c r="D79" s="48">
        <v>0.27265995151003503</v>
      </c>
      <c r="E79" s="49">
        <v>3.7929791174630953E-2</v>
      </c>
      <c r="F79" s="20">
        <v>0.34447964838230299</v>
      </c>
      <c r="G79" s="49">
        <v>3.8161398244751774E-2</v>
      </c>
      <c r="H79" s="20">
        <v>0.29224857103961849</v>
      </c>
      <c r="I79" s="49">
        <v>3.8779687042644423E-2</v>
      </c>
      <c r="J79" s="20">
        <v>0.3244804320271038</v>
      </c>
      <c r="K79" s="21">
        <v>4.1008849392749208E-2</v>
      </c>
      <c r="L79" s="20">
        <v>5.1820480517068779E-2</v>
      </c>
      <c r="M79" s="21">
        <v>5.4076066495992677E-2</v>
      </c>
      <c r="N79" s="48">
        <v>0.31550191216708973</v>
      </c>
      <c r="O79" s="49">
        <v>2.1402110561390953E-2</v>
      </c>
      <c r="P79" s="20">
        <v>0.32318974032268888</v>
      </c>
      <c r="Q79" s="21">
        <v>0.35166312154060658</v>
      </c>
      <c r="R79" s="20">
        <v>7.6878281555991523E-3</v>
      </c>
      <c r="S79" s="21">
        <v>0.35292057349756023</v>
      </c>
      <c r="T79" s="48">
        <v>0.216376083873838</v>
      </c>
      <c r="U79" s="49">
        <v>0.16192345823040544</v>
      </c>
      <c r="V79" s="20">
        <v>0.30617196793170681</v>
      </c>
      <c r="W79" s="49">
        <v>2.5987136503291621E-2</v>
      </c>
      <c r="X79" s="20">
        <v>0.3406367857427316</v>
      </c>
      <c r="Y79" s="21">
        <v>4.0858163616420015E-2</v>
      </c>
      <c r="Z79" s="20">
        <v>0.1242607018688936</v>
      </c>
      <c r="AA79" s="21">
        <v>0.16795482118051175</v>
      </c>
      <c r="AB79" s="48">
        <v>0.30867122164634558</v>
      </c>
      <c r="AC79" s="49">
        <v>1.9283640898739646E-2</v>
      </c>
      <c r="AD79" s="20" t="s">
        <v>123</v>
      </c>
      <c r="AE79" s="21" t="s">
        <v>123</v>
      </c>
      <c r="AF79" s="20" t="s">
        <v>123</v>
      </c>
      <c r="AG79" s="21" t="s">
        <v>123</v>
      </c>
      <c r="AH79" s="48">
        <v>0.30702758973600291</v>
      </c>
      <c r="AI79" s="49">
        <v>1.9395018058767675E-2</v>
      </c>
      <c r="AJ79" s="20" t="s">
        <v>122</v>
      </c>
      <c r="AK79" s="21" t="s">
        <v>122</v>
      </c>
      <c r="AL79" s="20" t="s">
        <v>122</v>
      </c>
      <c r="AM79" s="50" t="s">
        <v>122</v>
      </c>
    </row>
    <row r="80" spans="1:39" x14ac:dyDescent="0.2">
      <c r="A80" s="113" t="s">
        <v>90</v>
      </c>
      <c r="B80" s="48">
        <v>0.30254128919426998</v>
      </c>
      <c r="C80" s="21">
        <v>1.3750758445418461E-2</v>
      </c>
      <c r="D80" s="48">
        <v>0.30193182378402722</v>
      </c>
      <c r="E80" s="49">
        <v>2.8582965407948708E-2</v>
      </c>
      <c r="F80" s="20">
        <v>0.29856898213383481</v>
      </c>
      <c r="G80" s="49">
        <v>2.8787299523102428E-2</v>
      </c>
      <c r="H80" s="20">
        <v>0.31924930770365262</v>
      </c>
      <c r="I80" s="49">
        <v>3.7905757325125196E-2</v>
      </c>
      <c r="J80" s="20">
        <v>0.29103460088372612</v>
      </c>
      <c r="K80" s="21">
        <v>2.1758396476981971E-2</v>
      </c>
      <c r="L80" s="20">
        <v>-1.0897222900301096E-2</v>
      </c>
      <c r="M80" s="21">
        <v>3.4756790224998772E-2</v>
      </c>
      <c r="N80" s="48">
        <v>0.31075884064579468</v>
      </c>
      <c r="O80" s="49">
        <v>2.3807788139081638E-2</v>
      </c>
      <c r="P80" s="20">
        <v>0.2943631238337806</v>
      </c>
      <c r="Q80" s="21">
        <v>2.1374809234002097E-2</v>
      </c>
      <c r="R80" s="20">
        <v>-1.6395716812014072E-2</v>
      </c>
      <c r="S80" s="21">
        <v>3.4280993350332779E-2</v>
      </c>
      <c r="T80" s="48">
        <v>0.28107819585532751</v>
      </c>
      <c r="U80" s="49">
        <v>5.2263182356705032E-2</v>
      </c>
      <c r="V80" s="20">
        <v>0.27543761420024693</v>
      </c>
      <c r="W80" s="49">
        <v>2.692097140613664E-2</v>
      </c>
      <c r="X80" s="20">
        <v>0.31050096696289631</v>
      </c>
      <c r="Y80" s="21">
        <v>1.698303315551419E-2</v>
      </c>
      <c r="Z80" s="20">
        <v>2.9422771107568801E-2</v>
      </c>
      <c r="AA80" s="21">
        <v>5.5380801187582672E-2</v>
      </c>
      <c r="AB80" s="48">
        <v>0.28705088802094347</v>
      </c>
      <c r="AC80" s="49">
        <v>2.8770619707512202E-2</v>
      </c>
      <c r="AD80" s="20">
        <v>0.31032224688280008</v>
      </c>
      <c r="AE80" s="21">
        <v>1.7146607676704027E-2</v>
      </c>
      <c r="AF80" s="20">
        <v>2.3271358861856606E-2</v>
      </c>
      <c r="AG80" s="21">
        <v>3.5792489057205078E-2</v>
      </c>
      <c r="AH80" s="48">
        <v>0.32837350537614068</v>
      </c>
      <c r="AI80" s="49">
        <v>1.9012324543211532E-2</v>
      </c>
      <c r="AJ80" s="20">
        <v>0.26551073320109791</v>
      </c>
      <c r="AK80" s="21">
        <v>2.2293264477198458E-2</v>
      </c>
      <c r="AL80" s="20">
        <v>-6.2862772175042769E-2</v>
      </c>
      <c r="AM80" s="50">
        <v>3.0663271813687901E-2</v>
      </c>
    </row>
    <row r="81" spans="1:39" x14ac:dyDescent="0.2">
      <c r="A81" s="113" t="s">
        <v>91</v>
      </c>
      <c r="B81" s="48">
        <v>-0.27897443019540902</v>
      </c>
      <c r="C81" s="21">
        <v>1.177552821282498E-2</v>
      </c>
      <c r="D81" s="48">
        <v>-0.3521791450712245</v>
      </c>
      <c r="E81" s="49">
        <v>2.3227064049518652E-2</v>
      </c>
      <c r="F81" s="20">
        <v>-0.32526354266019081</v>
      </c>
      <c r="G81" s="49">
        <v>2.7800902989905379E-2</v>
      </c>
      <c r="H81" s="20">
        <v>-0.28980265382198939</v>
      </c>
      <c r="I81" s="49">
        <v>2.3635743307509501E-2</v>
      </c>
      <c r="J81" s="20">
        <v>-0.17801657530181481</v>
      </c>
      <c r="K81" s="21">
        <v>2.5516248907234411E-2</v>
      </c>
      <c r="L81" s="20">
        <v>0.17416256976940969</v>
      </c>
      <c r="M81" s="21">
        <v>3.2872352341131804E-2</v>
      </c>
      <c r="N81" s="48">
        <v>-0.31265913409734258</v>
      </c>
      <c r="O81" s="49">
        <v>1.2371810212277245E-2</v>
      </c>
      <c r="P81" s="20">
        <v>-0.12747883055625661</v>
      </c>
      <c r="Q81" s="21">
        <v>2.9073988691642523E-2</v>
      </c>
      <c r="R81" s="20">
        <v>0.18518030354108597</v>
      </c>
      <c r="S81" s="21">
        <v>3.1284027561940396E-2</v>
      </c>
      <c r="T81" s="48">
        <v>-0.37789982257409482</v>
      </c>
      <c r="U81" s="49">
        <v>2.8954782000626209E-2</v>
      </c>
      <c r="V81" s="20">
        <v>-0.29281867171273718</v>
      </c>
      <c r="W81" s="49">
        <v>1.7568881686262611E-2</v>
      </c>
      <c r="X81" s="20">
        <v>-0.24823034719856271</v>
      </c>
      <c r="Y81" s="21">
        <v>2.021473267910992E-2</v>
      </c>
      <c r="Z81" s="20">
        <v>0.12966947537553211</v>
      </c>
      <c r="AA81" s="21">
        <v>3.4447417542279257E-2</v>
      </c>
      <c r="AB81" s="48">
        <v>-0.27897443019540902</v>
      </c>
      <c r="AC81" s="49">
        <v>1.177552821282498E-2</v>
      </c>
      <c r="AD81" s="20" t="s">
        <v>123</v>
      </c>
      <c r="AE81" s="21" t="s">
        <v>123</v>
      </c>
      <c r="AF81" s="20" t="s">
        <v>123</v>
      </c>
      <c r="AG81" s="21" t="s">
        <v>123</v>
      </c>
      <c r="AH81" s="48">
        <v>-0.27588231950416758</v>
      </c>
      <c r="AI81" s="49">
        <v>1.2174963651680356E-2</v>
      </c>
      <c r="AJ81" s="20">
        <v>-0.34438888355570102</v>
      </c>
      <c r="AK81" s="21">
        <v>4.2048667050439456E-2</v>
      </c>
      <c r="AL81" s="20">
        <v>-6.8506564051533436E-2</v>
      </c>
      <c r="AM81" s="50">
        <v>4.3997686939765732E-2</v>
      </c>
    </row>
    <row r="82" spans="1:39" x14ac:dyDescent="0.2">
      <c r="A82" s="113" t="s">
        <v>92</v>
      </c>
      <c r="B82" s="48">
        <v>-4.1811853454253402E-2</v>
      </c>
      <c r="C82" s="21">
        <v>1.7616263181971958E-2</v>
      </c>
      <c r="D82" s="48">
        <v>-3.05695686440094E-2</v>
      </c>
      <c r="E82" s="49">
        <v>3.5638112154864177E-2</v>
      </c>
      <c r="F82" s="20">
        <v>-0.1122554250188013</v>
      </c>
      <c r="G82" s="49">
        <v>3.1336975046642013E-2</v>
      </c>
      <c r="H82" s="20">
        <v>-6.3110950299997304E-2</v>
      </c>
      <c r="I82" s="49">
        <v>3.774244640790099E-2</v>
      </c>
      <c r="J82" s="20">
        <v>3.8739460764924197E-2</v>
      </c>
      <c r="K82" s="21">
        <v>3.4651915774190252E-2</v>
      </c>
      <c r="L82" s="20">
        <v>6.9309029408933603E-2</v>
      </c>
      <c r="M82" s="21">
        <v>4.9241174992483545E-2</v>
      </c>
      <c r="N82" s="48">
        <v>-4.0454269490717697E-2</v>
      </c>
      <c r="O82" s="49">
        <v>1.8601448474621553E-2</v>
      </c>
      <c r="P82" s="20">
        <v>-6.09414977766113E-2</v>
      </c>
      <c r="Q82" s="21">
        <v>6.8637340401472388E-2</v>
      </c>
      <c r="R82" s="20">
        <v>-2.0487228285893604E-2</v>
      </c>
      <c r="S82" s="21">
        <v>7.3008339451056531E-2</v>
      </c>
      <c r="T82" s="48">
        <v>-2.86771880307179E-2</v>
      </c>
      <c r="U82" s="49">
        <v>2.4829519868946145E-2</v>
      </c>
      <c r="V82" s="20">
        <v>-4.8286089107654397E-2</v>
      </c>
      <c r="W82" s="49">
        <v>3.102090357187735E-2</v>
      </c>
      <c r="X82" s="20">
        <v>-5.0169663495300498E-2</v>
      </c>
      <c r="Y82" s="21">
        <v>3.992536275284754E-2</v>
      </c>
      <c r="Z82" s="20">
        <v>-2.1492475464582599E-2</v>
      </c>
      <c r="AA82" s="21">
        <v>4.7678217663043566E-2</v>
      </c>
      <c r="AB82" s="48">
        <v>-4.1811853454253402E-2</v>
      </c>
      <c r="AC82" s="49">
        <v>1.7616263181971958E-2</v>
      </c>
      <c r="AD82" s="20" t="s">
        <v>123</v>
      </c>
      <c r="AE82" s="21" t="s">
        <v>123</v>
      </c>
      <c r="AF82" s="20" t="s">
        <v>123</v>
      </c>
      <c r="AG82" s="21" t="s">
        <v>123</v>
      </c>
      <c r="AH82" s="48">
        <v>-4.6026492195964698E-2</v>
      </c>
      <c r="AI82" s="49">
        <v>1.7979633100382125E-2</v>
      </c>
      <c r="AJ82" s="20">
        <v>1.3173091920624999E-2</v>
      </c>
      <c r="AK82" s="21">
        <v>5.3198361879169105E-2</v>
      </c>
      <c r="AL82" s="20">
        <v>5.9199584116589696E-2</v>
      </c>
      <c r="AM82" s="50">
        <v>5.3659924060202334E-2</v>
      </c>
    </row>
    <row r="83" spans="1:39" x14ac:dyDescent="0.2">
      <c r="A83" s="113" t="s">
        <v>93</v>
      </c>
      <c r="B83" s="48">
        <v>4.0716685974777699E-2</v>
      </c>
      <c r="C83" s="21">
        <v>3.2400760130573999E-3</v>
      </c>
      <c r="D83" s="48">
        <v>-9.9092851933219005E-3</v>
      </c>
      <c r="E83" s="49">
        <v>6.8343405293575998E-3</v>
      </c>
      <c r="F83" s="20">
        <v>1.06965657833029E-2</v>
      </c>
      <c r="G83" s="49">
        <v>6.3362906526745E-3</v>
      </c>
      <c r="H83" s="20">
        <v>4.5647490394572499E-2</v>
      </c>
      <c r="I83" s="49">
        <v>6.0819620726806998E-3</v>
      </c>
      <c r="J83" s="20">
        <v>0.10967209463057639</v>
      </c>
      <c r="K83" s="21">
        <v>6.2421609371778996E-3</v>
      </c>
      <c r="L83" s="20">
        <v>0.1195813798238983</v>
      </c>
      <c r="M83" s="21">
        <v>9.1868885477884993E-3</v>
      </c>
      <c r="N83" s="48">
        <v>2.832555868117E-2</v>
      </c>
      <c r="O83" s="49">
        <v>4.3142726707948E-3</v>
      </c>
      <c r="P83" s="20">
        <v>9.9031523367528407E-2</v>
      </c>
      <c r="Q83" s="21">
        <v>1.6892522279208601E-2</v>
      </c>
      <c r="R83" s="20">
        <v>6.4280410181209599E-2</v>
      </c>
      <c r="S83" s="21">
        <v>1.82214331161277E-2</v>
      </c>
      <c r="T83" s="48">
        <v>8.8138950697885E-3</v>
      </c>
      <c r="U83" s="49">
        <v>1.2413442067292099E-2</v>
      </c>
      <c r="V83" s="20">
        <v>2.28562055745519E-2</v>
      </c>
      <c r="W83" s="49">
        <v>4.9503652594372E-3</v>
      </c>
      <c r="X83" s="20">
        <v>4.2728652936694901E-2</v>
      </c>
      <c r="Y83" s="21">
        <v>6.0419648621058003E-3</v>
      </c>
      <c r="Z83" s="20">
        <v>4.98911271119492E-2</v>
      </c>
      <c r="AA83" s="21">
        <v>1.50739708302028E-2</v>
      </c>
      <c r="AB83" s="48">
        <v>4.0799039753967502E-2</v>
      </c>
      <c r="AC83" s="49">
        <v>3.6016361141217E-3</v>
      </c>
      <c r="AD83" s="20">
        <v>0.1101928815352025</v>
      </c>
      <c r="AE83" s="21">
        <v>2.99270476013817E-2</v>
      </c>
      <c r="AF83" s="20">
        <v>-1.8014233099670301E-2</v>
      </c>
      <c r="AG83" s="21">
        <v>3.3203384929286997E-2</v>
      </c>
      <c r="AH83" s="48">
        <v>3.4929895914946697E-2</v>
      </c>
      <c r="AI83" s="49" t="s">
        <v>123</v>
      </c>
      <c r="AJ83" s="20">
        <v>7.3521287545116595E-2</v>
      </c>
      <c r="AK83" s="21" t="s">
        <v>123</v>
      </c>
      <c r="AL83" s="20">
        <v>-2.4963135891143001E-2</v>
      </c>
      <c r="AM83" s="50" t="s">
        <v>123</v>
      </c>
    </row>
    <row r="84" spans="1:39" x14ac:dyDescent="0.2">
      <c r="A84" s="113"/>
      <c r="B84" s="48"/>
      <c r="C84" s="21"/>
      <c r="D84" s="48"/>
      <c r="E84" s="49"/>
      <c r="F84" s="20"/>
      <c r="G84" s="49"/>
      <c r="H84" s="20"/>
      <c r="I84" s="49"/>
      <c r="J84" s="20"/>
      <c r="K84" s="21"/>
      <c r="L84" s="20"/>
      <c r="M84" s="21"/>
      <c r="N84" s="48"/>
      <c r="O84" s="49"/>
      <c r="P84" s="20"/>
      <c r="Q84" s="21"/>
      <c r="R84" s="20"/>
      <c r="S84" s="21"/>
      <c r="T84" s="48"/>
      <c r="U84" s="49"/>
      <c r="V84" s="20"/>
      <c r="W84" s="49"/>
      <c r="X84" s="20"/>
      <c r="Y84" s="21"/>
      <c r="Z84" s="20"/>
      <c r="AA84" s="21"/>
      <c r="AB84" s="48"/>
      <c r="AC84" s="49"/>
      <c r="AD84" s="20"/>
      <c r="AE84" s="21"/>
      <c r="AF84" s="20"/>
      <c r="AG84" s="21"/>
      <c r="AH84" s="48"/>
      <c r="AI84" s="49"/>
      <c r="AJ84" s="20"/>
      <c r="AK84" s="21"/>
      <c r="AL84" s="20"/>
      <c r="AM84" s="50"/>
    </row>
    <row r="85" spans="1:39" x14ac:dyDescent="0.2">
      <c r="A85" s="113" t="s">
        <v>247</v>
      </c>
      <c r="B85" s="48">
        <v>-0.13835233642135489</v>
      </c>
      <c r="C85" s="21">
        <v>1.5624911450746999E-2</v>
      </c>
      <c r="D85" s="48">
        <v>-0.20455805874494251</v>
      </c>
      <c r="E85" s="49">
        <v>3.5526175506953132E-2</v>
      </c>
      <c r="F85" s="20">
        <v>-0.26257704237859508</v>
      </c>
      <c r="G85" s="49">
        <v>2.9078333740754771E-2</v>
      </c>
      <c r="H85" s="20">
        <v>-0.10522053494775201</v>
      </c>
      <c r="I85" s="49">
        <v>2.7425673072101135E-2</v>
      </c>
      <c r="J85" s="20">
        <v>1.0324018080178099E-2</v>
      </c>
      <c r="K85" s="21">
        <v>3.5146268843011565E-2</v>
      </c>
      <c r="L85" s="20">
        <v>0.21488207682512062</v>
      </c>
      <c r="M85" s="21">
        <v>5.118926831265673E-2</v>
      </c>
      <c r="N85" s="48">
        <v>-0.1910342421743659</v>
      </c>
      <c r="O85" s="49">
        <v>1.6617036963554394E-2</v>
      </c>
      <c r="P85" s="20">
        <v>2.13479319159375E-2</v>
      </c>
      <c r="Q85" s="21">
        <v>2.9938511940820416E-2</v>
      </c>
      <c r="R85" s="20">
        <v>0.21238217409030341</v>
      </c>
      <c r="S85" s="21">
        <v>3.3259668419796128E-2</v>
      </c>
      <c r="T85" s="48">
        <v>-0.17569594562981611</v>
      </c>
      <c r="U85" s="49">
        <v>9.354757693587587E-2</v>
      </c>
      <c r="V85" s="20">
        <v>-0.16525981636670509</v>
      </c>
      <c r="W85" s="49">
        <v>2.5631629952309217E-2</v>
      </c>
      <c r="X85" s="20">
        <v>-0.1000532508824281</v>
      </c>
      <c r="Y85" s="21">
        <v>2.1628801641559267E-2</v>
      </c>
      <c r="Z85" s="20">
        <v>7.5642694747388009E-2</v>
      </c>
      <c r="AA85" s="21">
        <v>9.9531335134547344E-2</v>
      </c>
      <c r="AB85" s="48">
        <v>-0.13822553709850999</v>
      </c>
      <c r="AC85" s="49">
        <v>1.5841709330139505E-2</v>
      </c>
      <c r="AD85" s="20">
        <v>-0.1453873757560003</v>
      </c>
      <c r="AE85" s="21">
        <v>5.301276869181526E-2</v>
      </c>
      <c r="AF85" s="20">
        <v>-7.1618386574903159E-3</v>
      </c>
      <c r="AG85" s="21">
        <v>5.5099873869674715E-2</v>
      </c>
      <c r="AH85" s="48">
        <v>-0.1386092910971865</v>
      </c>
      <c r="AI85" s="49">
        <v>1.5637011874766002E-2</v>
      </c>
      <c r="AJ85" s="20" t="s">
        <v>122</v>
      </c>
      <c r="AK85" s="21" t="s">
        <v>122</v>
      </c>
      <c r="AL85" s="20" t="s">
        <v>122</v>
      </c>
      <c r="AM85" s="50" t="s">
        <v>122</v>
      </c>
    </row>
    <row r="86" spans="1:39" x14ac:dyDescent="0.2">
      <c r="A86" s="113" t="s">
        <v>248</v>
      </c>
      <c r="B86" s="48">
        <v>0.53885198928070677</v>
      </c>
      <c r="C86" s="21">
        <v>2.2036300981390908E-2</v>
      </c>
      <c r="D86" s="48">
        <v>0.44723649960268869</v>
      </c>
      <c r="E86" s="49">
        <v>4.915764954993565E-2</v>
      </c>
      <c r="F86" s="20">
        <v>0.49370924227556717</v>
      </c>
      <c r="G86" s="49">
        <v>3.6119289686902416E-2</v>
      </c>
      <c r="H86" s="20">
        <v>0.49316757608815209</v>
      </c>
      <c r="I86" s="49">
        <v>3.7302285207681932E-2</v>
      </c>
      <c r="J86" s="20">
        <v>0.72099719354010727</v>
      </c>
      <c r="K86" s="21">
        <v>4.2802166607568047E-2</v>
      </c>
      <c r="L86" s="20">
        <v>0.27376069393741859</v>
      </c>
      <c r="M86" s="21">
        <v>6.7086139907889281E-2</v>
      </c>
      <c r="N86" s="48">
        <v>0.54770831454435431</v>
      </c>
      <c r="O86" s="49">
        <v>2.2746049019453672E-2</v>
      </c>
      <c r="P86" s="20">
        <v>0.32915326263929628</v>
      </c>
      <c r="Q86" s="21">
        <v>6.6738168524182281E-2</v>
      </c>
      <c r="R86" s="20">
        <v>-0.21855505190505803</v>
      </c>
      <c r="S86" s="21">
        <v>6.7478323552614142E-2</v>
      </c>
      <c r="T86" s="48">
        <v>0.50988370580705433</v>
      </c>
      <c r="U86" s="49">
        <v>3.8206885814705195E-2</v>
      </c>
      <c r="V86" s="20">
        <v>0.465004094767272</v>
      </c>
      <c r="W86" s="49">
        <v>3.3205065205426987E-2</v>
      </c>
      <c r="X86" s="20">
        <v>0.60331033360668085</v>
      </c>
      <c r="Y86" s="21">
        <v>3.5939594293390061E-2</v>
      </c>
      <c r="Z86" s="20">
        <v>9.3426627799626516E-2</v>
      </c>
      <c r="AA86" s="21">
        <v>5.301257267891582E-2</v>
      </c>
      <c r="AB86" s="48">
        <v>0.53096895333677807</v>
      </c>
      <c r="AC86" s="49">
        <v>2.5235046217914593E-2</v>
      </c>
      <c r="AD86" s="20">
        <v>0.61252964729973136</v>
      </c>
      <c r="AE86" s="21">
        <v>6.0407176917373698E-2</v>
      </c>
      <c r="AF86" s="20">
        <v>8.156069396295329E-2</v>
      </c>
      <c r="AG86" s="21">
        <v>7.253861474944262E-2</v>
      </c>
      <c r="AH86" s="48">
        <v>0.5437170636720291</v>
      </c>
      <c r="AI86" s="49">
        <v>2.197348284503679E-2</v>
      </c>
      <c r="AJ86" s="20">
        <v>0.43675954301608672</v>
      </c>
      <c r="AK86" s="21">
        <v>0.11244220698221168</v>
      </c>
      <c r="AL86" s="20">
        <v>-0.10695752065594238</v>
      </c>
      <c r="AM86" s="50">
        <v>0.11353759509317955</v>
      </c>
    </row>
    <row r="87" spans="1:39" ht="13.5" thickBot="1" x14ac:dyDescent="0.25">
      <c r="A87" s="115" t="s">
        <v>249</v>
      </c>
      <c r="B87" s="52">
        <v>0.51310554846435974</v>
      </c>
      <c r="C87" s="30">
        <v>1.9276820985080947E-2</v>
      </c>
      <c r="D87" s="52">
        <v>0.50125945192361931</v>
      </c>
      <c r="E87" s="53">
        <v>4.5901427422821182E-2</v>
      </c>
      <c r="F87" s="29">
        <v>0.46670899508376718</v>
      </c>
      <c r="G87" s="53">
        <v>3.6594499326643326E-2</v>
      </c>
      <c r="H87" s="29">
        <v>0.60799738606372522</v>
      </c>
      <c r="I87" s="53">
        <v>3.8405984751698569E-2</v>
      </c>
      <c r="J87" s="29">
        <v>0.47452190119102122</v>
      </c>
      <c r="K87" s="30">
        <v>4.4494408161256757E-2</v>
      </c>
      <c r="L87" s="29">
        <v>-2.6737550732598092E-2</v>
      </c>
      <c r="M87" s="30">
        <v>6.2593629939345738E-2</v>
      </c>
      <c r="N87" s="52">
        <v>0.52092929175069846</v>
      </c>
      <c r="O87" s="53">
        <v>2.0345038304406041E-2</v>
      </c>
      <c r="P87" s="29">
        <v>0.37146990127438911</v>
      </c>
      <c r="Q87" s="30">
        <v>7.2080902321213919E-2</v>
      </c>
      <c r="R87" s="29">
        <v>-0.14945939047630935</v>
      </c>
      <c r="S87" s="30">
        <v>7.7886582517141686E-2</v>
      </c>
      <c r="T87" s="52">
        <v>0.51823629462732812</v>
      </c>
      <c r="U87" s="53">
        <v>3.8121447855840908E-2</v>
      </c>
      <c r="V87" s="29">
        <v>0.55619907207356489</v>
      </c>
      <c r="W87" s="53">
        <v>3.0267714589918927E-2</v>
      </c>
      <c r="X87" s="29">
        <v>0.46028767437544149</v>
      </c>
      <c r="Y87" s="30">
        <v>3.2735715492341159E-2</v>
      </c>
      <c r="Z87" s="29">
        <v>-5.7948620251886629E-2</v>
      </c>
      <c r="AA87" s="30">
        <v>4.9979522748375277E-2</v>
      </c>
      <c r="AB87" s="52">
        <v>0.51310554846435974</v>
      </c>
      <c r="AC87" s="53">
        <v>1.9276820985080947E-2</v>
      </c>
      <c r="AD87" s="29" t="s">
        <v>123</v>
      </c>
      <c r="AE87" s="30" t="s">
        <v>123</v>
      </c>
      <c r="AF87" s="29" t="s">
        <v>123</v>
      </c>
      <c r="AG87" s="30" t="s">
        <v>123</v>
      </c>
      <c r="AH87" s="52">
        <v>0.61947840062724346</v>
      </c>
      <c r="AI87" s="53">
        <v>2.2796104778509855E-2</v>
      </c>
      <c r="AJ87" s="29">
        <v>0.33056889939095802</v>
      </c>
      <c r="AK87" s="30">
        <v>3.2346605328703898E-2</v>
      </c>
      <c r="AL87" s="29">
        <v>-0.28890950123628545</v>
      </c>
      <c r="AM87" s="54">
        <v>4.1571303813470982E-2</v>
      </c>
    </row>
    <row r="90" spans="1:39" x14ac:dyDescent="0.2">
      <c r="A90" t="s">
        <v>125</v>
      </c>
    </row>
    <row r="91" spans="1:39"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39" x14ac:dyDescent="0.2">
      <c r="A92" s="137" t="s">
        <v>250</v>
      </c>
    </row>
  </sheetData>
  <mergeCells count="27">
    <mergeCell ref="AN8:AO8"/>
    <mergeCell ref="A91:Z91"/>
    <mergeCell ref="V8:W8"/>
    <mergeCell ref="X8:Y8"/>
    <mergeCell ref="Z8:AA8"/>
    <mergeCell ref="AB8:AC8"/>
    <mergeCell ref="AD8:AE8"/>
    <mergeCell ref="AF8:AG8"/>
    <mergeCell ref="J8:K8"/>
    <mergeCell ref="L8:M8"/>
    <mergeCell ref="N8:O8"/>
    <mergeCell ref="P8:Q8"/>
    <mergeCell ref="R8:S8"/>
    <mergeCell ref="T8:U8"/>
    <mergeCell ref="B6:AM6"/>
    <mergeCell ref="B7:C8"/>
    <mergeCell ref="D7:M7"/>
    <mergeCell ref="N7:S7"/>
    <mergeCell ref="T7:AA7"/>
    <mergeCell ref="AB7:AG7"/>
    <mergeCell ref="AH7:AM7"/>
    <mergeCell ref="D8:E8"/>
    <mergeCell ref="F8:G8"/>
    <mergeCell ref="H8:I8"/>
    <mergeCell ref="AH8:AI8"/>
    <mergeCell ref="AJ8:AK8"/>
    <mergeCell ref="AL8:AM8"/>
  </mergeCells>
  <conditionalFormatting sqref="L11:L87">
    <cfRule type="expression" dxfId="68" priority="5">
      <formula>ABS(L11/M11)&gt;1.96</formula>
    </cfRule>
  </conditionalFormatting>
  <conditionalFormatting sqref="R11:R87">
    <cfRule type="expression" dxfId="67" priority="4">
      <formula>ABS(R11/S11)&gt;1.96</formula>
    </cfRule>
  </conditionalFormatting>
  <conditionalFormatting sqref="Z11:Z87">
    <cfRule type="expression" dxfId="66" priority="3">
      <formula>ABS(Z11/AA11)&gt;1.96</formula>
    </cfRule>
  </conditionalFormatting>
  <conditionalFormatting sqref="AF11:AF87">
    <cfRule type="expression" dxfId="65" priority="2">
      <formula>ABS(AF11/AG11)&gt;1.96</formula>
    </cfRule>
  </conditionalFormatting>
  <conditionalFormatting sqref="AL11:AL87">
    <cfRule type="expression" dxfId="64" priority="1">
      <formula>ABS(AL11/AM11)&gt;1.96</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 min="18" max="18" width="34.28515625" customWidth="1"/>
    <col min="19" max="19" width="9.5703125" bestFit="1" customWidth="1"/>
    <col min="20" max="20" width="10.7109375" bestFit="1" customWidth="1"/>
  </cols>
  <sheetData>
    <row r="1" spans="1:15" x14ac:dyDescent="0.2">
      <c r="A1" t="s">
        <v>217</v>
      </c>
    </row>
    <row r="2" spans="1:15" x14ac:dyDescent="0.2">
      <c r="A2" s="1" t="s">
        <v>393</v>
      </c>
    </row>
    <row r="6" spans="1:15" ht="13.5" thickBot="1" x14ac:dyDescent="0.25"/>
    <row r="7" spans="1:15" ht="53.25" customHeight="1" x14ac:dyDescent="0.2">
      <c r="A7" s="55"/>
      <c r="B7" s="206" t="s">
        <v>377</v>
      </c>
      <c r="C7" s="207"/>
      <c r="D7" s="208" t="s">
        <v>394</v>
      </c>
      <c r="E7" s="209"/>
      <c r="F7" s="209"/>
      <c r="G7" s="209"/>
      <c r="H7" s="209"/>
      <c r="I7" s="209"/>
      <c r="J7" s="209"/>
      <c r="K7" s="209"/>
      <c r="L7" s="210" t="s">
        <v>395</v>
      </c>
      <c r="M7" s="211"/>
      <c r="N7" s="211"/>
      <c r="O7" s="212"/>
    </row>
    <row r="8" spans="1:15" ht="69.7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119" t="s">
        <v>21</v>
      </c>
      <c r="B11" s="76">
        <v>0.27234466567230958</v>
      </c>
      <c r="C11" s="77">
        <v>1.4466459185496945E-2</v>
      </c>
      <c r="D11" s="76">
        <v>-0.27872299096838671</v>
      </c>
      <c r="E11" s="77">
        <v>2.6580731410091794E-2</v>
      </c>
      <c r="F11" s="78">
        <v>0.11442948917277081</v>
      </c>
      <c r="G11" s="79">
        <v>2.5956037027979367E-2</v>
      </c>
      <c r="H11" s="78">
        <v>0.36394255597223268</v>
      </c>
      <c r="I11" s="79">
        <v>2.5318886615608577E-2</v>
      </c>
      <c r="J11" s="78">
        <v>0.70107627091681268</v>
      </c>
      <c r="K11" s="77">
        <v>2.7551508882843266E-2</v>
      </c>
      <c r="L11" s="76">
        <v>0.34910639848058223</v>
      </c>
      <c r="M11" s="77">
        <v>1.20779777259865E-2</v>
      </c>
      <c r="N11" s="76">
        <v>0.27648179575213649</v>
      </c>
      <c r="O11" s="80">
        <v>1.2452971302158163E-2</v>
      </c>
    </row>
    <row r="12" spans="1:15" x14ac:dyDescent="0.2">
      <c r="A12" s="119" t="s">
        <v>22</v>
      </c>
      <c r="B12" s="76">
        <v>-1.17593215550431E-2</v>
      </c>
      <c r="C12" s="77">
        <v>2.1202024468062772E-2</v>
      </c>
      <c r="D12" s="76">
        <v>-0.56646538705519534</v>
      </c>
      <c r="E12" s="77">
        <v>4.5420836302759005E-2</v>
      </c>
      <c r="F12" s="78">
        <v>-0.36193540842071598</v>
      </c>
      <c r="G12" s="79">
        <v>3.9757528076693138E-2</v>
      </c>
      <c r="H12" s="78">
        <v>-0.13411364109787141</v>
      </c>
      <c r="I12" s="79">
        <v>4.5823940042993984E-2</v>
      </c>
      <c r="J12" s="78">
        <v>0.20030506938718981</v>
      </c>
      <c r="K12" s="77">
        <v>4.1396283914775574E-2</v>
      </c>
      <c r="L12" s="76">
        <v>0.28005803269970758</v>
      </c>
      <c r="M12" s="77">
        <v>2.0207835571652458E-2</v>
      </c>
      <c r="N12" s="76">
        <v>0.1990402564174828</v>
      </c>
      <c r="O12" s="80">
        <v>2.0412416124343174E-2</v>
      </c>
    </row>
    <row r="13" spans="1:15" x14ac:dyDescent="0.2">
      <c r="A13" s="119" t="s">
        <v>23</v>
      </c>
      <c r="B13" s="76">
        <v>-0.21588645158121739</v>
      </c>
      <c r="C13" s="77">
        <v>1.1655880496342802E-2</v>
      </c>
      <c r="D13" s="76">
        <v>-0.32993822547373503</v>
      </c>
      <c r="E13" s="77">
        <v>3.0970358077177532E-2</v>
      </c>
      <c r="F13" s="78">
        <v>-8.9291808635638806E-2</v>
      </c>
      <c r="G13" s="79">
        <v>2.5762827295767867E-2</v>
      </c>
      <c r="H13" s="78">
        <v>0.12391071799798491</v>
      </c>
      <c r="I13" s="79">
        <v>2.8449859648683622E-2</v>
      </c>
      <c r="J13" s="78">
        <v>0.43025759050640783</v>
      </c>
      <c r="K13" s="77">
        <v>2.9683767609234066E-2</v>
      </c>
      <c r="L13" s="76">
        <v>0.29941558655777162</v>
      </c>
      <c r="M13" s="77">
        <v>1.9542689525028304E-2</v>
      </c>
      <c r="N13" s="76">
        <v>0.2291470264502585</v>
      </c>
      <c r="O13" s="80">
        <v>1.7245247178169484E-2</v>
      </c>
    </row>
    <row r="14" spans="1:15" x14ac:dyDescent="0.2">
      <c r="A14" s="119" t="s">
        <v>24</v>
      </c>
      <c r="B14" s="76">
        <v>0.36870018652589209</v>
      </c>
      <c r="C14" s="77">
        <v>1.3735112647031767E-2</v>
      </c>
      <c r="D14" s="76">
        <v>9.3949818956373006E-3</v>
      </c>
      <c r="E14" s="77">
        <v>2.3500124480286749E-2</v>
      </c>
      <c r="F14" s="78">
        <v>0.31944358429781389</v>
      </c>
      <c r="G14" s="79">
        <v>2.3549127520087254E-2</v>
      </c>
      <c r="H14" s="78">
        <v>0.52673027467573019</v>
      </c>
      <c r="I14" s="79">
        <v>2.2471295081375863E-2</v>
      </c>
      <c r="J14" s="78">
        <v>0.86367053222754431</v>
      </c>
      <c r="K14" s="77">
        <v>2.4426725427674757E-2</v>
      </c>
      <c r="L14" s="76">
        <v>0.27350627429532082</v>
      </c>
      <c r="M14" s="77">
        <v>1.2282957882365556E-2</v>
      </c>
      <c r="N14" s="76">
        <v>0.21137532428696329</v>
      </c>
      <c r="O14" s="80">
        <v>1.1737515237007109E-2</v>
      </c>
    </row>
    <row r="15" spans="1:15" x14ac:dyDescent="0.2">
      <c r="A15" s="119" t="s">
        <v>25</v>
      </c>
      <c r="B15" s="76">
        <v>-3.99318187029147E-2</v>
      </c>
      <c r="C15" s="77">
        <v>1.6307681082862652E-2</v>
      </c>
      <c r="D15" s="76">
        <v>-0.12979281221476799</v>
      </c>
      <c r="E15" s="77">
        <v>3.2432998667710378E-2</v>
      </c>
      <c r="F15" s="78">
        <v>6.2236037372394E-3</v>
      </c>
      <c r="G15" s="79">
        <v>2.7662907558309229E-2</v>
      </c>
      <c r="H15" s="78">
        <v>0.1159524985099393</v>
      </c>
      <c r="I15" s="79">
        <v>2.6010518465271266E-2</v>
      </c>
      <c r="J15" s="78">
        <v>0.37547206538982503</v>
      </c>
      <c r="K15" s="77">
        <v>3.1934682276266106E-2</v>
      </c>
      <c r="L15" s="76">
        <v>0.19149290480613559</v>
      </c>
      <c r="M15" s="77">
        <v>1.7117532772150008E-2</v>
      </c>
      <c r="N15" s="76">
        <v>0.16677788156549181</v>
      </c>
      <c r="O15" s="80">
        <v>1.6501952684841854E-2</v>
      </c>
    </row>
    <row r="16" spans="1:15" x14ac:dyDescent="0.2">
      <c r="A16" s="119" t="s">
        <v>26</v>
      </c>
      <c r="B16" s="76">
        <v>-0.36475058506167718</v>
      </c>
      <c r="C16" s="77">
        <v>1.4027271241060874E-2</v>
      </c>
      <c r="D16" s="76">
        <v>-0.49618749522251132</v>
      </c>
      <c r="E16" s="77">
        <v>3.089131725543813E-2</v>
      </c>
      <c r="F16" s="78">
        <v>-0.42001189212459822</v>
      </c>
      <c r="G16" s="79">
        <v>2.6293959602298484E-2</v>
      </c>
      <c r="H16" s="78">
        <v>-0.2306018781473306</v>
      </c>
      <c r="I16" s="79">
        <v>2.711654469145745E-2</v>
      </c>
      <c r="J16" s="78">
        <v>-0.13435434858784931</v>
      </c>
      <c r="K16" s="77">
        <v>2.9243060983008565E-2</v>
      </c>
      <c r="L16" s="76">
        <v>0.15314517767532351</v>
      </c>
      <c r="M16" s="77">
        <v>1.7546522944143893E-2</v>
      </c>
      <c r="N16" s="76">
        <v>0.11933277719625431</v>
      </c>
      <c r="O16" s="80">
        <v>1.6894711486443462E-2</v>
      </c>
    </row>
    <row r="17" spans="1:15" x14ac:dyDescent="0.2">
      <c r="A17" s="119" t="s">
        <v>27</v>
      </c>
      <c r="B17" s="76">
        <v>-0.1467476173303866</v>
      </c>
      <c r="C17" s="77">
        <v>1.5407617553604593E-2</v>
      </c>
      <c r="D17" s="76">
        <v>-0.13647338663677969</v>
      </c>
      <c r="E17" s="77">
        <v>3.5649566189857221E-2</v>
      </c>
      <c r="F17" s="78">
        <v>1.3306024874204399E-2</v>
      </c>
      <c r="G17" s="79">
        <v>3.5053727271188662E-2</v>
      </c>
      <c r="H17" s="78">
        <v>0.2156282230694046</v>
      </c>
      <c r="I17" s="79">
        <v>3.5077768646608491E-2</v>
      </c>
      <c r="J17" s="78">
        <v>0.45862801480644028</v>
      </c>
      <c r="K17" s="77">
        <v>3.9788281210789624E-2</v>
      </c>
      <c r="L17" s="76">
        <v>0.24523317354126201</v>
      </c>
      <c r="M17" s="77">
        <v>2.4123020099285512E-2</v>
      </c>
      <c r="N17" s="76">
        <v>0.20592921979941151</v>
      </c>
      <c r="O17" s="80">
        <v>2.3098486731656941E-2</v>
      </c>
    </row>
    <row r="18" spans="1:15" x14ac:dyDescent="0.2">
      <c r="A18" s="119" t="s">
        <v>28</v>
      </c>
      <c r="B18" s="76">
        <v>-4.68051662253577E-2</v>
      </c>
      <c r="C18" s="77">
        <v>1.5214382396398883E-2</v>
      </c>
      <c r="D18" s="76">
        <v>-9.6530651576389695E-2</v>
      </c>
      <c r="E18" s="77">
        <v>3.128135178512835E-2</v>
      </c>
      <c r="F18" s="78">
        <v>7.1280211008737604E-2</v>
      </c>
      <c r="G18" s="79">
        <v>2.7591733139669984E-2</v>
      </c>
      <c r="H18" s="78">
        <v>0.21567798952118961</v>
      </c>
      <c r="I18" s="79">
        <v>2.7056356429826438E-2</v>
      </c>
      <c r="J18" s="78">
        <v>0.48991303886256782</v>
      </c>
      <c r="K18" s="77">
        <v>2.750632817414575E-2</v>
      </c>
      <c r="L18" s="76">
        <v>0.23061042489634001</v>
      </c>
      <c r="M18" s="77">
        <v>1.9373457005448371E-2</v>
      </c>
      <c r="N18" s="76">
        <v>0.20347435038348091</v>
      </c>
      <c r="O18" s="80">
        <v>1.9712748055071116E-2</v>
      </c>
    </row>
    <row r="19" spans="1:15" x14ac:dyDescent="0.2">
      <c r="A19" s="119" t="s">
        <v>29</v>
      </c>
      <c r="B19" s="76">
        <v>0.23029109657170671</v>
      </c>
      <c r="C19" s="77">
        <v>1.6284418483239263E-2</v>
      </c>
      <c r="D19" s="76">
        <v>-0.42795176591269801</v>
      </c>
      <c r="E19" s="77">
        <v>2.7262631400629379E-2</v>
      </c>
      <c r="F19" s="78">
        <v>-0.1746041713153795</v>
      </c>
      <c r="G19" s="79">
        <v>3.0713243185272066E-2</v>
      </c>
      <c r="H19" s="78">
        <v>1.5204832330525E-3</v>
      </c>
      <c r="I19" s="79">
        <v>2.5227630695885302E-2</v>
      </c>
      <c r="J19" s="78">
        <v>0.34931927238000671</v>
      </c>
      <c r="K19" s="77">
        <v>3.317930081746763E-2</v>
      </c>
      <c r="L19" s="76">
        <v>0.30317706881630963</v>
      </c>
      <c r="M19" s="77">
        <v>1.5833219498435025E-2</v>
      </c>
      <c r="N19" s="76">
        <v>0.2305406101966205</v>
      </c>
      <c r="O19" s="80">
        <v>1.6719246216412267E-2</v>
      </c>
    </row>
    <row r="20" spans="1:15" x14ac:dyDescent="0.2">
      <c r="A20" s="119" t="s">
        <v>30</v>
      </c>
      <c r="B20" s="76">
        <v>-5.4700142225829099E-2</v>
      </c>
      <c r="C20" s="77">
        <v>1.6332519933086882E-2</v>
      </c>
      <c r="D20" s="76">
        <v>-0.28039333229218338</v>
      </c>
      <c r="E20" s="77">
        <v>3.5053905040907656E-2</v>
      </c>
      <c r="F20" s="78">
        <v>-0.1243560571699983</v>
      </c>
      <c r="G20" s="79">
        <v>3.0467426756551872E-2</v>
      </c>
      <c r="H20" s="78">
        <v>0.13574238215400841</v>
      </c>
      <c r="I20" s="79">
        <v>2.6498461533241393E-2</v>
      </c>
      <c r="J20" s="78">
        <v>0.29617289684519932</v>
      </c>
      <c r="K20" s="77">
        <v>3.4305499936148127E-2</v>
      </c>
      <c r="L20" s="76">
        <v>0.2334494315733476</v>
      </c>
      <c r="M20" s="77">
        <v>1.7368471161573015E-2</v>
      </c>
      <c r="N20" s="76">
        <v>0.1805932041534761</v>
      </c>
      <c r="O20" s="80">
        <v>1.7131397299526098E-2</v>
      </c>
    </row>
    <row r="21" spans="1:15" x14ac:dyDescent="0.2">
      <c r="A21" s="119" t="s">
        <v>31</v>
      </c>
      <c r="B21" s="76">
        <v>-0.2279937247238451</v>
      </c>
      <c r="C21" s="77">
        <v>1.4164146770815636E-2</v>
      </c>
      <c r="D21" s="76">
        <v>-0.47276068987150022</v>
      </c>
      <c r="E21" s="77">
        <v>4.6235785853489086E-2</v>
      </c>
      <c r="F21" s="78">
        <v>-0.22537806649627359</v>
      </c>
      <c r="G21" s="79">
        <v>4.1097163500356422E-2</v>
      </c>
      <c r="H21" s="78">
        <v>-6.40280488224102E-2</v>
      </c>
      <c r="I21" s="79">
        <v>3.8282991436844577E-2</v>
      </c>
      <c r="J21" s="78">
        <v>0.2483634545359012</v>
      </c>
      <c r="K21" s="77">
        <v>5.0554134242535652E-2</v>
      </c>
      <c r="L21" s="76">
        <v>0.30507996187576553</v>
      </c>
      <c r="M21" s="77">
        <v>2.8342338872974531E-2</v>
      </c>
      <c r="N21" s="76">
        <v>0.21076326590377251</v>
      </c>
      <c r="O21" s="80">
        <v>2.7084976947732015E-2</v>
      </c>
    </row>
    <row r="22" spans="1:15" x14ac:dyDescent="0.2">
      <c r="A22" s="119" t="s">
        <v>32</v>
      </c>
      <c r="B22" s="76">
        <v>0.22265947690322441</v>
      </c>
      <c r="C22" s="77">
        <v>1.9329666840130939E-2</v>
      </c>
      <c r="D22" s="76">
        <v>-0.13364779277017991</v>
      </c>
      <c r="E22" s="77">
        <v>3.3952197172270833E-2</v>
      </c>
      <c r="F22" s="78">
        <v>6.15909000660428E-2</v>
      </c>
      <c r="G22" s="79">
        <v>3.148656491724245E-2</v>
      </c>
      <c r="H22" s="78">
        <v>0.21258496173666569</v>
      </c>
      <c r="I22" s="79">
        <v>3.2204562452788354E-2</v>
      </c>
      <c r="J22" s="78">
        <v>0.45515718649502318</v>
      </c>
      <c r="K22" s="77">
        <v>3.1998521363796502E-2</v>
      </c>
      <c r="L22" s="76">
        <v>0.19614649505561171</v>
      </c>
      <c r="M22" s="77">
        <v>1.6011628911933917E-2</v>
      </c>
      <c r="N22" s="76">
        <v>0.129545200613773</v>
      </c>
      <c r="O22" s="80">
        <v>1.660163651941814E-2</v>
      </c>
    </row>
    <row r="23" spans="1:15" x14ac:dyDescent="0.2">
      <c r="A23" s="119" t="s">
        <v>33</v>
      </c>
      <c r="B23" s="76">
        <v>4.3242311796052998E-3</v>
      </c>
      <c r="C23" s="77">
        <v>1.9787265053757549E-2</v>
      </c>
      <c r="D23" s="76">
        <v>-0.50813518638671618</v>
      </c>
      <c r="E23" s="77">
        <v>3.4252640351484856E-2</v>
      </c>
      <c r="F23" s="78">
        <v>-0.41114571808421713</v>
      </c>
      <c r="G23" s="79">
        <v>2.7705569756126869E-2</v>
      </c>
      <c r="H23" s="78">
        <v>-0.124430685734966</v>
      </c>
      <c r="I23" s="79">
        <v>3.0327252489352696E-2</v>
      </c>
      <c r="J23" s="78">
        <v>0.2039568248634013</v>
      </c>
      <c r="K23" s="77">
        <v>3.329151701107589E-2</v>
      </c>
      <c r="L23" s="76">
        <v>0.26004698285485911</v>
      </c>
      <c r="M23" s="77">
        <v>1.8821632736136584E-2</v>
      </c>
      <c r="N23" s="76">
        <v>0.2229087277484188</v>
      </c>
      <c r="O23" s="80">
        <v>1.8037094949209187E-2</v>
      </c>
    </row>
    <row r="24" spans="1:15" x14ac:dyDescent="0.2">
      <c r="A24" s="119" t="s">
        <v>34</v>
      </c>
      <c r="B24" s="76">
        <v>0.21463941574372811</v>
      </c>
      <c r="C24" s="77">
        <v>2.0908770550799132E-2</v>
      </c>
      <c r="D24" s="76">
        <v>-0.2041077497825094</v>
      </c>
      <c r="E24" s="77">
        <v>4.3716695405911714E-2</v>
      </c>
      <c r="F24" s="78">
        <v>5.6041786616746997E-2</v>
      </c>
      <c r="G24" s="79">
        <v>3.9183919104694889E-2</v>
      </c>
      <c r="H24" s="78">
        <v>0.33190477718542438</v>
      </c>
      <c r="I24" s="79">
        <v>4.3098596094849853E-2</v>
      </c>
      <c r="J24" s="78">
        <v>0.57206702010937116</v>
      </c>
      <c r="K24" s="77">
        <v>4.9352013862041376E-2</v>
      </c>
      <c r="L24" s="76">
        <v>0.2648784155016865</v>
      </c>
      <c r="M24" s="77">
        <v>2.4636769672792398E-2</v>
      </c>
      <c r="N24" s="76">
        <v>0.1874409384247801</v>
      </c>
      <c r="O24" s="80">
        <v>2.7051331992753561E-2</v>
      </c>
    </row>
    <row r="25" spans="1:15" x14ac:dyDescent="0.2">
      <c r="A25" s="119" t="s">
        <v>35</v>
      </c>
      <c r="B25" s="76">
        <v>-1.8046486787221799E-2</v>
      </c>
      <c r="C25" s="77">
        <v>2.0527546893323857E-2</v>
      </c>
      <c r="D25" s="76">
        <v>-0.1185776680489969</v>
      </c>
      <c r="E25" s="77">
        <v>3.6920597501902748E-2</v>
      </c>
      <c r="F25" s="78">
        <v>0.19471627371813011</v>
      </c>
      <c r="G25" s="79">
        <v>3.1125687347355123E-2</v>
      </c>
      <c r="H25" s="78">
        <v>0.42195390276470152</v>
      </c>
      <c r="I25" s="79">
        <v>3.0516619921951767E-2</v>
      </c>
      <c r="J25" s="78">
        <v>0.60804983047313221</v>
      </c>
      <c r="K25" s="77">
        <v>3.6197187993266842E-2</v>
      </c>
      <c r="L25" s="76">
        <v>0.29854280576646203</v>
      </c>
      <c r="M25" s="77">
        <v>2.1434197772278583E-2</v>
      </c>
      <c r="N25" s="76">
        <v>0.25329622349042752</v>
      </c>
      <c r="O25" s="80">
        <v>1.89203107619462E-2</v>
      </c>
    </row>
    <row r="26" spans="1:15" x14ac:dyDescent="0.2">
      <c r="A26" s="119" t="s">
        <v>36</v>
      </c>
      <c r="B26" s="76">
        <v>7.5000309487492006E-2</v>
      </c>
      <c r="C26" s="77">
        <v>2.0807620039691006E-2</v>
      </c>
      <c r="D26" s="76">
        <v>-0.30527139655023527</v>
      </c>
      <c r="E26" s="77">
        <v>4.3094151402920458E-2</v>
      </c>
      <c r="F26" s="78">
        <v>1.35905636642219E-2</v>
      </c>
      <c r="G26" s="79">
        <v>3.9938634902466685E-2</v>
      </c>
      <c r="H26" s="78">
        <v>0.31321391560828787</v>
      </c>
      <c r="I26" s="79">
        <v>4.1007352519954084E-2</v>
      </c>
      <c r="J26" s="78">
        <v>0.71411488093241504</v>
      </c>
      <c r="K26" s="77">
        <v>3.9023724035679386E-2</v>
      </c>
      <c r="L26" s="76">
        <v>0.37428510136830617</v>
      </c>
      <c r="M26" s="77">
        <v>2.1198642835618078E-2</v>
      </c>
      <c r="N26" s="76">
        <v>0.27139006418599992</v>
      </c>
      <c r="O26" s="80">
        <v>1.8698614369901747E-2</v>
      </c>
    </row>
    <row r="27" spans="1:15" x14ac:dyDescent="0.2">
      <c r="A27" s="119" t="s">
        <v>37</v>
      </c>
      <c r="B27" s="76">
        <v>-0.1482491349704978</v>
      </c>
      <c r="C27" s="77">
        <v>1.4893137470629115E-2</v>
      </c>
      <c r="D27" s="76">
        <v>-0.32331705114992582</v>
      </c>
      <c r="E27" s="77">
        <v>2.9100497855256445E-2</v>
      </c>
      <c r="F27" s="78">
        <v>-9.5900357956949706E-2</v>
      </c>
      <c r="G27" s="79">
        <v>2.1227996315826954E-2</v>
      </c>
      <c r="H27" s="78">
        <v>7.8522805510487403E-2</v>
      </c>
      <c r="I27" s="79">
        <v>3.193979048647845E-2</v>
      </c>
      <c r="J27" s="78">
        <v>0.39297386854037458</v>
      </c>
      <c r="K27" s="77">
        <v>3.8888079318892869E-2</v>
      </c>
      <c r="L27" s="76">
        <v>0.32355865705644948</v>
      </c>
      <c r="M27" s="77">
        <v>2.0829494399930162E-2</v>
      </c>
      <c r="N27" s="76">
        <v>0.2453159902719747</v>
      </c>
      <c r="O27" s="80">
        <v>1.8492495281924162E-2</v>
      </c>
    </row>
    <row r="28" spans="1:15" x14ac:dyDescent="0.2">
      <c r="A28" s="119" t="s">
        <v>38</v>
      </c>
      <c r="B28" s="76">
        <v>-0.21133591103413821</v>
      </c>
      <c r="C28" s="77">
        <v>1.8142831715444809E-2</v>
      </c>
      <c r="D28" s="76">
        <v>-0.61673910628599182</v>
      </c>
      <c r="E28" s="77">
        <v>3.6787654337407293E-2</v>
      </c>
      <c r="F28" s="78">
        <v>-0.43173739008680317</v>
      </c>
      <c r="G28" s="79">
        <v>2.7962961819375104E-2</v>
      </c>
      <c r="H28" s="78">
        <v>-0.24067649428731069</v>
      </c>
      <c r="I28" s="79">
        <v>3.3264267247784425E-2</v>
      </c>
      <c r="J28" s="78">
        <v>1.5944592938426799E-2</v>
      </c>
      <c r="K28" s="77">
        <v>4.3184912318450029E-2</v>
      </c>
      <c r="L28" s="76">
        <v>0.27858675337310579</v>
      </c>
      <c r="M28" s="77">
        <v>2.0089971839635179E-2</v>
      </c>
      <c r="N28" s="76">
        <v>0.20576159626964971</v>
      </c>
      <c r="O28" s="80">
        <v>1.9799871804838862E-2</v>
      </c>
    </row>
    <row r="29" spans="1:15" x14ac:dyDescent="0.2">
      <c r="A29" s="119" t="s">
        <v>39</v>
      </c>
      <c r="B29" s="76">
        <v>-0.58676402535105698</v>
      </c>
      <c r="C29" s="77">
        <v>2.1208892625573766E-2</v>
      </c>
      <c r="D29" s="76">
        <v>-0.37059579098082363</v>
      </c>
      <c r="E29" s="77">
        <v>4.2384406855574909E-2</v>
      </c>
      <c r="F29" s="78">
        <v>-0.18430569741166281</v>
      </c>
      <c r="G29" s="79">
        <v>3.2622842251785952E-2</v>
      </c>
      <c r="H29" s="78">
        <v>-1.8385938770461099E-2</v>
      </c>
      <c r="I29" s="79">
        <v>3.4253158874837888E-2</v>
      </c>
      <c r="J29" s="78">
        <v>0.2041416732517658</v>
      </c>
      <c r="K29" s="77">
        <v>4.1238286661148073E-2</v>
      </c>
      <c r="L29" s="76">
        <v>0.2089423452867992</v>
      </c>
      <c r="M29" s="77">
        <v>1.7908621089451911E-2</v>
      </c>
      <c r="N29" s="76">
        <v>0.18429972548382961</v>
      </c>
      <c r="O29" s="80">
        <v>1.5514048630747549E-2</v>
      </c>
    </row>
    <row r="30" spans="1:15" x14ac:dyDescent="0.2">
      <c r="A30" s="119" t="s">
        <v>40</v>
      </c>
      <c r="B30" s="76">
        <v>-3.1759002327006298E-2</v>
      </c>
      <c r="C30" s="77">
        <v>1.4249428029427965E-2</v>
      </c>
      <c r="D30" s="76">
        <v>-0.12894013868782839</v>
      </c>
      <c r="E30" s="77">
        <v>2.9971039342151579E-2</v>
      </c>
      <c r="F30" s="78">
        <v>1.6466881281095299E-2</v>
      </c>
      <c r="G30" s="79">
        <v>2.46733505159977E-2</v>
      </c>
      <c r="H30" s="78">
        <v>0.15866872475083049</v>
      </c>
      <c r="I30" s="79">
        <v>3.3191390523596834E-2</v>
      </c>
      <c r="J30" s="78">
        <v>0.36384006493301302</v>
      </c>
      <c r="K30" s="77">
        <v>3.7288389943362032E-2</v>
      </c>
      <c r="L30" s="76">
        <v>0.20522152908468011</v>
      </c>
      <c r="M30" s="77">
        <v>1.8424283562180194E-2</v>
      </c>
      <c r="N30" s="76">
        <v>0.1744789014367161</v>
      </c>
      <c r="O30" s="80">
        <v>1.8381473557755875E-2</v>
      </c>
    </row>
    <row r="31" spans="1:15" x14ac:dyDescent="0.2">
      <c r="A31" s="119" t="s">
        <v>41</v>
      </c>
      <c r="B31" s="76">
        <v>-5.2576385248737499E-2</v>
      </c>
      <c r="C31" s="77">
        <v>1.4838447825940944E-2</v>
      </c>
      <c r="D31" s="76">
        <v>-0.2260828148352656</v>
      </c>
      <c r="E31" s="77">
        <v>3.6693218290037626E-2</v>
      </c>
      <c r="F31" s="78">
        <v>5.8677562796021897E-2</v>
      </c>
      <c r="G31" s="79">
        <v>3.6410545087120216E-2</v>
      </c>
      <c r="H31" s="78">
        <v>0.23933955307419211</v>
      </c>
      <c r="I31" s="79">
        <v>3.0716896741727256E-2</v>
      </c>
      <c r="J31" s="78">
        <v>0.56755841187995681</v>
      </c>
      <c r="K31" s="77">
        <v>3.8961259909410385E-2</v>
      </c>
      <c r="L31" s="76">
        <v>0.28312638911646448</v>
      </c>
      <c r="M31" s="77">
        <v>2.0402006050263585E-2</v>
      </c>
      <c r="N31" s="76">
        <v>0.23717653573494971</v>
      </c>
      <c r="O31" s="80">
        <v>2.1072535947171744E-2</v>
      </c>
    </row>
    <row r="32" spans="1:15" x14ac:dyDescent="0.2">
      <c r="A32" s="119" t="s">
        <v>42</v>
      </c>
      <c r="B32" s="76">
        <v>8.27381464351815E-2</v>
      </c>
      <c r="C32" s="77">
        <v>1.8473142039976242E-2</v>
      </c>
      <c r="D32" s="76">
        <v>0.2494995187659825</v>
      </c>
      <c r="E32" s="77">
        <v>3.0756090421263954E-2</v>
      </c>
      <c r="F32" s="78">
        <v>0.3320253156919723</v>
      </c>
      <c r="G32" s="79">
        <v>2.4961462654274742E-2</v>
      </c>
      <c r="H32" s="78">
        <v>0.44981507510613528</v>
      </c>
      <c r="I32" s="79">
        <v>2.7860347397341414E-2</v>
      </c>
      <c r="J32" s="78">
        <v>0.69009229085838464</v>
      </c>
      <c r="K32" s="77">
        <v>2.9922548355624863E-2</v>
      </c>
      <c r="L32" s="76">
        <v>0.16710419046234051</v>
      </c>
      <c r="M32" s="77">
        <v>1.7387452396758842E-2</v>
      </c>
      <c r="N32" s="76">
        <v>0.1401130498176589</v>
      </c>
      <c r="O32" s="80">
        <v>1.7615998816661343E-2</v>
      </c>
    </row>
    <row r="33" spans="1:15" x14ac:dyDescent="0.2">
      <c r="A33" s="119" t="s">
        <v>43</v>
      </c>
      <c r="B33" s="76">
        <v>-0.2676195554220831</v>
      </c>
      <c r="C33" s="77">
        <v>1.7319671885714996E-2</v>
      </c>
      <c r="D33" s="76">
        <v>-0.74851069418599536</v>
      </c>
      <c r="E33" s="77">
        <v>3.8205262459638983E-2</v>
      </c>
      <c r="F33" s="78">
        <v>-0.53119099630833089</v>
      </c>
      <c r="G33" s="79">
        <v>2.9378150392965624E-2</v>
      </c>
      <c r="H33" s="78">
        <v>-0.23596690612694371</v>
      </c>
      <c r="I33" s="79">
        <v>3.5022485610402831E-2</v>
      </c>
      <c r="J33" s="78">
        <v>3.2365501062981E-3</v>
      </c>
      <c r="K33" s="77">
        <v>3.6272403508290217E-2</v>
      </c>
      <c r="L33" s="76">
        <v>0.38474932436842291</v>
      </c>
      <c r="M33" s="77">
        <v>2.4976429469825801E-2</v>
      </c>
      <c r="N33" s="76">
        <v>0.2779078363796732</v>
      </c>
      <c r="O33" s="80">
        <v>2.4318989932841348E-2</v>
      </c>
    </row>
    <row r="34" spans="1:15" x14ac:dyDescent="0.2">
      <c r="A34" s="119" t="s">
        <v>44</v>
      </c>
      <c r="B34" s="76">
        <v>0.28639490571990062</v>
      </c>
      <c r="C34" s="77">
        <v>1.8553885819807103E-2</v>
      </c>
      <c r="D34" s="76">
        <v>-0.1454696535806928</v>
      </c>
      <c r="E34" s="77">
        <v>3.7265170524334978E-2</v>
      </c>
      <c r="F34" s="78">
        <v>0.13181382643998699</v>
      </c>
      <c r="G34" s="79">
        <v>3.2336182152359318E-2</v>
      </c>
      <c r="H34" s="78">
        <v>0.41446159981079173</v>
      </c>
      <c r="I34" s="79">
        <v>3.2800769796486683E-2</v>
      </c>
      <c r="J34" s="78">
        <v>0.74452983758359603</v>
      </c>
      <c r="K34" s="77">
        <v>4.138812423281827E-2</v>
      </c>
      <c r="L34" s="76">
        <v>0.3291788596248143</v>
      </c>
      <c r="M34" s="77">
        <v>1.955462302764107E-2</v>
      </c>
      <c r="N34" s="76">
        <v>0.26847442714078401</v>
      </c>
      <c r="O34" s="80">
        <v>1.9686499671997166E-2</v>
      </c>
    </row>
    <row r="35" spans="1:15" x14ac:dyDescent="0.2">
      <c r="A35" s="119" t="s">
        <v>45</v>
      </c>
      <c r="B35" s="76">
        <v>-7.5095023625729998E-4</v>
      </c>
      <c r="C35" s="77">
        <v>1.7603106483457587E-2</v>
      </c>
      <c r="D35" s="76">
        <v>-0.19485021301979091</v>
      </c>
      <c r="E35" s="77">
        <v>3.6429355601943533E-2</v>
      </c>
      <c r="F35" s="78">
        <v>-1.16697625792694E-2</v>
      </c>
      <c r="G35" s="79">
        <v>3.0526920787094805E-2</v>
      </c>
      <c r="H35" s="78">
        <v>0.19133117885097339</v>
      </c>
      <c r="I35" s="79">
        <v>3.2833898198760807E-2</v>
      </c>
      <c r="J35" s="78">
        <v>0.48806729796311532</v>
      </c>
      <c r="K35" s="77">
        <v>3.7243198903585066E-2</v>
      </c>
      <c r="L35" s="76">
        <v>0.25384704059985702</v>
      </c>
      <c r="M35" s="77">
        <v>2.0904862721375359E-2</v>
      </c>
      <c r="N35" s="76">
        <v>0.2071851267753248</v>
      </c>
      <c r="O35" s="80">
        <v>1.9273885404508903E-2</v>
      </c>
    </row>
    <row r="36" spans="1:15" x14ac:dyDescent="0.2">
      <c r="A36" s="119" t="s">
        <v>46</v>
      </c>
      <c r="B36" s="76">
        <v>0.23740478847137789</v>
      </c>
      <c r="C36" s="77">
        <v>1.6996794779124254E-2</v>
      </c>
      <c r="D36" s="76">
        <v>-0.28836435628817331</v>
      </c>
      <c r="E36" s="77">
        <v>3.5268328389476446E-2</v>
      </c>
      <c r="F36" s="78">
        <v>-0.1162779123808582</v>
      </c>
      <c r="G36" s="79">
        <v>2.5642007023549782E-2</v>
      </c>
      <c r="H36" s="78">
        <v>0.1187431406856693</v>
      </c>
      <c r="I36" s="79">
        <v>3.0205928065401736E-2</v>
      </c>
      <c r="J36" s="78">
        <v>0.36369101954151339</v>
      </c>
      <c r="K36" s="77">
        <v>3.556563056404647E-2</v>
      </c>
      <c r="L36" s="76">
        <v>0.25117346373617411</v>
      </c>
      <c r="M36" s="77">
        <v>1.4658226291826986E-2</v>
      </c>
      <c r="N36" s="76">
        <v>0.21717361351778461</v>
      </c>
      <c r="O36" s="80">
        <v>1.5034370295919875E-2</v>
      </c>
    </row>
    <row r="37" spans="1:15" x14ac:dyDescent="0.2">
      <c r="A37" s="119" t="s">
        <v>47</v>
      </c>
      <c r="B37" s="76">
        <v>0.34734978225137858</v>
      </c>
      <c r="C37" s="77">
        <v>1.9995459081742696E-2</v>
      </c>
      <c r="D37" s="76">
        <v>0.1349588752355225</v>
      </c>
      <c r="E37" s="77">
        <v>3.2052355575840102E-2</v>
      </c>
      <c r="F37" s="78">
        <v>0.41889860767601123</v>
      </c>
      <c r="G37" s="79">
        <v>2.8522700931992877E-2</v>
      </c>
      <c r="H37" s="78">
        <v>0.62013772941932466</v>
      </c>
      <c r="I37" s="79">
        <v>3.0048533973283366E-2</v>
      </c>
      <c r="J37" s="78">
        <v>0.8466229396491094</v>
      </c>
      <c r="K37" s="77">
        <v>3.0726844607572346E-2</v>
      </c>
      <c r="L37" s="76">
        <v>0.22505016876962181</v>
      </c>
      <c r="M37" s="77">
        <v>1.5694395018480183E-2</v>
      </c>
      <c r="N37" s="76">
        <v>0.19244524660115819</v>
      </c>
      <c r="O37" s="80">
        <v>1.5117912445334867E-2</v>
      </c>
    </row>
    <row r="38" spans="1:15" x14ac:dyDescent="0.2">
      <c r="A38" s="119" t="s">
        <v>48</v>
      </c>
      <c r="B38" s="76">
        <v>-0.37933954070010489</v>
      </c>
      <c r="C38" s="77">
        <v>1.6489227256311148E-2</v>
      </c>
      <c r="D38" s="76">
        <v>-0.38917177217879367</v>
      </c>
      <c r="E38" s="77">
        <v>3.3627490753933412E-2</v>
      </c>
      <c r="F38" s="78">
        <v>-0.2638287388576519</v>
      </c>
      <c r="G38" s="79">
        <v>2.938396643972864E-2</v>
      </c>
      <c r="H38" s="78">
        <v>-0.11617675013046889</v>
      </c>
      <c r="I38" s="79">
        <v>2.6463702797108499E-2</v>
      </c>
      <c r="J38" s="78">
        <v>-9.9244865587277104E-2</v>
      </c>
      <c r="K38" s="77">
        <v>3.5194170640096063E-2</v>
      </c>
      <c r="L38" s="76">
        <v>0.1173931368716723</v>
      </c>
      <c r="M38" s="77">
        <v>1.6855678960208786E-2</v>
      </c>
      <c r="N38" s="76">
        <v>9.1067331184672098E-2</v>
      </c>
      <c r="O38" s="80">
        <v>1.57391763933744E-2</v>
      </c>
    </row>
    <row r="39" spans="1:15" x14ac:dyDescent="0.2">
      <c r="A39" s="119"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row>
    <row r="40" spans="1:15" x14ac:dyDescent="0.2">
      <c r="A40" s="119" t="s">
        <v>50</v>
      </c>
      <c r="B40" s="76">
        <v>6.1760206162328898E-2</v>
      </c>
      <c r="C40" s="77">
        <v>1.8931880781477721E-2</v>
      </c>
      <c r="D40" s="76">
        <v>-0.1919645518012188</v>
      </c>
      <c r="E40" s="77">
        <v>3.1523479694640255E-2</v>
      </c>
      <c r="F40" s="78">
        <v>5.9946924515302501E-2</v>
      </c>
      <c r="G40" s="79">
        <v>3.3208881106275095E-2</v>
      </c>
      <c r="H40" s="78">
        <v>0.23317886674899821</v>
      </c>
      <c r="I40" s="79">
        <v>3.0492171342615625E-2</v>
      </c>
      <c r="J40" s="78">
        <v>0.58125168931641968</v>
      </c>
      <c r="K40" s="77">
        <v>3.3337637966079282E-2</v>
      </c>
      <c r="L40" s="76">
        <v>0.30376642871474391</v>
      </c>
      <c r="M40" s="77">
        <v>1.6975243144437279E-2</v>
      </c>
      <c r="N40" s="76">
        <v>0.2330891805783567</v>
      </c>
      <c r="O40" s="80">
        <v>1.7878151608633749E-2</v>
      </c>
    </row>
    <row r="41" spans="1:15" x14ac:dyDescent="0.2">
      <c r="A41" s="119" t="s">
        <v>51</v>
      </c>
      <c r="B41" s="76">
        <v>-4.2469056301440399E-2</v>
      </c>
      <c r="C41" s="77">
        <v>2.2871637372235604E-2</v>
      </c>
      <c r="D41" s="76">
        <v>-0.1918131893756497</v>
      </c>
      <c r="E41" s="77">
        <v>4.4633536959554625E-2</v>
      </c>
      <c r="F41" s="78">
        <v>-7.8126144759072702E-2</v>
      </c>
      <c r="G41" s="79">
        <v>3.8052214316264231E-2</v>
      </c>
      <c r="H41" s="78">
        <v>0.16091850465092461</v>
      </c>
      <c r="I41" s="79">
        <v>3.3988414827088781E-2</v>
      </c>
      <c r="J41" s="78">
        <v>0.48356519622224192</v>
      </c>
      <c r="K41" s="77">
        <v>4.3258002631944556E-2</v>
      </c>
      <c r="L41" s="76">
        <v>0.24354534785789919</v>
      </c>
      <c r="M41" s="77">
        <v>2.0914820388609458E-2</v>
      </c>
      <c r="N41" s="76">
        <v>0.1892880551086262</v>
      </c>
      <c r="O41" s="80">
        <v>1.7481601143791905E-2</v>
      </c>
    </row>
    <row r="42" spans="1:15" x14ac:dyDescent="0.2">
      <c r="A42" s="119" t="s">
        <v>52</v>
      </c>
      <c r="B42" s="76">
        <v>0.13059809941146919</v>
      </c>
      <c r="C42" s="77">
        <v>1.9365301523891161E-2</v>
      </c>
      <c r="D42" s="76">
        <v>-0.24406311597872729</v>
      </c>
      <c r="E42" s="77">
        <v>3.7705538781613784E-2</v>
      </c>
      <c r="F42" s="78">
        <v>-8.7259385618507795E-2</v>
      </c>
      <c r="G42" s="79">
        <v>3.9886524474899016E-2</v>
      </c>
      <c r="H42" s="78">
        <v>8.2113152532252404E-2</v>
      </c>
      <c r="I42" s="79">
        <v>3.6838821301475026E-2</v>
      </c>
      <c r="J42" s="78">
        <v>0.42490698534691368</v>
      </c>
      <c r="K42" s="77">
        <v>4.5339174369210429E-2</v>
      </c>
      <c r="L42" s="76">
        <v>0.23794096726719741</v>
      </c>
      <c r="M42" s="77">
        <v>2.2034750255725224E-2</v>
      </c>
      <c r="N42" s="76">
        <v>0.18839310628369571</v>
      </c>
      <c r="O42" s="80">
        <v>2.3153074502711625E-2</v>
      </c>
    </row>
    <row r="43" spans="1:15" x14ac:dyDescent="0.2">
      <c r="A43" s="119" t="s">
        <v>53</v>
      </c>
      <c r="B43" s="76">
        <v>-3.7761262320196699E-2</v>
      </c>
      <c r="C43" s="77">
        <v>1.8867646823632428E-2</v>
      </c>
      <c r="D43" s="76">
        <v>-0.12597732921508439</v>
      </c>
      <c r="E43" s="77">
        <v>3.2863928356900773E-2</v>
      </c>
      <c r="F43" s="78">
        <v>4.5451602482006102E-2</v>
      </c>
      <c r="G43" s="79">
        <v>3.1206725221936529E-2</v>
      </c>
      <c r="H43" s="78">
        <v>0.22800959583520239</v>
      </c>
      <c r="I43" s="79">
        <v>3.7935691260205635E-2</v>
      </c>
      <c r="J43" s="78">
        <v>0.5228773449906714</v>
      </c>
      <c r="K43" s="77">
        <v>4.1437325606981164E-2</v>
      </c>
      <c r="L43" s="76">
        <v>0.2317592536407399</v>
      </c>
      <c r="M43" s="77">
        <v>1.7375835948666409E-2</v>
      </c>
      <c r="N43" s="76">
        <v>0.20066584250260441</v>
      </c>
      <c r="O43" s="80">
        <v>1.5896510075103343E-2</v>
      </c>
    </row>
    <row r="44" spans="1:15" x14ac:dyDescent="0.2">
      <c r="A44" s="119" t="s">
        <v>54</v>
      </c>
      <c r="B44" s="76">
        <v>9.1809848422384405E-2</v>
      </c>
      <c r="C44" s="77">
        <v>1.4351632540863394E-2</v>
      </c>
      <c r="D44" s="76">
        <v>-0.2234153812371904</v>
      </c>
      <c r="E44" s="77">
        <v>3.5202236926076602E-2</v>
      </c>
      <c r="F44" s="78">
        <v>6.4605030199473695E-2</v>
      </c>
      <c r="G44" s="79">
        <v>2.4054876212510002E-2</v>
      </c>
      <c r="H44" s="78">
        <v>0.26790105681604309</v>
      </c>
      <c r="I44" s="79">
        <v>3.3324910415131977E-2</v>
      </c>
      <c r="J44" s="78">
        <v>0.59984307007641746</v>
      </c>
      <c r="K44" s="77">
        <v>3.4772701474485232E-2</v>
      </c>
      <c r="L44" s="76">
        <v>0.31142111732304778</v>
      </c>
      <c r="M44" s="77">
        <v>1.7953209187215595E-2</v>
      </c>
      <c r="N44" s="76">
        <v>0.25680495063539732</v>
      </c>
      <c r="O44" s="80">
        <v>1.7368245610680452E-2</v>
      </c>
    </row>
    <row r="45" spans="1:15" x14ac:dyDescent="0.2">
      <c r="A45" s="119" t="s">
        <v>55</v>
      </c>
      <c r="B45" s="76">
        <v>0.32272366823454002</v>
      </c>
      <c r="C45" s="77">
        <v>2.0553879871354642E-2</v>
      </c>
      <c r="D45" s="76">
        <v>-0.1127008532699072</v>
      </c>
      <c r="E45" s="77">
        <v>3.4234274605679363E-2</v>
      </c>
      <c r="F45" s="78">
        <v>0.15980963898270439</v>
      </c>
      <c r="G45" s="79">
        <v>3.2536669803475915E-2</v>
      </c>
      <c r="H45" s="78">
        <v>0.35837817256396221</v>
      </c>
      <c r="I45" s="79">
        <v>2.7817971938800645E-2</v>
      </c>
      <c r="J45" s="78">
        <v>0.58744416756362183</v>
      </c>
      <c r="K45" s="77">
        <v>3.374881763171117E-2</v>
      </c>
      <c r="L45" s="76">
        <v>0.22718220411307311</v>
      </c>
      <c r="M45" s="77">
        <v>1.5890877133415294E-2</v>
      </c>
      <c r="N45" s="76">
        <v>0.1899304314822062</v>
      </c>
      <c r="O45" s="80">
        <v>1.4604207321032609E-2</v>
      </c>
    </row>
    <row r="46" spans="1:15" x14ac:dyDescent="0.2">
      <c r="A46" s="119" t="s">
        <v>56</v>
      </c>
      <c r="B46" s="76">
        <v>1.8674320319855E-3</v>
      </c>
      <c r="C46" s="77">
        <v>3.0317035128455002E-3</v>
      </c>
      <c r="D46" s="76">
        <v>-0.25332585785107947</v>
      </c>
      <c r="E46" s="77">
        <v>6.0824220135734996E-3</v>
      </c>
      <c r="F46" s="78">
        <v>-4.3197108264277799E-2</v>
      </c>
      <c r="G46" s="79">
        <v>5.3526573602685002E-3</v>
      </c>
      <c r="H46" s="78">
        <v>0.1592912204607837</v>
      </c>
      <c r="I46" s="79">
        <v>5.5372363270694003E-3</v>
      </c>
      <c r="J46" s="78">
        <v>0.42980916868582209</v>
      </c>
      <c r="K46" s="77">
        <v>6.3251063639294001E-3</v>
      </c>
      <c r="L46" s="76">
        <v>0.26005062979505572</v>
      </c>
      <c r="M46" s="77">
        <v>3.3040566042818998E-3</v>
      </c>
      <c r="N46" s="76">
        <v>0.20581199452275911</v>
      </c>
      <c r="O46" s="80">
        <v>3.2060697257548002E-3</v>
      </c>
    </row>
    <row r="47" spans="1:15" x14ac:dyDescent="0.2">
      <c r="A47" s="81" t="s">
        <v>57</v>
      </c>
      <c r="B47" s="76"/>
      <c r="C47" s="77"/>
      <c r="D47" s="76"/>
      <c r="E47" s="77"/>
      <c r="F47" s="78"/>
      <c r="G47" s="79"/>
      <c r="H47" s="78"/>
      <c r="I47" s="79"/>
      <c r="J47" s="78"/>
      <c r="K47" s="77"/>
      <c r="L47" s="76"/>
      <c r="M47" s="77"/>
      <c r="N47" s="76"/>
      <c r="O47" s="80"/>
    </row>
    <row r="48" spans="1:15" x14ac:dyDescent="0.2">
      <c r="A48" s="119" t="s">
        <v>58</v>
      </c>
      <c r="B48" s="76">
        <v>-2.4596679955966899E-2</v>
      </c>
      <c r="C48" s="77">
        <v>1.3051813341769185E-2</v>
      </c>
      <c r="D48" s="76">
        <v>0.41044600141254978</v>
      </c>
      <c r="E48" s="77">
        <v>3.7455482219074389E-2</v>
      </c>
      <c r="F48" s="78">
        <v>0.61764635229470388</v>
      </c>
      <c r="G48" s="79">
        <v>2.9879634044904801E-2</v>
      </c>
      <c r="H48" s="78">
        <v>0.81085441776691414</v>
      </c>
      <c r="I48" s="79">
        <v>2.5538032969204975E-2</v>
      </c>
      <c r="J48" s="78">
        <v>1.0476445293715999</v>
      </c>
      <c r="K48" s="77">
        <v>2.6573964455270885E-2</v>
      </c>
      <c r="L48" s="76" t="s">
        <v>123</v>
      </c>
      <c r="M48" s="77" t="s">
        <v>123</v>
      </c>
      <c r="N48" s="76" t="s">
        <v>123</v>
      </c>
      <c r="O48" s="80" t="s">
        <v>123</v>
      </c>
    </row>
    <row r="49" spans="1:15" x14ac:dyDescent="0.2">
      <c r="A49" s="119" t="s">
        <v>59</v>
      </c>
      <c r="B49" s="76">
        <v>0.17962310463961989</v>
      </c>
      <c r="C49" s="77">
        <v>2.8982816499369519E-2</v>
      </c>
      <c r="D49" s="76">
        <v>0.11567514134342111</v>
      </c>
      <c r="E49" s="77">
        <v>3.4025444850657283E-2</v>
      </c>
      <c r="F49" s="78">
        <v>0.35416674924394592</v>
      </c>
      <c r="G49" s="79">
        <v>2.5050007515868097E-2</v>
      </c>
      <c r="H49" s="78">
        <v>0.53588618064333238</v>
      </c>
      <c r="I49" s="79">
        <v>3.1028313005589891E-2</v>
      </c>
      <c r="J49" s="78">
        <v>0.84618034189399483</v>
      </c>
      <c r="K49" s="77">
        <v>2.6012809308913101E-2</v>
      </c>
      <c r="L49" s="76">
        <v>0.1923829001050644</v>
      </c>
      <c r="M49" s="77">
        <v>1.4648954737963618E-2</v>
      </c>
      <c r="N49" s="76">
        <v>0.17593432963793459</v>
      </c>
      <c r="O49" s="80">
        <v>1.3476187898432277E-2</v>
      </c>
    </row>
    <row r="50" spans="1:15" x14ac:dyDescent="0.2">
      <c r="A50" s="119" t="s">
        <v>60</v>
      </c>
      <c r="B50" s="76">
        <v>-0.14571511828199851</v>
      </c>
      <c r="C50" s="77">
        <v>1.411418042449491E-2</v>
      </c>
      <c r="D50" s="76">
        <v>8.6837742061571001E-3</v>
      </c>
      <c r="E50" s="77">
        <v>2.2942450576000153E-2</v>
      </c>
      <c r="F50" s="78">
        <v>0.15314278379051871</v>
      </c>
      <c r="G50" s="79">
        <v>2.0473339791440569E-2</v>
      </c>
      <c r="H50" s="78">
        <v>0.25140744984256208</v>
      </c>
      <c r="I50" s="79">
        <v>2.0053164573697595E-2</v>
      </c>
      <c r="J50" s="78">
        <v>0.55996678209834605</v>
      </c>
      <c r="K50" s="77">
        <v>2.3824076390474739E-2</v>
      </c>
      <c r="L50" s="76">
        <v>0.19804993856694289</v>
      </c>
      <c r="M50" s="77">
        <v>1.1392504692542705E-2</v>
      </c>
      <c r="N50" s="76">
        <v>0.14581850632717949</v>
      </c>
      <c r="O50" s="80">
        <v>9.9836761924102096E-3</v>
      </c>
    </row>
    <row r="51" spans="1:15" x14ac:dyDescent="0.2">
      <c r="A51" s="119" t="s">
        <v>61</v>
      </c>
      <c r="B51" s="76">
        <v>8.0159369271949003E-3</v>
      </c>
      <c r="C51" s="77">
        <v>2.532083493934878E-2</v>
      </c>
      <c r="D51" s="76">
        <v>9.3769510268847903E-2</v>
      </c>
      <c r="E51" s="77">
        <v>2.6976230978737685E-2</v>
      </c>
      <c r="F51" s="78">
        <v>0.29955840229632302</v>
      </c>
      <c r="G51" s="79">
        <v>2.0959406084482223E-2</v>
      </c>
      <c r="H51" s="78">
        <v>0.44013723385720133</v>
      </c>
      <c r="I51" s="79">
        <v>2.0119626653958639E-2</v>
      </c>
      <c r="J51" s="78">
        <v>0.71151297846187767</v>
      </c>
      <c r="K51" s="77">
        <v>3.5305963954787523E-2</v>
      </c>
      <c r="L51" s="76">
        <v>0.22804149849638031</v>
      </c>
      <c r="M51" s="77">
        <v>1.6681090427158353E-2</v>
      </c>
      <c r="N51" s="76">
        <v>0.16842442799993321</v>
      </c>
      <c r="O51" s="80">
        <v>1.5439175899213961E-2</v>
      </c>
    </row>
    <row r="52" spans="1:15" x14ac:dyDescent="0.2">
      <c r="A52" s="119" t="s">
        <v>62</v>
      </c>
      <c r="B52" s="76">
        <v>-9.4018281340629103E-2</v>
      </c>
      <c r="C52" s="77">
        <v>1.6168362585433957E-2</v>
      </c>
      <c r="D52" s="76">
        <v>7.6629868143443206E-2</v>
      </c>
      <c r="E52" s="77">
        <v>3.949783615895841E-2</v>
      </c>
      <c r="F52" s="78">
        <v>0.16225477349456671</v>
      </c>
      <c r="G52" s="79">
        <v>2.981270217919663E-2</v>
      </c>
      <c r="H52" s="78">
        <v>0.32323042257200812</v>
      </c>
      <c r="I52" s="79">
        <v>2.5476350369658101E-2</v>
      </c>
      <c r="J52" s="78">
        <v>0.60055357512107121</v>
      </c>
      <c r="K52" s="77">
        <v>3.36879545209917E-2</v>
      </c>
      <c r="L52" s="76">
        <v>0.1987435071876707</v>
      </c>
      <c r="M52" s="77">
        <v>1.5891144447852376E-2</v>
      </c>
      <c r="N52" s="76">
        <v>0.18250934098637889</v>
      </c>
      <c r="O52" s="80">
        <v>1.5322187677422416E-2</v>
      </c>
    </row>
    <row r="53" spans="1:15" x14ac:dyDescent="0.2">
      <c r="A53" s="119" t="s">
        <v>63</v>
      </c>
      <c r="B53" s="76">
        <v>-4.4340244012581499E-2</v>
      </c>
      <c r="C53" s="77">
        <v>3.5583215240135489E-2</v>
      </c>
      <c r="D53" s="76">
        <v>-0.4783482527223003</v>
      </c>
      <c r="E53" s="77">
        <v>5.1758321920810119E-2</v>
      </c>
      <c r="F53" s="78">
        <v>-0.31309749183892088</v>
      </c>
      <c r="G53" s="79">
        <v>4.2867256601115303E-2</v>
      </c>
      <c r="H53" s="78">
        <v>-0.1554408137413959</v>
      </c>
      <c r="I53" s="79">
        <v>5.966294769270538E-2</v>
      </c>
      <c r="J53" s="78">
        <v>0.15360326638503419</v>
      </c>
      <c r="K53" s="77">
        <v>6.4630118669514097E-2</v>
      </c>
      <c r="L53" s="76">
        <v>0.29091386725985069</v>
      </c>
      <c r="M53" s="77">
        <v>3.6446233925628305E-2</v>
      </c>
      <c r="N53" s="76">
        <v>0.25019591955470272</v>
      </c>
      <c r="O53" s="80">
        <v>3.4266944790795131E-2</v>
      </c>
    </row>
    <row r="54" spans="1:15" x14ac:dyDescent="0.2">
      <c r="A54" s="119" t="s">
        <v>64</v>
      </c>
      <c r="B54" s="76">
        <v>-2.36381794725391E-2</v>
      </c>
      <c r="C54" s="77">
        <v>1.6406893229707918E-2</v>
      </c>
      <c r="D54" s="76">
        <v>0.13935079213051371</v>
      </c>
      <c r="E54" s="77">
        <v>2.5625603113028698E-2</v>
      </c>
      <c r="F54" s="78">
        <v>0.23237018696548531</v>
      </c>
      <c r="G54" s="79">
        <v>2.2526563221299211E-2</v>
      </c>
      <c r="H54" s="78">
        <v>0.3560122481902645</v>
      </c>
      <c r="I54" s="79">
        <v>2.428962383169924E-2</v>
      </c>
      <c r="J54" s="78">
        <v>0.58785506568244661</v>
      </c>
      <c r="K54" s="77">
        <v>2.5176372397653173E-2</v>
      </c>
      <c r="L54" s="76">
        <v>0.1958977163603684</v>
      </c>
      <c r="M54" s="77">
        <v>1.4856289162947579E-2</v>
      </c>
      <c r="N54" s="76">
        <v>0.19102773985681179</v>
      </c>
      <c r="O54" s="80">
        <v>1.6228772779654236E-2</v>
      </c>
    </row>
    <row r="55" spans="1:15" x14ac:dyDescent="0.2">
      <c r="A55" s="119" t="s">
        <v>65</v>
      </c>
      <c r="B55" s="76">
        <v>-0.21180120363434099</v>
      </c>
      <c r="C55" s="77">
        <v>1.8102561821575141E-2</v>
      </c>
      <c r="D55" s="76">
        <v>0.1930441312025224</v>
      </c>
      <c r="E55" s="77">
        <v>3.6075143674902305E-2</v>
      </c>
      <c r="F55" s="78">
        <v>0.25399129313933122</v>
      </c>
      <c r="G55" s="79">
        <v>2.8096294156837939E-2</v>
      </c>
      <c r="H55" s="78">
        <v>0.41595376060031558</v>
      </c>
      <c r="I55" s="79">
        <v>2.2126999372518528E-2</v>
      </c>
      <c r="J55" s="78">
        <v>0.59048954321814107</v>
      </c>
      <c r="K55" s="77">
        <v>3.4623445570271347E-2</v>
      </c>
      <c r="L55" s="76">
        <v>0.1565319695141871</v>
      </c>
      <c r="M55" s="77">
        <v>1.7003094999728924E-2</v>
      </c>
      <c r="N55" s="76">
        <v>0.1554089579556486</v>
      </c>
      <c r="O55" s="80">
        <v>1.7630294610266297E-2</v>
      </c>
    </row>
    <row r="56" spans="1:15" x14ac:dyDescent="0.2">
      <c r="A56" s="119" t="s">
        <v>66</v>
      </c>
      <c r="B56" s="76">
        <v>3.8996194659101E-3</v>
      </c>
      <c r="C56" s="77">
        <v>1.9853979104837011E-2</v>
      </c>
      <c r="D56" s="76">
        <v>-0.34899345905330459</v>
      </c>
      <c r="E56" s="77">
        <v>3.4866986178716357E-2</v>
      </c>
      <c r="F56" s="78">
        <v>-0.15676187512463971</v>
      </c>
      <c r="G56" s="79">
        <v>3.0426554818411881E-2</v>
      </c>
      <c r="H56" s="78">
        <v>-3.2780201248432E-3</v>
      </c>
      <c r="I56" s="79">
        <v>2.9044430989336345E-2</v>
      </c>
      <c r="J56" s="78">
        <v>0.26306935906434259</v>
      </c>
      <c r="K56" s="77">
        <v>3.5976447102417292E-2</v>
      </c>
      <c r="L56" s="76">
        <v>0.22764407135999831</v>
      </c>
      <c r="M56" s="77">
        <v>1.5895871997646163E-2</v>
      </c>
      <c r="N56" s="76">
        <v>0.1886597426176885</v>
      </c>
      <c r="O56" s="80">
        <v>1.5970062187440303E-2</v>
      </c>
    </row>
    <row r="57" spans="1:15" ht="14.25" x14ac:dyDescent="0.2">
      <c r="A57" s="113" t="s">
        <v>124</v>
      </c>
      <c r="B57" s="76">
        <v>0.1821579389270204</v>
      </c>
      <c r="C57" s="77">
        <v>1.664787108616602E-2</v>
      </c>
      <c r="D57" s="76">
        <v>-6.2951842248977194E-2</v>
      </c>
      <c r="E57" s="77">
        <v>3.4138035853743011E-2</v>
      </c>
      <c r="F57" s="78">
        <v>-2.8547386123784001E-2</v>
      </c>
      <c r="G57" s="79">
        <v>3.1217477119395022E-2</v>
      </c>
      <c r="H57" s="78">
        <v>0.2288062853893599</v>
      </c>
      <c r="I57" s="79">
        <v>2.8206242129139331E-2</v>
      </c>
      <c r="J57" s="78">
        <v>0.57898962777778074</v>
      </c>
      <c r="K57" s="77">
        <v>3.4902915236366974E-2</v>
      </c>
      <c r="L57" s="76">
        <v>0.21152220962184701</v>
      </c>
      <c r="M57" s="77">
        <v>1.7668788319286484E-2</v>
      </c>
      <c r="N57" s="76">
        <v>0.15246845177159291</v>
      </c>
      <c r="O57" s="80">
        <v>1.6607263142086649E-2</v>
      </c>
    </row>
    <row r="58" spans="1:15" x14ac:dyDescent="0.2">
      <c r="A58" s="119" t="s">
        <v>68</v>
      </c>
      <c r="B58" s="76">
        <v>0.1259381960240504</v>
      </c>
      <c r="C58" s="77">
        <v>2.4181268194787449E-2</v>
      </c>
      <c r="D58" s="76">
        <v>0.26255033323692162</v>
      </c>
      <c r="E58" s="77">
        <v>4.1533999261543879E-2</v>
      </c>
      <c r="F58" s="78">
        <v>0.39567135871569697</v>
      </c>
      <c r="G58" s="79">
        <v>4.2420331945789591E-2</v>
      </c>
      <c r="H58" s="78">
        <v>0.60552893038421463</v>
      </c>
      <c r="I58" s="79">
        <v>3.5333974642661171E-2</v>
      </c>
      <c r="J58" s="78">
        <v>0.94269695995417635</v>
      </c>
      <c r="K58" s="77">
        <v>4.5663465765180433E-2</v>
      </c>
      <c r="L58" s="76">
        <v>0.2437979304094296</v>
      </c>
      <c r="M58" s="77">
        <v>2.3050004454705605E-2</v>
      </c>
      <c r="N58" s="76">
        <v>0.21808135667153661</v>
      </c>
      <c r="O58" s="80">
        <v>2.3391112960825761E-2</v>
      </c>
    </row>
    <row r="59" spans="1:15" x14ac:dyDescent="0.2">
      <c r="A59" s="119" t="s">
        <v>69</v>
      </c>
      <c r="B59" s="76">
        <v>-4.81016956689857E-2</v>
      </c>
      <c r="C59" s="77">
        <v>1.5590025560599314E-2</v>
      </c>
      <c r="D59" s="76">
        <v>0.18832042238339769</v>
      </c>
      <c r="E59" s="77">
        <v>3.1859971868076195E-2</v>
      </c>
      <c r="F59" s="78">
        <v>0.39518120162185272</v>
      </c>
      <c r="G59" s="79">
        <v>3.2096397895632733E-2</v>
      </c>
      <c r="H59" s="78">
        <v>0.55028389372460884</v>
      </c>
      <c r="I59" s="79">
        <v>3.0936560961738319E-2</v>
      </c>
      <c r="J59" s="78">
        <v>0.83360740704084446</v>
      </c>
      <c r="K59" s="77">
        <v>3.1739525152180668E-2</v>
      </c>
      <c r="L59" s="76">
        <v>0.2604064248578466</v>
      </c>
      <c r="M59" s="77">
        <v>1.8909982894114358E-2</v>
      </c>
      <c r="N59" s="76">
        <v>0.22461989332441579</v>
      </c>
      <c r="O59" s="80">
        <v>1.9948402664078851E-2</v>
      </c>
    </row>
    <row r="60" spans="1:15" x14ac:dyDescent="0.2">
      <c r="A60" s="119" t="s">
        <v>70</v>
      </c>
      <c r="B60" s="76">
        <v>-3.0460133831974701E-2</v>
      </c>
      <c r="C60" s="77">
        <v>1.4784690295563162E-2</v>
      </c>
      <c r="D60" s="76">
        <v>7.3774931017114895E-2</v>
      </c>
      <c r="E60" s="77">
        <v>2.6576599645890819E-2</v>
      </c>
      <c r="F60" s="78">
        <v>0.26311078108535357</v>
      </c>
      <c r="G60" s="79">
        <v>2.6399184049363249E-2</v>
      </c>
      <c r="H60" s="78">
        <v>0.37842790170846607</v>
      </c>
      <c r="I60" s="79">
        <v>2.7868930127620546E-2</v>
      </c>
      <c r="J60" s="78">
        <v>0.65533696557079657</v>
      </c>
      <c r="K60" s="77">
        <v>3.1512325237515258E-2</v>
      </c>
      <c r="L60" s="76">
        <v>0.24906674837151341</v>
      </c>
      <c r="M60" s="77">
        <v>2.1111744367034203E-2</v>
      </c>
      <c r="N60" s="76">
        <v>0.1974848736516373</v>
      </c>
      <c r="O60" s="80">
        <v>1.9528562004805863E-2</v>
      </c>
    </row>
    <row r="61" spans="1:15" x14ac:dyDescent="0.2">
      <c r="A61" s="119" t="s">
        <v>71</v>
      </c>
      <c r="B61" s="76">
        <v>0.105212893089267</v>
      </c>
      <c r="C61" s="77">
        <v>1.8201977289040411E-2</v>
      </c>
      <c r="D61" s="76">
        <v>0.1596065451949597</v>
      </c>
      <c r="E61" s="77">
        <v>4.6704616774432488E-2</v>
      </c>
      <c r="F61" s="78">
        <v>0.41564396063665687</v>
      </c>
      <c r="G61" s="79">
        <v>3.4120388266826403E-2</v>
      </c>
      <c r="H61" s="78">
        <v>0.4937562388833685</v>
      </c>
      <c r="I61" s="79">
        <v>2.8746224450408624E-2</v>
      </c>
      <c r="J61" s="78">
        <v>0.89748089679438869</v>
      </c>
      <c r="K61" s="77">
        <v>3.498500440566181E-2</v>
      </c>
      <c r="L61" s="76">
        <v>0.29289592644368018</v>
      </c>
      <c r="M61" s="77">
        <v>2.8479700613924838E-2</v>
      </c>
      <c r="N61" s="76">
        <v>0.25528122744530368</v>
      </c>
      <c r="O61" s="80">
        <v>2.8610718256289611E-2</v>
      </c>
    </row>
    <row r="62" spans="1:15" x14ac:dyDescent="0.2">
      <c r="A62" s="119" t="s">
        <v>72</v>
      </c>
      <c r="B62" s="76">
        <v>-0.15614282472071861</v>
      </c>
      <c r="C62" s="77">
        <v>1.6981801384702712E-2</v>
      </c>
      <c r="D62" s="76">
        <v>0.4999195397682325</v>
      </c>
      <c r="E62" s="77">
        <v>2.2142762580142021E-2</v>
      </c>
      <c r="F62" s="78">
        <v>0.57248307210901261</v>
      </c>
      <c r="G62" s="79">
        <v>2.2465111322802753E-2</v>
      </c>
      <c r="H62" s="78">
        <v>0.73682264627562477</v>
      </c>
      <c r="I62" s="79">
        <v>2.4759357953177213E-2</v>
      </c>
      <c r="J62" s="78">
        <v>0.80054269083302976</v>
      </c>
      <c r="K62" s="77">
        <v>2.0327427119908616E-2</v>
      </c>
      <c r="L62" s="76">
        <v>0.1564763779708036</v>
      </c>
      <c r="M62" s="77">
        <v>1.3026413473302049E-2</v>
      </c>
      <c r="N62" s="76">
        <v>0.15239442219366511</v>
      </c>
      <c r="O62" s="80">
        <v>1.3769001144050299E-2</v>
      </c>
    </row>
    <row r="63" spans="1:15" x14ac:dyDescent="0.2">
      <c r="A63" s="119" t="s">
        <v>73</v>
      </c>
      <c r="B63" s="76">
        <v>0.36760549079302329</v>
      </c>
      <c r="C63" s="77">
        <v>2.2255058931474697E-2</v>
      </c>
      <c r="D63" s="76">
        <v>4.9390538375770898E-2</v>
      </c>
      <c r="E63" s="77">
        <v>4.2577111258310034E-2</v>
      </c>
      <c r="F63" s="78">
        <v>0.38381647786098771</v>
      </c>
      <c r="G63" s="79">
        <v>3.2102419888894063E-2</v>
      </c>
      <c r="H63" s="78">
        <v>0.70779980801640585</v>
      </c>
      <c r="I63" s="79">
        <v>2.8025906309272118E-2</v>
      </c>
      <c r="J63" s="78">
        <v>0.97734830002386308</v>
      </c>
      <c r="K63" s="77">
        <v>3.1089840368493913E-2</v>
      </c>
      <c r="L63" s="76">
        <v>0.29724177155928272</v>
      </c>
      <c r="M63" s="77">
        <v>1.8491816130394086E-2</v>
      </c>
      <c r="N63" s="76">
        <v>0.23871812217265961</v>
      </c>
      <c r="O63" s="80">
        <v>1.6872450555689901E-2</v>
      </c>
    </row>
    <row r="64" spans="1:15" x14ac:dyDescent="0.2">
      <c r="A64" s="119" t="s">
        <v>74</v>
      </c>
      <c r="B64" s="76">
        <v>-0.28421466298897952</v>
      </c>
      <c r="C64" s="77">
        <v>2.2867929365426531E-2</v>
      </c>
      <c r="D64" s="76">
        <v>0.79458825864719129</v>
      </c>
      <c r="E64" s="77">
        <v>4.2855101938164636E-2</v>
      </c>
      <c r="F64" s="78">
        <v>0.79894531061908058</v>
      </c>
      <c r="G64" s="79">
        <v>3.0942774487727132E-2</v>
      </c>
      <c r="H64" s="78">
        <v>0.87227067772491962</v>
      </c>
      <c r="I64" s="79">
        <v>2.6861448555136967E-2</v>
      </c>
      <c r="J64" s="78">
        <v>1.251549270003681</v>
      </c>
      <c r="K64" s="77">
        <v>2.8712075384163892E-2</v>
      </c>
      <c r="L64" s="76">
        <v>0.13385046718671931</v>
      </c>
      <c r="M64" s="77">
        <v>1.4665231556013746E-2</v>
      </c>
      <c r="N64" s="76">
        <v>8.6319823543431706E-2</v>
      </c>
      <c r="O64" s="80">
        <v>1.5883649373759426E-2</v>
      </c>
    </row>
    <row r="65" spans="1:15" x14ac:dyDescent="0.2">
      <c r="A65" s="119" t="s">
        <v>75</v>
      </c>
      <c r="B65" s="76">
        <v>0.25400163363913458</v>
      </c>
      <c r="C65" s="77">
        <v>2.8133490180365674E-2</v>
      </c>
      <c r="D65" s="76">
        <v>1.4529929489621099E-2</v>
      </c>
      <c r="E65" s="77">
        <v>4.291193503995696E-2</v>
      </c>
      <c r="F65" s="78">
        <v>0.1592827574125063</v>
      </c>
      <c r="G65" s="79">
        <v>3.6922237654737865E-2</v>
      </c>
      <c r="H65" s="78">
        <v>0.51455326202092522</v>
      </c>
      <c r="I65" s="79">
        <v>3.6082152045751617E-2</v>
      </c>
      <c r="J65" s="78">
        <v>0.8517583552529393</v>
      </c>
      <c r="K65" s="77">
        <v>3.5674433231496785E-2</v>
      </c>
      <c r="L65" s="76">
        <v>0.30505493671833611</v>
      </c>
      <c r="M65" s="77">
        <v>2.0680636556717209E-2</v>
      </c>
      <c r="N65" s="76">
        <v>0.20336827624108519</v>
      </c>
      <c r="O65" s="80">
        <v>1.9375732084991375E-2</v>
      </c>
    </row>
    <row r="66" spans="1:15" x14ac:dyDescent="0.2">
      <c r="A66" s="119" t="s">
        <v>76</v>
      </c>
      <c r="B66" s="76">
        <v>1.4565497304554901E-2</v>
      </c>
      <c r="C66" s="77">
        <v>1.7698711340805039E-2</v>
      </c>
      <c r="D66" s="76">
        <v>0.1978903155271422</v>
      </c>
      <c r="E66" s="77">
        <v>3.8897928069080573E-2</v>
      </c>
      <c r="F66" s="78">
        <v>0.223117183297878</v>
      </c>
      <c r="G66" s="79">
        <v>2.9209090348794695E-2</v>
      </c>
      <c r="H66" s="78">
        <v>0.3685948590941267</v>
      </c>
      <c r="I66" s="79">
        <v>3.4112808992628432E-2</v>
      </c>
      <c r="J66" s="78">
        <v>0.72599084756189891</v>
      </c>
      <c r="K66" s="77">
        <v>3.7248350704642906E-2</v>
      </c>
      <c r="L66" s="76">
        <v>0.16209896450071201</v>
      </c>
      <c r="M66" s="77">
        <v>1.7780178112390313E-2</v>
      </c>
      <c r="N66" s="76">
        <v>0.13588909697626769</v>
      </c>
      <c r="O66" s="80">
        <v>1.7429973297539751E-2</v>
      </c>
    </row>
    <row r="67" spans="1:15" x14ac:dyDescent="0.2">
      <c r="A67" s="119" t="s">
        <v>77</v>
      </c>
      <c r="B67" s="76">
        <v>-2.70924142316511E-2</v>
      </c>
      <c r="C67" s="77">
        <v>1.2876705662636479E-2</v>
      </c>
      <c r="D67" s="76">
        <v>2.9986752040762499E-2</v>
      </c>
      <c r="E67" s="77">
        <v>3.0364800677784531E-2</v>
      </c>
      <c r="F67" s="78">
        <v>0.1468162174774697</v>
      </c>
      <c r="G67" s="79">
        <v>2.7529907057887101E-2</v>
      </c>
      <c r="H67" s="78">
        <v>0.34070935530608187</v>
      </c>
      <c r="I67" s="79">
        <v>2.7862390569117816E-2</v>
      </c>
      <c r="J67" s="78">
        <v>0.48027197945982841</v>
      </c>
      <c r="K67" s="77">
        <v>2.9408137111474036E-2</v>
      </c>
      <c r="L67" s="76">
        <v>0.21279382122650889</v>
      </c>
      <c r="M67" s="77">
        <v>1.8721617947753677E-2</v>
      </c>
      <c r="N67" s="76">
        <v>0.17161306001675949</v>
      </c>
      <c r="O67" s="80">
        <v>1.8341810848138917E-2</v>
      </c>
    </row>
    <row r="68" spans="1:15" x14ac:dyDescent="0.2">
      <c r="A68" s="119" t="s">
        <v>78</v>
      </c>
      <c r="B68" s="76">
        <v>0.12407153512495971</v>
      </c>
      <c r="C68" s="77">
        <v>1.6361005493870248E-2</v>
      </c>
      <c r="D68" s="76">
        <v>-0.13140687477062191</v>
      </c>
      <c r="E68" s="77">
        <v>3.8901633884745858E-2</v>
      </c>
      <c r="F68" s="78">
        <v>5.9468604875856097E-2</v>
      </c>
      <c r="G68" s="79">
        <v>3.1918220669248897E-2</v>
      </c>
      <c r="H68" s="78">
        <v>0.2706369809651113</v>
      </c>
      <c r="I68" s="79">
        <v>3.562701539347099E-2</v>
      </c>
      <c r="J68" s="78">
        <v>0.54504205679862394</v>
      </c>
      <c r="K68" s="77">
        <v>3.9260573004375264E-2</v>
      </c>
      <c r="L68" s="76">
        <v>0.25282549821952499</v>
      </c>
      <c r="M68" s="77">
        <v>2.5425470083517577E-2</v>
      </c>
      <c r="N68" s="76">
        <v>0.16184832858569309</v>
      </c>
      <c r="O68" s="80">
        <v>2.3926082591550251E-2</v>
      </c>
    </row>
    <row r="69" spans="1:15" x14ac:dyDescent="0.2">
      <c r="A69" s="119" t="s">
        <v>79</v>
      </c>
      <c r="B69" s="76">
        <v>6.9763850734713195E-2</v>
      </c>
      <c r="C69" s="77">
        <v>1.5380928511077882E-2</v>
      </c>
      <c r="D69" s="76">
        <v>0.1192009316076916</v>
      </c>
      <c r="E69" s="77">
        <v>2.24719244472204E-2</v>
      </c>
      <c r="F69" s="78">
        <v>0.25706600978549238</v>
      </c>
      <c r="G69" s="79">
        <v>2.0980722171706222E-2</v>
      </c>
      <c r="H69" s="78">
        <v>0.36978794777491408</v>
      </c>
      <c r="I69" s="79">
        <v>2.0990454095402997E-2</v>
      </c>
      <c r="J69" s="78">
        <v>0.58980428425756148</v>
      </c>
      <c r="K69" s="77">
        <v>2.6543696076497498E-2</v>
      </c>
      <c r="L69" s="76">
        <v>0.1980554484592823</v>
      </c>
      <c r="M69" s="77">
        <v>1.5358031199067725E-2</v>
      </c>
      <c r="N69" s="76">
        <v>0.14743458901884199</v>
      </c>
      <c r="O69" s="80">
        <v>1.579293226544546E-2</v>
      </c>
    </row>
    <row r="70" spans="1:15" x14ac:dyDescent="0.2">
      <c r="A70" s="119" t="s">
        <v>80</v>
      </c>
      <c r="B70" s="76">
        <v>-0.26610579981581578</v>
      </c>
      <c r="C70" s="77">
        <v>1.7443053603654689E-2</v>
      </c>
      <c r="D70" s="76">
        <v>-0.120604951896948</v>
      </c>
      <c r="E70" s="77">
        <v>3.4192407304571057E-2</v>
      </c>
      <c r="F70" s="78">
        <v>5.0594511016594998E-3</v>
      </c>
      <c r="G70" s="79">
        <v>3.0198068924807541E-2</v>
      </c>
      <c r="H70" s="78">
        <v>9.6424443767215706E-2</v>
      </c>
      <c r="I70" s="79">
        <v>2.7252389507182173E-2</v>
      </c>
      <c r="J70" s="78">
        <v>0.42540653330541711</v>
      </c>
      <c r="K70" s="77">
        <v>3.4208878564643677E-2</v>
      </c>
      <c r="L70" s="76">
        <v>0.20068384003154799</v>
      </c>
      <c r="M70" s="77">
        <v>1.6355913589382171E-2</v>
      </c>
      <c r="N70" s="76">
        <v>0.17759585546692211</v>
      </c>
      <c r="O70" s="80">
        <v>1.6818025749850748E-2</v>
      </c>
    </row>
    <row r="71" spans="1:15" x14ac:dyDescent="0.2">
      <c r="A71" s="119" t="s">
        <v>81</v>
      </c>
      <c r="B71" s="76">
        <v>-2.1125836654298201E-2</v>
      </c>
      <c r="C71" s="77">
        <v>1.8712954618716443E-2</v>
      </c>
      <c r="D71" s="76">
        <v>0.1798037378222595</v>
      </c>
      <c r="E71" s="77">
        <v>2.7485897874743415E-2</v>
      </c>
      <c r="F71" s="78">
        <v>0.33815372856627568</v>
      </c>
      <c r="G71" s="79">
        <v>2.3591342100557185E-2</v>
      </c>
      <c r="H71" s="78">
        <v>0.45343764947900189</v>
      </c>
      <c r="I71" s="79">
        <v>2.449926874989335E-2</v>
      </c>
      <c r="J71" s="78">
        <v>0.64268597152598628</v>
      </c>
      <c r="K71" s="77">
        <v>2.9070502189516869E-2</v>
      </c>
      <c r="L71" s="76">
        <v>0.20337144290136849</v>
      </c>
      <c r="M71" s="77">
        <v>1.4932810303408083E-2</v>
      </c>
      <c r="N71" s="76">
        <v>0.1945260882882463</v>
      </c>
      <c r="O71" s="80">
        <v>1.4774197820108368E-2</v>
      </c>
    </row>
    <row r="72" spans="1:15" x14ac:dyDescent="0.2">
      <c r="A72" s="119" t="s">
        <v>82</v>
      </c>
      <c r="B72" s="76">
        <v>0.18153256167574211</v>
      </c>
      <c r="C72" s="77">
        <v>1.0944727713399809E-2</v>
      </c>
      <c r="D72" s="76">
        <v>2.9202730659199799E-2</v>
      </c>
      <c r="E72" s="77">
        <v>2.316585340268874E-2</v>
      </c>
      <c r="F72" s="78">
        <v>0.21727919089281669</v>
      </c>
      <c r="G72" s="79">
        <v>2.1942634593306448E-2</v>
      </c>
      <c r="H72" s="78">
        <v>0.45319372202309688</v>
      </c>
      <c r="I72" s="79">
        <v>1.8213682233198226E-2</v>
      </c>
      <c r="J72" s="78">
        <v>0.82603846570220207</v>
      </c>
      <c r="K72" s="77">
        <v>2.2570843524494764E-2</v>
      </c>
      <c r="L72" s="76">
        <v>0.26403703975430232</v>
      </c>
      <c r="M72" s="77">
        <v>1.2512347861174599E-2</v>
      </c>
      <c r="N72" s="76">
        <v>0.21387838577739421</v>
      </c>
      <c r="O72" s="80">
        <v>1.2919697239925414E-2</v>
      </c>
    </row>
    <row r="73" spans="1:15" x14ac:dyDescent="0.2">
      <c r="A73" s="119" t="s">
        <v>83</v>
      </c>
      <c r="B73" s="76">
        <v>-0.31108542111213522</v>
      </c>
      <c r="C73" s="77">
        <v>1.6233136208819724E-2</v>
      </c>
      <c r="D73" s="76">
        <v>-0.18168665551957591</v>
      </c>
      <c r="E73" s="77">
        <v>3.3530302550681006E-2</v>
      </c>
      <c r="F73" s="78">
        <v>-6.2861722688700494E-2</v>
      </c>
      <c r="G73" s="79">
        <v>2.800320599654146E-2</v>
      </c>
      <c r="H73" s="78">
        <v>-1.4814445448266E-2</v>
      </c>
      <c r="I73" s="79">
        <v>3.0245081632840742E-2</v>
      </c>
      <c r="J73" s="78">
        <v>0.16049927803251471</v>
      </c>
      <c r="K73" s="77">
        <v>3.38662515755178E-2</v>
      </c>
      <c r="L73" s="76">
        <v>0.18393331792474679</v>
      </c>
      <c r="M73" s="77">
        <v>2.0825517435135856E-2</v>
      </c>
      <c r="N73" s="76">
        <v>0.1388099446221793</v>
      </c>
      <c r="O73" s="80">
        <v>1.9241553215461036E-2</v>
      </c>
    </row>
    <row r="74" spans="1:15" x14ac:dyDescent="0.2">
      <c r="A74" s="119" t="s">
        <v>84</v>
      </c>
      <c r="B74" s="76">
        <v>0.30576525801365378</v>
      </c>
      <c r="C74" s="77">
        <v>2.4817428371116709E-2</v>
      </c>
      <c r="D74" s="76">
        <v>-0.2432999071949731</v>
      </c>
      <c r="E74" s="77">
        <v>2.908260618467659E-2</v>
      </c>
      <c r="F74" s="78">
        <v>-3.7133625884165702E-2</v>
      </c>
      <c r="G74" s="79">
        <v>2.3769711084047983E-2</v>
      </c>
      <c r="H74" s="78">
        <v>6.3764823255867201E-2</v>
      </c>
      <c r="I74" s="79">
        <v>2.833719975964253E-2</v>
      </c>
      <c r="J74" s="78">
        <v>0.33236775345954822</v>
      </c>
      <c r="K74" s="77">
        <v>3.5361799683786069E-2</v>
      </c>
      <c r="L74" s="76">
        <v>0.2006957957192928</v>
      </c>
      <c r="M74" s="77">
        <v>1.5686825698744546E-2</v>
      </c>
      <c r="N74" s="76">
        <v>0.16854575191899099</v>
      </c>
      <c r="O74" s="80">
        <v>1.3643753622687356E-2</v>
      </c>
    </row>
    <row r="75" spans="1:15" x14ac:dyDescent="0.2">
      <c r="A75" s="119" t="s">
        <v>85</v>
      </c>
      <c r="B75" s="76">
        <v>0.27130397180625598</v>
      </c>
      <c r="C75" s="77">
        <v>1.2022866730996246E-2</v>
      </c>
      <c r="D75" s="76">
        <v>0.29613982651387089</v>
      </c>
      <c r="E75" s="77">
        <v>2.9226446469179407E-2</v>
      </c>
      <c r="F75" s="78">
        <v>0.51845013498859838</v>
      </c>
      <c r="G75" s="79">
        <v>1.9166422680783213E-2</v>
      </c>
      <c r="H75" s="78">
        <v>0.69651380638924532</v>
      </c>
      <c r="I75" s="79">
        <v>2.7436570065085562E-2</v>
      </c>
      <c r="J75" s="78">
        <v>0.97043569432847243</v>
      </c>
      <c r="K75" s="77">
        <v>2.9667208677733963E-2</v>
      </c>
      <c r="L75" s="76">
        <v>0.25148532722080069</v>
      </c>
      <c r="M75" s="77">
        <v>1.7025875858979678E-2</v>
      </c>
      <c r="N75" s="76">
        <v>0.20238360872321329</v>
      </c>
      <c r="O75" s="80">
        <v>1.5871523375212734E-2</v>
      </c>
    </row>
    <row r="76" spans="1:15" x14ac:dyDescent="0.2">
      <c r="A76" s="119" t="s">
        <v>86</v>
      </c>
      <c r="B76" s="76">
        <v>0.1704496952242793</v>
      </c>
      <c r="C76" s="77">
        <v>1.8414331976585169E-2</v>
      </c>
      <c r="D76" s="76">
        <v>-0.23153707199216619</v>
      </c>
      <c r="E76" s="77">
        <v>2.7081384220546859E-2</v>
      </c>
      <c r="F76" s="78">
        <v>-9.7862611795728693E-2</v>
      </c>
      <c r="G76" s="79">
        <v>2.5303109173907275E-2</v>
      </c>
      <c r="H76" s="78">
        <v>-4.0138948908945999E-3</v>
      </c>
      <c r="I76" s="79">
        <v>2.3502337704131647E-2</v>
      </c>
      <c r="J76" s="78">
        <v>0.2058254291575275</v>
      </c>
      <c r="K76" s="77">
        <v>2.5582009353891415E-2</v>
      </c>
      <c r="L76" s="76">
        <v>0.1640989945228532</v>
      </c>
      <c r="M76" s="77">
        <v>1.362391759744941E-2</v>
      </c>
      <c r="N76" s="76">
        <v>0.1219361160267733</v>
      </c>
      <c r="O76" s="80">
        <v>1.3411281051544153E-2</v>
      </c>
    </row>
    <row r="77" spans="1:15" x14ac:dyDescent="0.2">
      <c r="A77" s="119" t="s">
        <v>87</v>
      </c>
      <c r="B77" s="76">
        <v>0.38564601520433228</v>
      </c>
      <c r="C77" s="77">
        <v>1.836605894660779E-2</v>
      </c>
      <c r="D77" s="76">
        <v>0.21794339987089861</v>
      </c>
      <c r="E77" s="77">
        <v>2.2469520008853147E-2</v>
      </c>
      <c r="F77" s="78">
        <v>0.40384823822213428</v>
      </c>
      <c r="G77" s="79">
        <v>2.3425184351561133E-2</v>
      </c>
      <c r="H77" s="78">
        <v>0.48445914219225361</v>
      </c>
      <c r="I77" s="79">
        <v>1.6414780760300986E-2</v>
      </c>
      <c r="J77" s="78">
        <v>0.68182274982346869</v>
      </c>
      <c r="K77" s="77">
        <v>2.1920780271318347E-2</v>
      </c>
      <c r="L77" s="76">
        <v>0.16321717034363659</v>
      </c>
      <c r="M77" s="77">
        <v>1.1886800765112501E-2</v>
      </c>
      <c r="N77" s="76">
        <v>0.13485341422900771</v>
      </c>
      <c r="O77" s="80">
        <v>1.1482094803427784E-2</v>
      </c>
    </row>
    <row r="78" spans="1:15" x14ac:dyDescent="0.2">
      <c r="A78" s="119" t="s">
        <v>88</v>
      </c>
      <c r="B78" s="76">
        <v>7.3543079055170504E-2</v>
      </c>
      <c r="C78" s="77">
        <v>1.6432556365407126E-2</v>
      </c>
      <c r="D78" s="76">
        <v>-0.14007708985778161</v>
      </c>
      <c r="E78" s="77">
        <v>4.0458450933223235E-2</v>
      </c>
      <c r="F78" s="78">
        <v>0.1089397683472559</v>
      </c>
      <c r="G78" s="79">
        <v>3.7116060832674463E-2</v>
      </c>
      <c r="H78" s="78">
        <v>0.23681670952194439</v>
      </c>
      <c r="I78" s="79">
        <v>2.8811669123005736E-2</v>
      </c>
      <c r="J78" s="78">
        <v>0.60325779286305803</v>
      </c>
      <c r="K78" s="77">
        <v>3.4261876059205866E-2</v>
      </c>
      <c r="L78" s="76">
        <v>0.26896710028212012</v>
      </c>
      <c r="M78" s="77">
        <v>2.0764831150634339E-2</v>
      </c>
      <c r="N78" s="76">
        <v>0.22681727953040851</v>
      </c>
      <c r="O78" s="80">
        <v>2.1067198439834057E-2</v>
      </c>
    </row>
    <row r="79" spans="1:15" x14ac:dyDescent="0.2">
      <c r="A79" s="119" t="s">
        <v>89</v>
      </c>
      <c r="B79" s="76">
        <v>0.30867122164634558</v>
      </c>
      <c r="C79" s="77">
        <v>1.9283640898739646E-2</v>
      </c>
      <c r="D79" s="76">
        <v>0.26745014439071269</v>
      </c>
      <c r="E79" s="77">
        <v>3.4610566013985579E-2</v>
      </c>
      <c r="F79" s="78">
        <v>0.43982028765696651</v>
      </c>
      <c r="G79" s="79">
        <v>2.9119092548836465E-2</v>
      </c>
      <c r="H79" s="78">
        <v>0.65416028548754623</v>
      </c>
      <c r="I79" s="79">
        <v>2.6625858689122116E-2</v>
      </c>
      <c r="J79" s="78">
        <v>0.83521588206876107</v>
      </c>
      <c r="K79" s="77">
        <v>3.4395383683748455E-2</v>
      </c>
      <c r="L79" s="76">
        <v>0.210664613731818</v>
      </c>
      <c r="M79" s="77">
        <v>1.505853603335645E-2</v>
      </c>
      <c r="N79" s="76">
        <v>0.18222213923464139</v>
      </c>
      <c r="O79" s="80">
        <v>1.4880281995719018E-2</v>
      </c>
    </row>
    <row r="80" spans="1:15" x14ac:dyDescent="0.2">
      <c r="A80" s="119" t="s">
        <v>90</v>
      </c>
      <c r="B80" s="76">
        <v>0.30254128919426998</v>
      </c>
      <c r="C80" s="77">
        <v>1.3750758445418461E-2</v>
      </c>
      <c r="D80" s="76">
        <v>0.1467107299118032</v>
      </c>
      <c r="E80" s="77">
        <v>3.0665106229397377E-2</v>
      </c>
      <c r="F80" s="78">
        <v>0.38388418512286948</v>
      </c>
      <c r="G80" s="79">
        <v>1.9541567676139932E-2</v>
      </c>
      <c r="H80" s="78">
        <v>0.57713247401024015</v>
      </c>
      <c r="I80" s="79">
        <v>2.5890448466625578E-2</v>
      </c>
      <c r="J80" s="78">
        <v>0.91828566314236948</v>
      </c>
      <c r="K80" s="77">
        <v>2.3921461554197259E-2</v>
      </c>
      <c r="L80" s="76">
        <v>0.2619523413600815</v>
      </c>
      <c r="M80" s="77">
        <v>1.3253824094989953E-2</v>
      </c>
      <c r="N80" s="76">
        <v>0.21884240814449929</v>
      </c>
      <c r="O80" s="80">
        <v>1.2905998253261391E-2</v>
      </c>
    </row>
    <row r="81" spans="1:26" x14ac:dyDescent="0.2">
      <c r="A81" s="119" t="s">
        <v>91</v>
      </c>
      <c r="B81" s="76">
        <v>-0.27897443019540902</v>
      </c>
      <c r="C81" s="77">
        <v>1.177552821282498E-2</v>
      </c>
      <c r="D81" s="76">
        <v>-0.2307653860932084</v>
      </c>
      <c r="E81" s="77">
        <v>3.1403772898816948E-2</v>
      </c>
      <c r="F81" s="78">
        <v>-0.14385999523733409</v>
      </c>
      <c r="G81" s="79">
        <v>2.9539746752474481E-2</v>
      </c>
      <c r="H81" s="78">
        <v>-3.81815242660812E-2</v>
      </c>
      <c r="I81" s="79">
        <v>2.8801690746302566E-2</v>
      </c>
      <c r="J81" s="78">
        <v>0.23419781636255441</v>
      </c>
      <c r="K81" s="77">
        <v>3.7457748258164135E-2</v>
      </c>
      <c r="L81" s="76">
        <v>0.1919648974042229</v>
      </c>
      <c r="M81" s="77">
        <v>1.9314896122954478E-2</v>
      </c>
      <c r="N81" s="76">
        <v>0.1671568611815647</v>
      </c>
      <c r="O81" s="80">
        <v>1.8158743422776652E-2</v>
      </c>
    </row>
    <row r="82" spans="1:26" x14ac:dyDescent="0.2">
      <c r="A82" s="119" t="s">
        <v>92</v>
      </c>
      <c r="B82" s="76">
        <v>-4.1811853454253402E-2</v>
      </c>
      <c r="C82" s="77">
        <v>1.7616263181971958E-2</v>
      </c>
      <c r="D82" s="76">
        <v>0.47156239252540211</v>
      </c>
      <c r="E82" s="77">
        <v>2.9062958377282021E-2</v>
      </c>
      <c r="F82" s="78">
        <v>0.5994116553399903</v>
      </c>
      <c r="G82" s="79">
        <v>2.0964496308096662E-2</v>
      </c>
      <c r="H82" s="78">
        <v>0.68808046240206089</v>
      </c>
      <c r="I82" s="79">
        <v>2.1889053809522802E-2</v>
      </c>
      <c r="J82" s="78">
        <v>0.82753261947388002</v>
      </c>
      <c r="K82" s="77">
        <v>2.7743981562694697E-2</v>
      </c>
      <c r="L82" s="76">
        <v>0.188480181932314</v>
      </c>
      <c r="M82" s="77">
        <v>2.0474959531501163E-2</v>
      </c>
      <c r="N82" s="76">
        <v>0.16226567904141281</v>
      </c>
      <c r="O82" s="80">
        <v>1.9662156788940802E-2</v>
      </c>
    </row>
    <row r="83" spans="1:26" x14ac:dyDescent="0.2">
      <c r="A83" s="119" t="s">
        <v>93</v>
      </c>
      <c r="B83" s="76">
        <v>4.0716685974777699E-2</v>
      </c>
      <c r="C83" s="77">
        <v>3.2400760130573999E-3</v>
      </c>
      <c r="D83" s="76">
        <v>8.18999767525872E-2</v>
      </c>
      <c r="E83" s="77">
        <v>5.7559171940821004E-3</v>
      </c>
      <c r="F83" s="78">
        <v>0.23767015452194321</v>
      </c>
      <c r="G83" s="79">
        <v>4.8398044822366999E-3</v>
      </c>
      <c r="H83" s="78">
        <v>0.39313472345136341</v>
      </c>
      <c r="I83" s="79">
        <v>4.8415512331871002E-3</v>
      </c>
      <c r="J83" s="78">
        <v>0.66156762091062937</v>
      </c>
      <c r="K83" s="77">
        <v>5.5826151975299004E-3</v>
      </c>
      <c r="L83" s="76">
        <v>0.2181718840448546</v>
      </c>
      <c r="M83" s="77">
        <v>3.1809248894685998E-3</v>
      </c>
      <c r="N83" s="76">
        <v>0.17980394172748301</v>
      </c>
      <c r="O83" s="80">
        <v>3.0957854595944001E-3</v>
      </c>
    </row>
    <row r="84" spans="1:26" x14ac:dyDescent="0.2">
      <c r="A84" s="119"/>
      <c r="B84" s="76"/>
      <c r="C84" s="77"/>
      <c r="D84" s="76"/>
      <c r="E84" s="77"/>
      <c r="F84" s="78"/>
      <c r="G84" s="79"/>
      <c r="H84" s="78"/>
      <c r="I84" s="79"/>
      <c r="J84" s="78"/>
      <c r="K84" s="77"/>
      <c r="L84" s="76"/>
      <c r="M84" s="77"/>
      <c r="N84" s="76"/>
      <c r="O84" s="80"/>
    </row>
    <row r="85" spans="1:26" x14ac:dyDescent="0.2">
      <c r="A85" s="119" t="s">
        <v>247</v>
      </c>
      <c r="B85" s="76">
        <v>-0.13835233642135489</v>
      </c>
      <c r="C85" s="77">
        <v>1.5624911450746999E-2</v>
      </c>
      <c r="D85" s="76">
        <v>-0.32345217851926078</v>
      </c>
      <c r="E85" s="77">
        <v>3.4885966947001364E-2</v>
      </c>
      <c r="F85" s="78">
        <v>-0.17233706277376101</v>
      </c>
      <c r="G85" s="79">
        <v>2.2620617523718273E-2</v>
      </c>
      <c r="H85" s="78">
        <v>-2.6971579161374298E-2</v>
      </c>
      <c r="I85" s="79">
        <v>2.7799973426210645E-2</v>
      </c>
      <c r="J85" s="78">
        <v>0.1796686910021893</v>
      </c>
      <c r="K85" s="77">
        <v>3.5258006717845021E-2</v>
      </c>
      <c r="L85" s="76">
        <v>0.19563743715841131</v>
      </c>
      <c r="M85" s="77">
        <v>1.7200704932240088E-2</v>
      </c>
      <c r="N85" s="76">
        <v>0.16887296969765681</v>
      </c>
      <c r="O85" s="80">
        <v>1.7071440614884782E-2</v>
      </c>
    </row>
    <row r="86" spans="1:26" x14ac:dyDescent="0.2">
      <c r="A86" s="119" t="s">
        <v>248</v>
      </c>
      <c r="B86" s="76">
        <v>0.53885198928070677</v>
      </c>
      <c r="C86" s="77">
        <v>2.2036300981390908E-2</v>
      </c>
      <c r="D86" s="76">
        <v>0.50562345716461232</v>
      </c>
      <c r="E86" s="77">
        <v>2.7747013032477584E-2</v>
      </c>
      <c r="F86" s="78">
        <v>0.72351380695166712</v>
      </c>
      <c r="G86" s="79">
        <v>2.6269352228995846E-2</v>
      </c>
      <c r="H86" s="78">
        <v>0.91407877970636586</v>
      </c>
      <c r="I86" s="79">
        <v>2.8047148785269573E-2</v>
      </c>
      <c r="J86" s="78">
        <v>1.2758605340999549</v>
      </c>
      <c r="K86" s="77">
        <v>3.4960529496720655E-2</v>
      </c>
      <c r="L86" s="76">
        <v>0.29000309921993589</v>
      </c>
      <c r="M86" s="77">
        <v>1.6948330797595685E-2</v>
      </c>
      <c r="N86" s="76">
        <v>0.2026214055464268</v>
      </c>
      <c r="O86" s="80">
        <v>1.5191312393568371E-2</v>
      </c>
    </row>
    <row r="87" spans="1:26" ht="13.5" thickBot="1" x14ac:dyDescent="0.25">
      <c r="A87" s="120" t="s">
        <v>249</v>
      </c>
      <c r="B87" s="83">
        <v>0.51310554846435974</v>
      </c>
      <c r="C87" s="84">
        <v>1.9276820985080947E-2</v>
      </c>
      <c r="D87" s="83">
        <v>0.290184723631362</v>
      </c>
      <c r="E87" s="84">
        <v>2.8015724412586495E-2</v>
      </c>
      <c r="F87" s="85">
        <v>0.4816715023770497</v>
      </c>
      <c r="G87" s="86">
        <v>2.4373433940050947E-2</v>
      </c>
      <c r="H87" s="85">
        <v>0.64693057820596611</v>
      </c>
      <c r="I87" s="86">
        <v>2.3976576730741689E-2</v>
      </c>
      <c r="J87" s="85">
        <v>0.84932936270396409</v>
      </c>
      <c r="K87" s="84">
        <v>2.6590084571368119E-2</v>
      </c>
      <c r="L87" s="83">
        <v>0.2345050468653288</v>
      </c>
      <c r="M87" s="84">
        <v>1.4146377399490598E-2</v>
      </c>
      <c r="N87" s="83">
        <v>0.17960807775785531</v>
      </c>
      <c r="O87" s="87">
        <v>1.3910459152829922E-2</v>
      </c>
    </row>
    <row r="90" spans="1:26" x14ac:dyDescent="0.2">
      <c r="A90" t="s">
        <v>132</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N10:N87 L10:L87">
    <cfRule type="expression" dxfId="63" priority="1">
      <formula>ABS(L10/M10)&gt;1.96</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 min="18" max="18" width="34.28515625" customWidth="1"/>
    <col min="19" max="19" width="9.5703125" bestFit="1" customWidth="1"/>
    <col min="20" max="20" width="10.7109375" bestFit="1" customWidth="1"/>
  </cols>
  <sheetData>
    <row r="1" spans="1:15" x14ac:dyDescent="0.2">
      <c r="A1" t="s">
        <v>218</v>
      </c>
    </row>
    <row r="2" spans="1:15" x14ac:dyDescent="0.2">
      <c r="A2" s="1" t="s">
        <v>390</v>
      </c>
    </row>
    <row r="6" spans="1:15" ht="13.5" thickBot="1" x14ac:dyDescent="0.25"/>
    <row r="7" spans="1:15" ht="53.25" customHeight="1" x14ac:dyDescent="0.2">
      <c r="A7" s="55"/>
      <c r="B7" s="206" t="s">
        <v>377</v>
      </c>
      <c r="C7" s="207"/>
      <c r="D7" s="208" t="s">
        <v>391</v>
      </c>
      <c r="E7" s="209"/>
      <c r="F7" s="209"/>
      <c r="G7" s="209"/>
      <c r="H7" s="209"/>
      <c r="I7" s="209"/>
      <c r="J7" s="209"/>
      <c r="K7" s="209"/>
      <c r="L7" s="210" t="s">
        <v>392</v>
      </c>
      <c r="M7" s="211"/>
      <c r="N7" s="211"/>
      <c r="O7" s="212"/>
    </row>
    <row r="8" spans="1:15" ht="69.7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119" t="s">
        <v>21</v>
      </c>
      <c r="B11" s="76">
        <v>0.27234466567230958</v>
      </c>
      <c r="C11" s="77">
        <v>1.4466459185496945E-2</v>
      </c>
      <c r="D11" s="76">
        <v>-0.2320217189679164</v>
      </c>
      <c r="E11" s="77">
        <v>2.2807280230122535E-2</v>
      </c>
      <c r="F11" s="78">
        <v>8.9241883882949805E-2</v>
      </c>
      <c r="G11" s="79">
        <v>2.1657814966184546E-2</v>
      </c>
      <c r="H11" s="78">
        <v>0.2682963186034053</v>
      </c>
      <c r="I11" s="79">
        <v>2.0778170292811766E-2</v>
      </c>
      <c r="J11" s="78">
        <v>0.39473655558878379</v>
      </c>
      <c r="K11" s="77">
        <v>2.355026750380837E-2</v>
      </c>
      <c r="L11" s="76">
        <v>0.2350056164517183</v>
      </c>
      <c r="M11" s="77">
        <v>1.0409990295645209E-2</v>
      </c>
      <c r="N11" s="76">
        <v>0.1820834123982954</v>
      </c>
      <c r="O11" s="80">
        <v>1.1206081685285007E-2</v>
      </c>
    </row>
    <row r="12" spans="1:15" x14ac:dyDescent="0.2">
      <c r="A12" s="119" t="s">
        <v>22</v>
      </c>
      <c r="B12" s="76">
        <v>-1.17593215550431E-2</v>
      </c>
      <c r="C12" s="77">
        <v>2.1202024468062772E-2</v>
      </c>
      <c r="D12" s="76">
        <v>-8.9749652120716797E-2</v>
      </c>
      <c r="E12" s="77">
        <v>3.4000262399858656E-2</v>
      </c>
      <c r="F12" s="78">
        <v>6.0592248061560001E-2</v>
      </c>
      <c r="G12" s="79">
        <v>2.6299334517020125E-2</v>
      </c>
      <c r="H12" s="78">
        <v>0.2223672168067371</v>
      </c>
      <c r="I12" s="79">
        <v>2.7107663440153536E-2</v>
      </c>
      <c r="J12" s="78">
        <v>0.33070481028598359</v>
      </c>
      <c r="K12" s="77">
        <v>3.423695221700853E-2</v>
      </c>
      <c r="L12" s="76">
        <v>0.16363340706442961</v>
      </c>
      <c r="M12" s="77">
        <v>1.4954730119178309E-2</v>
      </c>
      <c r="N12" s="76">
        <v>0.11593965055176129</v>
      </c>
      <c r="O12" s="80">
        <v>1.5616602249180883E-2</v>
      </c>
    </row>
    <row r="13" spans="1:15" x14ac:dyDescent="0.2">
      <c r="A13" s="119" t="s">
        <v>23</v>
      </c>
      <c r="B13" s="76">
        <v>-0.21588645158121739</v>
      </c>
      <c r="C13" s="77">
        <v>1.1655880496342802E-2</v>
      </c>
      <c r="D13" s="76">
        <v>-0.15265610517888609</v>
      </c>
      <c r="E13" s="77">
        <v>2.4815267402247779E-2</v>
      </c>
      <c r="F13" s="78">
        <v>9.77334635961708E-2</v>
      </c>
      <c r="G13" s="79">
        <v>2.3062252870623252E-2</v>
      </c>
      <c r="H13" s="78">
        <v>0.27896790559346102</v>
      </c>
      <c r="I13" s="79">
        <v>2.3453748762814634E-2</v>
      </c>
      <c r="J13" s="78">
        <v>0.30694443973034041</v>
      </c>
      <c r="K13" s="77">
        <v>2.5007962358163924E-2</v>
      </c>
      <c r="L13" s="76">
        <v>0.1958502316483236</v>
      </c>
      <c r="M13" s="77">
        <v>1.5989364582849643E-2</v>
      </c>
      <c r="N13" s="76">
        <v>0.15996517056082599</v>
      </c>
      <c r="O13" s="80">
        <v>1.4199186090071505E-2</v>
      </c>
    </row>
    <row r="14" spans="1:15" x14ac:dyDescent="0.2">
      <c r="A14" s="119" t="s">
        <v>24</v>
      </c>
      <c r="B14" s="76">
        <v>0.36870018652589209</v>
      </c>
      <c r="C14" s="77">
        <v>1.3735112647031767E-2</v>
      </c>
      <c r="D14" s="76">
        <v>2.1228286902440299E-2</v>
      </c>
      <c r="E14" s="77">
        <v>2.4146446486570654E-2</v>
      </c>
      <c r="F14" s="78">
        <v>0.25087984494722432</v>
      </c>
      <c r="G14" s="79">
        <v>1.973466269274636E-2</v>
      </c>
      <c r="H14" s="78">
        <v>0.39324306145981058</v>
      </c>
      <c r="I14" s="79">
        <v>1.9047042043449054E-2</v>
      </c>
      <c r="J14" s="78">
        <v>0.47058418127533758</v>
      </c>
      <c r="K14" s="77">
        <v>2.0840465780487701E-2</v>
      </c>
      <c r="L14" s="76">
        <v>0.15356559688049701</v>
      </c>
      <c r="M14" s="77">
        <v>1.0966938203877799E-2</v>
      </c>
      <c r="N14" s="76">
        <v>0.11278268558062469</v>
      </c>
      <c r="O14" s="80">
        <v>1.0803495603493704E-2</v>
      </c>
    </row>
    <row r="15" spans="1:15" x14ac:dyDescent="0.2">
      <c r="A15" s="119" t="s">
        <v>25</v>
      </c>
      <c r="B15" s="76">
        <v>-3.99318187029147E-2</v>
      </c>
      <c r="C15" s="77">
        <v>1.6307681082862652E-2</v>
      </c>
      <c r="D15" s="76">
        <v>-0.16749810909546339</v>
      </c>
      <c r="E15" s="77">
        <v>3.0347606853713002E-2</v>
      </c>
      <c r="F15" s="78">
        <v>-4.8848598619891798E-2</v>
      </c>
      <c r="G15" s="79">
        <v>2.8661153816951904E-2</v>
      </c>
      <c r="H15" s="78">
        <v>0.15189452734293599</v>
      </c>
      <c r="I15" s="79">
        <v>3.168317398064794E-2</v>
      </c>
      <c r="J15" s="78">
        <v>0.29499199022455191</v>
      </c>
      <c r="K15" s="77">
        <v>3.0542928038789829E-2</v>
      </c>
      <c r="L15" s="76">
        <v>0.18917534716366349</v>
      </c>
      <c r="M15" s="77">
        <v>2.051873805096649E-2</v>
      </c>
      <c r="N15" s="76">
        <v>0.1588270108974556</v>
      </c>
      <c r="O15" s="80">
        <v>1.9962767824885822E-2</v>
      </c>
    </row>
    <row r="16" spans="1:15" x14ac:dyDescent="0.2">
      <c r="A16" s="119" t="s">
        <v>26</v>
      </c>
      <c r="B16" s="76">
        <v>-0.36475058506167718</v>
      </c>
      <c r="C16" s="77">
        <v>1.4027271241060874E-2</v>
      </c>
      <c r="D16" s="76">
        <v>-0.86277347857731013</v>
      </c>
      <c r="E16" s="77">
        <v>3.0913819429280266E-2</v>
      </c>
      <c r="F16" s="78">
        <v>-0.71216141767511154</v>
      </c>
      <c r="G16" s="79">
        <v>2.7474429090340122E-2</v>
      </c>
      <c r="H16" s="78">
        <v>-0.55780376287320743</v>
      </c>
      <c r="I16" s="79">
        <v>2.3580889926910441E-2</v>
      </c>
      <c r="J16" s="78">
        <v>-0.50563277275271623</v>
      </c>
      <c r="K16" s="77">
        <v>2.8112703733315297E-2</v>
      </c>
      <c r="L16" s="76">
        <v>0.1349320195432509</v>
      </c>
      <c r="M16" s="77">
        <v>1.591957803630395E-2</v>
      </c>
      <c r="N16" s="76">
        <v>9.0632817944327301E-2</v>
      </c>
      <c r="O16" s="80">
        <v>1.4484201390768572E-2</v>
      </c>
    </row>
    <row r="17" spans="1:15" x14ac:dyDescent="0.2">
      <c r="A17" s="119" t="s">
        <v>27</v>
      </c>
      <c r="B17" s="76">
        <v>-0.1467476173303866</v>
      </c>
      <c r="C17" s="77">
        <v>1.5407617553604593E-2</v>
      </c>
      <c r="D17" s="76">
        <v>-7.7366685943371899E-2</v>
      </c>
      <c r="E17" s="77">
        <v>2.7740968750614152E-2</v>
      </c>
      <c r="F17" s="78">
        <v>0.1404902924781477</v>
      </c>
      <c r="G17" s="79">
        <v>2.8901727404295606E-2</v>
      </c>
      <c r="H17" s="78">
        <v>0.27221213263010519</v>
      </c>
      <c r="I17" s="79">
        <v>2.3156139431355523E-2</v>
      </c>
      <c r="J17" s="78">
        <v>0.45377875007787072</v>
      </c>
      <c r="K17" s="77">
        <v>2.5767261653626351E-2</v>
      </c>
      <c r="L17" s="76">
        <v>0.21613885664548341</v>
      </c>
      <c r="M17" s="77">
        <v>1.6823330584463048E-2</v>
      </c>
      <c r="N17" s="76">
        <v>0.16979819545558689</v>
      </c>
      <c r="O17" s="80">
        <v>1.7270808581612521E-2</v>
      </c>
    </row>
    <row r="18" spans="1:15" x14ac:dyDescent="0.2">
      <c r="A18" s="119" t="s">
        <v>28</v>
      </c>
      <c r="B18" s="76">
        <v>-4.68051662253577E-2</v>
      </c>
      <c r="C18" s="77">
        <v>1.5214382396398883E-2</v>
      </c>
      <c r="D18" s="76">
        <v>-0.1778471575182399</v>
      </c>
      <c r="E18" s="77">
        <v>2.8716466051647193E-2</v>
      </c>
      <c r="F18" s="78">
        <v>-1.03413850742971E-2</v>
      </c>
      <c r="G18" s="79">
        <v>2.1089208328951919E-2</v>
      </c>
      <c r="H18" s="78">
        <v>8.0997480673597896E-2</v>
      </c>
      <c r="I18" s="79">
        <v>2.3726174351850801E-2</v>
      </c>
      <c r="J18" s="78">
        <v>0.20694010561357709</v>
      </c>
      <c r="K18" s="77">
        <v>2.4362081814942392E-2</v>
      </c>
      <c r="L18" s="76">
        <v>0.153898689774944</v>
      </c>
      <c r="M18" s="77">
        <v>1.8923529876645698E-2</v>
      </c>
      <c r="N18" s="76">
        <v>0.13783123541643791</v>
      </c>
      <c r="O18" s="80">
        <v>1.8824384834228623E-2</v>
      </c>
    </row>
    <row r="19" spans="1:15" x14ac:dyDescent="0.2">
      <c r="A19" s="119" t="s">
        <v>29</v>
      </c>
      <c r="B19" s="76">
        <v>0.23029109657170671</v>
      </c>
      <c r="C19" s="77">
        <v>1.6284418483239263E-2</v>
      </c>
      <c r="D19" s="76">
        <v>-0.3766716448542653</v>
      </c>
      <c r="E19" s="77">
        <v>2.9688216181237927E-2</v>
      </c>
      <c r="F19" s="78">
        <v>-9.1598622507127497E-2</v>
      </c>
      <c r="G19" s="79">
        <v>2.6590407395063572E-2</v>
      </c>
      <c r="H19" s="78">
        <v>-6.8150347187667997E-3</v>
      </c>
      <c r="I19" s="79">
        <v>2.7329429940080197E-2</v>
      </c>
      <c r="J19" s="78">
        <v>0.14873135062362239</v>
      </c>
      <c r="K19" s="77">
        <v>3.1352676064563441E-2</v>
      </c>
      <c r="L19" s="76">
        <v>0.2020765096369124</v>
      </c>
      <c r="M19" s="77">
        <v>1.5095792376892693E-2</v>
      </c>
      <c r="N19" s="76">
        <v>0.12543401877999341</v>
      </c>
      <c r="O19" s="80">
        <v>1.4810666336632472E-2</v>
      </c>
    </row>
    <row r="20" spans="1:15" x14ac:dyDescent="0.2">
      <c r="A20" s="119" t="s">
        <v>30</v>
      </c>
      <c r="B20" s="76">
        <v>-5.4700142225829099E-2</v>
      </c>
      <c r="C20" s="77">
        <v>1.6332519933086882E-2</v>
      </c>
      <c r="D20" s="76">
        <v>-0.22846009659545249</v>
      </c>
      <c r="E20" s="77">
        <v>3.1519732789944306E-2</v>
      </c>
      <c r="F20" s="78">
        <v>-0.1199955187368708</v>
      </c>
      <c r="G20" s="79">
        <v>2.5354014947900891E-2</v>
      </c>
      <c r="H20" s="78">
        <v>0.1033895341871838</v>
      </c>
      <c r="I20" s="79">
        <v>2.3309571195976628E-2</v>
      </c>
      <c r="J20" s="78">
        <v>0.18002386233495041</v>
      </c>
      <c r="K20" s="77">
        <v>2.5045043623046652E-2</v>
      </c>
      <c r="L20" s="76">
        <v>0.1636492018879413</v>
      </c>
      <c r="M20" s="77">
        <v>1.50921147772078E-2</v>
      </c>
      <c r="N20" s="76">
        <v>0.1180832639892466</v>
      </c>
      <c r="O20" s="80">
        <v>1.4358727701843143E-2</v>
      </c>
    </row>
    <row r="21" spans="1:15" x14ac:dyDescent="0.2">
      <c r="A21" s="119" t="s">
        <v>31</v>
      </c>
      <c r="B21" s="76">
        <v>-0.2279937247238451</v>
      </c>
      <c r="C21" s="77">
        <v>1.4164146770815636E-2</v>
      </c>
      <c r="D21" s="76">
        <v>-0.2246628957005547</v>
      </c>
      <c r="E21" s="77">
        <v>3.7073036022805629E-2</v>
      </c>
      <c r="F21" s="78">
        <v>9.4947581890688207E-2</v>
      </c>
      <c r="G21" s="79">
        <v>3.5212979472561926E-2</v>
      </c>
      <c r="H21" s="78">
        <v>0.11917762871525529</v>
      </c>
      <c r="I21" s="79">
        <v>3.4224224027918596E-2</v>
      </c>
      <c r="J21" s="78">
        <v>0.28570098040967717</v>
      </c>
      <c r="K21" s="77">
        <v>4.2491868094559626E-2</v>
      </c>
      <c r="L21" s="76">
        <v>0.20956074530734939</v>
      </c>
      <c r="M21" s="77">
        <v>2.4259922163562351E-2</v>
      </c>
      <c r="N21" s="76">
        <v>0.14832447215151959</v>
      </c>
      <c r="O21" s="80">
        <v>2.4745933497026831E-2</v>
      </c>
    </row>
    <row r="22" spans="1:15" x14ac:dyDescent="0.2">
      <c r="A22" s="119" t="s">
        <v>32</v>
      </c>
      <c r="B22" s="76">
        <v>0.22265947690322441</v>
      </c>
      <c r="C22" s="77">
        <v>1.9329666840130939E-2</v>
      </c>
      <c r="D22" s="76">
        <v>-9.7938261981458302E-2</v>
      </c>
      <c r="E22" s="77">
        <v>3.545092140968497E-2</v>
      </c>
      <c r="F22" s="78">
        <v>9.44587949881842E-2</v>
      </c>
      <c r="G22" s="79">
        <v>2.9684679207085243E-2</v>
      </c>
      <c r="H22" s="78">
        <v>0.25708255343397451</v>
      </c>
      <c r="I22" s="79">
        <v>3.2575113952711218E-2</v>
      </c>
      <c r="J22" s="78">
        <v>0.36929696784224009</v>
      </c>
      <c r="K22" s="77">
        <v>3.6390576584522633E-2</v>
      </c>
      <c r="L22" s="76">
        <v>0.16683284448903671</v>
      </c>
      <c r="M22" s="77">
        <v>1.6891059948137974E-2</v>
      </c>
      <c r="N22" s="76">
        <v>0.11131767279486519</v>
      </c>
      <c r="O22" s="80">
        <v>1.6220669899927667E-2</v>
      </c>
    </row>
    <row r="23" spans="1:15" x14ac:dyDescent="0.2">
      <c r="A23" s="119" t="s">
        <v>33</v>
      </c>
      <c r="B23" s="76">
        <v>4.3242311796052998E-3</v>
      </c>
      <c r="C23" s="77">
        <v>1.9787265053757549E-2</v>
      </c>
      <c r="D23" s="76">
        <v>-0.44894196491067712</v>
      </c>
      <c r="E23" s="77">
        <v>2.6963327199299038E-2</v>
      </c>
      <c r="F23" s="78">
        <v>-0.28576819655712032</v>
      </c>
      <c r="G23" s="79">
        <v>2.8740797138460564E-2</v>
      </c>
      <c r="H23" s="78">
        <v>-0.145559148950343</v>
      </c>
      <c r="I23" s="79">
        <v>3.092983099528723E-2</v>
      </c>
      <c r="J23" s="78">
        <v>2.9538526743265899E-2</v>
      </c>
      <c r="K23" s="77">
        <v>3.3777708356075263E-2</v>
      </c>
      <c r="L23" s="76">
        <v>0.16171139919769481</v>
      </c>
      <c r="M23" s="77">
        <v>1.6042222027724224E-2</v>
      </c>
      <c r="N23" s="76">
        <v>0.1317352100602949</v>
      </c>
      <c r="O23" s="80">
        <v>1.6016264367020035E-2</v>
      </c>
    </row>
    <row r="24" spans="1:15" x14ac:dyDescent="0.2">
      <c r="A24" s="119" t="s">
        <v>34</v>
      </c>
      <c r="B24" s="76">
        <v>0.21463941574372811</v>
      </c>
      <c r="C24" s="77">
        <v>2.0908770550799132E-2</v>
      </c>
      <c r="D24" s="76">
        <v>-7.84619064951083E-2</v>
      </c>
      <c r="E24" s="77">
        <v>5.0693771650808309E-2</v>
      </c>
      <c r="F24" s="78">
        <v>0.19998866139520349</v>
      </c>
      <c r="G24" s="79">
        <v>3.5468249911512352E-2</v>
      </c>
      <c r="H24" s="78">
        <v>0.40211128974125521</v>
      </c>
      <c r="I24" s="79">
        <v>3.9361648479907169E-2</v>
      </c>
      <c r="J24" s="78">
        <v>0.53563817247507739</v>
      </c>
      <c r="K24" s="77">
        <v>4.3124002075657121E-2</v>
      </c>
      <c r="L24" s="76">
        <v>0.215534148671298</v>
      </c>
      <c r="M24" s="77">
        <v>2.311639185907699E-2</v>
      </c>
      <c r="N24" s="76">
        <v>0.1365455205640686</v>
      </c>
      <c r="O24" s="80">
        <v>2.4807116343703757E-2</v>
      </c>
    </row>
    <row r="25" spans="1:15" x14ac:dyDescent="0.2">
      <c r="A25" s="119" t="s">
        <v>35</v>
      </c>
      <c r="B25" s="76">
        <v>-1.8046486787221799E-2</v>
      </c>
      <c r="C25" s="77">
        <v>2.0527546893323857E-2</v>
      </c>
      <c r="D25" s="76">
        <v>-0.16271623760252271</v>
      </c>
      <c r="E25" s="77">
        <v>3.1174281999904997E-2</v>
      </c>
      <c r="F25" s="78">
        <v>5.6990729550970697E-2</v>
      </c>
      <c r="G25" s="79">
        <v>2.5926341303994623E-2</v>
      </c>
      <c r="H25" s="78">
        <v>0.22711450246788201</v>
      </c>
      <c r="I25" s="79">
        <v>2.9534908247616586E-2</v>
      </c>
      <c r="J25" s="78">
        <v>0.36443146691993877</v>
      </c>
      <c r="K25" s="77">
        <v>2.6039048945933344E-2</v>
      </c>
      <c r="L25" s="76">
        <v>0.21692344040011291</v>
      </c>
      <c r="M25" s="77">
        <v>1.7812280752398425E-2</v>
      </c>
      <c r="N25" s="76">
        <v>0.19003884860667741</v>
      </c>
      <c r="O25" s="80">
        <v>1.7479915145009437E-2</v>
      </c>
    </row>
    <row r="26" spans="1:15" x14ac:dyDescent="0.2">
      <c r="A26" s="119" t="s">
        <v>36</v>
      </c>
      <c r="B26" s="76">
        <v>7.5000309487492006E-2</v>
      </c>
      <c r="C26" s="77">
        <v>2.0807620039691006E-2</v>
      </c>
      <c r="D26" s="76">
        <v>-0.51079277249974075</v>
      </c>
      <c r="E26" s="77">
        <v>3.8433369208679319E-2</v>
      </c>
      <c r="F26" s="78">
        <v>-0.24251760609224221</v>
      </c>
      <c r="G26" s="79">
        <v>3.8671669603096502E-2</v>
      </c>
      <c r="H26" s="78">
        <v>-4.2736742079075497E-2</v>
      </c>
      <c r="I26" s="79">
        <v>3.6745109897255733E-2</v>
      </c>
      <c r="J26" s="78">
        <v>0.13954211506046471</v>
      </c>
      <c r="K26" s="77">
        <v>4.0281331297172505E-2</v>
      </c>
      <c r="L26" s="76">
        <v>0.2378776193521249</v>
      </c>
      <c r="M26" s="77">
        <v>2.058566207118185E-2</v>
      </c>
      <c r="N26" s="76">
        <v>0.1557680662098658</v>
      </c>
      <c r="O26" s="80">
        <v>1.8611558199448878E-2</v>
      </c>
    </row>
    <row r="27" spans="1:15" x14ac:dyDescent="0.2">
      <c r="A27" s="119" t="s">
        <v>37</v>
      </c>
      <c r="B27" s="76">
        <v>-0.1482491349704978</v>
      </c>
      <c r="C27" s="77">
        <v>1.4893137470629115E-2</v>
      </c>
      <c r="D27" s="76">
        <v>-7.1859648013180002E-3</v>
      </c>
      <c r="E27" s="77">
        <v>2.5426829614075042E-2</v>
      </c>
      <c r="F27" s="78">
        <v>0.14662823252583701</v>
      </c>
      <c r="G27" s="79">
        <v>2.0781989855417248E-2</v>
      </c>
      <c r="H27" s="78">
        <v>0.31562546168214861</v>
      </c>
      <c r="I27" s="79">
        <v>2.885394937756822E-2</v>
      </c>
      <c r="J27" s="78">
        <v>0.42588865143990201</v>
      </c>
      <c r="K27" s="77">
        <v>3.4093203236159969E-2</v>
      </c>
      <c r="L27" s="76">
        <v>0.18842240114923911</v>
      </c>
      <c r="M27" s="77">
        <v>2.0298601095719526E-2</v>
      </c>
      <c r="N27" s="76">
        <v>0.1251637933315019</v>
      </c>
      <c r="O27" s="80">
        <v>1.8340310340358462E-2</v>
      </c>
    </row>
    <row r="28" spans="1:15" x14ac:dyDescent="0.2">
      <c r="A28" s="119" t="s">
        <v>38</v>
      </c>
      <c r="B28" s="76">
        <v>-0.21133591103413821</v>
      </c>
      <c r="C28" s="77">
        <v>1.8142831715444809E-2</v>
      </c>
      <c r="D28" s="76">
        <v>-0.3099305962011597</v>
      </c>
      <c r="E28" s="77">
        <v>2.7472516971131122E-2</v>
      </c>
      <c r="F28" s="78">
        <v>-0.16558840274879119</v>
      </c>
      <c r="G28" s="79">
        <v>2.4766615634992571E-2</v>
      </c>
      <c r="H28" s="78">
        <v>2.3484569109345599E-2</v>
      </c>
      <c r="I28" s="79">
        <v>2.2213785713081323E-2</v>
      </c>
      <c r="J28" s="78">
        <v>6.3857294893567701E-2</v>
      </c>
      <c r="K28" s="77">
        <v>2.8417453488347833E-2</v>
      </c>
      <c r="L28" s="76">
        <v>0.17860419160444069</v>
      </c>
      <c r="M28" s="77">
        <v>1.4695777772274521E-2</v>
      </c>
      <c r="N28" s="76">
        <v>0.13695296509595431</v>
      </c>
      <c r="O28" s="80">
        <v>1.5278657654274306E-2</v>
      </c>
    </row>
    <row r="29" spans="1:15" x14ac:dyDescent="0.2">
      <c r="A29" s="119" t="s">
        <v>39</v>
      </c>
      <c r="B29" s="76">
        <v>-0.58676402535105698</v>
      </c>
      <c r="C29" s="77">
        <v>2.1208892625573766E-2</v>
      </c>
      <c r="D29" s="76">
        <v>-0.28140171423782928</v>
      </c>
      <c r="E29" s="77">
        <v>3.3819783873304893E-2</v>
      </c>
      <c r="F29" s="78">
        <v>-8.1519837830101999E-2</v>
      </c>
      <c r="G29" s="79">
        <v>2.4659094357779722E-2</v>
      </c>
      <c r="H29" s="78">
        <v>1.7675335484547101E-2</v>
      </c>
      <c r="I29" s="79">
        <v>2.7898543992681338E-2</v>
      </c>
      <c r="J29" s="78">
        <v>0.1829971088626626</v>
      </c>
      <c r="K29" s="77">
        <v>3.172940061098696E-2</v>
      </c>
      <c r="L29" s="76">
        <v>0.169664823583731</v>
      </c>
      <c r="M29" s="77">
        <v>1.3849732887612275E-2</v>
      </c>
      <c r="N29" s="76">
        <v>0.14635886034006951</v>
      </c>
      <c r="O29" s="80">
        <v>1.4117451397916557E-2</v>
      </c>
    </row>
    <row r="30" spans="1:15" x14ac:dyDescent="0.2">
      <c r="A30" s="119" t="s">
        <v>40</v>
      </c>
      <c r="B30" s="76">
        <v>-3.1759002327006298E-2</v>
      </c>
      <c r="C30" s="77">
        <v>1.4249428029427965E-2</v>
      </c>
      <c r="D30" s="76">
        <v>-5.4970151777783603E-2</v>
      </c>
      <c r="E30" s="77">
        <v>2.6670471927357345E-2</v>
      </c>
      <c r="F30" s="78">
        <v>0.13345806637732241</v>
      </c>
      <c r="G30" s="79">
        <v>2.5721489496463752E-2</v>
      </c>
      <c r="H30" s="78">
        <v>0.236370962921019</v>
      </c>
      <c r="I30" s="79">
        <v>2.7031729161190895E-2</v>
      </c>
      <c r="J30" s="78">
        <v>0.26102828428790831</v>
      </c>
      <c r="K30" s="77">
        <v>2.9670424291701789E-2</v>
      </c>
      <c r="L30" s="76">
        <v>0.1400894646854626</v>
      </c>
      <c r="M30" s="77">
        <v>1.6515622391131579E-2</v>
      </c>
      <c r="N30" s="76">
        <v>0.12131943568430199</v>
      </c>
      <c r="O30" s="80">
        <v>1.6526515402023184E-2</v>
      </c>
    </row>
    <row r="31" spans="1:15" x14ac:dyDescent="0.2">
      <c r="A31" s="119" t="s">
        <v>41</v>
      </c>
      <c r="B31" s="76">
        <v>-5.2576385248737499E-2</v>
      </c>
      <c r="C31" s="77">
        <v>1.4838447825940944E-2</v>
      </c>
      <c r="D31" s="76">
        <v>-4.1785684447243399E-2</v>
      </c>
      <c r="E31" s="77">
        <v>3.5841414772766436E-2</v>
      </c>
      <c r="F31" s="78">
        <v>0.21282382373841169</v>
      </c>
      <c r="G31" s="79">
        <v>2.3377649342923301E-2</v>
      </c>
      <c r="H31" s="78">
        <v>0.38387280176332961</v>
      </c>
      <c r="I31" s="79">
        <v>2.7207878458528324E-2</v>
      </c>
      <c r="J31" s="78">
        <v>0.45192022850987401</v>
      </c>
      <c r="K31" s="77">
        <v>3.0403070262753663E-2</v>
      </c>
      <c r="L31" s="76">
        <v>0.18659073454087971</v>
      </c>
      <c r="M31" s="77">
        <v>1.8878671502468643E-2</v>
      </c>
      <c r="N31" s="76">
        <v>0.15232744328648951</v>
      </c>
      <c r="O31" s="80">
        <v>1.760812565840562E-2</v>
      </c>
    </row>
    <row r="32" spans="1:15" x14ac:dyDescent="0.2">
      <c r="A32" s="119" t="s">
        <v>42</v>
      </c>
      <c r="B32" s="76">
        <v>8.27381464351815E-2</v>
      </c>
      <c r="C32" s="77">
        <v>1.8473142039976242E-2</v>
      </c>
      <c r="D32" s="76">
        <v>0.25625165925929833</v>
      </c>
      <c r="E32" s="77">
        <v>2.649345652534827E-2</v>
      </c>
      <c r="F32" s="78">
        <v>0.37458722440259401</v>
      </c>
      <c r="G32" s="79">
        <v>2.1276826768043943E-2</v>
      </c>
      <c r="H32" s="78">
        <v>0.50461989034271515</v>
      </c>
      <c r="I32" s="79">
        <v>2.2250517749804889E-2</v>
      </c>
      <c r="J32" s="78">
        <v>0.62904725133520634</v>
      </c>
      <c r="K32" s="77">
        <v>2.2702220189033569E-2</v>
      </c>
      <c r="L32" s="76">
        <v>0.1409433682504298</v>
      </c>
      <c r="M32" s="77">
        <v>1.2066038682635226E-2</v>
      </c>
      <c r="N32" s="76">
        <v>0.122507226485625</v>
      </c>
      <c r="O32" s="80">
        <v>1.2849169055876523E-2</v>
      </c>
    </row>
    <row r="33" spans="1:15" x14ac:dyDescent="0.2">
      <c r="A33" s="119" t="s">
        <v>43</v>
      </c>
      <c r="B33" s="76">
        <v>-0.2676195554220831</v>
      </c>
      <c r="C33" s="77">
        <v>1.7319671885714996E-2</v>
      </c>
      <c r="D33" s="76">
        <v>-0.5093835139031726</v>
      </c>
      <c r="E33" s="77">
        <v>3.6669212375595464E-2</v>
      </c>
      <c r="F33" s="78">
        <v>-0.2655821407754832</v>
      </c>
      <c r="G33" s="79">
        <v>3.2523783996148206E-2</v>
      </c>
      <c r="H33" s="78">
        <v>-1.2509570790502E-2</v>
      </c>
      <c r="I33" s="79">
        <v>2.830832734408649E-2</v>
      </c>
      <c r="J33" s="78">
        <v>9.4287092373258302E-2</v>
      </c>
      <c r="K33" s="77">
        <v>3.3666755195495064E-2</v>
      </c>
      <c r="L33" s="76">
        <v>0.30852413534209322</v>
      </c>
      <c r="M33" s="77">
        <v>2.2803217285847749E-2</v>
      </c>
      <c r="N33" s="76">
        <v>0.2043527527408876</v>
      </c>
      <c r="O33" s="80">
        <v>2.0957367747671905E-2</v>
      </c>
    </row>
    <row r="34" spans="1:15" x14ac:dyDescent="0.2">
      <c r="A34" s="119" t="s">
        <v>44</v>
      </c>
      <c r="B34" s="76">
        <v>0.28639490571990062</v>
      </c>
      <c r="C34" s="77">
        <v>1.8553885819807103E-2</v>
      </c>
      <c r="D34" s="76">
        <v>-0.1152450547927686</v>
      </c>
      <c r="E34" s="77">
        <v>3.8827403877781989E-2</v>
      </c>
      <c r="F34" s="78">
        <v>0.13471654006323749</v>
      </c>
      <c r="G34" s="79">
        <v>2.6655538225243355E-2</v>
      </c>
      <c r="H34" s="78">
        <v>0.25406081452284812</v>
      </c>
      <c r="I34" s="79">
        <v>3.3405968076044151E-2</v>
      </c>
      <c r="J34" s="78">
        <v>0.40697196492441168</v>
      </c>
      <c r="K34" s="77">
        <v>2.9848486453335214E-2</v>
      </c>
      <c r="L34" s="76">
        <v>0.19376497760828071</v>
      </c>
      <c r="M34" s="77">
        <v>1.7087127745420646E-2</v>
      </c>
      <c r="N34" s="76">
        <v>0.1617906821249383</v>
      </c>
      <c r="O34" s="80">
        <v>1.7463501510995013E-2</v>
      </c>
    </row>
    <row r="35" spans="1:15" x14ac:dyDescent="0.2">
      <c r="A35" s="119" t="s">
        <v>45</v>
      </c>
      <c r="B35" s="76">
        <v>-7.5095023625729998E-4</v>
      </c>
      <c r="C35" s="77">
        <v>1.7603106483457587E-2</v>
      </c>
      <c r="D35" s="76">
        <v>-0.20763725975226979</v>
      </c>
      <c r="E35" s="77">
        <v>3.3483921974805403E-2</v>
      </c>
      <c r="F35" s="78">
        <v>-7.6355531217324997E-3</v>
      </c>
      <c r="G35" s="79">
        <v>2.9676799134825117E-2</v>
      </c>
      <c r="H35" s="78">
        <v>0.16829724595311629</v>
      </c>
      <c r="I35" s="79">
        <v>2.7754984169845405E-2</v>
      </c>
      <c r="J35" s="78">
        <v>0.23888502241512799</v>
      </c>
      <c r="K35" s="77">
        <v>3.4566755986295453E-2</v>
      </c>
      <c r="L35" s="76">
        <v>0.17447340932318289</v>
      </c>
      <c r="M35" s="77">
        <v>1.8672867357793922E-2</v>
      </c>
      <c r="N35" s="76">
        <v>0.13358279767885081</v>
      </c>
      <c r="O35" s="80">
        <v>1.7167757243165042E-2</v>
      </c>
    </row>
    <row r="36" spans="1:15" x14ac:dyDescent="0.2">
      <c r="A36" s="119" t="s">
        <v>46</v>
      </c>
      <c r="B36" s="76">
        <v>0.23740478847137789</v>
      </c>
      <c r="C36" s="77">
        <v>1.6996794779124254E-2</v>
      </c>
      <c r="D36" s="76">
        <v>-0.41028992350496751</v>
      </c>
      <c r="E36" s="77">
        <v>3.0358636734122601E-2</v>
      </c>
      <c r="F36" s="78">
        <v>-0.26980224711649109</v>
      </c>
      <c r="G36" s="79">
        <v>2.7207015086967101E-2</v>
      </c>
      <c r="H36" s="78">
        <v>-0.17791872697020361</v>
      </c>
      <c r="I36" s="79">
        <v>2.5455462571866337E-2</v>
      </c>
      <c r="J36" s="78">
        <v>-8.6545465989157605E-2</v>
      </c>
      <c r="K36" s="77">
        <v>2.94405280328487E-2</v>
      </c>
      <c r="L36" s="76">
        <v>0.1322789441606334</v>
      </c>
      <c r="M36" s="77">
        <v>1.5100469077425212E-2</v>
      </c>
      <c r="N36" s="76">
        <v>0.1115754639110904</v>
      </c>
      <c r="O36" s="80">
        <v>1.5424981434177152E-2</v>
      </c>
    </row>
    <row r="37" spans="1:15" x14ac:dyDescent="0.2">
      <c r="A37" s="119" t="s">
        <v>47</v>
      </c>
      <c r="B37" s="76">
        <v>0.34734978225137858</v>
      </c>
      <c r="C37" s="77">
        <v>1.9995459081742696E-2</v>
      </c>
      <c r="D37" s="76">
        <v>0.18091651645312351</v>
      </c>
      <c r="E37" s="77">
        <v>4.4232064807197984E-2</v>
      </c>
      <c r="F37" s="78">
        <v>0.39622853663940449</v>
      </c>
      <c r="G37" s="79">
        <v>2.1484986342281222E-2</v>
      </c>
      <c r="H37" s="78">
        <v>0.53383897289825522</v>
      </c>
      <c r="I37" s="79">
        <v>2.7782436949465736E-2</v>
      </c>
      <c r="J37" s="78">
        <v>0.63639136766119453</v>
      </c>
      <c r="K37" s="77">
        <v>3.0851184101842895E-2</v>
      </c>
      <c r="L37" s="76">
        <v>0.1501354084184604</v>
      </c>
      <c r="M37" s="77">
        <v>1.8357660879928843E-2</v>
      </c>
      <c r="N37" s="76">
        <v>0.1269414278898201</v>
      </c>
      <c r="O37" s="80">
        <v>1.8007927604335727E-2</v>
      </c>
    </row>
    <row r="38" spans="1:15" x14ac:dyDescent="0.2">
      <c r="A38" s="119" t="s">
        <v>48</v>
      </c>
      <c r="B38" s="76">
        <v>-0.37933954070010489</v>
      </c>
      <c r="C38" s="77">
        <v>1.6489227256311148E-2</v>
      </c>
      <c r="D38" s="76">
        <v>-0.52598688327758281</v>
      </c>
      <c r="E38" s="77">
        <v>3.4596264611495779E-2</v>
      </c>
      <c r="F38" s="78">
        <v>-0.30887367277172417</v>
      </c>
      <c r="G38" s="79">
        <v>3.0996707112734664E-2</v>
      </c>
      <c r="H38" s="78">
        <v>-0.18244225011825571</v>
      </c>
      <c r="I38" s="79">
        <v>2.4028009514074553E-2</v>
      </c>
      <c r="J38" s="78">
        <v>-0.16015478877202691</v>
      </c>
      <c r="K38" s="77">
        <v>3.379241995728316E-2</v>
      </c>
      <c r="L38" s="76">
        <v>0.13800478892212981</v>
      </c>
      <c r="M38" s="77">
        <v>1.7145638449791074E-2</v>
      </c>
      <c r="N38" s="76">
        <v>0.11291240190651131</v>
      </c>
      <c r="O38" s="80">
        <v>1.6939321163642336E-2</v>
      </c>
    </row>
    <row r="39" spans="1:15" x14ac:dyDescent="0.2">
      <c r="A39" s="119"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row>
    <row r="40" spans="1:15" x14ac:dyDescent="0.2">
      <c r="A40" s="119" t="s">
        <v>50</v>
      </c>
      <c r="B40" s="76">
        <v>6.1760206162328898E-2</v>
      </c>
      <c r="C40" s="77">
        <v>1.8931880781477721E-2</v>
      </c>
      <c r="D40" s="76">
        <v>8.6287897994845996E-3</v>
      </c>
      <c r="E40" s="77">
        <v>2.4946057063426064E-2</v>
      </c>
      <c r="F40" s="78">
        <v>0.1074557164069402</v>
      </c>
      <c r="G40" s="79">
        <v>2.7190499168731001E-2</v>
      </c>
      <c r="H40" s="78">
        <v>0.2601809942102461</v>
      </c>
      <c r="I40" s="79">
        <v>2.4341529916739466E-2</v>
      </c>
      <c r="J40" s="78">
        <v>0.42807561767410302</v>
      </c>
      <c r="K40" s="77">
        <v>2.5006701783645065E-2</v>
      </c>
      <c r="L40" s="76">
        <v>0.17301719279358249</v>
      </c>
      <c r="M40" s="77">
        <v>1.5041067469172057E-2</v>
      </c>
      <c r="N40" s="76">
        <v>0.1355698820609243</v>
      </c>
      <c r="O40" s="80">
        <v>1.5412537626016184E-2</v>
      </c>
    </row>
    <row r="41" spans="1:15" x14ac:dyDescent="0.2">
      <c r="A41" s="119" t="s">
        <v>51</v>
      </c>
      <c r="B41" s="76">
        <v>-4.2469056301440399E-2</v>
      </c>
      <c r="C41" s="77">
        <v>2.2871637372235604E-2</v>
      </c>
      <c r="D41" s="76">
        <v>-0.26066067308968871</v>
      </c>
      <c r="E41" s="77">
        <v>3.8022738474950767E-2</v>
      </c>
      <c r="F41" s="78">
        <v>-0.10955961438402941</v>
      </c>
      <c r="G41" s="79">
        <v>3.4311666292197479E-2</v>
      </c>
      <c r="H41" s="78">
        <v>9.4358732968134296E-2</v>
      </c>
      <c r="I41" s="79">
        <v>2.7806957716691717E-2</v>
      </c>
      <c r="J41" s="78">
        <v>0.26603909352442212</v>
      </c>
      <c r="K41" s="77">
        <v>4.005564521511585E-2</v>
      </c>
      <c r="L41" s="76">
        <v>0.1960005489700927</v>
      </c>
      <c r="M41" s="77">
        <v>2.1973708347096842E-2</v>
      </c>
      <c r="N41" s="76">
        <v>0.1499133202153568</v>
      </c>
      <c r="O41" s="80">
        <v>1.9074882532438771E-2</v>
      </c>
    </row>
    <row r="42" spans="1:15" x14ac:dyDescent="0.2">
      <c r="A42" s="119" t="s">
        <v>52</v>
      </c>
      <c r="B42" s="76">
        <v>0.13059809941146919</v>
      </c>
      <c r="C42" s="77">
        <v>1.9365301523891161E-2</v>
      </c>
      <c r="D42" s="76">
        <v>-1.4419780067156499E-2</v>
      </c>
      <c r="E42" s="77">
        <v>3.6581281001127314E-2</v>
      </c>
      <c r="F42" s="78">
        <v>0.16844747907730331</v>
      </c>
      <c r="G42" s="79">
        <v>2.4871666669773314E-2</v>
      </c>
      <c r="H42" s="78">
        <v>0.269076966263463</v>
      </c>
      <c r="I42" s="79">
        <v>2.6699333415731781E-2</v>
      </c>
      <c r="J42" s="78">
        <v>0.34762803473375858</v>
      </c>
      <c r="K42" s="77">
        <v>2.9714798830681864E-2</v>
      </c>
      <c r="L42" s="76">
        <v>0.1345490411718501</v>
      </c>
      <c r="M42" s="77">
        <v>1.9441187813391551E-2</v>
      </c>
      <c r="N42" s="76">
        <v>0.1094721440990513</v>
      </c>
      <c r="O42" s="80">
        <v>2.1473743643345245E-2</v>
      </c>
    </row>
    <row r="43" spans="1:15" x14ac:dyDescent="0.2">
      <c r="A43" s="119" t="s">
        <v>53</v>
      </c>
      <c r="B43" s="76">
        <v>-3.7761262320196699E-2</v>
      </c>
      <c r="C43" s="77">
        <v>1.8867646823632428E-2</v>
      </c>
      <c r="D43" s="76">
        <v>-0.21959925573854611</v>
      </c>
      <c r="E43" s="77">
        <v>2.6437944821065672E-2</v>
      </c>
      <c r="F43" s="78">
        <v>-4.7468763534896603E-2</v>
      </c>
      <c r="G43" s="79">
        <v>2.6906926689565885E-2</v>
      </c>
      <c r="H43" s="78">
        <v>3.0844121175588501E-2</v>
      </c>
      <c r="I43" s="79">
        <v>3.3716973173461576E-2</v>
      </c>
      <c r="J43" s="78">
        <v>0.1175114577057382</v>
      </c>
      <c r="K43" s="77">
        <v>2.9701060366362313E-2</v>
      </c>
      <c r="L43" s="76">
        <v>0.1095201216584762</v>
      </c>
      <c r="M43" s="77">
        <v>1.7032248020421897E-2</v>
      </c>
      <c r="N43" s="76">
        <v>9.2954037405738807E-2</v>
      </c>
      <c r="O43" s="80">
        <v>1.6459544726770015E-2</v>
      </c>
    </row>
    <row r="44" spans="1:15" x14ac:dyDescent="0.2">
      <c r="A44" s="119" t="s">
        <v>54</v>
      </c>
      <c r="B44" s="76">
        <v>9.1809848422384405E-2</v>
      </c>
      <c r="C44" s="77">
        <v>1.4351632540863394E-2</v>
      </c>
      <c r="D44" s="76">
        <v>-0.27163572509577932</v>
      </c>
      <c r="E44" s="77">
        <v>2.8261929947411404E-2</v>
      </c>
      <c r="F44" s="78">
        <v>-1.0694811502861499E-2</v>
      </c>
      <c r="G44" s="79">
        <v>2.2737533270448036E-2</v>
      </c>
      <c r="H44" s="78">
        <v>0.1221834528977515</v>
      </c>
      <c r="I44" s="79">
        <v>2.940511400054668E-2</v>
      </c>
      <c r="J44" s="78">
        <v>0.29410616772425391</v>
      </c>
      <c r="K44" s="77">
        <v>2.6454675770124052E-2</v>
      </c>
      <c r="L44" s="76">
        <v>0.2155683923668594</v>
      </c>
      <c r="M44" s="77">
        <v>1.4435325708875143E-2</v>
      </c>
      <c r="N44" s="76">
        <v>0.1699281542300782</v>
      </c>
      <c r="O44" s="80">
        <v>1.2935512734945977E-2</v>
      </c>
    </row>
    <row r="45" spans="1:15" x14ac:dyDescent="0.2">
      <c r="A45" s="119" t="s">
        <v>55</v>
      </c>
      <c r="B45" s="76">
        <v>0.32272366823454002</v>
      </c>
      <c r="C45" s="77">
        <v>2.0553879871354642E-2</v>
      </c>
      <c r="D45" s="76">
        <v>-0.19097206920282661</v>
      </c>
      <c r="E45" s="77">
        <v>3.1465824635194893E-2</v>
      </c>
      <c r="F45" s="78">
        <v>6.6950288212136E-2</v>
      </c>
      <c r="G45" s="79">
        <v>3.1472528359062737E-2</v>
      </c>
      <c r="H45" s="78">
        <v>0.17819048037800911</v>
      </c>
      <c r="I45" s="79">
        <v>2.782152594942448E-2</v>
      </c>
      <c r="J45" s="78">
        <v>0.1981711271359545</v>
      </c>
      <c r="K45" s="77">
        <v>3.0882104211971687E-2</v>
      </c>
      <c r="L45" s="76">
        <v>0.12526200865223711</v>
      </c>
      <c r="M45" s="77">
        <v>1.421407940334961E-2</v>
      </c>
      <c r="N45" s="76">
        <v>0.1035588409145391</v>
      </c>
      <c r="O45" s="80">
        <v>1.503752955488563E-2</v>
      </c>
    </row>
    <row r="46" spans="1:15" x14ac:dyDescent="0.2">
      <c r="A46" s="119" t="s">
        <v>56</v>
      </c>
      <c r="B46" s="76">
        <v>1.8674320319855E-3</v>
      </c>
      <c r="C46" s="77">
        <v>3.0317035128455002E-3</v>
      </c>
      <c r="D46" s="76">
        <v>-0.20125404957404211</v>
      </c>
      <c r="E46" s="77">
        <v>5.5636504045271E-3</v>
      </c>
      <c r="F46" s="78">
        <v>1.4312652701621001E-3</v>
      </c>
      <c r="G46" s="79">
        <v>4.7016198270758E-3</v>
      </c>
      <c r="H46" s="78">
        <v>0.14834557993311079</v>
      </c>
      <c r="I46" s="79">
        <v>4.7968230917008999E-3</v>
      </c>
      <c r="J46" s="78">
        <v>0.2588840297909743</v>
      </c>
      <c r="K46" s="77">
        <v>5.3375161455995E-3</v>
      </c>
      <c r="L46" s="76">
        <v>0.17858175374461299</v>
      </c>
      <c r="M46" s="77">
        <v>2.9831643672044001E-3</v>
      </c>
      <c r="N46" s="76">
        <v>0.13712614356951691</v>
      </c>
      <c r="O46" s="80">
        <v>2.9273091366193E-3</v>
      </c>
    </row>
    <row r="47" spans="1:15" x14ac:dyDescent="0.2">
      <c r="A47" s="81" t="s">
        <v>57</v>
      </c>
      <c r="B47" s="76"/>
      <c r="C47" s="77"/>
      <c r="D47" s="76"/>
      <c r="E47" s="77"/>
      <c r="F47" s="78"/>
      <c r="G47" s="79"/>
      <c r="H47" s="78"/>
      <c r="I47" s="79"/>
      <c r="J47" s="78"/>
      <c r="K47" s="77"/>
      <c r="L47" s="76"/>
      <c r="M47" s="77"/>
      <c r="N47" s="76"/>
      <c r="O47" s="80"/>
    </row>
    <row r="48" spans="1:15" x14ac:dyDescent="0.2">
      <c r="A48" s="119" t="s">
        <v>58</v>
      </c>
      <c r="B48" s="76">
        <v>-2.4596679955966899E-2</v>
      </c>
      <c r="C48" s="77">
        <v>1.3051813341769185E-2</v>
      </c>
      <c r="D48" s="76" t="s">
        <v>122</v>
      </c>
      <c r="E48" s="77" t="s">
        <v>122</v>
      </c>
      <c r="F48" s="78" t="s">
        <v>122</v>
      </c>
      <c r="G48" s="79" t="s">
        <v>122</v>
      </c>
      <c r="H48" s="78" t="s">
        <v>122</v>
      </c>
      <c r="I48" s="79" t="s">
        <v>122</v>
      </c>
      <c r="J48" s="78" t="s">
        <v>122</v>
      </c>
      <c r="K48" s="77" t="s">
        <v>122</v>
      </c>
      <c r="L48" s="76" t="s">
        <v>123</v>
      </c>
      <c r="M48" s="77" t="s">
        <v>123</v>
      </c>
      <c r="N48" s="76" t="s">
        <v>123</v>
      </c>
      <c r="O48" s="80" t="s">
        <v>123</v>
      </c>
    </row>
    <row r="49" spans="1:15" x14ac:dyDescent="0.2">
      <c r="A49" s="119" t="s">
        <v>59</v>
      </c>
      <c r="B49" s="76">
        <v>0.17962310463961989</v>
      </c>
      <c r="C49" s="77">
        <v>2.8982816499369519E-2</v>
      </c>
      <c r="D49" s="76" t="s">
        <v>122</v>
      </c>
      <c r="E49" s="77" t="s">
        <v>122</v>
      </c>
      <c r="F49" s="78" t="s">
        <v>122</v>
      </c>
      <c r="G49" s="79" t="s">
        <v>122</v>
      </c>
      <c r="H49" s="78" t="s">
        <v>122</v>
      </c>
      <c r="I49" s="79" t="s">
        <v>122</v>
      </c>
      <c r="J49" s="78" t="s">
        <v>122</v>
      </c>
      <c r="K49" s="77" t="s">
        <v>122</v>
      </c>
      <c r="L49" s="76" t="s">
        <v>123</v>
      </c>
      <c r="M49" s="77" t="s">
        <v>123</v>
      </c>
      <c r="N49" s="76" t="s">
        <v>123</v>
      </c>
      <c r="O49" s="80" t="s">
        <v>123</v>
      </c>
    </row>
    <row r="50" spans="1:15" x14ac:dyDescent="0.2">
      <c r="A50" s="119" t="s">
        <v>60</v>
      </c>
      <c r="B50" s="76">
        <v>-0.14571511828199851</v>
      </c>
      <c r="C50" s="77">
        <v>1.411418042449491E-2</v>
      </c>
      <c r="D50" s="76">
        <v>4.9303490499319799E-2</v>
      </c>
      <c r="E50" s="77">
        <v>2.3969360929687513E-2</v>
      </c>
      <c r="F50" s="78">
        <v>0.18718501784782801</v>
      </c>
      <c r="G50" s="79">
        <v>2.4789125213485495E-2</v>
      </c>
      <c r="H50" s="78">
        <v>0.31459299125068152</v>
      </c>
      <c r="I50" s="79">
        <v>2.1156247225544579E-2</v>
      </c>
      <c r="J50" s="78">
        <v>0.51266392704593189</v>
      </c>
      <c r="K50" s="77">
        <v>2.2925949540650786E-2</v>
      </c>
      <c r="L50" s="76">
        <v>0.15851393987083709</v>
      </c>
      <c r="M50" s="77">
        <v>1.1483916685741181E-2</v>
      </c>
      <c r="N50" s="76">
        <v>0.12231788822576289</v>
      </c>
      <c r="O50" s="80">
        <v>1.2767943217205693E-2</v>
      </c>
    </row>
    <row r="51" spans="1:15" x14ac:dyDescent="0.2">
      <c r="A51" s="119" t="s">
        <v>61</v>
      </c>
      <c r="B51" s="76">
        <v>8.0159369271949003E-3</v>
      </c>
      <c r="C51" s="77">
        <v>2.532083493934878E-2</v>
      </c>
      <c r="D51" s="76">
        <v>0.2441261083498539</v>
      </c>
      <c r="E51" s="77">
        <v>2.8595289228266822E-2</v>
      </c>
      <c r="F51" s="78">
        <v>0.36441420749353182</v>
      </c>
      <c r="G51" s="79">
        <v>2.2767289120277805E-2</v>
      </c>
      <c r="H51" s="78">
        <v>0.53027896365069194</v>
      </c>
      <c r="I51" s="79">
        <v>2.2650466122691747E-2</v>
      </c>
      <c r="J51" s="78">
        <v>0.73638640548555179</v>
      </c>
      <c r="K51" s="77">
        <v>3.3198897415423381E-2</v>
      </c>
      <c r="L51" s="76">
        <v>0.1856327110441667</v>
      </c>
      <c r="M51" s="77">
        <v>1.5930253276611069E-2</v>
      </c>
      <c r="N51" s="76">
        <v>0.15210427705557911</v>
      </c>
      <c r="O51" s="80">
        <v>1.351582725409684E-2</v>
      </c>
    </row>
    <row r="52" spans="1:15" x14ac:dyDescent="0.2">
      <c r="A52" s="119" t="s">
        <v>62</v>
      </c>
      <c r="B52" s="76">
        <v>-9.4018281340629103E-2</v>
      </c>
      <c r="C52" s="77">
        <v>1.6168362585433957E-2</v>
      </c>
      <c r="D52" s="76">
        <v>0.1179053275900946</v>
      </c>
      <c r="E52" s="77">
        <v>3.6355489350407971E-2</v>
      </c>
      <c r="F52" s="78">
        <v>0.23709328933146059</v>
      </c>
      <c r="G52" s="79">
        <v>2.8328476819557222E-2</v>
      </c>
      <c r="H52" s="78">
        <v>0.39004170533901789</v>
      </c>
      <c r="I52" s="79">
        <v>3.3493801331389399E-2</v>
      </c>
      <c r="J52" s="78">
        <v>0.47278357043747871</v>
      </c>
      <c r="K52" s="77">
        <v>3.1668317282649822E-2</v>
      </c>
      <c r="L52" s="76">
        <v>0.1421666295389743</v>
      </c>
      <c r="M52" s="77">
        <v>1.6821905386633418E-2</v>
      </c>
      <c r="N52" s="76">
        <v>0.13094509990825401</v>
      </c>
      <c r="O52" s="80">
        <v>1.665014779644244E-2</v>
      </c>
    </row>
    <row r="53" spans="1:15" x14ac:dyDescent="0.2">
      <c r="A53" s="119" t="s">
        <v>63</v>
      </c>
      <c r="B53" s="76">
        <v>-4.4340244012581499E-2</v>
      </c>
      <c r="C53" s="77">
        <v>3.5583215240135489E-2</v>
      </c>
      <c r="D53" s="76" t="s">
        <v>122</v>
      </c>
      <c r="E53" s="77" t="s">
        <v>122</v>
      </c>
      <c r="F53" s="78" t="s">
        <v>122</v>
      </c>
      <c r="G53" s="79" t="s">
        <v>122</v>
      </c>
      <c r="H53" s="78" t="s">
        <v>122</v>
      </c>
      <c r="I53" s="79" t="s">
        <v>122</v>
      </c>
      <c r="J53" s="78" t="s">
        <v>122</v>
      </c>
      <c r="K53" s="77" t="s">
        <v>122</v>
      </c>
      <c r="L53" s="76" t="s">
        <v>123</v>
      </c>
      <c r="M53" s="77" t="s">
        <v>123</v>
      </c>
      <c r="N53" s="76" t="s">
        <v>123</v>
      </c>
      <c r="O53" s="80" t="s">
        <v>123</v>
      </c>
    </row>
    <row r="54" spans="1:15" x14ac:dyDescent="0.2">
      <c r="A54" s="119" t="s">
        <v>64</v>
      </c>
      <c r="B54" s="76">
        <v>-2.36381794725391E-2</v>
      </c>
      <c r="C54" s="77">
        <v>1.6406893229707918E-2</v>
      </c>
      <c r="D54" s="76">
        <v>0.13949358461197869</v>
      </c>
      <c r="E54" s="77">
        <v>3.0085547258690219E-2</v>
      </c>
      <c r="F54" s="78">
        <v>0.30339505726674248</v>
      </c>
      <c r="G54" s="79">
        <v>2.4985233442608789E-2</v>
      </c>
      <c r="H54" s="78">
        <v>0.4485986154471519</v>
      </c>
      <c r="I54" s="79">
        <v>1.9799597421181318E-2</v>
      </c>
      <c r="J54" s="78">
        <v>0.5335343982247992</v>
      </c>
      <c r="K54" s="77">
        <v>2.1133013482563839E-2</v>
      </c>
      <c r="L54" s="76">
        <v>0.16582760325118709</v>
      </c>
      <c r="M54" s="77">
        <v>1.3175028142740479E-2</v>
      </c>
      <c r="N54" s="76">
        <v>0.13397385320062721</v>
      </c>
      <c r="O54" s="80">
        <v>1.3011230634701231E-2</v>
      </c>
    </row>
    <row r="55" spans="1:15" x14ac:dyDescent="0.2">
      <c r="A55" s="119" t="s">
        <v>65</v>
      </c>
      <c r="B55" s="76">
        <v>-0.21180120363434099</v>
      </c>
      <c r="C55" s="77">
        <v>1.8102561821575141E-2</v>
      </c>
      <c r="D55" s="76">
        <v>3.4948856710024401E-2</v>
      </c>
      <c r="E55" s="77">
        <v>3.0321839730521792E-2</v>
      </c>
      <c r="F55" s="78">
        <v>0.1518056008615177</v>
      </c>
      <c r="G55" s="79">
        <v>2.5730420993114924E-2</v>
      </c>
      <c r="H55" s="78">
        <v>0.285481263400299</v>
      </c>
      <c r="I55" s="79">
        <v>2.6790162017656917E-2</v>
      </c>
      <c r="J55" s="78">
        <v>0.43428991978797588</v>
      </c>
      <c r="K55" s="77">
        <v>3.0943851108835903E-2</v>
      </c>
      <c r="L55" s="76">
        <v>0.15511014581408231</v>
      </c>
      <c r="M55" s="77">
        <v>1.6369950110297394E-2</v>
      </c>
      <c r="N55" s="76">
        <v>0.13850719051476851</v>
      </c>
      <c r="O55" s="80">
        <v>1.7516456407324504E-2</v>
      </c>
    </row>
    <row r="56" spans="1:15" x14ac:dyDescent="0.2">
      <c r="A56" s="119" t="s">
        <v>66</v>
      </c>
      <c r="B56" s="76">
        <v>3.8996194659101E-3</v>
      </c>
      <c r="C56" s="77">
        <v>1.9853979104837011E-2</v>
      </c>
      <c r="D56" s="76">
        <v>-0.37215177938232658</v>
      </c>
      <c r="E56" s="77">
        <v>2.8598164670427445E-2</v>
      </c>
      <c r="F56" s="78">
        <v>-0.1417461137067616</v>
      </c>
      <c r="G56" s="79">
        <v>2.7736970064286902E-2</v>
      </c>
      <c r="H56" s="78">
        <v>-1.81547999460051E-2</v>
      </c>
      <c r="I56" s="79">
        <v>2.7613916062455588E-2</v>
      </c>
      <c r="J56" s="78">
        <v>5.5187320770399298E-2</v>
      </c>
      <c r="K56" s="77">
        <v>3.1240251031572311E-2</v>
      </c>
      <c r="L56" s="76">
        <v>0.15363710575282161</v>
      </c>
      <c r="M56" s="77">
        <v>1.5255280956121522E-2</v>
      </c>
      <c r="N56" s="76">
        <v>0.11216179040277301</v>
      </c>
      <c r="O56" s="80">
        <v>1.4241210583669735E-2</v>
      </c>
    </row>
    <row r="57" spans="1:15" ht="14.25" x14ac:dyDescent="0.2">
      <c r="A57" s="113" t="s">
        <v>124</v>
      </c>
      <c r="B57" s="76">
        <v>0.1821579389270204</v>
      </c>
      <c r="C57" s="77">
        <v>1.664787108616602E-2</v>
      </c>
      <c r="D57" s="76">
        <v>-0.21245794324339079</v>
      </c>
      <c r="E57" s="77">
        <v>3.3707156292693538E-2</v>
      </c>
      <c r="F57" s="78">
        <v>-3.2200094392551E-3</v>
      </c>
      <c r="G57" s="79">
        <v>2.6296431297840862E-2</v>
      </c>
      <c r="H57" s="78">
        <v>0.1201768390324488</v>
      </c>
      <c r="I57" s="79">
        <v>2.8167467876094157E-2</v>
      </c>
      <c r="J57" s="78">
        <v>0.3035787672523067</v>
      </c>
      <c r="K57" s="77">
        <v>3.1865338107588126E-2</v>
      </c>
      <c r="L57" s="76">
        <v>0.16850461437561251</v>
      </c>
      <c r="M57" s="77">
        <v>1.6256809507147307E-2</v>
      </c>
      <c r="N57" s="76">
        <v>0.12789472918499489</v>
      </c>
      <c r="O57" s="80">
        <v>1.6478803624899601E-2</v>
      </c>
    </row>
    <row r="58" spans="1:15" x14ac:dyDescent="0.2">
      <c r="A58" s="119" t="s">
        <v>68</v>
      </c>
      <c r="B58" s="76">
        <v>0.1259381960240504</v>
      </c>
      <c r="C58" s="77">
        <v>2.4181268194787449E-2</v>
      </c>
      <c r="D58" s="76">
        <v>0.43784512752175148</v>
      </c>
      <c r="E58" s="77">
        <v>4.1733349372196249E-2</v>
      </c>
      <c r="F58" s="78">
        <v>0.5661910578094006</v>
      </c>
      <c r="G58" s="79">
        <v>3.4271122125974912E-2</v>
      </c>
      <c r="H58" s="78">
        <v>0.80230076205988932</v>
      </c>
      <c r="I58" s="79">
        <v>3.346412635066464E-2</v>
      </c>
      <c r="J58" s="78">
        <v>1.0459677263963421</v>
      </c>
      <c r="K58" s="77">
        <v>4.0973687190868524E-2</v>
      </c>
      <c r="L58" s="76">
        <v>0.22547002233250141</v>
      </c>
      <c r="M58" s="77">
        <v>2.1764757102743611E-2</v>
      </c>
      <c r="N58" s="76">
        <v>0.20078572368976891</v>
      </c>
      <c r="O58" s="80">
        <v>2.2443833083254865E-2</v>
      </c>
    </row>
    <row r="59" spans="1:15" x14ac:dyDescent="0.2">
      <c r="A59" s="119" t="s">
        <v>69</v>
      </c>
      <c r="B59" s="76">
        <v>-4.81016956689857E-2</v>
      </c>
      <c r="C59" s="77">
        <v>1.5590025560599314E-2</v>
      </c>
      <c r="D59" s="76" t="s">
        <v>122</v>
      </c>
      <c r="E59" s="77" t="s">
        <v>122</v>
      </c>
      <c r="F59" s="78" t="s">
        <v>122</v>
      </c>
      <c r="G59" s="79" t="s">
        <v>122</v>
      </c>
      <c r="H59" s="78" t="s">
        <v>122</v>
      </c>
      <c r="I59" s="79" t="s">
        <v>122</v>
      </c>
      <c r="J59" s="78" t="s">
        <v>122</v>
      </c>
      <c r="K59" s="77" t="s">
        <v>122</v>
      </c>
      <c r="L59" s="76" t="s">
        <v>123</v>
      </c>
      <c r="M59" s="77" t="s">
        <v>123</v>
      </c>
      <c r="N59" s="76" t="s">
        <v>123</v>
      </c>
      <c r="O59" s="80" t="s">
        <v>123</v>
      </c>
    </row>
    <row r="60" spans="1:15" x14ac:dyDescent="0.2">
      <c r="A60" s="119" t="s">
        <v>70</v>
      </c>
      <c r="B60" s="76">
        <v>-3.0460133831974701E-2</v>
      </c>
      <c r="C60" s="77">
        <v>1.4784690295563162E-2</v>
      </c>
      <c r="D60" s="76" t="s">
        <v>122</v>
      </c>
      <c r="E60" s="77" t="s">
        <v>122</v>
      </c>
      <c r="F60" s="78" t="s">
        <v>122</v>
      </c>
      <c r="G60" s="79" t="s">
        <v>122</v>
      </c>
      <c r="H60" s="78" t="s">
        <v>122</v>
      </c>
      <c r="I60" s="79" t="s">
        <v>122</v>
      </c>
      <c r="J60" s="78" t="s">
        <v>122</v>
      </c>
      <c r="K60" s="77" t="s">
        <v>122</v>
      </c>
      <c r="L60" s="76" t="s">
        <v>123</v>
      </c>
      <c r="M60" s="77" t="s">
        <v>123</v>
      </c>
      <c r="N60" s="76" t="s">
        <v>123</v>
      </c>
      <c r="O60" s="80" t="s">
        <v>123</v>
      </c>
    </row>
    <row r="61" spans="1:15" x14ac:dyDescent="0.2">
      <c r="A61" s="119" t="s">
        <v>71</v>
      </c>
      <c r="B61" s="76">
        <v>0.105212893089267</v>
      </c>
      <c r="C61" s="77">
        <v>1.8201977289040411E-2</v>
      </c>
      <c r="D61" s="76">
        <v>0.16638079807564479</v>
      </c>
      <c r="E61" s="77">
        <v>3.0731905864821295E-2</v>
      </c>
      <c r="F61" s="78">
        <v>0.39710491531291642</v>
      </c>
      <c r="G61" s="79">
        <v>2.9820204096916453E-2</v>
      </c>
      <c r="H61" s="78">
        <v>0.44375518097828998</v>
      </c>
      <c r="I61" s="79">
        <v>2.8144721443000301E-2</v>
      </c>
      <c r="J61" s="78">
        <v>0.69866711968207595</v>
      </c>
      <c r="K61" s="77">
        <v>2.9567502671415932E-2</v>
      </c>
      <c r="L61" s="76">
        <v>0.20981271357086659</v>
      </c>
      <c r="M61" s="77">
        <v>2.195533561836906E-2</v>
      </c>
      <c r="N61" s="76">
        <v>0.17113413571068289</v>
      </c>
      <c r="O61" s="80">
        <v>2.156840749195137E-2</v>
      </c>
    </row>
    <row r="62" spans="1:15" x14ac:dyDescent="0.2">
      <c r="A62" s="119" t="s">
        <v>72</v>
      </c>
      <c r="B62" s="76">
        <v>-0.15614282472071861</v>
      </c>
      <c r="C62" s="77">
        <v>1.6981801384702712E-2</v>
      </c>
      <c r="D62" s="76" t="s">
        <v>122</v>
      </c>
      <c r="E62" s="77" t="s">
        <v>122</v>
      </c>
      <c r="F62" s="78" t="s">
        <v>122</v>
      </c>
      <c r="G62" s="79" t="s">
        <v>122</v>
      </c>
      <c r="H62" s="78" t="s">
        <v>122</v>
      </c>
      <c r="I62" s="79" t="s">
        <v>122</v>
      </c>
      <c r="J62" s="78" t="s">
        <v>122</v>
      </c>
      <c r="K62" s="77" t="s">
        <v>122</v>
      </c>
      <c r="L62" s="76" t="s">
        <v>123</v>
      </c>
      <c r="M62" s="77" t="s">
        <v>123</v>
      </c>
      <c r="N62" s="76" t="s">
        <v>123</v>
      </c>
      <c r="O62" s="80" t="s">
        <v>123</v>
      </c>
    </row>
    <row r="63" spans="1:15" x14ac:dyDescent="0.2">
      <c r="A63" s="119" t="s">
        <v>73</v>
      </c>
      <c r="B63" s="76">
        <v>0.36760549079302329</v>
      </c>
      <c r="C63" s="77">
        <v>2.2255058931474697E-2</v>
      </c>
      <c r="D63" s="76" t="s">
        <v>122</v>
      </c>
      <c r="E63" s="77" t="s">
        <v>122</v>
      </c>
      <c r="F63" s="78" t="s">
        <v>122</v>
      </c>
      <c r="G63" s="79" t="s">
        <v>122</v>
      </c>
      <c r="H63" s="78" t="s">
        <v>122</v>
      </c>
      <c r="I63" s="79" t="s">
        <v>122</v>
      </c>
      <c r="J63" s="78" t="s">
        <v>122</v>
      </c>
      <c r="K63" s="77" t="s">
        <v>122</v>
      </c>
      <c r="L63" s="76" t="s">
        <v>123</v>
      </c>
      <c r="M63" s="77" t="s">
        <v>123</v>
      </c>
      <c r="N63" s="76" t="s">
        <v>123</v>
      </c>
      <c r="O63" s="80" t="s">
        <v>123</v>
      </c>
    </row>
    <row r="64" spans="1:15" x14ac:dyDescent="0.2">
      <c r="A64" s="119" t="s">
        <v>74</v>
      </c>
      <c r="B64" s="76">
        <v>-0.28421466298897952</v>
      </c>
      <c r="C64" s="77">
        <v>2.2867929365426531E-2</v>
      </c>
      <c r="D64" s="76" t="s">
        <v>122</v>
      </c>
      <c r="E64" s="77" t="s">
        <v>122</v>
      </c>
      <c r="F64" s="78" t="s">
        <v>122</v>
      </c>
      <c r="G64" s="79" t="s">
        <v>122</v>
      </c>
      <c r="H64" s="78" t="s">
        <v>122</v>
      </c>
      <c r="I64" s="79" t="s">
        <v>122</v>
      </c>
      <c r="J64" s="78" t="s">
        <v>122</v>
      </c>
      <c r="K64" s="77" t="s">
        <v>122</v>
      </c>
      <c r="L64" s="76" t="s">
        <v>123</v>
      </c>
      <c r="M64" s="77" t="s">
        <v>123</v>
      </c>
      <c r="N64" s="76" t="s">
        <v>123</v>
      </c>
      <c r="O64" s="80" t="s">
        <v>123</v>
      </c>
    </row>
    <row r="65" spans="1:15" x14ac:dyDescent="0.2">
      <c r="A65" s="119" t="s">
        <v>75</v>
      </c>
      <c r="B65" s="76">
        <v>0.25400163363913458</v>
      </c>
      <c r="C65" s="77">
        <v>2.8133490180365674E-2</v>
      </c>
      <c r="D65" s="76" t="s">
        <v>122</v>
      </c>
      <c r="E65" s="77" t="s">
        <v>122</v>
      </c>
      <c r="F65" s="78" t="s">
        <v>122</v>
      </c>
      <c r="G65" s="79" t="s">
        <v>122</v>
      </c>
      <c r="H65" s="78" t="s">
        <v>122</v>
      </c>
      <c r="I65" s="79" t="s">
        <v>122</v>
      </c>
      <c r="J65" s="78" t="s">
        <v>122</v>
      </c>
      <c r="K65" s="77" t="s">
        <v>122</v>
      </c>
      <c r="L65" s="76" t="s">
        <v>123</v>
      </c>
      <c r="M65" s="77" t="s">
        <v>123</v>
      </c>
      <c r="N65" s="76" t="s">
        <v>123</v>
      </c>
      <c r="O65" s="80" t="s">
        <v>123</v>
      </c>
    </row>
    <row r="66" spans="1:15" x14ac:dyDescent="0.2">
      <c r="A66" s="119" t="s">
        <v>76</v>
      </c>
      <c r="B66" s="76">
        <v>1.4565497304554901E-2</v>
      </c>
      <c r="C66" s="77">
        <v>1.7698711340805039E-2</v>
      </c>
      <c r="D66" s="76">
        <v>-3.6488598651627797E-2</v>
      </c>
      <c r="E66" s="77">
        <v>2.8134459402411886E-2</v>
      </c>
      <c r="F66" s="78">
        <v>5.7930556868711798E-2</v>
      </c>
      <c r="G66" s="79">
        <v>2.1183886646739748E-2</v>
      </c>
      <c r="H66" s="78">
        <v>0.17277965880794671</v>
      </c>
      <c r="I66" s="79">
        <v>2.196246380084823E-2</v>
      </c>
      <c r="J66" s="78">
        <v>0.28549811525420632</v>
      </c>
      <c r="K66" s="77">
        <v>2.8229564648173184E-2</v>
      </c>
      <c r="L66" s="76">
        <v>9.7801288111602894E-2</v>
      </c>
      <c r="M66" s="77">
        <v>1.1662703396357842E-2</v>
      </c>
      <c r="N66" s="76">
        <v>8.3733947923884194E-2</v>
      </c>
      <c r="O66" s="80">
        <v>1.0797280812189931E-2</v>
      </c>
    </row>
    <row r="67" spans="1:15" x14ac:dyDescent="0.2">
      <c r="A67" s="119" t="s">
        <v>77</v>
      </c>
      <c r="B67" s="76">
        <v>-2.70924142316511E-2</v>
      </c>
      <c r="C67" s="77">
        <v>1.2876705662636479E-2</v>
      </c>
      <c r="D67" s="76">
        <v>-8.7540678236417799E-2</v>
      </c>
      <c r="E67" s="77">
        <v>2.9757233207279285E-2</v>
      </c>
      <c r="F67" s="78">
        <v>7.1729311278971003E-2</v>
      </c>
      <c r="G67" s="79">
        <v>2.6676107123176453E-2</v>
      </c>
      <c r="H67" s="78">
        <v>0.20062352725062971</v>
      </c>
      <c r="I67" s="79">
        <v>2.2268854620098033E-2</v>
      </c>
      <c r="J67" s="78">
        <v>0.2765721365953539</v>
      </c>
      <c r="K67" s="77">
        <v>2.5622839282149718E-2</v>
      </c>
      <c r="L67" s="76">
        <v>0.15540183507553651</v>
      </c>
      <c r="M67" s="77">
        <v>1.695696536721053E-2</v>
      </c>
      <c r="N67" s="76">
        <v>0.1215601574114846</v>
      </c>
      <c r="O67" s="80">
        <v>1.6455516947296585E-2</v>
      </c>
    </row>
    <row r="68" spans="1:15" x14ac:dyDescent="0.2">
      <c r="A68" s="119" t="s">
        <v>78</v>
      </c>
      <c r="B68" s="76">
        <v>0.12407153512495971</v>
      </c>
      <c r="C68" s="77">
        <v>1.6361005493870248E-2</v>
      </c>
      <c r="D68" s="76" t="s">
        <v>122</v>
      </c>
      <c r="E68" s="77" t="s">
        <v>122</v>
      </c>
      <c r="F68" s="78" t="s">
        <v>122</v>
      </c>
      <c r="G68" s="79" t="s">
        <v>122</v>
      </c>
      <c r="H68" s="78" t="s">
        <v>122</v>
      </c>
      <c r="I68" s="79" t="s">
        <v>122</v>
      </c>
      <c r="J68" s="78" t="s">
        <v>122</v>
      </c>
      <c r="K68" s="77" t="s">
        <v>122</v>
      </c>
      <c r="L68" s="76" t="s">
        <v>123</v>
      </c>
      <c r="M68" s="77" t="s">
        <v>123</v>
      </c>
      <c r="N68" s="76" t="s">
        <v>123</v>
      </c>
      <c r="O68" s="80" t="s">
        <v>123</v>
      </c>
    </row>
    <row r="69" spans="1:15" x14ac:dyDescent="0.2">
      <c r="A69" s="119" t="s">
        <v>79</v>
      </c>
      <c r="B69" s="76">
        <v>6.9763850734713195E-2</v>
      </c>
      <c r="C69" s="77">
        <v>1.5380928511077882E-2</v>
      </c>
      <c r="D69" s="76" t="s">
        <v>122</v>
      </c>
      <c r="E69" s="77" t="s">
        <v>122</v>
      </c>
      <c r="F69" s="78" t="s">
        <v>122</v>
      </c>
      <c r="G69" s="79" t="s">
        <v>122</v>
      </c>
      <c r="H69" s="78" t="s">
        <v>122</v>
      </c>
      <c r="I69" s="79" t="s">
        <v>122</v>
      </c>
      <c r="J69" s="78" t="s">
        <v>122</v>
      </c>
      <c r="K69" s="77" t="s">
        <v>122</v>
      </c>
      <c r="L69" s="76" t="s">
        <v>123</v>
      </c>
      <c r="M69" s="77" t="s">
        <v>123</v>
      </c>
      <c r="N69" s="76" t="s">
        <v>123</v>
      </c>
      <c r="O69" s="80" t="s">
        <v>123</v>
      </c>
    </row>
    <row r="70" spans="1:15" x14ac:dyDescent="0.2">
      <c r="A70" s="119" t="s">
        <v>80</v>
      </c>
      <c r="B70" s="76">
        <v>-0.26610579981581578</v>
      </c>
      <c r="C70" s="77">
        <v>1.7443053603654689E-2</v>
      </c>
      <c r="D70" s="76">
        <v>-0.26780609220744989</v>
      </c>
      <c r="E70" s="77">
        <v>3.2927443156946866E-2</v>
      </c>
      <c r="F70" s="78">
        <v>-0.1426755146581016</v>
      </c>
      <c r="G70" s="79">
        <v>3.4759471950397448E-2</v>
      </c>
      <c r="H70" s="78">
        <v>-2.6902272936906599E-2</v>
      </c>
      <c r="I70" s="79">
        <v>2.7629397860214334E-2</v>
      </c>
      <c r="J70" s="78">
        <v>0.20331124982865231</v>
      </c>
      <c r="K70" s="77">
        <v>3.4706524693035139E-2</v>
      </c>
      <c r="L70" s="76">
        <v>0.1748016723955193</v>
      </c>
      <c r="M70" s="77">
        <v>1.7779151202337515E-2</v>
      </c>
      <c r="N70" s="76">
        <v>0.1523385916146677</v>
      </c>
      <c r="O70" s="80">
        <v>1.6999899296949828E-2</v>
      </c>
    </row>
    <row r="71" spans="1:15" x14ac:dyDescent="0.2">
      <c r="A71" s="119" t="s">
        <v>81</v>
      </c>
      <c r="B71" s="76">
        <v>-2.1125836654298201E-2</v>
      </c>
      <c r="C71" s="77">
        <v>1.8712954618716443E-2</v>
      </c>
      <c r="D71" s="76">
        <v>0.26151284015382509</v>
      </c>
      <c r="E71" s="77">
        <v>2.7978364998725403E-2</v>
      </c>
      <c r="F71" s="78">
        <v>0.41502701057710162</v>
      </c>
      <c r="G71" s="79">
        <v>1.9349735247718037E-2</v>
      </c>
      <c r="H71" s="78">
        <v>0.51877676204221679</v>
      </c>
      <c r="I71" s="79">
        <v>2.088060606848522E-2</v>
      </c>
      <c r="J71" s="78">
        <v>0.69335710083765367</v>
      </c>
      <c r="K71" s="77">
        <v>2.4162641611204971E-2</v>
      </c>
      <c r="L71" s="76">
        <v>0.17756695233314149</v>
      </c>
      <c r="M71" s="77">
        <v>1.3365665812353064E-2</v>
      </c>
      <c r="N71" s="76">
        <v>0.1620359575126947</v>
      </c>
      <c r="O71" s="80">
        <v>1.2925494131015696E-2</v>
      </c>
    </row>
    <row r="72" spans="1:15" x14ac:dyDescent="0.2">
      <c r="A72" s="119" t="s">
        <v>82</v>
      </c>
      <c r="B72" s="76">
        <v>0.18153256167574211</v>
      </c>
      <c r="C72" s="77">
        <v>1.0944727713399809E-2</v>
      </c>
      <c r="D72" s="76">
        <v>2.1808490251556598E-2</v>
      </c>
      <c r="E72" s="77">
        <v>2.4293652283090921E-2</v>
      </c>
      <c r="F72" s="78">
        <v>0.18074807405732979</v>
      </c>
      <c r="G72" s="79">
        <v>1.7278940586434574E-2</v>
      </c>
      <c r="H72" s="78">
        <v>0.37131368864493258</v>
      </c>
      <c r="I72" s="79">
        <v>1.7977413727587582E-2</v>
      </c>
      <c r="J72" s="78">
        <v>0.48278210745003092</v>
      </c>
      <c r="K72" s="77">
        <v>1.9061327967824917E-2</v>
      </c>
      <c r="L72" s="76">
        <v>0.16513376579186001</v>
      </c>
      <c r="M72" s="77">
        <v>1.1825153140028565E-2</v>
      </c>
      <c r="N72" s="76">
        <v>0.14748133828454721</v>
      </c>
      <c r="O72" s="80">
        <v>1.1435260702584396E-2</v>
      </c>
    </row>
    <row r="73" spans="1:15" x14ac:dyDescent="0.2">
      <c r="A73" s="119" t="s">
        <v>83</v>
      </c>
      <c r="B73" s="76">
        <v>-0.31108542111213522</v>
      </c>
      <c r="C73" s="77">
        <v>1.6233136208819724E-2</v>
      </c>
      <c r="D73" s="76" t="s">
        <v>122</v>
      </c>
      <c r="E73" s="77" t="s">
        <v>122</v>
      </c>
      <c r="F73" s="78" t="s">
        <v>122</v>
      </c>
      <c r="G73" s="79" t="s">
        <v>122</v>
      </c>
      <c r="H73" s="78" t="s">
        <v>122</v>
      </c>
      <c r="I73" s="79" t="s">
        <v>122</v>
      </c>
      <c r="J73" s="78" t="s">
        <v>122</v>
      </c>
      <c r="K73" s="77" t="s">
        <v>122</v>
      </c>
      <c r="L73" s="76" t="s">
        <v>123</v>
      </c>
      <c r="M73" s="77" t="s">
        <v>123</v>
      </c>
      <c r="N73" s="76" t="s">
        <v>123</v>
      </c>
      <c r="O73" s="80" t="s">
        <v>123</v>
      </c>
    </row>
    <row r="74" spans="1:15" x14ac:dyDescent="0.2">
      <c r="A74" s="119" t="s">
        <v>84</v>
      </c>
      <c r="B74" s="76">
        <v>0.30576525801365378</v>
      </c>
      <c r="C74" s="77">
        <v>2.4817428371116709E-2</v>
      </c>
      <c r="D74" s="76">
        <v>-0.13703630758092061</v>
      </c>
      <c r="E74" s="77">
        <v>3.3432030808406184E-2</v>
      </c>
      <c r="F74" s="78">
        <v>1.8509768236899499E-2</v>
      </c>
      <c r="G74" s="79">
        <v>2.3187865708616261E-2</v>
      </c>
      <c r="H74" s="78">
        <v>8.9977017999573305E-2</v>
      </c>
      <c r="I74" s="79">
        <v>2.9984211818736933E-2</v>
      </c>
      <c r="J74" s="78">
        <v>0.20407105717518359</v>
      </c>
      <c r="K74" s="77">
        <v>3.1692497239564174E-2</v>
      </c>
      <c r="L74" s="76">
        <v>0.1227077283078251</v>
      </c>
      <c r="M74" s="77">
        <v>1.570032210231331E-2</v>
      </c>
      <c r="N74" s="76">
        <v>8.7095759176233398E-2</v>
      </c>
      <c r="O74" s="80">
        <v>1.6384551817114353E-2</v>
      </c>
    </row>
    <row r="75" spans="1:15" x14ac:dyDescent="0.2">
      <c r="A75" s="119" t="s">
        <v>85</v>
      </c>
      <c r="B75" s="76">
        <v>0.27130397180625598</v>
      </c>
      <c r="C75" s="77">
        <v>1.2022866730996246E-2</v>
      </c>
      <c r="D75" s="76">
        <v>6.6717426015017095E-2</v>
      </c>
      <c r="E75" s="77">
        <v>2.5675755728499877E-2</v>
      </c>
      <c r="F75" s="78">
        <v>0.28950606596854472</v>
      </c>
      <c r="G75" s="79">
        <v>1.9656441053581324E-2</v>
      </c>
      <c r="H75" s="78">
        <v>0.3940290965932548</v>
      </c>
      <c r="I75" s="79">
        <v>2.314629120157256E-2</v>
      </c>
      <c r="J75" s="78">
        <v>0.48382572036965782</v>
      </c>
      <c r="K75" s="77">
        <v>2.2776869883630927E-2</v>
      </c>
      <c r="L75" s="76">
        <v>0.1506327258603711</v>
      </c>
      <c r="M75" s="77">
        <v>1.3767285722704843E-2</v>
      </c>
      <c r="N75" s="76">
        <v>0.1203618328150593</v>
      </c>
      <c r="O75" s="80">
        <v>1.3862257602055903E-2</v>
      </c>
    </row>
    <row r="76" spans="1:15" x14ac:dyDescent="0.2">
      <c r="A76" s="119" t="s">
        <v>86</v>
      </c>
      <c r="B76" s="76">
        <v>0.1704496952242793</v>
      </c>
      <c r="C76" s="77">
        <v>1.8414331976585169E-2</v>
      </c>
      <c r="D76" s="76">
        <v>-0.13705367624550471</v>
      </c>
      <c r="E76" s="77">
        <v>2.5967274776760078E-2</v>
      </c>
      <c r="F76" s="78">
        <v>1.70038781005932E-2</v>
      </c>
      <c r="G76" s="79">
        <v>1.956055788653132E-2</v>
      </c>
      <c r="H76" s="78">
        <v>3.97093302563244E-2</v>
      </c>
      <c r="I76" s="79">
        <v>1.9467794944334343E-2</v>
      </c>
      <c r="J76" s="78">
        <v>0.14251617299230199</v>
      </c>
      <c r="K76" s="77">
        <v>2.1993690863973375E-2</v>
      </c>
      <c r="L76" s="76">
        <v>9.73354839498414E-2</v>
      </c>
      <c r="M76" s="77">
        <v>1.2072756681341118E-2</v>
      </c>
      <c r="N76" s="76">
        <v>6.2302551286635997E-2</v>
      </c>
      <c r="O76" s="80">
        <v>1.0833106858988695E-2</v>
      </c>
    </row>
    <row r="77" spans="1:15" x14ac:dyDescent="0.2">
      <c r="A77" s="119" t="s">
        <v>87</v>
      </c>
      <c r="B77" s="76">
        <v>0.38564601520433228</v>
      </c>
      <c r="C77" s="77">
        <v>1.836605894660779E-2</v>
      </c>
      <c r="D77" s="76">
        <v>0.40824593667792802</v>
      </c>
      <c r="E77" s="77">
        <v>2.1314274763031955E-2</v>
      </c>
      <c r="F77" s="78">
        <v>0.58278606419378864</v>
      </c>
      <c r="G77" s="79">
        <v>1.9940083841072834E-2</v>
      </c>
      <c r="H77" s="78">
        <v>0.66814754371732121</v>
      </c>
      <c r="I77" s="79">
        <v>2.1482591372004547E-2</v>
      </c>
      <c r="J77" s="78">
        <v>0.80927743902157501</v>
      </c>
      <c r="K77" s="77">
        <v>2.4125957359011692E-2</v>
      </c>
      <c r="L77" s="76">
        <v>0.1469832828035523</v>
      </c>
      <c r="M77" s="77">
        <v>1.2040835365481187E-2</v>
      </c>
      <c r="N77" s="76">
        <v>0.13068994397697989</v>
      </c>
      <c r="O77" s="80">
        <v>1.1647678124137762E-2</v>
      </c>
    </row>
    <row r="78" spans="1:15" x14ac:dyDescent="0.2">
      <c r="A78" s="119" t="s">
        <v>88</v>
      </c>
      <c r="B78" s="76">
        <v>7.3543079055170504E-2</v>
      </c>
      <c r="C78" s="77">
        <v>1.6432556365407126E-2</v>
      </c>
      <c r="D78" s="76" t="s">
        <v>122</v>
      </c>
      <c r="E78" s="77" t="s">
        <v>122</v>
      </c>
      <c r="F78" s="78" t="s">
        <v>122</v>
      </c>
      <c r="G78" s="79" t="s">
        <v>122</v>
      </c>
      <c r="H78" s="78" t="s">
        <v>122</v>
      </c>
      <c r="I78" s="79" t="s">
        <v>122</v>
      </c>
      <c r="J78" s="78" t="s">
        <v>122</v>
      </c>
      <c r="K78" s="77" t="s">
        <v>122</v>
      </c>
      <c r="L78" s="76" t="s">
        <v>123</v>
      </c>
      <c r="M78" s="77" t="s">
        <v>123</v>
      </c>
      <c r="N78" s="76" t="s">
        <v>123</v>
      </c>
      <c r="O78" s="80" t="s">
        <v>123</v>
      </c>
    </row>
    <row r="79" spans="1:15" x14ac:dyDescent="0.2">
      <c r="A79" s="119" t="s">
        <v>89</v>
      </c>
      <c r="B79" s="76">
        <v>0.30867122164634558</v>
      </c>
      <c r="C79" s="77">
        <v>1.9283640898739646E-2</v>
      </c>
      <c r="D79" s="76">
        <v>6.4419264376770299E-2</v>
      </c>
      <c r="E79" s="77">
        <v>2.8237068066051151E-2</v>
      </c>
      <c r="F79" s="78">
        <v>0.23265779277758711</v>
      </c>
      <c r="G79" s="79">
        <v>2.3844023778979432E-2</v>
      </c>
      <c r="H79" s="78">
        <v>0.33856050166967427</v>
      </c>
      <c r="I79" s="79">
        <v>2.4682899533216458E-2</v>
      </c>
      <c r="J79" s="78">
        <v>0.4354047018955795</v>
      </c>
      <c r="K79" s="77">
        <v>3.130047094011703E-2</v>
      </c>
      <c r="L79" s="76">
        <v>0.1312065434979888</v>
      </c>
      <c r="M79" s="77">
        <v>1.6174232228920227E-2</v>
      </c>
      <c r="N79" s="76">
        <v>0.12281893554146971</v>
      </c>
      <c r="O79" s="80">
        <v>1.7237118879745196E-2</v>
      </c>
    </row>
    <row r="80" spans="1:15" x14ac:dyDescent="0.2">
      <c r="A80" s="119" t="s">
        <v>90</v>
      </c>
      <c r="B80" s="76">
        <v>0.30254128919426998</v>
      </c>
      <c r="C80" s="77">
        <v>1.3750758445418461E-2</v>
      </c>
      <c r="D80" s="76">
        <v>-1.7754672335445101E-2</v>
      </c>
      <c r="E80" s="77">
        <v>2.5629368356769221E-2</v>
      </c>
      <c r="F80" s="78">
        <v>0.1809950547772394</v>
      </c>
      <c r="G80" s="79">
        <v>1.6786905398938498E-2</v>
      </c>
      <c r="H80" s="78">
        <v>0.30446554968841921</v>
      </c>
      <c r="I80" s="79">
        <v>2.193319572171876E-2</v>
      </c>
      <c r="J80" s="78">
        <v>0.44192680168385129</v>
      </c>
      <c r="K80" s="77">
        <v>2.4328687274085128E-2</v>
      </c>
      <c r="L80" s="76">
        <v>0.146894388952031</v>
      </c>
      <c r="M80" s="77">
        <v>1.2710505430660641E-2</v>
      </c>
      <c r="N80" s="76">
        <v>0.13209288795398111</v>
      </c>
      <c r="O80" s="80">
        <v>1.2663688537515018E-2</v>
      </c>
    </row>
    <row r="81" spans="1:26" x14ac:dyDescent="0.2">
      <c r="A81" s="119" t="s">
        <v>91</v>
      </c>
      <c r="B81" s="76">
        <v>-0.27897443019540902</v>
      </c>
      <c r="C81" s="77">
        <v>1.177552821282498E-2</v>
      </c>
      <c r="D81" s="76">
        <v>-0.18803798908748401</v>
      </c>
      <c r="E81" s="77">
        <v>2.8835591390227802E-2</v>
      </c>
      <c r="F81" s="78">
        <v>-5.53316988120722E-2</v>
      </c>
      <c r="G81" s="79">
        <v>2.9973205704650861E-2</v>
      </c>
      <c r="H81" s="78">
        <v>1.7186459562278499E-2</v>
      </c>
      <c r="I81" s="79">
        <v>3.1133041563598744E-2</v>
      </c>
      <c r="J81" s="78">
        <v>0.1651398610265945</v>
      </c>
      <c r="K81" s="77">
        <v>2.904803505112644E-2</v>
      </c>
      <c r="L81" s="76">
        <v>0.1573864312188179</v>
      </c>
      <c r="M81" s="77">
        <v>1.7262756675654037E-2</v>
      </c>
      <c r="N81" s="76">
        <v>0.120516476986315</v>
      </c>
      <c r="O81" s="80">
        <v>1.6015695387079025E-2</v>
      </c>
    </row>
    <row r="82" spans="1:26" x14ac:dyDescent="0.2">
      <c r="A82" s="119" t="s">
        <v>92</v>
      </c>
      <c r="B82" s="76">
        <v>-4.1811853454253402E-2</v>
      </c>
      <c r="C82" s="77">
        <v>1.7616263181971958E-2</v>
      </c>
      <c r="D82" s="76" t="s">
        <v>122</v>
      </c>
      <c r="E82" s="77" t="s">
        <v>122</v>
      </c>
      <c r="F82" s="78" t="s">
        <v>122</v>
      </c>
      <c r="G82" s="79" t="s">
        <v>122</v>
      </c>
      <c r="H82" s="78" t="s">
        <v>122</v>
      </c>
      <c r="I82" s="79" t="s">
        <v>122</v>
      </c>
      <c r="J82" s="78" t="s">
        <v>122</v>
      </c>
      <c r="K82" s="77" t="s">
        <v>122</v>
      </c>
      <c r="L82" s="76" t="s">
        <v>123</v>
      </c>
      <c r="M82" s="77" t="s">
        <v>123</v>
      </c>
      <c r="N82" s="76" t="s">
        <v>123</v>
      </c>
      <c r="O82" s="80" t="s">
        <v>123</v>
      </c>
    </row>
    <row r="83" spans="1:26" x14ac:dyDescent="0.2">
      <c r="A83" s="119" t="s">
        <v>93</v>
      </c>
      <c r="B83" s="76">
        <v>4.0716685974777699E-2</v>
      </c>
      <c r="C83" s="77">
        <v>3.2400760130573999E-3</v>
      </c>
      <c r="D83" s="76">
        <v>2.64942625649142E-2</v>
      </c>
      <c r="E83" s="77">
        <v>6.4776092249764997E-3</v>
      </c>
      <c r="F83" s="78">
        <v>0.186243304102094</v>
      </c>
      <c r="G83" s="79">
        <v>5.4794685632671997E-3</v>
      </c>
      <c r="H83" s="78">
        <v>0.30503516116705381</v>
      </c>
      <c r="I83" s="79">
        <v>5.5319745838537998E-3</v>
      </c>
      <c r="J83" s="78">
        <v>0.44841626758159531</v>
      </c>
      <c r="K83" s="77">
        <v>6.2431338568669998E-3</v>
      </c>
      <c r="L83" s="76">
        <v>0.1565965516118637</v>
      </c>
      <c r="M83" s="77">
        <v>3.3903300786606999E-3</v>
      </c>
      <c r="N83" s="76">
        <v>0.13013586039891259</v>
      </c>
      <c r="O83" s="80">
        <v>3.3483181142523999E-3</v>
      </c>
    </row>
    <row r="84" spans="1:26" x14ac:dyDescent="0.2">
      <c r="A84" s="119"/>
      <c r="B84" s="76"/>
      <c r="C84" s="77"/>
      <c r="D84" s="76"/>
      <c r="E84" s="77"/>
      <c r="F84" s="78"/>
      <c r="G84" s="79"/>
      <c r="H84" s="78"/>
      <c r="I84" s="79"/>
      <c r="J84" s="78"/>
      <c r="K84" s="77"/>
      <c r="L84" s="76"/>
      <c r="M84" s="77"/>
      <c r="N84" s="76"/>
      <c r="O84" s="80"/>
    </row>
    <row r="85" spans="1:26" x14ac:dyDescent="0.2">
      <c r="A85" s="119" t="s">
        <v>247</v>
      </c>
      <c r="B85" s="76">
        <v>-0.13835233642135489</v>
      </c>
      <c r="C85" s="77">
        <v>1.5624911450746999E-2</v>
      </c>
      <c r="D85" s="76" t="s">
        <v>122</v>
      </c>
      <c r="E85" s="77" t="s">
        <v>122</v>
      </c>
      <c r="F85" s="78" t="s">
        <v>122</v>
      </c>
      <c r="G85" s="79" t="s">
        <v>122</v>
      </c>
      <c r="H85" s="78" t="s">
        <v>122</v>
      </c>
      <c r="I85" s="79" t="s">
        <v>122</v>
      </c>
      <c r="J85" s="78" t="s">
        <v>122</v>
      </c>
      <c r="K85" s="77" t="s">
        <v>122</v>
      </c>
      <c r="L85" s="76" t="s">
        <v>123</v>
      </c>
      <c r="M85" s="77" t="s">
        <v>123</v>
      </c>
      <c r="N85" s="76" t="s">
        <v>123</v>
      </c>
      <c r="O85" s="80" t="s">
        <v>123</v>
      </c>
    </row>
    <row r="86" spans="1:26" x14ac:dyDescent="0.2">
      <c r="A86" s="119" t="s">
        <v>248</v>
      </c>
      <c r="B86" s="76">
        <v>0.53885198928070677</v>
      </c>
      <c r="C86" s="77">
        <v>2.2036300981390908E-2</v>
      </c>
      <c r="D86" s="76" t="s">
        <v>122</v>
      </c>
      <c r="E86" s="77" t="s">
        <v>122</v>
      </c>
      <c r="F86" s="78" t="s">
        <v>122</v>
      </c>
      <c r="G86" s="79" t="s">
        <v>122</v>
      </c>
      <c r="H86" s="78" t="s">
        <v>122</v>
      </c>
      <c r="I86" s="79" t="s">
        <v>122</v>
      </c>
      <c r="J86" s="78" t="s">
        <v>122</v>
      </c>
      <c r="K86" s="77" t="s">
        <v>122</v>
      </c>
      <c r="L86" s="76" t="s">
        <v>123</v>
      </c>
      <c r="M86" s="77" t="s">
        <v>123</v>
      </c>
      <c r="N86" s="76" t="s">
        <v>123</v>
      </c>
      <c r="O86" s="80" t="s">
        <v>123</v>
      </c>
    </row>
    <row r="87" spans="1:26" ht="13.5" thickBot="1" x14ac:dyDescent="0.25">
      <c r="A87" s="120" t="s">
        <v>249</v>
      </c>
      <c r="B87" s="83">
        <v>0.51310554846435974</v>
      </c>
      <c r="C87" s="84">
        <v>1.9276820985080947E-2</v>
      </c>
      <c r="D87" s="83">
        <v>0.30756286109691899</v>
      </c>
      <c r="E87" s="84">
        <v>2.4823142727964528E-2</v>
      </c>
      <c r="F87" s="85">
        <v>0.479238012067704</v>
      </c>
      <c r="G87" s="86">
        <v>2.1334533852597492E-2</v>
      </c>
      <c r="H87" s="85">
        <v>0.61310939562163458</v>
      </c>
      <c r="I87" s="86">
        <v>1.8730320694053618E-2</v>
      </c>
      <c r="J87" s="85">
        <v>0.71954797612144628</v>
      </c>
      <c r="K87" s="84">
        <v>2.4940917918917643E-2</v>
      </c>
      <c r="L87" s="83">
        <v>0.1696383252078392</v>
      </c>
      <c r="M87" s="84">
        <v>1.4680660631530295E-2</v>
      </c>
      <c r="N87" s="83">
        <v>0.12312334239373129</v>
      </c>
      <c r="O87" s="87">
        <v>1.4499204012124511E-2</v>
      </c>
    </row>
    <row r="90" spans="1:26" x14ac:dyDescent="0.2">
      <c r="A90" t="s">
        <v>132</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N10:N87 L10:L87">
    <cfRule type="expression" dxfId="62" priority="1">
      <formula>ABS(L10/M10)&gt;1.96</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W92"/>
  <sheetViews>
    <sheetView showGridLines="0" zoomScale="80" zoomScaleNormal="80" workbookViewId="0">
      <selection activeCell="L8" sqref="L8:M8"/>
    </sheetView>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 min="18" max="18" width="34.28515625" customWidth="1"/>
    <col min="19" max="19" width="9.5703125" bestFit="1" customWidth="1"/>
    <col min="20" max="20" width="10.7109375" bestFit="1" customWidth="1"/>
  </cols>
  <sheetData>
    <row r="1" spans="1:15" x14ac:dyDescent="0.2">
      <c r="A1" t="s">
        <v>219</v>
      </c>
    </row>
    <row r="2" spans="1:15" x14ac:dyDescent="0.2">
      <c r="A2" s="1" t="s">
        <v>387</v>
      </c>
    </row>
    <row r="6" spans="1:15" ht="13.5" thickBot="1" x14ac:dyDescent="0.25"/>
    <row r="7" spans="1:15" ht="53.25" customHeight="1" x14ac:dyDescent="0.2">
      <c r="A7" s="55"/>
      <c r="B7" s="206" t="s">
        <v>377</v>
      </c>
      <c r="C7" s="207"/>
      <c r="D7" s="208" t="s">
        <v>388</v>
      </c>
      <c r="E7" s="209"/>
      <c r="F7" s="209"/>
      <c r="G7" s="209"/>
      <c r="H7" s="209"/>
      <c r="I7" s="209"/>
      <c r="J7" s="209"/>
      <c r="K7" s="209"/>
      <c r="L7" s="210" t="s">
        <v>389</v>
      </c>
      <c r="M7" s="211"/>
      <c r="N7" s="211"/>
      <c r="O7" s="212"/>
    </row>
    <row r="8" spans="1:15" ht="69.7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119" t="s">
        <v>21</v>
      </c>
      <c r="B11" s="76">
        <v>0.27234466567230958</v>
      </c>
      <c r="C11" s="77">
        <v>1.4466459185496945E-2</v>
      </c>
      <c r="D11" s="76">
        <v>-0.13350824193331179</v>
      </c>
      <c r="E11" s="77">
        <v>3.1416302797388759E-2</v>
      </c>
      <c r="F11" s="78">
        <v>2.1672278215676501E-2</v>
      </c>
      <c r="G11" s="79">
        <v>2.0069081855874797E-2</v>
      </c>
      <c r="H11" s="78">
        <v>0.22653930278757919</v>
      </c>
      <c r="I11" s="79">
        <v>2.323095723542247E-2</v>
      </c>
      <c r="J11" s="78">
        <v>0.48921180159513739</v>
      </c>
      <c r="K11" s="77">
        <v>3.1508270490314572E-2</v>
      </c>
      <c r="L11" s="76">
        <v>0.2347512829946703</v>
      </c>
      <c r="M11" s="77">
        <v>1.5143693290464234E-2</v>
      </c>
      <c r="N11" s="76">
        <v>0.16342760382527369</v>
      </c>
      <c r="O11" s="80">
        <v>1.5101498468482381E-2</v>
      </c>
    </row>
    <row r="12" spans="1:15" x14ac:dyDescent="0.2">
      <c r="A12" s="119" t="s">
        <v>22</v>
      </c>
      <c r="B12" s="76">
        <v>-1.17593215550431E-2</v>
      </c>
      <c r="C12" s="77">
        <v>2.1202024468062772E-2</v>
      </c>
      <c r="D12" s="76">
        <v>-0.25154223798730491</v>
      </c>
      <c r="E12" s="77">
        <v>4.0697509170086806E-2</v>
      </c>
      <c r="F12" s="78">
        <v>-0.23141182847622391</v>
      </c>
      <c r="G12" s="79">
        <v>3.4930509341797943E-2</v>
      </c>
      <c r="H12" s="78">
        <v>-0.1222373964691643</v>
      </c>
      <c r="I12" s="79">
        <v>4.2414730231332888E-2</v>
      </c>
      <c r="J12" s="78">
        <v>0.17515897628671631</v>
      </c>
      <c r="K12" s="77">
        <v>4.6979959228290534E-2</v>
      </c>
      <c r="L12" s="76">
        <v>0.142320123374297</v>
      </c>
      <c r="M12" s="77">
        <v>1.9843813682824042E-2</v>
      </c>
      <c r="N12" s="76">
        <v>6.8860103825519603E-2</v>
      </c>
      <c r="O12" s="80">
        <v>2.1134052837669511E-2</v>
      </c>
    </row>
    <row r="13" spans="1:15" x14ac:dyDescent="0.2">
      <c r="A13" s="119" t="s">
        <v>23</v>
      </c>
      <c r="B13" s="76">
        <v>-0.21588645158121739</v>
      </c>
      <c r="C13" s="77">
        <v>1.1655880496342802E-2</v>
      </c>
      <c r="D13" s="76">
        <v>-0.27821120461961341</v>
      </c>
      <c r="E13" s="77">
        <v>3.8778289563914138E-2</v>
      </c>
      <c r="F13" s="78">
        <v>-9.6854182464960498E-2</v>
      </c>
      <c r="G13" s="79">
        <v>2.424536531431698E-2</v>
      </c>
      <c r="H13" s="78">
        <v>1.6740265222689701E-2</v>
      </c>
      <c r="I13" s="79">
        <v>2.8601949005267194E-2</v>
      </c>
      <c r="J13" s="78">
        <v>0.14358944909116639</v>
      </c>
      <c r="K13" s="77">
        <v>3.0044906115803745E-2</v>
      </c>
      <c r="L13" s="76">
        <v>0.15663743805017691</v>
      </c>
      <c r="M13" s="77">
        <v>2.3852831280887082E-2</v>
      </c>
      <c r="N13" s="76">
        <v>0.1305336971063133</v>
      </c>
      <c r="O13" s="80">
        <v>2.3075551577683946E-2</v>
      </c>
    </row>
    <row r="14" spans="1:15" x14ac:dyDescent="0.2">
      <c r="A14" s="119" t="s">
        <v>24</v>
      </c>
      <c r="B14" s="76">
        <v>0.36870018652589209</v>
      </c>
      <c r="C14" s="77">
        <v>1.3735112647031767E-2</v>
      </c>
      <c r="D14" s="76">
        <v>0.1018218467594975</v>
      </c>
      <c r="E14" s="77">
        <v>2.7988256395373678E-2</v>
      </c>
      <c r="F14" s="78">
        <v>0.2283082369063035</v>
      </c>
      <c r="G14" s="79">
        <v>2.6363628796605483E-2</v>
      </c>
      <c r="H14" s="78">
        <v>0.38243293680280588</v>
      </c>
      <c r="I14" s="79">
        <v>2.7941715776250212E-2</v>
      </c>
      <c r="J14" s="78">
        <v>0.79079832774016257</v>
      </c>
      <c r="K14" s="77">
        <v>3.0195735472532403E-2</v>
      </c>
      <c r="L14" s="76">
        <v>0.21714915911619179</v>
      </c>
      <c r="M14" s="77">
        <v>1.5578991075368658E-2</v>
      </c>
      <c r="N14" s="76">
        <v>0.16461394786396369</v>
      </c>
      <c r="O14" s="80">
        <v>1.5873019830227677E-2</v>
      </c>
    </row>
    <row r="15" spans="1:15" x14ac:dyDescent="0.2">
      <c r="A15" s="119" t="s">
        <v>25</v>
      </c>
      <c r="B15" s="76">
        <v>-3.99318187029147E-2</v>
      </c>
      <c r="C15" s="77">
        <v>1.6307681082862652E-2</v>
      </c>
      <c r="D15" s="76">
        <v>-0.14543414860157411</v>
      </c>
      <c r="E15" s="77">
        <v>4.2439155001971561E-2</v>
      </c>
      <c r="F15" s="78">
        <v>-0.2273364948157052</v>
      </c>
      <c r="G15" s="79">
        <v>2.7245155162347261E-2</v>
      </c>
      <c r="H15" s="78">
        <v>-0.1113713672646945</v>
      </c>
      <c r="I15" s="79">
        <v>3.9803711217295298E-2</v>
      </c>
      <c r="J15" s="78">
        <v>0.12798992284214381</v>
      </c>
      <c r="K15" s="77">
        <v>3.5419889277633919E-2</v>
      </c>
      <c r="L15" s="76">
        <v>0.1150376285806798</v>
      </c>
      <c r="M15" s="77">
        <v>2.5810312289826717E-2</v>
      </c>
      <c r="N15" s="76">
        <v>9.0005988973785894E-2</v>
      </c>
      <c r="O15" s="80">
        <v>2.6912933489046099E-2</v>
      </c>
    </row>
    <row r="16" spans="1:15" x14ac:dyDescent="0.2">
      <c r="A16" s="119" t="s">
        <v>26</v>
      </c>
      <c r="B16" s="76">
        <v>-0.36475058506167718</v>
      </c>
      <c r="C16" s="77">
        <v>1.4027271241060874E-2</v>
      </c>
      <c r="D16" s="76">
        <v>1.92850364841614E-2</v>
      </c>
      <c r="E16" s="77">
        <v>2.9701747947800297E-2</v>
      </c>
      <c r="F16" s="78">
        <v>5.3230364163279302E-2</v>
      </c>
      <c r="G16" s="79">
        <v>2.9411701290405358E-2</v>
      </c>
      <c r="H16" s="78">
        <v>8.8298028687536195E-2</v>
      </c>
      <c r="I16" s="79">
        <v>2.4783074869184726E-2</v>
      </c>
      <c r="J16" s="78">
        <v>0.26249136707055087</v>
      </c>
      <c r="K16" s="77">
        <v>3.360071174638616E-2</v>
      </c>
      <c r="L16" s="76">
        <v>9.1676289928054905E-2</v>
      </c>
      <c r="M16" s="77">
        <v>1.7564072529153995E-2</v>
      </c>
      <c r="N16" s="76">
        <v>6.4656198676057E-2</v>
      </c>
      <c r="O16" s="80">
        <v>1.8823530964191135E-2</v>
      </c>
    </row>
    <row r="17" spans="1:15" x14ac:dyDescent="0.2">
      <c r="A17" s="119" t="s">
        <v>27</v>
      </c>
      <c r="B17" s="76">
        <v>-0.1467476173303866</v>
      </c>
      <c r="C17" s="77">
        <v>1.5407617553604593E-2</v>
      </c>
      <c r="D17" s="76">
        <v>-0.20068417533983571</v>
      </c>
      <c r="E17" s="77">
        <v>4.472354472622276E-2</v>
      </c>
      <c r="F17" s="78">
        <v>-5.0292181414408603E-2</v>
      </c>
      <c r="G17" s="79">
        <v>3.5040623467817666E-2</v>
      </c>
      <c r="H17" s="78">
        <v>0.103448971210427</v>
      </c>
      <c r="I17" s="79">
        <v>3.6892612550935469E-2</v>
      </c>
      <c r="J17" s="78">
        <v>0.48583242874347132</v>
      </c>
      <c r="K17" s="77">
        <v>3.8866849922658236E-2</v>
      </c>
      <c r="L17" s="76">
        <v>0.26436925036343822</v>
      </c>
      <c r="M17" s="77">
        <v>2.6041444570614785E-2</v>
      </c>
      <c r="N17" s="76">
        <v>0.19062483671450159</v>
      </c>
      <c r="O17" s="80">
        <v>2.3941198382750068E-2</v>
      </c>
    </row>
    <row r="18" spans="1:15" x14ac:dyDescent="0.2">
      <c r="A18" s="119" t="s">
        <v>28</v>
      </c>
      <c r="B18" s="76">
        <v>-4.68051662253577E-2</v>
      </c>
      <c r="C18" s="77">
        <v>1.5214382396398883E-2</v>
      </c>
      <c r="D18" s="76">
        <v>-0.11189485711624859</v>
      </c>
      <c r="E18" s="77">
        <v>3.8300033480253015E-2</v>
      </c>
      <c r="F18" s="78">
        <v>-0.16072027506318909</v>
      </c>
      <c r="G18" s="79">
        <v>3.0136204378120111E-2</v>
      </c>
      <c r="H18" s="78">
        <v>-4.3470549008759699E-2</v>
      </c>
      <c r="I18" s="79">
        <v>3.4048832644345411E-2</v>
      </c>
      <c r="J18" s="78">
        <v>0.16918089327857719</v>
      </c>
      <c r="K18" s="77">
        <v>3.5599531012059864E-2</v>
      </c>
      <c r="L18" s="76">
        <v>0.109918616077571</v>
      </c>
      <c r="M18" s="77">
        <v>2.3494927819993738E-2</v>
      </c>
      <c r="N18" s="76">
        <v>8.6068340451306E-2</v>
      </c>
      <c r="O18" s="80">
        <v>2.3163861723448885E-2</v>
      </c>
    </row>
    <row r="19" spans="1:15" x14ac:dyDescent="0.2">
      <c r="A19" s="119" t="s">
        <v>29</v>
      </c>
      <c r="B19" s="76">
        <v>0.23029109657170671</v>
      </c>
      <c r="C19" s="77">
        <v>1.6284418483239263E-2</v>
      </c>
      <c r="D19" s="76">
        <v>-0.20400036185987849</v>
      </c>
      <c r="E19" s="77">
        <v>2.9677835192521363E-2</v>
      </c>
      <c r="F19" s="78">
        <v>-0.19504592658022729</v>
      </c>
      <c r="G19" s="79">
        <v>2.7885149634118075E-2</v>
      </c>
      <c r="H19" s="78">
        <v>-2.4337144266253002E-3</v>
      </c>
      <c r="I19" s="79">
        <v>2.9014122820898769E-2</v>
      </c>
      <c r="J19" s="78">
        <v>0.2709943129793746</v>
      </c>
      <c r="K19" s="77">
        <v>3.5978771585733989E-2</v>
      </c>
      <c r="L19" s="76">
        <v>0.1884579268186814</v>
      </c>
      <c r="M19" s="77">
        <v>2.1870947536609456E-2</v>
      </c>
      <c r="N19" s="76">
        <v>0.1092374996128028</v>
      </c>
      <c r="O19" s="80">
        <v>2.2152828657130617E-2</v>
      </c>
    </row>
    <row r="20" spans="1:15" x14ac:dyDescent="0.2">
      <c r="A20" s="119" t="s">
        <v>30</v>
      </c>
      <c r="B20" s="76">
        <v>-5.4700142225829099E-2</v>
      </c>
      <c r="C20" s="77">
        <v>1.6332519933086882E-2</v>
      </c>
      <c r="D20" s="76">
        <v>-0.27810687874358558</v>
      </c>
      <c r="E20" s="77">
        <v>3.7494378357281984E-2</v>
      </c>
      <c r="F20" s="78">
        <v>-0.21562740698232011</v>
      </c>
      <c r="G20" s="79">
        <v>4.2422161120952345E-2</v>
      </c>
      <c r="H20" s="78">
        <v>-6.4218496159779998E-3</v>
      </c>
      <c r="I20" s="79">
        <v>3.2271942768773085E-2</v>
      </c>
      <c r="J20" s="78">
        <v>9.0746874079208506E-2</v>
      </c>
      <c r="K20" s="77">
        <v>3.9449462454942075E-2</v>
      </c>
      <c r="L20" s="76">
        <v>0.1518926430517335</v>
      </c>
      <c r="M20" s="77">
        <v>2.3114928493586574E-2</v>
      </c>
      <c r="N20" s="76">
        <v>0.1116027799870327</v>
      </c>
      <c r="O20" s="80">
        <v>2.2119632758465423E-2</v>
      </c>
    </row>
    <row r="21" spans="1:15" x14ac:dyDescent="0.2">
      <c r="A21" s="119" t="s">
        <v>31</v>
      </c>
      <c r="B21" s="76">
        <v>-0.2279937247238451</v>
      </c>
      <c r="C21" s="77">
        <v>1.4164146770815636E-2</v>
      </c>
      <c r="D21" s="76">
        <v>-0.22407255373692669</v>
      </c>
      <c r="E21" s="77">
        <v>4.1275770387146235E-2</v>
      </c>
      <c r="F21" s="78">
        <v>-4.9871908296237499E-2</v>
      </c>
      <c r="G21" s="79">
        <v>3.5606015627173616E-2</v>
      </c>
      <c r="H21" s="78">
        <v>4.7216186334054701E-2</v>
      </c>
      <c r="I21" s="79">
        <v>4.4680841871644061E-2</v>
      </c>
      <c r="J21" s="78">
        <v>0.26218917685973647</v>
      </c>
      <c r="K21" s="77">
        <v>4.6245602392601018E-2</v>
      </c>
      <c r="L21" s="76">
        <v>0.20511748352445691</v>
      </c>
      <c r="M21" s="77">
        <v>2.8688145727123839E-2</v>
      </c>
      <c r="N21" s="76">
        <v>0.1371954514833148</v>
      </c>
      <c r="O21" s="80">
        <v>2.5401832108362089E-2</v>
      </c>
    </row>
    <row r="22" spans="1:15" x14ac:dyDescent="0.2">
      <c r="A22" s="119" t="s">
        <v>32</v>
      </c>
      <c r="B22" s="76">
        <v>0.22265947690322441</v>
      </c>
      <c r="C22" s="77">
        <v>1.9329666840130939E-2</v>
      </c>
      <c r="D22" s="76">
        <v>-6.99578681945386E-2</v>
      </c>
      <c r="E22" s="77">
        <v>4.0214424910524162E-2</v>
      </c>
      <c r="F22" s="78">
        <v>-0.17440010765612049</v>
      </c>
      <c r="G22" s="79">
        <v>4.2630224229368963E-2</v>
      </c>
      <c r="H22" s="78">
        <v>-5.3364614857047701E-2</v>
      </c>
      <c r="I22" s="79">
        <v>3.0395175849707686E-2</v>
      </c>
      <c r="J22" s="78">
        <v>0.16503270485984661</v>
      </c>
      <c r="K22" s="77">
        <v>4.2520185160365549E-2</v>
      </c>
      <c r="L22" s="76">
        <v>6.6510004284813407E-2</v>
      </c>
      <c r="M22" s="77">
        <v>2.3450987917402848E-2</v>
      </c>
      <c r="N22" s="76">
        <v>1.9579883972703799E-2</v>
      </c>
      <c r="O22" s="80">
        <v>2.2113637863035905E-2</v>
      </c>
    </row>
    <row r="23" spans="1:15" x14ac:dyDescent="0.2">
      <c r="A23" s="119" t="s">
        <v>33</v>
      </c>
      <c r="B23" s="76">
        <v>4.3242311796052998E-3</v>
      </c>
      <c r="C23" s="77">
        <v>1.9787265053757549E-2</v>
      </c>
      <c r="D23" s="76">
        <v>-0.1158407946527541</v>
      </c>
      <c r="E23" s="77">
        <v>4.0155995421914677E-2</v>
      </c>
      <c r="F23" s="78">
        <v>-0.21083413167350731</v>
      </c>
      <c r="G23" s="79">
        <v>3.8229251479947039E-2</v>
      </c>
      <c r="H23" s="78">
        <v>-7.4275130054933899E-2</v>
      </c>
      <c r="I23" s="79">
        <v>3.8081353470901157E-2</v>
      </c>
      <c r="J23" s="78">
        <v>0.1916737378242519</v>
      </c>
      <c r="K23" s="77">
        <v>3.8155950951380364E-2</v>
      </c>
      <c r="L23" s="76">
        <v>0.1205951344459555</v>
      </c>
      <c r="M23" s="77">
        <v>2.0263733085519375E-2</v>
      </c>
      <c r="N23" s="76">
        <v>8.90639358834725E-2</v>
      </c>
      <c r="O23" s="80">
        <v>2.070454241178037E-2</v>
      </c>
    </row>
    <row r="24" spans="1:15" x14ac:dyDescent="0.2">
      <c r="A24" s="119" t="s">
        <v>34</v>
      </c>
      <c r="B24" s="76">
        <v>0.21463941574372811</v>
      </c>
      <c r="C24" s="77">
        <v>2.0908770550799132E-2</v>
      </c>
      <c r="D24" s="76">
        <v>-6.2255894531097998E-3</v>
      </c>
      <c r="E24" s="77">
        <v>6.177085019681066E-2</v>
      </c>
      <c r="F24" s="78">
        <v>5.2055910781161799E-2</v>
      </c>
      <c r="G24" s="79">
        <v>5.7384906549170521E-2</v>
      </c>
      <c r="H24" s="78">
        <v>0.27286896983919012</v>
      </c>
      <c r="I24" s="79">
        <v>5.5371935702655917E-2</v>
      </c>
      <c r="J24" s="78">
        <v>0.73522509764045252</v>
      </c>
      <c r="K24" s="77">
        <v>5.3040168656501539E-2</v>
      </c>
      <c r="L24" s="76">
        <v>0.26346933120680932</v>
      </c>
      <c r="M24" s="77">
        <v>2.7777126899209935E-2</v>
      </c>
      <c r="N24" s="76">
        <v>0.1521926147153681</v>
      </c>
      <c r="O24" s="80">
        <v>2.8373687354139365E-2</v>
      </c>
    </row>
    <row r="25" spans="1:15" x14ac:dyDescent="0.2">
      <c r="A25" s="119" t="s">
        <v>35</v>
      </c>
      <c r="B25" s="76">
        <v>-1.8046486787221799E-2</v>
      </c>
      <c r="C25" s="77">
        <v>2.0527546893323857E-2</v>
      </c>
      <c r="D25" s="76">
        <v>-8.9432059127216093E-2</v>
      </c>
      <c r="E25" s="77">
        <v>4.1393107316471042E-2</v>
      </c>
      <c r="F25" s="78">
        <v>4.0860753027177198E-2</v>
      </c>
      <c r="G25" s="79">
        <v>3.4754488066658963E-2</v>
      </c>
      <c r="H25" s="78">
        <v>0.16564524062792199</v>
      </c>
      <c r="I25" s="79">
        <v>3.1024159857826611E-2</v>
      </c>
      <c r="J25" s="78">
        <v>0.38077885039555842</v>
      </c>
      <c r="K25" s="77">
        <v>3.5035693172322725E-2</v>
      </c>
      <c r="L25" s="76">
        <v>0.20104865464487889</v>
      </c>
      <c r="M25" s="77">
        <v>2.4021447909997818E-2</v>
      </c>
      <c r="N25" s="76">
        <v>0.1565220153145008</v>
      </c>
      <c r="O25" s="80">
        <v>2.1958427533731721E-2</v>
      </c>
    </row>
    <row r="26" spans="1:15" x14ac:dyDescent="0.2">
      <c r="A26" s="119" t="s">
        <v>36</v>
      </c>
      <c r="B26" s="76">
        <v>7.5000309487492006E-2</v>
      </c>
      <c r="C26" s="77">
        <v>2.0807620039691006E-2</v>
      </c>
      <c r="D26" s="76">
        <v>-0.13747732827502801</v>
      </c>
      <c r="E26" s="77">
        <v>4.4774865001638839E-2</v>
      </c>
      <c r="F26" s="78">
        <v>-4.8431527657296601E-2</v>
      </c>
      <c r="G26" s="79">
        <v>4.0596119277376962E-2</v>
      </c>
      <c r="H26" s="78">
        <v>0.1359310868240759</v>
      </c>
      <c r="I26" s="79">
        <v>4.0245774722876743E-2</v>
      </c>
      <c r="J26" s="78">
        <v>0.42597010663363338</v>
      </c>
      <c r="K26" s="77">
        <v>4.4046662182705629E-2</v>
      </c>
      <c r="L26" s="76">
        <v>0.2095718980392704</v>
      </c>
      <c r="M26" s="77">
        <v>2.4367194975996605E-2</v>
      </c>
      <c r="N26" s="76">
        <v>0.15298895887967301</v>
      </c>
      <c r="O26" s="80">
        <v>2.2670504503433987E-2</v>
      </c>
    </row>
    <row r="27" spans="1:15" x14ac:dyDescent="0.2">
      <c r="A27" s="119" t="s">
        <v>37</v>
      </c>
      <c r="B27" s="76">
        <v>-0.1482491349704978</v>
      </c>
      <c r="C27" s="77">
        <v>1.4893137470629115E-2</v>
      </c>
      <c r="D27" s="76">
        <v>-1.41788003586983E-2</v>
      </c>
      <c r="E27" s="77">
        <v>3.9113391142611587E-2</v>
      </c>
      <c r="F27" s="78">
        <v>4.0038164682249501E-2</v>
      </c>
      <c r="G27" s="79">
        <v>2.9556354812494513E-2</v>
      </c>
      <c r="H27" s="78">
        <v>8.1781010546614699E-2</v>
      </c>
      <c r="I27" s="79">
        <v>2.8873052544298863E-2</v>
      </c>
      <c r="J27" s="78">
        <v>0.43952930460250772</v>
      </c>
      <c r="K27" s="77">
        <v>3.616710027147834E-2</v>
      </c>
      <c r="L27" s="76">
        <v>0.18407524283292859</v>
      </c>
      <c r="M27" s="77">
        <v>2.3962260222707817E-2</v>
      </c>
      <c r="N27" s="76">
        <v>0.1132119232455232</v>
      </c>
      <c r="O27" s="80">
        <v>2.2942147885080075E-2</v>
      </c>
    </row>
    <row r="28" spans="1:15" x14ac:dyDescent="0.2">
      <c r="A28" s="119" t="s">
        <v>38</v>
      </c>
      <c r="B28" s="76">
        <v>-0.21133591103413821</v>
      </c>
      <c r="C28" s="77">
        <v>1.8142831715444809E-2</v>
      </c>
      <c r="D28" s="76">
        <v>-0.71327018918187324</v>
      </c>
      <c r="E28" s="77">
        <v>3.9720133377302999E-2</v>
      </c>
      <c r="F28" s="78">
        <v>-0.48915768625181832</v>
      </c>
      <c r="G28" s="79">
        <v>2.8846953655830659E-2</v>
      </c>
      <c r="H28" s="78">
        <v>-0.38296964447447351</v>
      </c>
      <c r="I28" s="79">
        <v>2.9773563891804824E-2</v>
      </c>
      <c r="J28" s="78">
        <v>-0.23686805222928159</v>
      </c>
      <c r="K28" s="77">
        <v>3.2913137214281608E-2</v>
      </c>
      <c r="L28" s="76">
        <v>0.1994164295479316</v>
      </c>
      <c r="M28" s="77">
        <v>2.3241139279904087E-2</v>
      </c>
      <c r="N28" s="76">
        <v>0.14149902209236759</v>
      </c>
      <c r="O28" s="80">
        <v>2.4123914895843823E-2</v>
      </c>
    </row>
    <row r="29" spans="1:15" x14ac:dyDescent="0.2">
      <c r="A29" s="119" t="s">
        <v>39</v>
      </c>
      <c r="B29" s="76">
        <v>-0.58676402535105698</v>
      </c>
      <c r="C29" s="77">
        <v>2.1208892625573766E-2</v>
      </c>
      <c r="D29" s="76">
        <v>-0.14740238604662509</v>
      </c>
      <c r="E29" s="77">
        <v>4.2437107263884576E-2</v>
      </c>
      <c r="F29" s="78">
        <v>-5.8734061292498398E-2</v>
      </c>
      <c r="G29" s="79">
        <v>2.7842404198582908E-2</v>
      </c>
      <c r="H29" s="78">
        <v>5.0309129698429898E-2</v>
      </c>
      <c r="I29" s="79">
        <v>3.3824526072692401E-2</v>
      </c>
      <c r="J29" s="78">
        <v>0.22000502453441759</v>
      </c>
      <c r="K29" s="77">
        <v>4.3560256178934477E-2</v>
      </c>
      <c r="L29" s="76">
        <v>0.14575057283524129</v>
      </c>
      <c r="M29" s="77">
        <v>2.1048276657729587E-2</v>
      </c>
      <c r="N29" s="76">
        <v>0.13254407105542779</v>
      </c>
      <c r="O29" s="80">
        <v>2.006351002304136E-2</v>
      </c>
    </row>
    <row r="30" spans="1:15" x14ac:dyDescent="0.2">
      <c r="A30" s="119" t="s">
        <v>40</v>
      </c>
      <c r="B30" s="76">
        <v>-3.1759002327006298E-2</v>
      </c>
      <c r="C30" s="77">
        <v>1.4249428029427965E-2</v>
      </c>
      <c r="D30" s="76">
        <v>-8.6867474833516103E-2</v>
      </c>
      <c r="E30" s="77">
        <v>3.4430412323987615E-2</v>
      </c>
      <c r="F30" s="78">
        <v>-8.6647919658041098E-2</v>
      </c>
      <c r="G30" s="79">
        <v>3.0576144412614234E-2</v>
      </c>
      <c r="H30" s="78">
        <v>-2.7978885482229099E-2</v>
      </c>
      <c r="I30" s="79">
        <v>2.8561516861987428E-2</v>
      </c>
      <c r="J30" s="78">
        <v>0.21007118429934801</v>
      </c>
      <c r="K30" s="77">
        <v>4.1747930498302506E-2</v>
      </c>
      <c r="L30" s="76">
        <v>0.1289018638059069</v>
      </c>
      <c r="M30" s="77">
        <v>2.5129803464796176E-2</v>
      </c>
      <c r="N30" s="76">
        <v>0.1111797414374726</v>
      </c>
      <c r="O30" s="80">
        <v>2.3398769563331753E-2</v>
      </c>
    </row>
    <row r="31" spans="1:15" x14ac:dyDescent="0.2">
      <c r="A31" s="119" t="s">
        <v>41</v>
      </c>
      <c r="B31" s="76">
        <v>-5.2576385248737499E-2</v>
      </c>
      <c r="C31" s="77">
        <v>1.4838447825940944E-2</v>
      </c>
      <c r="D31" s="76">
        <v>-0.13965386505872801</v>
      </c>
      <c r="E31" s="77">
        <v>4.5222924873446674E-2</v>
      </c>
      <c r="F31" s="78">
        <v>-5.1703451946520998E-2</v>
      </c>
      <c r="G31" s="79">
        <v>3.8340584071057664E-2</v>
      </c>
      <c r="H31" s="78">
        <v>4.03417466341126E-2</v>
      </c>
      <c r="I31" s="79">
        <v>3.6026634490310003E-2</v>
      </c>
      <c r="J31" s="78">
        <v>0.26948611383000431</v>
      </c>
      <c r="K31" s="77">
        <v>4.2213710262185476E-2</v>
      </c>
      <c r="L31" s="76">
        <v>0.1406788448213338</v>
      </c>
      <c r="M31" s="77">
        <v>2.2453008234822134E-2</v>
      </c>
      <c r="N31" s="76">
        <v>8.8810056974690896E-2</v>
      </c>
      <c r="O31" s="80">
        <v>2.3732015430981093E-2</v>
      </c>
    </row>
    <row r="32" spans="1:15" x14ac:dyDescent="0.2">
      <c r="A32" s="119" t="s">
        <v>42</v>
      </c>
      <c r="B32" s="76">
        <v>8.27381464351815E-2</v>
      </c>
      <c r="C32" s="77">
        <v>1.8473142039976242E-2</v>
      </c>
      <c r="D32" s="76">
        <v>0.253559230435556</v>
      </c>
      <c r="E32" s="77">
        <v>3.072439971733924E-2</v>
      </c>
      <c r="F32" s="78">
        <v>0.13295729746533849</v>
      </c>
      <c r="G32" s="79">
        <v>3.0907963494670485E-2</v>
      </c>
      <c r="H32" s="78">
        <v>0.22889085308166249</v>
      </c>
      <c r="I32" s="79">
        <v>3.5409457767683297E-2</v>
      </c>
      <c r="J32" s="78">
        <v>0.47960189963431332</v>
      </c>
      <c r="K32" s="77">
        <v>2.9511319329254354E-2</v>
      </c>
      <c r="L32" s="76">
        <v>9.9349394604330094E-2</v>
      </c>
      <c r="M32" s="77">
        <v>1.7681787288777444E-2</v>
      </c>
      <c r="N32" s="76">
        <v>7.9815465919451697E-2</v>
      </c>
      <c r="O32" s="80">
        <v>1.8352582378593853E-2</v>
      </c>
    </row>
    <row r="33" spans="1:15" x14ac:dyDescent="0.2">
      <c r="A33" s="119" t="s">
        <v>43</v>
      </c>
      <c r="B33" s="76">
        <v>-0.2676195554220831</v>
      </c>
      <c r="C33" s="77">
        <v>1.7319671885714996E-2</v>
      </c>
      <c r="D33" s="76">
        <v>-0.1988571655524288</v>
      </c>
      <c r="E33" s="77">
        <v>3.8304121170853758E-2</v>
      </c>
      <c r="F33" s="78">
        <v>-0.1238957386398349</v>
      </c>
      <c r="G33" s="79">
        <v>4.1163494737394155E-2</v>
      </c>
      <c r="H33" s="78">
        <v>0.1065653309098359</v>
      </c>
      <c r="I33" s="79">
        <v>3.6697934950471307E-2</v>
      </c>
      <c r="J33" s="78">
        <v>0.26851878518344069</v>
      </c>
      <c r="K33" s="77">
        <v>3.7083898213546566E-2</v>
      </c>
      <c r="L33" s="76">
        <v>0.21802628036686009</v>
      </c>
      <c r="M33" s="77">
        <v>2.7611893554828626E-2</v>
      </c>
      <c r="N33" s="76">
        <v>0.1241973607705025</v>
      </c>
      <c r="O33" s="80">
        <v>2.7601522252525889E-2</v>
      </c>
    </row>
    <row r="34" spans="1:15" x14ac:dyDescent="0.2">
      <c r="A34" s="119" t="s">
        <v>44</v>
      </c>
      <c r="B34" s="76">
        <v>0.28639490571990062</v>
      </c>
      <c r="C34" s="77">
        <v>1.8553885819807103E-2</v>
      </c>
      <c r="D34" s="76">
        <v>-0.1886902260271848</v>
      </c>
      <c r="E34" s="77">
        <v>4.2353336934044292E-2</v>
      </c>
      <c r="F34" s="78">
        <v>-0.1038597941332603</v>
      </c>
      <c r="G34" s="79">
        <v>3.4001213872951817E-2</v>
      </c>
      <c r="H34" s="78">
        <v>0.10953794895017149</v>
      </c>
      <c r="I34" s="79">
        <v>4.1269428787450282E-2</v>
      </c>
      <c r="J34" s="78">
        <v>0.30092548754921428</v>
      </c>
      <c r="K34" s="77">
        <v>4.3547572112402719E-2</v>
      </c>
      <c r="L34" s="76">
        <v>0.17794418299924461</v>
      </c>
      <c r="M34" s="77">
        <v>2.1869905018496543E-2</v>
      </c>
      <c r="N34" s="76">
        <v>0.14553205262791119</v>
      </c>
      <c r="O34" s="80">
        <v>2.2900405850788577E-2</v>
      </c>
    </row>
    <row r="35" spans="1:15" x14ac:dyDescent="0.2">
      <c r="A35" s="119" t="s">
        <v>45</v>
      </c>
      <c r="B35" s="76">
        <v>-7.5095023625729998E-4</v>
      </c>
      <c r="C35" s="77">
        <v>1.7603106483457587E-2</v>
      </c>
      <c r="D35" s="76">
        <v>-4.3688714976224501E-2</v>
      </c>
      <c r="E35" s="77">
        <v>3.6809552727777924E-2</v>
      </c>
      <c r="F35" s="78">
        <v>0.122868359926533</v>
      </c>
      <c r="G35" s="79">
        <v>3.4607758522598307E-2</v>
      </c>
      <c r="H35" s="78">
        <v>0.2404102597301013</v>
      </c>
      <c r="I35" s="79">
        <v>3.063896008885313E-2</v>
      </c>
      <c r="J35" s="78">
        <v>0.438134642349013</v>
      </c>
      <c r="K35" s="77">
        <v>5.0861989776919317E-2</v>
      </c>
      <c r="L35" s="76">
        <v>0.18978455781970041</v>
      </c>
      <c r="M35" s="77">
        <v>2.4358153264287027E-2</v>
      </c>
      <c r="N35" s="76">
        <v>0.15477035177575521</v>
      </c>
      <c r="O35" s="80">
        <v>2.2000874763203428E-2</v>
      </c>
    </row>
    <row r="36" spans="1:15" x14ac:dyDescent="0.2">
      <c r="A36" s="119" t="s">
        <v>46</v>
      </c>
      <c r="B36" s="76">
        <v>0.23740478847137789</v>
      </c>
      <c r="C36" s="77">
        <v>1.6996794779124254E-2</v>
      </c>
      <c r="D36" s="76">
        <v>6.4833534908892806E-2</v>
      </c>
      <c r="E36" s="77">
        <v>4.5190866556187773E-2</v>
      </c>
      <c r="F36" s="78">
        <v>2.62726256031517E-2</v>
      </c>
      <c r="G36" s="79">
        <v>2.9878487599379805E-2</v>
      </c>
      <c r="H36" s="78">
        <v>0.15790126886999509</v>
      </c>
      <c r="I36" s="79">
        <v>3.7748661627588831E-2</v>
      </c>
      <c r="J36" s="78">
        <v>0.41524452376665227</v>
      </c>
      <c r="K36" s="77">
        <v>3.673422012650681E-2</v>
      </c>
      <c r="L36" s="76">
        <v>0.1210438483589058</v>
      </c>
      <c r="M36" s="77">
        <v>2.1098971632836958E-2</v>
      </c>
      <c r="N36" s="76">
        <v>8.3388612800289294E-2</v>
      </c>
      <c r="O36" s="80">
        <v>2.0846494689226301E-2</v>
      </c>
    </row>
    <row r="37" spans="1:15" x14ac:dyDescent="0.2">
      <c r="A37" s="119" t="s">
        <v>47</v>
      </c>
      <c r="B37" s="76">
        <v>0.34734978225137858</v>
      </c>
      <c r="C37" s="77">
        <v>1.9995459081742696E-2</v>
      </c>
      <c r="D37" s="76">
        <v>0.2147490675263769</v>
      </c>
      <c r="E37" s="77">
        <v>4.4518180997970988E-2</v>
      </c>
      <c r="F37" s="78">
        <v>0.3001711619134721</v>
      </c>
      <c r="G37" s="79">
        <v>3.4055831835895486E-2</v>
      </c>
      <c r="H37" s="78">
        <v>0.44312259844428908</v>
      </c>
      <c r="I37" s="79">
        <v>4.4789044475155186E-2</v>
      </c>
      <c r="J37" s="78">
        <v>0.75233201941955463</v>
      </c>
      <c r="K37" s="77">
        <v>4.7613663909071034E-2</v>
      </c>
      <c r="L37" s="76">
        <v>0.1541146044593629</v>
      </c>
      <c r="M37" s="77">
        <v>2.2121703041522823E-2</v>
      </c>
      <c r="N37" s="76">
        <v>0.1112845191258104</v>
      </c>
      <c r="O37" s="80">
        <v>2.1443532511288856E-2</v>
      </c>
    </row>
    <row r="38" spans="1:15" x14ac:dyDescent="0.2">
      <c r="A38" s="119" t="s">
        <v>48</v>
      </c>
      <c r="B38" s="76">
        <v>-0.37933954070010489</v>
      </c>
      <c r="C38" s="77">
        <v>1.6489227256311148E-2</v>
      </c>
      <c r="D38" s="76">
        <v>-7.7983852971029194E-2</v>
      </c>
      <c r="E38" s="77">
        <v>4.5266329394592429E-2</v>
      </c>
      <c r="F38" s="78">
        <v>-0.114805516840826</v>
      </c>
      <c r="G38" s="79">
        <v>4.1003891432453442E-2</v>
      </c>
      <c r="H38" s="78">
        <v>-3.5564610484035503E-2</v>
      </c>
      <c r="I38" s="79">
        <v>2.7525949162796968E-2</v>
      </c>
      <c r="J38" s="78">
        <v>3.6121253274830699E-2</v>
      </c>
      <c r="K38" s="77">
        <v>4.3642691760279725E-2</v>
      </c>
      <c r="L38" s="76">
        <v>3.2412499390185E-2</v>
      </c>
      <c r="M38" s="77">
        <v>2.4371446494074005E-2</v>
      </c>
      <c r="N38" s="76">
        <v>1.6261229217105499E-2</v>
      </c>
      <c r="O38" s="80">
        <v>2.3277066753612304E-2</v>
      </c>
    </row>
    <row r="39" spans="1:15" x14ac:dyDescent="0.2">
      <c r="A39" s="119"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row>
    <row r="40" spans="1:15" x14ac:dyDescent="0.2">
      <c r="A40" s="119" t="s">
        <v>50</v>
      </c>
      <c r="B40" s="76">
        <v>6.1760206162328898E-2</v>
      </c>
      <c r="C40" s="77">
        <v>1.8931880781477721E-2</v>
      </c>
      <c r="D40" s="76">
        <v>-0.2330958685997343</v>
      </c>
      <c r="E40" s="77">
        <v>4.5662483155452703E-2</v>
      </c>
      <c r="F40" s="78">
        <v>-0.1614317349908462</v>
      </c>
      <c r="G40" s="79">
        <v>3.6239097733968842E-2</v>
      </c>
      <c r="H40" s="78">
        <v>1.8064627334770499E-2</v>
      </c>
      <c r="I40" s="79">
        <v>3.9687167001055013E-2</v>
      </c>
      <c r="J40" s="78">
        <v>0.31419176774312652</v>
      </c>
      <c r="K40" s="77">
        <v>3.2016841426932799E-2</v>
      </c>
      <c r="L40" s="76">
        <v>0.23949489729603349</v>
      </c>
      <c r="M40" s="77">
        <v>2.7300006255500248E-2</v>
      </c>
      <c r="N40" s="76">
        <v>0.18152981584716529</v>
      </c>
      <c r="O40" s="80">
        <v>2.765695014275342E-2</v>
      </c>
    </row>
    <row r="41" spans="1:15" x14ac:dyDescent="0.2">
      <c r="A41" s="119" t="s">
        <v>51</v>
      </c>
      <c r="B41" s="76">
        <v>-4.2469056301440399E-2</v>
      </c>
      <c r="C41" s="77">
        <v>2.2871637372235604E-2</v>
      </c>
      <c r="D41" s="76">
        <v>-0.1187971597829587</v>
      </c>
      <c r="E41" s="77">
        <v>4.5886259124506813E-2</v>
      </c>
      <c r="F41" s="78">
        <v>-5.1592205652911699E-2</v>
      </c>
      <c r="G41" s="79">
        <v>3.7635653158688824E-2</v>
      </c>
      <c r="H41" s="78">
        <v>6.1192713257795697E-2</v>
      </c>
      <c r="I41" s="79">
        <v>3.5257706612849257E-2</v>
      </c>
      <c r="J41" s="78">
        <v>0.37578391188375571</v>
      </c>
      <c r="K41" s="77">
        <v>4.2524498008145693E-2</v>
      </c>
      <c r="L41" s="76">
        <v>0.1821599112500755</v>
      </c>
      <c r="M41" s="77">
        <v>2.3606676441535596E-2</v>
      </c>
      <c r="N41" s="76">
        <v>0.12723272831993149</v>
      </c>
      <c r="O41" s="80">
        <v>2.2390616679772359E-2</v>
      </c>
    </row>
    <row r="42" spans="1:15" x14ac:dyDescent="0.2">
      <c r="A42" s="119" t="s">
        <v>52</v>
      </c>
      <c r="B42" s="76">
        <v>0.13059809941146919</v>
      </c>
      <c r="C42" s="77">
        <v>1.9365301523891161E-2</v>
      </c>
      <c r="D42" s="76">
        <v>-0.19903769348049649</v>
      </c>
      <c r="E42" s="77">
        <v>4.7617751730561167E-2</v>
      </c>
      <c r="F42" s="78">
        <v>-0.267013934980742</v>
      </c>
      <c r="G42" s="79">
        <v>3.6596632073460748E-2</v>
      </c>
      <c r="H42" s="78">
        <v>-0.13922683241963879</v>
      </c>
      <c r="I42" s="79">
        <v>3.5853863040503045E-2</v>
      </c>
      <c r="J42" s="78">
        <v>0.12641937892348731</v>
      </c>
      <c r="K42" s="77">
        <v>4.313161152957156E-2</v>
      </c>
      <c r="L42" s="76">
        <v>0.12266129921013109</v>
      </c>
      <c r="M42" s="77">
        <v>2.4663989869812605E-2</v>
      </c>
      <c r="N42" s="76">
        <v>9.8794643446521599E-2</v>
      </c>
      <c r="O42" s="80">
        <v>2.4982272412771601E-2</v>
      </c>
    </row>
    <row r="43" spans="1:15" x14ac:dyDescent="0.2">
      <c r="A43" s="119" t="s">
        <v>53</v>
      </c>
      <c r="B43" s="76">
        <v>-3.7761262320196699E-2</v>
      </c>
      <c r="C43" s="77">
        <v>1.8867646823632428E-2</v>
      </c>
      <c r="D43" s="76">
        <v>0.37254508202902598</v>
      </c>
      <c r="E43" s="77">
        <v>3.8387389893161837E-2</v>
      </c>
      <c r="F43" s="78">
        <v>0.26340161490843678</v>
      </c>
      <c r="G43" s="79">
        <v>3.2328336704774641E-2</v>
      </c>
      <c r="H43" s="78">
        <v>0.27394714899866179</v>
      </c>
      <c r="I43" s="79">
        <v>3.4941034805218735E-2</v>
      </c>
      <c r="J43" s="78">
        <v>0.58322773387103788</v>
      </c>
      <c r="K43" s="77">
        <v>4.5070305133709548E-2</v>
      </c>
      <c r="L43" s="76">
        <v>5.7591130665359501E-2</v>
      </c>
      <c r="M43" s="77">
        <v>2.6997096238747749E-2</v>
      </c>
      <c r="N43" s="76">
        <v>3.3416069114709401E-2</v>
      </c>
      <c r="O43" s="80">
        <v>2.812593749384883E-2</v>
      </c>
    </row>
    <row r="44" spans="1:15" x14ac:dyDescent="0.2">
      <c r="A44" s="119" t="s">
        <v>54</v>
      </c>
      <c r="B44" s="76">
        <v>9.1809848422384405E-2</v>
      </c>
      <c r="C44" s="77">
        <v>1.4351632540863394E-2</v>
      </c>
      <c r="D44" s="76">
        <v>-4.8082735809298699E-2</v>
      </c>
      <c r="E44" s="77">
        <v>3.9765394147040181E-2</v>
      </c>
      <c r="F44" s="78">
        <v>0.16435532705910361</v>
      </c>
      <c r="G44" s="79">
        <v>3.3551487793259498E-2</v>
      </c>
      <c r="H44" s="78">
        <v>0.38805639671714731</v>
      </c>
      <c r="I44" s="79">
        <v>3.2093052255407414E-2</v>
      </c>
      <c r="J44" s="78">
        <v>0.69477354969823157</v>
      </c>
      <c r="K44" s="77">
        <v>3.3084678625494975E-2</v>
      </c>
      <c r="L44" s="76">
        <v>0.29655499551721198</v>
      </c>
      <c r="M44" s="77">
        <v>2.0741752865279614E-2</v>
      </c>
      <c r="N44" s="76">
        <v>0.2392726743798049</v>
      </c>
      <c r="O44" s="80">
        <v>1.9993900959610275E-2</v>
      </c>
    </row>
    <row r="45" spans="1:15" x14ac:dyDescent="0.2">
      <c r="A45" s="119" t="s">
        <v>55</v>
      </c>
      <c r="B45" s="76">
        <v>0.32272366823454002</v>
      </c>
      <c r="C45" s="77">
        <v>2.0553879871354642E-2</v>
      </c>
      <c r="D45" s="76">
        <v>8.0300251026215894E-2</v>
      </c>
      <c r="E45" s="77">
        <v>4.244429877815032E-2</v>
      </c>
      <c r="F45" s="78">
        <v>0.13273694206346379</v>
      </c>
      <c r="G45" s="79">
        <v>3.9653197655863393E-2</v>
      </c>
      <c r="H45" s="78">
        <v>0.2929597548634546</v>
      </c>
      <c r="I45" s="79">
        <v>3.8634318736472821E-2</v>
      </c>
      <c r="J45" s="78">
        <v>0.61487354785739956</v>
      </c>
      <c r="K45" s="77">
        <v>3.7583697860170427E-2</v>
      </c>
      <c r="L45" s="76">
        <v>0.16939452478516009</v>
      </c>
      <c r="M45" s="77">
        <v>1.7987987377408927E-2</v>
      </c>
      <c r="N45" s="76">
        <v>0.12857772893049571</v>
      </c>
      <c r="O45" s="80">
        <v>1.8000233923463421E-2</v>
      </c>
    </row>
    <row r="46" spans="1:15" x14ac:dyDescent="0.2">
      <c r="A46" s="119" t="s">
        <v>56</v>
      </c>
      <c r="B46" s="76">
        <v>1.8674320319855E-3</v>
      </c>
      <c r="C46" s="77">
        <v>3.0317035128455002E-3</v>
      </c>
      <c r="D46" s="76">
        <v>-9.8497070092646896E-2</v>
      </c>
      <c r="E46" s="77">
        <v>7.0171003076604996E-3</v>
      </c>
      <c r="F46" s="78">
        <v>-4.6786440551533803E-2</v>
      </c>
      <c r="G46" s="79">
        <v>5.9813253717341999E-3</v>
      </c>
      <c r="H46" s="78">
        <v>8.6261387700463002E-2</v>
      </c>
      <c r="I46" s="79">
        <v>6.0857927468749001E-3</v>
      </c>
      <c r="J46" s="78">
        <v>0.33733047365032481</v>
      </c>
      <c r="K46" s="77">
        <v>6.8160799414576003E-3</v>
      </c>
      <c r="L46" s="76">
        <v>0.16464346897257601</v>
      </c>
      <c r="M46" s="77">
        <v>3.9613056517210999E-3</v>
      </c>
      <c r="N46" s="76">
        <v>0.11760270365783899</v>
      </c>
      <c r="O46" s="80">
        <v>3.8976725891192001E-3</v>
      </c>
    </row>
    <row r="47" spans="1:15" x14ac:dyDescent="0.2">
      <c r="A47" s="81" t="s">
        <v>57</v>
      </c>
      <c r="B47" s="76"/>
      <c r="C47" s="77"/>
      <c r="D47" s="76"/>
      <c r="E47" s="77"/>
      <c r="F47" s="78"/>
      <c r="G47" s="79"/>
      <c r="H47" s="78"/>
      <c r="I47" s="79"/>
      <c r="J47" s="78"/>
      <c r="K47" s="77"/>
      <c r="L47" s="76"/>
      <c r="M47" s="77"/>
      <c r="N47" s="76"/>
      <c r="O47" s="80"/>
    </row>
    <row r="48" spans="1:15" x14ac:dyDescent="0.2">
      <c r="A48" s="119" t="s">
        <v>58</v>
      </c>
      <c r="B48" s="76">
        <v>-2.4596679955966899E-2</v>
      </c>
      <c r="C48" s="77">
        <v>1.3051813341769185E-2</v>
      </c>
      <c r="D48" s="76">
        <v>-3.0904067048402001E-2</v>
      </c>
      <c r="E48" s="77">
        <v>4.7098441342347648E-2</v>
      </c>
      <c r="F48" s="78">
        <v>-0.1148319650876672</v>
      </c>
      <c r="G48" s="79">
        <v>3.4704814131984001E-2</v>
      </c>
      <c r="H48" s="78">
        <v>-5.0320561153569997E-2</v>
      </c>
      <c r="I48" s="79">
        <v>3.1072446078470602E-2</v>
      </c>
      <c r="J48" s="78">
        <v>0.28321669252229031</v>
      </c>
      <c r="K48" s="77">
        <v>3.5110283892474746E-2</v>
      </c>
      <c r="L48" s="76" t="s">
        <v>123</v>
      </c>
      <c r="M48" s="77" t="s">
        <v>123</v>
      </c>
      <c r="N48" s="76" t="s">
        <v>123</v>
      </c>
      <c r="O48" s="80" t="s">
        <v>123</v>
      </c>
    </row>
    <row r="49" spans="1:15" x14ac:dyDescent="0.2">
      <c r="A49" s="119" t="s">
        <v>59</v>
      </c>
      <c r="B49" s="76">
        <v>0.17962310463961989</v>
      </c>
      <c r="C49" s="77">
        <v>2.8982816499369519E-2</v>
      </c>
      <c r="D49" s="76">
        <v>-0.1437419708381131</v>
      </c>
      <c r="E49" s="77">
        <v>4.4997253786153713E-2</v>
      </c>
      <c r="F49" s="78">
        <v>-0.20410878519218231</v>
      </c>
      <c r="G49" s="79">
        <v>2.6657907809335218E-2</v>
      </c>
      <c r="H49" s="78">
        <v>-0.2181289144720033</v>
      </c>
      <c r="I49" s="79">
        <v>3.3284842546307807E-2</v>
      </c>
      <c r="J49" s="78">
        <v>-6.4632645262800006E-2</v>
      </c>
      <c r="K49" s="77">
        <v>3.8486091153568283E-2</v>
      </c>
      <c r="L49" s="76">
        <v>1.7497834001935199E-2</v>
      </c>
      <c r="M49" s="77">
        <v>1.9469348787059988E-2</v>
      </c>
      <c r="N49" s="76">
        <v>1.3838476114681799E-2</v>
      </c>
      <c r="O49" s="80">
        <v>1.9690401101938697E-2</v>
      </c>
    </row>
    <row r="50" spans="1:15" x14ac:dyDescent="0.2">
      <c r="A50" s="119" t="s">
        <v>60</v>
      </c>
      <c r="B50" s="76">
        <v>-0.14571511828199851</v>
      </c>
      <c r="C50" s="77">
        <v>1.411418042449491E-2</v>
      </c>
      <c r="D50" s="76">
        <v>9.88732914963351E-2</v>
      </c>
      <c r="E50" s="77">
        <v>4.6378873060750697E-2</v>
      </c>
      <c r="F50" s="78">
        <v>9.6655437823559606E-2</v>
      </c>
      <c r="G50" s="79">
        <v>3.2629197665143585E-2</v>
      </c>
      <c r="H50" s="78">
        <v>0.16013693980514951</v>
      </c>
      <c r="I50" s="79">
        <v>3.1130083672172789E-2</v>
      </c>
      <c r="J50" s="78">
        <v>0.44904651460862632</v>
      </c>
      <c r="K50" s="77">
        <v>3.9501254817337364E-2</v>
      </c>
      <c r="L50" s="76">
        <v>0.1083123953447549</v>
      </c>
      <c r="M50" s="77">
        <v>2.3309513578204603E-2</v>
      </c>
      <c r="N50" s="76">
        <v>7.0179128571580804E-2</v>
      </c>
      <c r="O50" s="80">
        <v>2.4321656235990953E-2</v>
      </c>
    </row>
    <row r="51" spans="1:15" x14ac:dyDescent="0.2">
      <c r="A51" s="119" t="s">
        <v>61</v>
      </c>
      <c r="B51" s="76">
        <v>8.0159369271949003E-3</v>
      </c>
      <c r="C51" s="77">
        <v>2.532083493934878E-2</v>
      </c>
      <c r="D51" s="76">
        <v>-0.26445208299124567</v>
      </c>
      <c r="E51" s="77">
        <v>3.166762851408414E-2</v>
      </c>
      <c r="F51" s="78">
        <v>-0.1446122865037533</v>
      </c>
      <c r="G51" s="79">
        <v>3.2545924224448422E-2</v>
      </c>
      <c r="H51" s="78">
        <v>9.0887360842882903E-2</v>
      </c>
      <c r="I51" s="79">
        <v>2.8194010121737036E-2</v>
      </c>
      <c r="J51" s="78">
        <v>0.32065250828941882</v>
      </c>
      <c r="K51" s="77">
        <v>4.2323112660469016E-2</v>
      </c>
      <c r="L51" s="76">
        <v>0.22363017876629329</v>
      </c>
      <c r="M51" s="77">
        <v>1.8860425651242036E-2</v>
      </c>
      <c r="N51" s="76">
        <v>0.1361271285539799</v>
      </c>
      <c r="O51" s="80">
        <v>1.7338044042624904E-2</v>
      </c>
    </row>
    <row r="52" spans="1:15" x14ac:dyDescent="0.2">
      <c r="A52" s="119" t="s">
        <v>62</v>
      </c>
      <c r="B52" s="76">
        <v>-9.4018281340629103E-2</v>
      </c>
      <c r="C52" s="77">
        <v>1.6168362585433957E-2</v>
      </c>
      <c r="D52" s="76">
        <v>0.41581206717147429</v>
      </c>
      <c r="E52" s="77">
        <v>4.6748244973206246E-2</v>
      </c>
      <c r="F52" s="78">
        <v>0.31656936718521927</v>
      </c>
      <c r="G52" s="79">
        <v>3.6168695270459003E-2</v>
      </c>
      <c r="H52" s="78">
        <v>0.38939543232071611</v>
      </c>
      <c r="I52" s="79">
        <v>3.8294086788378215E-2</v>
      </c>
      <c r="J52" s="78">
        <v>0.52767769333712145</v>
      </c>
      <c r="K52" s="77">
        <v>4.0174197058506708E-2</v>
      </c>
      <c r="L52" s="76">
        <v>4.0995960316358902E-2</v>
      </c>
      <c r="M52" s="77">
        <v>2.2000528779351439E-2</v>
      </c>
      <c r="N52" s="76">
        <v>3.8623792722582997E-2</v>
      </c>
      <c r="O52" s="80">
        <v>2.1000781671573685E-2</v>
      </c>
    </row>
    <row r="53" spans="1:15" x14ac:dyDescent="0.2">
      <c r="A53" s="119" t="s">
        <v>63</v>
      </c>
      <c r="B53" s="76">
        <v>-4.4340244012581499E-2</v>
      </c>
      <c r="C53" s="77">
        <v>3.5583215240135489E-2</v>
      </c>
      <c r="D53" s="76">
        <v>-0.2289128932572749</v>
      </c>
      <c r="E53" s="77">
        <v>7.3063997538329858E-2</v>
      </c>
      <c r="F53" s="78">
        <v>-4.6102685628559001E-2</v>
      </c>
      <c r="G53" s="79">
        <v>5.3805929293191911E-2</v>
      </c>
      <c r="H53" s="78">
        <v>-8.564077115688E-2</v>
      </c>
      <c r="I53" s="79">
        <v>6.7155529932848249E-2</v>
      </c>
      <c r="J53" s="78">
        <v>0.17888881339917989</v>
      </c>
      <c r="K53" s="77">
        <v>7.5191927538724529E-2</v>
      </c>
      <c r="L53" s="76">
        <v>0.14477725700501101</v>
      </c>
      <c r="M53" s="77">
        <v>4.9595092738705389E-2</v>
      </c>
      <c r="N53" s="76">
        <v>7.6856898708581395E-2</v>
      </c>
      <c r="O53" s="80">
        <v>5.6852256404814866E-2</v>
      </c>
    </row>
    <row r="54" spans="1:15" x14ac:dyDescent="0.2">
      <c r="A54" s="119" t="s">
        <v>64</v>
      </c>
      <c r="B54" s="76">
        <v>-2.36381794725391E-2</v>
      </c>
      <c r="C54" s="77">
        <v>1.6406893229707918E-2</v>
      </c>
      <c r="D54" s="76">
        <v>-3.6627628408370201E-2</v>
      </c>
      <c r="E54" s="77">
        <v>3.5556529902056204E-2</v>
      </c>
      <c r="F54" s="78">
        <v>-0.13230115931402889</v>
      </c>
      <c r="G54" s="79">
        <v>3.0677178712649092E-2</v>
      </c>
      <c r="H54" s="78">
        <v>-7.74726730203429E-2</v>
      </c>
      <c r="I54" s="79">
        <v>2.9489145572129893E-2</v>
      </c>
      <c r="J54" s="78">
        <v>6.6003553810186896E-2</v>
      </c>
      <c r="K54" s="77">
        <v>2.746340489633357E-2</v>
      </c>
      <c r="L54" s="76">
        <v>5.5535190260642998E-2</v>
      </c>
      <c r="M54" s="77">
        <v>2.1069526297358001E-2</v>
      </c>
      <c r="N54" s="76">
        <v>4.6427919494572902E-2</v>
      </c>
      <c r="O54" s="80">
        <v>2.2170219387112913E-2</v>
      </c>
    </row>
    <row r="55" spans="1:15" x14ac:dyDescent="0.2">
      <c r="A55" s="119" t="s">
        <v>65</v>
      </c>
      <c r="B55" s="76">
        <v>-0.21180120363434099</v>
      </c>
      <c r="C55" s="77">
        <v>1.8102561821575141E-2</v>
      </c>
      <c r="D55" s="76">
        <v>-0.28770103167214878</v>
      </c>
      <c r="E55" s="77">
        <v>3.9656955099662029E-2</v>
      </c>
      <c r="F55" s="78">
        <v>-0.15419246579986631</v>
      </c>
      <c r="G55" s="79">
        <v>4.0849324329792713E-2</v>
      </c>
      <c r="H55" s="78">
        <v>-0.1159368535642719</v>
      </c>
      <c r="I55" s="79">
        <v>3.2192783870717327E-2</v>
      </c>
      <c r="J55" s="78">
        <v>9.95693883575689E-2</v>
      </c>
      <c r="K55" s="77">
        <v>3.8087960584775669E-2</v>
      </c>
      <c r="L55" s="76">
        <v>0.1487039342355338</v>
      </c>
      <c r="M55" s="77">
        <v>2.136816751473504E-2</v>
      </c>
      <c r="N55" s="76">
        <v>0.1407595037284903</v>
      </c>
      <c r="O55" s="80">
        <v>2.2328358229887896E-2</v>
      </c>
    </row>
    <row r="56" spans="1:15" x14ac:dyDescent="0.2">
      <c r="A56" s="119" t="s">
        <v>66</v>
      </c>
      <c r="B56" s="76">
        <v>3.8996194659101E-3</v>
      </c>
      <c r="C56" s="77">
        <v>1.9853979104837011E-2</v>
      </c>
      <c r="D56" s="76">
        <v>5.9771153829276502E-2</v>
      </c>
      <c r="E56" s="77">
        <v>4.4367721597872271E-2</v>
      </c>
      <c r="F56" s="78">
        <v>1.7494348244093998E-2</v>
      </c>
      <c r="G56" s="79">
        <v>2.9801261929085391E-2</v>
      </c>
      <c r="H56" s="78">
        <v>0.1182690851398976</v>
      </c>
      <c r="I56" s="79">
        <v>3.4055205903618796E-2</v>
      </c>
      <c r="J56" s="78">
        <v>0.34002630922481142</v>
      </c>
      <c r="K56" s="77">
        <v>3.3559455044986766E-2</v>
      </c>
      <c r="L56" s="76">
        <v>0.1005861472929679</v>
      </c>
      <c r="M56" s="77">
        <v>2.1972216152836902E-2</v>
      </c>
      <c r="N56" s="76">
        <v>6.9583567715238603E-2</v>
      </c>
      <c r="O56" s="80">
        <v>2.0088631205665518E-2</v>
      </c>
    </row>
    <row r="57" spans="1:15" ht="14.25" x14ac:dyDescent="0.2">
      <c r="A57" s="113" t="s">
        <v>124</v>
      </c>
      <c r="B57" s="76">
        <v>0.1821579389270204</v>
      </c>
      <c r="C57" s="77">
        <v>1.664787108616602E-2</v>
      </c>
      <c r="D57" s="76">
        <v>-5.5817021818168597E-2</v>
      </c>
      <c r="E57" s="77">
        <v>4.5674753162913237E-2</v>
      </c>
      <c r="F57" s="78">
        <v>-0.14406373334413791</v>
      </c>
      <c r="G57" s="79">
        <v>3.2844222623817164E-2</v>
      </c>
      <c r="H57" s="78">
        <v>-0.1051300136030667</v>
      </c>
      <c r="I57" s="79">
        <v>3.4080400223494088E-2</v>
      </c>
      <c r="J57" s="78">
        <v>0.20816048879711871</v>
      </c>
      <c r="K57" s="77">
        <v>4.723350992015319E-2</v>
      </c>
      <c r="L57" s="76">
        <v>7.2705962906575106E-2</v>
      </c>
      <c r="M57" s="77">
        <v>2.3498410442929961E-2</v>
      </c>
      <c r="N57" s="76">
        <v>5.95609522799007E-2</v>
      </c>
      <c r="O57" s="80">
        <v>2.3977566335099034E-2</v>
      </c>
    </row>
    <row r="58" spans="1:15" x14ac:dyDescent="0.2">
      <c r="A58" s="119" t="s">
        <v>68</v>
      </c>
      <c r="B58" s="76">
        <v>0.1259381960240504</v>
      </c>
      <c r="C58" s="77">
        <v>2.4181268194787449E-2</v>
      </c>
      <c r="D58" s="76">
        <v>0.56468280501216883</v>
      </c>
      <c r="E58" s="77">
        <v>6.1403445069189752E-2</v>
      </c>
      <c r="F58" s="78">
        <v>0.35150827228658782</v>
      </c>
      <c r="G58" s="79">
        <v>4.5224898898133255E-2</v>
      </c>
      <c r="H58" s="78">
        <v>0.604701121666679</v>
      </c>
      <c r="I58" s="79">
        <v>5.6688441153358166E-2</v>
      </c>
      <c r="J58" s="78">
        <v>0.74578850593250234</v>
      </c>
      <c r="K58" s="77">
        <v>6.1705771148844527E-2</v>
      </c>
      <c r="L58" s="76">
        <v>7.5642644205850998E-2</v>
      </c>
      <c r="M58" s="77">
        <v>3.4219249499831544E-2</v>
      </c>
      <c r="N58" s="76">
        <v>6.7203213138252602E-2</v>
      </c>
      <c r="O58" s="80">
        <v>3.0191960288140571E-2</v>
      </c>
    </row>
    <row r="59" spans="1:15" x14ac:dyDescent="0.2">
      <c r="A59" s="119" t="s">
        <v>69</v>
      </c>
      <c r="B59" s="76">
        <v>-4.81016956689857E-2</v>
      </c>
      <c r="C59" s="77">
        <v>1.5590025560599314E-2</v>
      </c>
      <c r="D59" s="76">
        <v>-2.9792393349357001E-3</v>
      </c>
      <c r="E59" s="77">
        <v>3.9253225127930197E-2</v>
      </c>
      <c r="F59" s="78">
        <v>-0.15802807137674749</v>
      </c>
      <c r="G59" s="79">
        <v>3.9467361222691677E-2</v>
      </c>
      <c r="H59" s="78">
        <v>-0.10796735009146639</v>
      </c>
      <c r="I59" s="79">
        <v>3.8061091181484479E-2</v>
      </c>
      <c r="J59" s="78">
        <v>4.9497513057937099E-2</v>
      </c>
      <c r="K59" s="77">
        <v>3.9234677463865955E-2</v>
      </c>
      <c r="L59" s="76">
        <v>7.4847778963129004E-3</v>
      </c>
      <c r="M59" s="77">
        <v>2.7372935998824663E-2</v>
      </c>
      <c r="N59" s="76">
        <v>-1.25083545394614E-2</v>
      </c>
      <c r="O59" s="80">
        <v>2.425474559988202E-2</v>
      </c>
    </row>
    <row r="60" spans="1:15" x14ac:dyDescent="0.2">
      <c r="A60" s="119" t="s">
        <v>70</v>
      </c>
      <c r="B60" s="76">
        <v>-3.0460133831974701E-2</v>
      </c>
      <c r="C60" s="77">
        <v>1.4784690295563162E-2</v>
      </c>
      <c r="D60" s="76">
        <v>0.18035705338912739</v>
      </c>
      <c r="E60" s="77">
        <v>3.6894123085616307E-2</v>
      </c>
      <c r="F60" s="78">
        <v>0.1505903763463679</v>
      </c>
      <c r="G60" s="79">
        <v>3.3428271240259523E-2</v>
      </c>
      <c r="H60" s="78">
        <v>0.21763116082963629</v>
      </c>
      <c r="I60" s="79">
        <v>2.9608804402422806E-2</v>
      </c>
      <c r="J60" s="78">
        <v>0.53268417206591079</v>
      </c>
      <c r="K60" s="77">
        <v>4.1002199574594909E-2</v>
      </c>
      <c r="L60" s="76">
        <v>0.1207324997957392</v>
      </c>
      <c r="M60" s="77">
        <v>2.5759569503752598E-2</v>
      </c>
      <c r="N60" s="76">
        <v>8.7202334581659893E-2</v>
      </c>
      <c r="O60" s="80">
        <v>2.7611695443119314E-2</v>
      </c>
    </row>
    <row r="61" spans="1:15" x14ac:dyDescent="0.2">
      <c r="A61" s="119" t="s">
        <v>71</v>
      </c>
      <c r="B61" s="76">
        <v>0.105212893089267</v>
      </c>
      <c r="C61" s="77">
        <v>1.8201977289040411E-2</v>
      </c>
      <c r="D61" s="76">
        <v>-5.6446218442527299E-2</v>
      </c>
      <c r="E61" s="77">
        <v>4.6856905068609185E-2</v>
      </c>
      <c r="F61" s="78">
        <v>-5.1143312890336197E-2</v>
      </c>
      <c r="G61" s="79">
        <v>3.3385497128917148E-2</v>
      </c>
      <c r="H61" s="78">
        <v>1.6972528040374701E-2</v>
      </c>
      <c r="I61" s="79">
        <v>3.6228264293965355E-2</v>
      </c>
      <c r="J61" s="78">
        <v>0.3528464671444782</v>
      </c>
      <c r="K61" s="77">
        <v>4.7082201505938913E-2</v>
      </c>
      <c r="L61" s="76">
        <v>0.15902177676871779</v>
      </c>
      <c r="M61" s="77">
        <v>3.1749366308773265E-2</v>
      </c>
      <c r="N61" s="76">
        <v>0.13719136811537239</v>
      </c>
      <c r="O61" s="80">
        <v>3.1056838301193598E-2</v>
      </c>
    </row>
    <row r="62" spans="1:15" x14ac:dyDescent="0.2">
      <c r="A62" s="119" t="s">
        <v>72</v>
      </c>
      <c r="B62" s="76">
        <v>-0.15614282472071861</v>
      </c>
      <c r="C62" s="77">
        <v>1.6981801384702712E-2</v>
      </c>
      <c r="D62" s="76">
        <v>-0.66573384691362991</v>
      </c>
      <c r="E62" s="77">
        <v>3.5042361525909657E-2</v>
      </c>
      <c r="F62" s="78">
        <v>-0.48979281792247231</v>
      </c>
      <c r="G62" s="79">
        <v>2.8433489266167941E-2</v>
      </c>
      <c r="H62" s="78">
        <v>-0.46394791334715552</v>
      </c>
      <c r="I62" s="79">
        <v>2.8183089585178591E-2</v>
      </c>
      <c r="J62" s="78">
        <v>-0.38955843598983281</v>
      </c>
      <c r="K62" s="77">
        <v>3.6815891552388853E-2</v>
      </c>
      <c r="L62" s="76">
        <v>0.1227061331418161</v>
      </c>
      <c r="M62" s="77">
        <v>1.94554207053232E-2</v>
      </c>
      <c r="N62" s="76">
        <v>8.9784321470488496E-2</v>
      </c>
      <c r="O62" s="80">
        <v>1.9259852987212979E-2</v>
      </c>
    </row>
    <row r="63" spans="1:15" x14ac:dyDescent="0.2">
      <c r="A63" s="119" t="s">
        <v>73</v>
      </c>
      <c r="B63" s="76">
        <v>0.36760549079302329</v>
      </c>
      <c r="C63" s="77">
        <v>2.2255058931474697E-2</v>
      </c>
      <c r="D63" s="76">
        <v>0.60235460138490471</v>
      </c>
      <c r="E63" s="77">
        <v>4.7857599887840323E-2</v>
      </c>
      <c r="F63" s="78">
        <v>0.32080990097711531</v>
      </c>
      <c r="G63" s="79">
        <v>2.8129686855432736E-2</v>
      </c>
      <c r="H63" s="78">
        <v>0.5148718794398125</v>
      </c>
      <c r="I63" s="79">
        <v>3.6906816813942853E-2</v>
      </c>
      <c r="J63" s="78">
        <v>0.81494509213276078</v>
      </c>
      <c r="K63" s="77">
        <v>4.8032743511901829E-2</v>
      </c>
      <c r="L63" s="76">
        <v>3.9217815705566698E-2</v>
      </c>
      <c r="M63" s="77">
        <v>2.0056435325376598E-2</v>
      </c>
      <c r="N63" s="76">
        <v>1.4525789377123901E-2</v>
      </c>
      <c r="O63" s="80">
        <v>1.9778790292223999E-2</v>
      </c>
    </row>
    <row r="64" spans="1:15" x14ac:dyDescent="0.2">
      <c r="A64" s="119" t="s">
        <v>74</v>
      </c>
      <c r="B64" s="76">
        <v>-0.28421466298897952</v>
      </c>
      <c r="C64" s="77">
        <v>2.2867929365426531E-2</v>
      </c>
      <c r="D64" s="76">
        <v>-3.6477484258561003E-2</v>
      </c>
      <c r="E64" s="77">
        <v>5.0556230481322066E-2</v>
      </c>
      <c r="F64" s="78">
        <v>-0.41300686179806623</v>
      </c>
      <c r="G64" s="79">
        <v>3.7676677578556188E-2</v>
      </c>
      <c r="H64" s="78">
        <v>-0.46510780795764067</v>
      </c>
      <c r="I64" s="79">
        <v>3.9607124045581948E-2</v>
      </c>
      <c r="J64" s="78">
        <v>-0.24321679559328011</v>
      </c>
      <c r="K64" s="77">
        <v>3.9982304729045598E-2</v>
      </c>
      <c r="L64" s="76">
        <v>-7.2014363954373606E-2</v>
      </c>
      <c r="M64" s="77">
        <v>2.0701882245460362E-2</v>
      </c>
      <c r="N64" s="76">
        <v>-7.3386557182498896E-2</v>
      </c>
      <c r="O64" s="80">
        <v>2.0839976780270181E-2</v>
      </c>
    </row>
    <row r="65" spans="1:15" x14ac:dyDescent="0.2">
      <c r="A65" s="119" t="s">
        <v>75</v>
      </c>
      <c r="B65" s="76">
        <v>0.25400163363913458</v>
      </c>
      <c r="C65" s="77">
        <v>2.8133490180365674E-2</v>
      </c>
      <c r="D65" s="76">
        <v>0.20364711225860571</v>
      </c>
      <c r="E65" s="77">
        <v>5.484579517653046E-2</v>
      </c>
      <c r="F65" s="78">
        <v>-3.2752512216167297E-2</v>
      </c>
      <c r="G65" s="79">
        <v>3.4500822626396623E-2</v>
      </c>
      <c r="H65" s="78">
        <v>0.16913774638261539</v>
      </c>
      <c r="I65" s="79">
        <v>4.338528942892611E-2</v>
      </c>
      <c r="J65" s="78">
        <v>0.33863826371847189</v>
      </c>
      <c r="K65" s="77">
        <v>4.9898437647129909E-2</v>
      </c>
      <c r="L65" s="76">
        <v>5.65073504725839E-2</v>
      </c>
      <c r="M65" s="77">
        <v>2.5632908178492255E-2</v>
      </c>
      <c r="N65" s="76">
        <v>4.9880656585699602E-2</v>
      </c>
      <c r="O65" s="80">
        <v>2.5496051519515693E-2</v>
      </c>
    </row>
    <row r="66" spans="1:15" x14ac:dyDescent="0.2">
      <c r="A66" s="119" t="s">
        <v>76</v>
      </c>
      <c r="B66" s="76">
        <v>1.4565497304554901E-2</v>
      </c>
      <c r="C66" s="77">
        <v>1.7698711340805039E-2</v>
      </c>
      <c r="D66" s="76">
        <v>0.18693870371388871</v>
      </c>
      <c r="E66" s="77">
        <v>3.8889445236292744E-2</v>
      </c>
      <c r="F66" s="78">
        <v>0.191535235437679</v>
      </c>
      <c r="G66" s="79">
        <v>2.8469563498969227E-2</v>
      </c>
      <c r="H66" s="78">
        <v>0.20527193337850869</v>
      </c>
      <c r="I66" s="79">
        <v>2.8391054835942495E-2</v>
      </c>
      <c r="J66" s="78">
        <v>0.4839685910607972</v>
      </c>
      <c r="K66" s="77">
        <v>3.9630576216157481E-2</v>
      </c>
      <c r="L66" s="76">
        <v>9.3679197289574606E-2</v>
      </c>
      <c r="M66" s="77">
        <v>1.7872766217167938E-2</v>
      </c>
      <c r="N66" s="76">
        <v>6.8792472650105102E-2</v>
      </c>
      <c r="O66" s="80">
        <v>1.5951873347993334E-2</v>
      </c>
    </row>
    <row r="67" spans="1:15" x14ac:dyDescent="0.2">
      <c r="A67" s="119" t="s">
        <v>77</v>
      </c>
      <c r="B67" s="76">
        <v>-2.70924142316511E-2</v>
      </c>
      <c r="C67" s="77">
        <v>1.2876705662636479E-2</v>
      </c>
      <c r="D67" s="76">
        <v>-0.1778852841162161</v>
      </c>
      <c r="E67" s="77">
        <v>3.5848880260169011E-2</v>
      </c>
      <c r="F67" s="78">
        <v>-7.1625939246610704E-2</v>
      </c>
      <c r="G67" s="79">
        <v>2.8904494239161058E-2</v>
      </c>
      <c r="H67" s="78">
        <v>2.23046388861739E-2</v>
      </c>
      <c r="I67" s="79">
        <v>3.1443251155886261E-2</v>
      </c>
      <c r="J67" s="78">
        <v>0.2342233564724866</v>
      </c>
      <c r="K67" s="77">
        <v>3.8030127531204709E-2</v>
      </c>
      <c r="L67" s="76">
        <v>0.2015116511481064</v>
      </c>
      <c r="M67" s="77">
        <v>2.3786006281034985E-2</v>
      </c>
      <c r="N67" s="76">
        <v>0.1518398216747987</v>
      </c>
      <c r="O67" s="80">
        <v>2.4592146513208738E-2</v>
      </c>
    </row>
    <row r="68" spans="1:15" x14ac:dyDescent="0.2">
      <c r="A68" s="119" t="s">
        <v>78</v>
      </c>
      <c r="B68" s="76">
        <v>0.12407153512495971</v>
      </c>
      <c r="C68" s="77">
        <v>1.6361005493870248E-2</v>
      </c>
      <c r="D68" s="76">
        <v>-0.30272089465421742</v>
      </c>
      <c r="E68" s="77">
        <v>4.9569646653269912E-2</v>
      </c>
      <c r="F68" s="78">
        <v>-0.26547941720111379</v>
      </c>
      <c r="G68" s="79">
        <v>3.9205990438724886E-2</v>
      </c>
      <c r="H68" s="78">
        <v>-2.2613428342912099E-2</v>
      </c>
      <c r="I68" s="79">
        <v>3.4720983383307452E-2</v>
      </c>
      <c r="J68" s="78">
        <v>0.2428174864210397</v>
      </c>
      <c r="K68" s="77">
        <v>4.7903070534302032E-2</v>
      </c>
      <c r="L68" s="76">
        <v>0.20896817055176101</v>
      </c>
      <c r="M68" s="77">
        <v>3.0511220467300003E-2</v>
      </c>
      <c r="N68" s="76">
        <v>0.10906922560599761</v>
      </c>
      <c r="O68" s="80">
        <v>2.6954922083882168E-2</v>
      </c>
    </row>
    <row r="69" spans="1:15" x14ac:dyDescent="0.2">
      <c r="A69" s="119" t="s">
        <v>79</v>
      </c>
      <c r="B69" s="76">
        <v>6.9763850734713195E-2</v>
      </c>
      <c r="C69" s="77">
        <v>1.5380928511077882E-2</v>
      </c>
      <c r="D69" s="76">
        <v>6.2772945075299499E-2</v>
      </c>
      <c r="E69" s="77">
        <v>2.8573250383401836E-2</v>
      </c>
      <c r="F69" s="78">
        <v>-4.1676601190666303E-2</v>
      </c>
      <c r="G69" s="79">
        <v>2.9695388026829497E-2</v>
      </c>
      <c r="H69" s="78">
        <v>7.3105219224218296E-2</v>
      </c>
      <c r="I69" s="79">
        <v>3.1108683351757514E-2</v>
      </c>
      <c r="J69" s="78">
        <v>0.26464241981816522</v>
      </c>
      <c r="K69" s="77">
        <v>2.9651438895034056E-2</v>
      </c>
      <c r="L69" s="76">
        <v>9.0480770022031906E-2</v>
      </c>
      <c r="M69" s="77">
        <v>1.844271471484793E-2</v>
      </c>
      <c r="N69" s="76">
        <v>3.6528334981055101E-2</v>
      </c>
      <c r="O69" s="80">
        <v>1.8943815875248689E-2</v>
      </c>
    </row>
    <row r="70" spans="1:15" x14ac:dyDescent="0.2">
      <c r="A70" s="119" t="s">
        <v>80</v>
      </c>
      <c r="B70" s="76">
        <v>-0.26610579981581578</v>
      </c>
      <c r="C70" s="77">
        <v>1.7443053603654689E-2</v>
      </c>
      <c r="D70" s="76">
        <v>0.43035300984874397</v>
      </c>
      <c r="E70" s="77">
        <v>4.9725645210912515E-2</v>
      </c>
      <c r="F70" s="78">
        <v>0.24654915181906811</v>
      </c>
      <c r="G70" s="79">
        <v>4.6965330946306012E-2</v>
      </c>
      <c r="H70" s="78">
        <v>0.17356191611007621</v>
      </c>
      <c r="I70" s="79">
        <v>4.2975629079332188E-2</v>
      </c>
      <c r="J70" s="78">
        <v>0.51036733668481271</v>
      </c>
      <c r="K70" s="77">
        <v>4.6835115467793419E-2</v>
      </c>
      <c r="L70" s="76">
        <v>1.3479285035243E-2</v>
      </c>
      <c r="M70" s="77">
        <v>2.5173423381674893E-2</v>
      </c>
      <c r="N70" s="76">
        <v>-5.7399136068380001E-3</v>
      </c>
      <c r="O70" s="80">
        <v>2.4221220693211067E-2</v>
      </c>
    </row>
    <row r="71" spans="1:15" x14ac:dyDescent="0.2">
      <c r="A71" s="119" t="s">
        <v>81</v>
      </c>
      <c r="B71" s="76">
        <v>-2.1125836654298201E-2</v>
      </c>
      <c r="C71" s="77">
        <v>1.8712954618716443E-2</v>
      </c>
      <c r="D71" s="76">
        <v>0.232326855944604</v>
      </c>
      <c r="E71" s="77">
        <v>3.2508883930780295E-2</v>
      </c>
      <c r="F71" s="78">
        <v>0.25351959855534972</v>
      </c>
      <c r="G71" s="79">
        <v>2.3752519643813325E-2</v>
      </c>
      <c r="H71" s="78">
        <v>0.32412490171914282</v>
      </c>
      <c r="I71" s="79">
        <v>3.0556955894286465E-2</v>
      </c>
      <c r="J71" s="78">
        <v>0.55750936585178035</v>
      </c>
      <c r="K71" s="77">
        <v>3.3705566361424723E-2</v>
      </c>
      <c r="L71" s="76">
        <v>0.136860831015263</v>
      </c>
      <c r="M71" s="77">
        <v>1.8228278750731741E-2</v>
      </c>
      <c r="N71" s="76">
        <v>0.12962663121962389</v>
      </c>
      <c r="O71" s="80">
        <v>1.7952353835992689E-2</v>
      </c>
    </row>
    <row r="72" spans="1:15" x14ac:dyDescent="0.2">
      <c r="A72" s="119" t="s">
        <v>82</v>
      </c>
      <c r="B72" s="76">
        <v>0.18153256167574211</v>
      </c>
      <c r="C72" s="77">
        <v>1.0944727713399809E-2</v>
      </c>
      <c r="D72" s="76">
        <v>0.33374922705219262</v>
      </c>
      <c r="E72" s="77">
        <v>2.8646100941217983E-2</v>
      </c>
      <c r="F72" s="78">
        <v>0.17880109250179091</v>
      </c>
      <c r="G72" s="79">
        <v>2.5511586149440536E-2</v>
      </c>
      <c r="H72" s="78">
        <v>0.3252549637163818</v>
      </c>
      <c r="I72" s="79">
        <v>2.8644678619742594E-2</v>
      </c>
      <c r="J72" s="78">
        <v>0.67123804275876531</v>
      </c>
      <c r="K72" s="77">
        <v>3.2679807044376348E-2</v>
      </c>
      <c r="L72" s="76">
        <v>8.8402713570850402E-2</v>
      </c>
      <c r="M72" s="77">
        <v>1.5560899931794103E-2</v>
      </c>
      <c r="N72" s="76">
        <v>4.6955998099818E-2</v>
      </c>
      <c r="O72" s="80">
        <v>1.6885444806697351E-2</v>
      </c>
    </row>
    <row r="73" spans="1:15" x14ac:dyDescent="0.2">
      <c r="A73" s="119" t="s">
        <v>83</v>
      </c>
      <c r="B73" s="76">
        <v>-0.31108542111213522</v>
      </c>
      <c r="C73" s="77">
        <v>1.6233136208819724E-2</v>
      </c>
      <c r="D73" s="76">
        <v>-0.28083020438595691</v>
      </c>
      <c r="E73" s="77">
        <v>3.8153940498279346E-2</v>
      </c>
      <c r="F73" s="78">
        <v>-0.2366964553409007</v>
      </c>
      <c r="G73" s="79">
        <v>2.9482527637806264E-2</v>
      </c>
      <c r="H73" s="78">
        <v>-0.1956326666290765</v>
      </c>
      <c r="I73" s="79">
        <v>2.834347969134909E-2</v>
      </c>
      <c r="J73" s="78">
        <v>-8.5211370251022503E-2</v>
      </c>
      <c r="K73" s="77">
        <v>3.5845273856617156E-2</v>
      </c>
      <c r="L73" s="76">
        <v>8.6894934045157302E-2</v>
      </c>
      <c r="M73" s="77">
        <v>3.0205685032716749E-2</v>
      </c>
      <c r="N73" s="76">
        <v>5.4835540575712299E-2</v>
      </c>
      <c r="O73" s="80">
        <v>2.9581730998149931E-2</v>
      </c>
    </row>
    <row r="74" spans="1:15" x14ac:dyDescent="0.2">
      <c r="A74" s="119" t="s">
        <v>84</v>
      </c>
      <c r="B74" s="76">
        <v>0.30576525801365378</v>
      </c>
      <c r="C74" s="77">
        <v>2.4817428371116709E-2</v>
      </c>
      <c r="D74" s="76">
        <v>-6.1963743479420602E-2</v>
      </c>
      <c r="E74" s="77">
        <v>4.7186824849710526E-2</v>
      </c>
      <c r="F74" s="78">
        <v>-0.15058913688766459</v>
      </c>
      <c r="G74" s="79">
        <v>3.5090303544344115E-2</v>
      </c>
      <c r="H74" s="78">
        <v>1.23762053414396E-2</v>
      </c>
      <c r="I74" s="79">
        <v>3.3489880675846843E-2</v>
      </c>
      <c r="J74" s="78">
        <v>0.28540533383298289</v>
      </c>
      <c r="K74" s="77">
        <v>4.7414975987017639E-2</v>
      </c>
      <c r="L74" s="76">
        <v>0.1031434373247837</v>
      </c>
      <c r="M74" s="77">
        <v>2.4335776163741898E-2</v>
      </c>
      <c r="N74" s="76">
        <v>6.3574577925605405E-2</v>
      </c>
      <c r="O74" s="80">
        <v>2.3137441909355717E-2</v>
      </c>
    </row>
    <row r="75" spans="1:15" x14ac:dyDescent="0.2">
      <c r="A75" s="119" t="s">
        <v>85</v>
      </c>
      <c r="B75" s="76">
        <v>0.27130397180625598</v>
      </c>
      <c r="C75" s="77">
        <v>1.2022866730996246E-2</v>
      </c>
      <c r="D75" s="76">
        <v>-8.3633351943848799E-2</v>
      </c>
      <c r="E75" s="77">
        <v>3.4939027082968852E-2</v>
      </c>
      <c r="F75" s="78">
        <v>1.143048854996E-4</v>
      </c>
      <c r="G75" s="79">
        <v>3.0056849975416675E-2</v>
      </c>
      <c r="H75" s="78">
        <v>0.18657096319755981</v>
      </c>
      <c r="I75" s="79">
        <v>2.9046250946079436E-2</v>
      </c>
      <c r="J75" s="78">
        <v>0.43077848756693521</v>
      </c>
      <c r="K75" s="77">
        <v>3.2621300377214141E-2</v>
      </c>
      <c r="L75" s="76">
        <v>0.19063044732765369</v>
      </c>
      <c r="M75" s="77">
        <v>2.357856929186013E-2</v>
      </c>
      <c r="N75" s="76">
        <v>0.12528922349977301</v>
      </c>
      <c r="O75" s="80">
        <v>2.0323910403265626E-2</v>
      </c>
    </row>
    <row r="76" spans="1:15" x14ac:dyDescent="0.2">
      <c r="A76" s="119" t="s">
        <v>86</v>
      </c>
      <c r="B76" s="76">
        <v>0.1704496952242793</v>
      </c>
      <c r="C76" s="77">
        <v>1.8414331976585169E-2</v>
      </c>
      <c r="D76" s="76">
        <v>8.2722762856002593E-2</v>
      </c>
      <c r="E76" s="77">
        <v>3.2679865711660427E-2</v>
      </c>
      <c r="F76" s="78">
        <v>0.21839540783735281</v>
      </c>
      <c r="G76" s="79">
        <v>2.8158256816832601E-2</v>
      </c>
      <c r="H76" s="78">
        <v>0.18346075867499809</v>
      </c>
      <c r="I76" s="79">
        <v>2.1416389927096179E-2</v>
      </c>
      <c r="J76" s="78">
        <v>0.42407412761206981</v>
      </c>
      <c r="K76" s="77">
        <v>3.4998827266618432E-2</v>
      </c>
      <c r="L76" s="76">
        <v>0.1009552095769424</v>
      </c>
      <c r="M76" s="77">
        <v>1.8512737191304206E-2</v>
      </c>
      <c r="N76" s="76">
        <v>4.6188223829126199E-2</v>
      </c>
      <c r="O76" s="80">
        <v>1.7464835394168848E-2</v>
      </c>
    </row>
    <row r="77" spans="1:15" x14ac:dyDescent="0.2">
      <c r="A77" s="119" t="s">
        <v>87</v>
      </c>
      <c r="B77" s="76">
        <v>0.38564601520433228</v>
      </c>
      <c r="C77" s="77">
        <v>1.836605894660779E-2</v>
      </c>
      <c r="D77" s="76">
        <v>0.1025784597873431</v>
      </c>
      <c r="E77" s="77">
        <v>4.1944867068729172E-2</v>
      </c>
      <c r="F77" s="78">
        <v>5.7900286513437003E-2</v>
      </c>
      <c r="G77" s="79">
        <v>2.5306234512053615E-2</v>
      </c>
      <c r="H77" s="78">
        <v>0.1762155527106424</v>
      </c>
      <c r="I77" s="79">
        <v>2.7982789925243595E-2</v>
      </c>
      <c r="J77" s="78">
        <v>0.46216436427614532</v>
      </c>
      <c r="K77" s="77">
        <v>3.2468620895175555E-2</v>
      </c>
      <c r="L77" s="76">
        <v>0.12616467613624369</v>
      </c>
      <c r="M77" s="77">
        <v>1.879140406445335E-2</v>
      </c>
      <c r="N77" s="76">
        <v>9.8716317967169204E-2</v>
      </c>
      <c r="O77" s="80">
        <v>1.3680618636715403E-2</v>
      </c>
    </row>
    <row r="78" spans="1:15" x14ac:dyDescent="0.2">
      <c r="A78" s="119" t="s">
        <v>88</v>
      </c>
      <c r="B78" s="76">
        <v>7.3543079055170504E-2</v>
      </c>
      <c r="C78" s="77">
        <v>1.6432556365407126E-2</v>
      </c>
      <c r="D78" s="76">
        <v>3.9790566312325797E-2</v>
      </c>
      <c r="E78" s="77">
        <v>4.0037148154746099E-2</v>
      </c>
      <c r="F78" s="78">
        <v>-1.6400520750995701E-2</v>
      </c>
      <c r="G78" s="79">
        <v>3.2107944923299075E-2</v>
      </c>
      <c r="H78" s="78">
        <v>0.1122360193402258</v>
      </c>
      <c r="I78" s="79">
        <v>3.5890264652239795E-2</v>
      </c>
      <c r="J78" s="78">
        <v>0.36681862566961321</v>
      </c>
      <c r="K78" s="77">
        <v>3.7663759310910379E-2</v>
      </c>
      <c r="L78" s="76">
        <v>0.1054939308934995</v>
      </c>
      <c r="M78" s="77">
        <v>2.3749077859699701E-2</v>
      </c>
      <c r="N78" s="76">
        <v>7.4395494116079194E-2</v>
      </c>
      <c r="O78" s="80">
        <v>2.4730022203994752E-2</v>
      </c>
    </row>
    <row r="79" spans="1:15" x14ac:dyDescent="0.2">
      <c r="A79" s="119" t="s">
        <v>89</v>
      </c>
      <c r="B79" s="76">
        <v>0.30867122164634558</v>
      </c>
      <c r="C79" s="77">
        <v>1.9283640898739646E-2</v>
      </c>
      <c r="D79" s="76">
        <v>-4.1786992172335398E-2</v>
      </c>
      <c r="E79" s="77">
        <v>4.4730856064751523E-2</v>
      </c>
      <c r="F79" s="78">
        <v>-0.1485138400663121</v>
      </c>
      <c r="G79" s="79">
        <v>3.1349887948490689E-2</v>
      </c>
      <c r="H79" s="78">
        <v>-0.17252495557183861</v>
      </c>
      <c r="I79" s="79">
        <v>3.9115622259459498E-2</v>
      </c>
      <c r="J79" s="78">
        <v>0.11581879455290429</v>
      </c>
      <c r="K79" s="77">
        <v>4.2031260652813852E-2</v>
      </c>
      <c r="L79" s="76">
        <v>5.6048744854907802E-2</v>
      </c>
      <c r="M79" s="77">
        <v>2.2340759804151022E-2</v>
      </c>
      <c r="N79" s="76">
        <v>5.08719687067547E-2</v>
      </c>
      <c r="O79" s="80">
        <v>2.1030956309677259E-2</v>
      </c>
    </row>
    <row r="80" spans="1:15" x14ac:dyDescent="0.2">
      <c r="A80" s="119" t="s">
        <v>90</v>
      </c>
      <c r="B80" s="76">
        <v>0.30254128919426998</v>
      </c>
      <c r="C80" s="77">
        <v>1.3750758445418461E-2</v>
      </c>
      <c r="D80" s="76">
        <v>0.30089191408658411</v>
      </c>
      <c r="E80" s="77">
        <v>3.3059135318244205E-2</v>
      </c>
      <c r="F80" s="78">
        <v>0.30062131304129608</v>
      </c>
      <c r="G80" s="79">
        <v>2.4767182477248885E-2</v>
      </c>
      <c r="H80" s="78">
        <v>0.4010932749567564</v>
      </c>
      <c r="I80" s="79">
        <v>2.718306472703633E-2</v>
      </c>
      <c r="J80" s="78">
        <v>0.71911896886405302</v>
      </c>
      <c r="K80" s="77">
        <v>3.043111232918419E-2</v>
      </c>
      <c r="L80" s="76">
        <v>0.1117849552016987</v>
      </c>
      <c r="M80" s="77">
        <v>1.6989262552932261E-2</v>
      </c>
      <c r="N80" s="76">
        <v>6.6364038853475804E-2</v>
      </c>
      <c r="O80" s="80">
        <v>1.7842392934153514E-2</v>
      </c>
    </row>
    <row r="81" spans="1:23" x14ac:dyDescent="0.2">
      <c r="A81" s="119" t="s">
        <v>91</v>
      </c>
      <c r="B81" s="76">
        <v>-0.27897443019540902</v>
      </c>
      <c r="C81" s="77">
        <v>1.177552821282498E-2</v>
      </c>
      <c r="D81" s="76">
        <v>3.4349870812680303E-2</v>
      </c>
      <c r="E81" s="77">
        <v>4.2116691693514605E-2</v>
      </c>
      <c r="F81" s="78">
        <v>1.57183974243785E-2</v>
      </c>
      <c r="G81" s="79">
        <v>4.2344772397868054E-2</v>
      </c>
      <c r="H81" s="78">
        <v>-7.8318395638976995E-3</v>
      </c>
      <c r="I81" s="79">
        <v>4.1749251161407042E-2</v>
      </c>
      <c r="J81" s="78">
        <v>0.26252216605335787</v>
      </c>
      <c r="K81" s="77">
        <v>4.7921844471348674E-2</v>
      </c>
      <c r="L81" s="76">
        <v>5.8938180661259401E-2</v>
      </c>
      <c r="M81" s="77">
        <v>2.8955840136512537E-2</v>
      </c>
      <c r="N81" s="76">
        <v>2.38405586908681E-2</v>
      </c>
      <c r="O81" s="80">
        <v>2.8419651094645223E-2</v>
      </c>
    </row>
    <row r="82" spans="1:23" x14ac:dyDescent="0.2">
      <c r="A82" s="119" t="s">
        <v>92</v>
      </c>
      <c r="B82" s="76">
        <v>-4.1811853454253402E-2</v>
      </c>
      <c r="C82" s="77">
        <v>1.7616263181971958E-2</v>
      </c>
      <c r="D82" s="76">
        <v>-0.4583818460488161</v>
      </c>
      <c r="E82" s="77">
        <v>3.1843732555201815E-2</v>
      </c>
      <c r="F82" s="78">
        <v>-0.32930599756051432</v>
      </c>
      <c r="G82" s="79">
        <v>3.0066308389095631E-2</v>
      </c>
      <c r="H82" s="78">
        <v>-0.2563803733049223</v>
      </c>
      <c r="I82" s="79">
        <v>3.5898334967927513E-2</v>
      </c>
      <c r="J82" s="78">
        <v>-6.7210055023706E-2</v>
      </c>
      <c r="K82" s="77">
        <v>3.8780161631202008E-2</v>
      </c>
      <c r="L82" s="76">
        <v>0.18280410125124949</v>
      </c>
      <c r="M82" s="77">
        <v>1.7461121884708788E-2</v>
      </c>
      <c r="N82" s="76">
        <v>0.12920251269970209</v>
      </c>
      <c r="O82" s="80">
        <v>1.4889544830035803E-2</v>
      </c>
    </row>
    <row r="83" spans="1:23" x14ac:dyDescent="0.2">
      <c r="A83" s="119" t="s">
        <v>93</v>
      </c>
      <c r="B83" s="76">
        <v>4.0716685974777699E-2</v>
      </c>
      <c r="C83" s="77">
        <v>3.2400760130573999E-3</v>
      </c>
      <c r="D83" s="76">
        <v>2.0427902807067699E-2</v>
      </c>
      <c r="E83" s="77">
        <v>7.3066154777476997E-3</v>
      </c>
      <c r="F83" s="78">
        <v>-1.7955487841141898E-2</v>
      </c>
      <c r="G83" s="79">
        <v>5.7221779819735998E-3</v>
      </c>
      <c r="H83" s="78">
        <v>6.09412422841384E-2</v>
      </c>
      <c r="I83" s="79">
        <v>6.0385103695169999E-3</v>
      </c>
      <c r="J83" s="78">
        <v>0.29969371833639002</v>
      </c>
      <c r="K83" s="77">
        <v>7.0720878858215996E-3</v>
      </c>
      <c r="L83" s="76">
        <v>9.9361315590250396E-2</v>
      </c>
      <c r="M83" s="77">
        <v>4.1834412511714001E-3</v>
      </c>
      <c r="N83" s="76">
        <v>6.7123563733090405E-2</v>
      </c>
      <c r="O83" s="80">
        <v>4.1439191657685996E-3</v>
      </c>
    </row>
    <row r="84" spans="1:23" x14ac:dyDescent="0.2">
      <c r="A84" s="119"/>
      <c r="B84" s="76"/>
      <c r="C84" s="77"/>
      <c r="D84" s="76"/>
      <c r="E84" s="77"/>
      <c r="F84" s="78"/>
      <c r="G84" s="79"/>
      <c r="H84" s="78"/>
      <c r="I84" s="79"/>
      <c r="J84" s="78"/>
      <c r="K84" s="77"/>
      <c r="L84" s="76"/>
      <c r="M84" s="77"/>
      <c r="N84" s="76"/>
      <c r="O84" s="80"/>
    </row>
    <row r="85" spans="1:23" x14ac:dyDescent="0.2">
      <c r="A85" s="119" t="s">
        <v>247</v>
      </c>
      <c r="B85" s="76">
        <v>-0.13835233642135489</v>
      </c>
      <c r="C85" s="77">
        <v>1.5624911450746999E-2</v>
      </c>
      <c r="D85" s="76">
        <v>-0.1718629387482577</v>
      </c>
      <c r="E85" s="77">
        <v>4.4580574044916582E-2</v>
      </c>
      <c r="F85" s="78">
        <v>-0.1940146645490457</v>
      </c>
      <c r="G85" s="79">
        <v>3.4745558797208101E-2</v>
      </c>
      <c r="H85" s="78">
        <v>-0.1502630372713317</v>
      </c>
      <c r="I85" s="79">
        <v>3.1279346937017928E-2</v>
      </c>
      <c r="J85" s="78">
        <v>0.15131205926721569</v>
      </c>
      <c r="K85" s="77">
        <v>3.7047662849584634E-2</v>
      </c>
      <c r="L85" s="76">
        <v>9.4518677726866701E-2</v>
      </c>
      <c r="M85" s="77">
        <v>2.7209513039543075E-2</v>
      </c>
      <c r="N85" s="76">
        <v>4.7400215138717401E-2</v>
      </c>
      <c r="O85" s="80">
        <v>2.7434880874245015E-2</v>
      </c>
    </row>
    <row r="86" spans="1:23" x14ac:dyDescent="0.2">
      <c r="A86" s="119" t="s">
        <v>248</v>
      </c>
      <c r="B86" s="76">
        <v>0.53885198928070677</v>
      </c>
      <c r="C86" s="77">
        <v>2.2036300981390908E-2</v>
      </c>
      <c r="D86" s="76">
        <v>0.24665611079429231</v>
      </c>
      <c r="E86" s="77">
        <v>3.6197581333593506E-2</v>
      </c>
      <c r="F86" s="78">
        <v>0.28509742950973249</v>
      </c>
      <c r="G86" s="79">
        <v>3.397162405353215E-2</v>
      </c>
      <c r="H86" s="78">
        <v>0.40162493599752958</v>
      </c>
      <c r="I86" s="79">
        <v>3.5559295853981682E-2</v>
      </c>
      <c r="J86" s="78">
        <v>0.89720915963843229</v>
      </c>
      <c r="K86" s="77">
        <v>5.7433809788913645E-2</v>
      </c>
      <c r="L86" s="76">
        <v>0.20934855052724091</v>
      </c>
      <c r="M86" s="77">
        <v>2.9218163836071381E-2</v>
      </c>
      <c r="N86" s="76">
        <v>0.10151760457853019</v>
      </c>
      <c r="O86" s="80">
        <v>2.3084970628580611E-2</v>
      </c>
    </row>
    <row r="87" spans="1:23" ht="13.5" thickBot="1" x14ac:dyDescent="0.25">
      <c r="A87" s="120" t="s">
        <v>249</v>
      </c>
      <c r="B87" s="83">
        <v>0.51310554846435974</v>
      </c>
      <c r="C87" s="84">
        <v>1.9276820985080947E-2</v>
      </c>
      <c r="D87" s="83">
        <v>-0.1923739455148086</v>
      </c>
      <c r="E87" s="84">
        <v>2.7419895697440012E-2</v>
      </c>
      <c r="F87" s="85">
        <v>-0.15872047178664389</v>
      </c>
      <c r="G87" s="86">
        <v>2.7730998197735855E-2</v>
      </c>
      <c r="H87" s="85">
        <v>-8.7838348569894406E-2</v>
      </c>
      <c r="I87" s="86">
        <v>2.6699617694245659E-2</v>
      </c>
      <c r="J87" s="85">
        <v>0.1181997076582518</v>
      </c>
      <c r="K87" s="84">
        <v>3.132869247314149E-2</v>
      </c>
      <c r="L87" s="83">
        <v>0.1140088418510565</v>
      </c>
      <c r="M87" s="84">
        <v>1.8862433640741128E-2</v>
      </c>
      <c r="N87" s="83">
        <v>9.3532760217291094E-2</v>
      </c>
      <c r="O87" s="87">
        <v>1.9701772042411223E-2</v>
      </c>
    </row>
    <row r="90" spans="1:23" x14ac:dyDescent="0.2">
      <c r="A90" t="s">
        <v>132</v>
      </c>
    </row>
    <row r="91" spans="1:23"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row>
    <row r="92" spans="1:23" x14ac:dyDescent="0.2">
      <c r="A92" s="137" t="s">
        <v>250</v>
      </c>
    </row>
  </sheetData>
  <mergeCells count="10">
    <mergeCell ref="A91:W91"/>
    <mergeCell ref="B7:C8"/>
    <mergeCell ref="D7:K7"/>
    <mergeCell ref="L7:O7"/>
    <mergeCell ref="D8:E8"/>
    <mergeCell ref="F8:G8"/>
    <mergeCell ref="H8:I8"/>
    <mergeCell ref="J8:K8"/>
    <mergeCell ref="L8:M8"/>
    <mergeCell ref="N8:O8"/>
  </mergeCells>
  <conditionalFormatting sqref="N10:N87 L10:L87">
    <cfRule type="expression" dxfId="61" priority="1">
      <formula>ABS(L10/M10)&gt;1.96</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W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 min="17" max="17" width="34.28515625" customWidth="1"/>
    <col min="18" max="18" width="9.5703125" bestFit="1" customWidth="1"/>
    <col min="19" max="19" width="10.7109375" bestFit="1" customWidth="1"/>
  </cols>
  <sheetData>
    <row r="1" spans="1:15" x14ac:dyDescent="0.2">
      <c r="A1" t="s">
        <v>220</v>
      </c>
    </row>
    <row r="2" spans="1:15" x14ac:dyDescent="0.2">
      <c r="A2" s="1" t="s">
        <v>384</v>
      </c>
    </row>
    <row r="6" spans="1:15" ht="13.5" thickBot="1" x14ac:dyDescent="0.25"/>
    <row r="7" spans="1:15" ht="53.25" customHeight="1" x14ac:dyDescent="0.2">
      <c r="A7" s="55"/>
      <c r="B7" s="206" t="s">
        <v>377</v>
      </c>
      <c r="C7" s="207"/>
      <c r="D7" s="208" t="s">
        <v>385</v>
      </c>
      <c r="E7" s="209"/>
      <c r="F7" s="209"/>
      <c r="G7" s="209"/>
      <c r="H7" s="209"/>
      <c r="I7" s="209"/>
      <c r="J7" s="209"/>
      <c r="K7" s="209"/>
      <c r="L7" s="210" t="s">
        <v>386</v>
      </c>
      <c r="M7" s="211"/>
      <c r="N7" s="211"/>
      <c r="O7" s="212"/>
    </row>
    <row r="8" spans="1:15" ht="69.7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119" t="s">
        <v>21</v>
      </c>
      <c r="B11" s="76">
        <v>0.27234466567230958</v>
      </c>
      <c r="C11" s="77">
        <v>1.4466459185496945E-2</v>
      </c>
      <c r="D11" s="76">
        <v>2.7940144276551698E-2</v>
      </c>
      <c r="E11" s="77">
        <v>2.4201332916707129E-2</v>
      </c>
      <c r="F11" s="78">
        <v>0.24162184657430791</v>
      </c>
      <c r="G11" s="79">
        <v>2.1408717639105301E-2</v>
      </c>
      <c r="H11" s="78">
        <v>0.34517104807102778</v>
      </c>
      <c r="I11" s="79">
        <v>2.2516644464974558E-2</v>
      </c>
      <c r="J11" s="78">
        <v>0.62498585934288808</v>
      </c>
      <c r="K11" s="77">
        <v>2.6899304166608178E-2</v>
      </c>
      <c r="L11" s="76">
        <v>0.20349467158772669</v>
      </c>
      <c r="M11" s="77">
        <v>1.3881645385647576E-2</v>
      </c>
      <c r="N11" s="76">
        <v>0.1501827742498599</v>
      </c>
      <c r="O11" s="80">
        <v>1.5388714512543698E-2</v>
      </c>
    </row>
    <row r="12" spans="1:15" ht="13.15" x14ac:dyDescent="0.25">
      <c r="A12" s="119" t="s">
        <v>22</v>
      </c>
      <c r="B12" s="76">
        <v>-1.17593215550431E-2</v>
      </c>
      <c r="C12" s="77">
        <v>2.1202024468062772E-2</v>
      </c>
      <c r="D12" s="76">
        <v>-0.259553938521628</v>
      </c>
      <c r="E12" s="77">
        <v>4.2844877871331462E-2</v>
      </c>
      <c r="F12" s="78">
        <v>-0.13084363848210831</v>
      </c>
      <c r="G12" s="79">
        <v>3.202384268355285E-2</v>
      </c>
      <c r="H12" s="78">
        <v>-4.3982286046775398E-2</v>
      </c>
      <c r="I12" s="79">
        <v>3.0981677864658344E-2</v>
      </c>
      <c r="J12" s="78">
        <v>0.20703413776402679</v>
      </c>
      <c r="K12" s="77">
        <v>3.007193286920281E-2</v>
      </c>
      <c r="L12" s="76">
        <v>0.18519632959401491</v>
      </c>
      <c r="M12" s="77">
        <v>1.7258343787979087E-2</v>
      </c>
      <c r="N12" s="76">
        <v>0.1142500107344947</v>
      </c>
      <c r="O12" s="80">
        <v>1.4161856789328598E-2</v>
      </c>
    </row>
    <row r="13" spans="1:15" ht="13.15" x14ac:dyDescent="0.25">
      <c r="A13" s="119" t="s">
        <v>23</v>
      </c>
      <c r="B13" s="76">
        <v>-0.21588645158121739</v>
      </c>
      <c r="C13" s="77">
        <v>1.1655880496342802E-2</v>
      </c>
      <c r="D13" s="76">
        <v>-0.1120768148343002</v>
      </c>
      <c r="E13" s="77">
        <v>2.5595365493190771E-2</v>
      </c>
      <c r="F13" s="78">
        <v>-2.4321982135417398E-2</v>
      </c>
      <c r="G13" s="79">
        <v>2.0691162073931298E-2</v>
      </c>
      <c r="H13" s="78">
        <v>8.8573239733721706E-2</v>
      </c>
      <c r="I13" s="79">
        <v>2.1876368640114913E-2</v>
      </c>
      <c r="J13" s="78">
        <v>0.174773376540966</v>
      </c>
      <c r="K13" s="77">
        <v>2.5057402480653315E-2</v>
      </c>
      <c r="L13" s="76">
        <v>0.125343129649508</v>
      </c>
      <c r="M13" s="77">
        <v>1.6621493423578926E-2</v>
      </c>
      <c r="N13" s="76">
        <v>9.8155608009826797E-2</v>
      </c>
      <c r="O13" s="80">
        <v>1.6460266229149461E-2</v>
      </c>
    </row>
    <row r="14" spans="1:15" ht="13.15" x14ac:dyDescent="0.25">
      <c r="A14" s="119" t="s">
        <v>24</v>
      </c>
      <c r="B14" s="76">
        <v>0.36870018652589209</v>
      </c>
      <c r="C14" s="77">
        <v>1.3735112647031767E-2</v>
      </c>
      <c r="D14" s="76">
        <v>4.4768460914345901E-2</v>
      </c>
      <c r="E14" s="77">
        <v>2.7332599759417035E-2</v>
      </c>
      <c r="F14" s="78">
        <v>0.25581773694096649</v>
      </c>
      <c r="G14" s="79">
        <v>1.9053145672337814E-2</v>
      </c>
      <c r="H14" s="78">
        <v>0.36813008556492199</v>
      </c>
      <c r="I14" s="79">
        <v>2.2416515285341974E-2</v>
      </c>
      <c r="J14" s="78">
        <v>0.60862763223443583</v>
      </c>
      <c r="K14" s="77">
        <v>2.6678859088287023E-2</v>
      </c>
      <c r="L14" s="76">
        <v>0.18547035946715429</v>
      </c>
      <c r="M14" s="77">
        <v>1.4117434682204924E-2</v>
      </c>
      <c r="N14" s="76">
        <v>0.1381196014884235</v>
      </c>
      <c r="O14" s="80">
        <v>1.2405862132099831E-2</v>
      </c>
    </row>
    <row r="15" spans="1:15" ht="13.15" x14ac:dyDescent="0.25">
      <c r="A15" s="119" t="s">
        <v>25</v>
      </c>
      <c r="B15" s="76">
        <v>-3.99318187029147E-2</v>
      </c>
      <c r="C15" s="77">
        <v>1.6307681082862652E-2</v>
      </c>
      <c r="D15" s="76">
        <v>-0.3136946164810015</v>
      </c>
      <c r="E15" s="77">
        <v>2.8037892654938668E-2</v>
      </c>
      <c r="F15" s="78">
        <v>-0.22613094835782069</v>
      </c>
      <c r="G15" s="79">
        <v>3.4446401643991674E-2</v>
      </c>
      <c r="H15" s="78">
        <v>-0.15529149489191901</v>
      </c>
      <c r="I15" s="79">
        <v>3.2481923198832266E-2</v>
      </c>
      <c r="J15" s="78">
        <v>0.15519052732618871</v>
      </c>
      <c r="K15" s="77">
        <v>3.5274560437899026E-2</v>
      </c>
      <c r="L15" s="76">
        <v>0.17406621925385601</v>
      </c>
      <c r="M15" s="77">
        <v>2.0310041250047896E-2</v>
      </c>
      <c r="N15" s="76">
        <v>0.13660002475817479</v>
      </c>
      <c r="O15" s="80">
        <v>2.0776088962885027E-2</v>
      </c>
    </row>
    <row r="16" spans="1:15" ht="13.15" x14ac:dyDescent="0.25">
      <c r="A16" s="119" t="s">
        <v>26</v>
      </c>
      <c r="B16" s="76">
        <v>-0.36475058506167718</v>
      </c>
      <c r="C16" s="77">
        <v>1.4027271241060874E-2</v>
      </c>
      <c r="D16" s="76">
        <v>-0.35080605946703147</v>
      </c>
      <c r="E16" s="77">
        <v>3.3044356486187296E-2</v>
      </c>
      <c r="F16" s="78">
        <v>-0.26635814604116592</v>
      </c>
      <c r="G16" s="79">
        <v>2.5801128665822796E-2</v>
      </c>
      <c r="H16" s="78">
        <v>-0.17622512627981229</v>
      </c>
      <c r="I16" s="79">
        <v>2.5907853349039566E-2</v>
      </c>
      <c r="J16" s="78">
        <v>-4.9501787306285502E-2</v>
      </c>
      <c r="K16" s="77">
        <v>2.8878617527709996E-2</v>
      </c>
      <c r="L16" s="76">
        <v>0.13827459401644671</v>
      </c>
      <c r="M16" s="77">
        <v>1.6075086336171388E-2</v>
      </c>
      <c r="N16" s="76">
        <v>0.10982328975234169</v>
      </c>
      <c r="O16" s="80">
        <v>1.4293849542774522E-2</v>
      </c>
    </row>
    <row r="17" spans="1:15" ht="13.15" x14ac:dyDescent="0.25">
      <c r="A17" s="119" t="s">
        <v>27</v>
      </c>
      <c r="B17" s="76">
        <v>-0.1467476173303866</v>
      </c>
      <c r="C17" s="77">
        <v>1.5407617553604593E-2</v>
      </c>
      <c r="D17" s="76">
        <v>6.9054754273157395E-2</v>
      </c>
      <c r="E17" s="77">
        <v>2.7121144303238712E-2</v>
      </c>
      <c r="F17" s="78">
        <v>9.3438151048026899E-2</v>
      </c>
      <c r="G17" s="79">
        <v>2.6994918013722918E-2</v>
      </c>
      <c r="H17" s="78">
        <v>0.17287123765644641</v>
      </c>
      <c r="I17" s="79">
        <v>3.1142355804320957E-2</v>
      </c>
      <c r="J17" s="78">
        <v>0.37152958869083608</v>
      </c>
      <c r="K17" s="77">
        <v>3.5062766238790087E-2</v>
      </c>
      <c r="L17" s="76">
        <v>0.104614435708221</v>
      </c>
      <c r="M17" s="77">
        <v>1.7987132084937404E-2</v>
      </c>
      <c r="N17" s="76">
        <v>6.8276433703709602E-2</v>
      </c>
      <c r="O17" s="80">
        <v>1.8009226646456371E-2</v>
      </c>
    </row>
    <row r="18" spans="1:15" ht="13.15" x14ac:dyDescent="0.25">
      <c r="A18" s="119" t="s">
        <v>28</v>
      </c>
      <c r="B18" s="76">
        <v>-4.68051662253577E-2</v>
      </c>
      <c r="C18" s="77">
        <v>1.5214382396398883E-2</v>
      </c>
      <c r="D18" s="76">
        <v>-8.1798341151395296E-2</v>
      </c>
      <c r="E18" s="77">
        <v>3.0638590507070455E-2</v>
      </c>
      <c r="F18" s="78">
        <v>-3.9761263454890103E-2</v>
      </c>
      <c r="G18" s="79">
        <v>2.2756679395059421E-2</v>
      </c>
      <c r="H18" s="78">
        <v>-3.3483187200414998E-3</v>
      </c>
      <c r="I18" s="79">
        <v>2.3544694685272625E-2</v>
      </c>
      <c r="J18" s="78">
        <v>0.2169324391221622</v>
      </c>
      <c r="K18" s="77">
        <v>2.4760229618209121E-2</v>
      </c>
      <c r="L18" s="76">
        <v>0.13524784606526799</v>
      </c>
      <c r="M18" s="77">
        <v>1.7736400583787879E-2</v>
      </c>
      <c r="N18" s="76">
        <v>0.11273283030136839</v>
      </c>
      <c r="O18" s="80">
        <v>1.6964329740324368E-2</v>
      </c>
    </row>
    <row r="19" spans="1:15" ht="13.15" x14ac:dyDescent="0.25">
      <c r="A19" s="119" t="s">
        <v>29</v>
      </c>
      <c r="B19" s="76">
        <v>0.23029109657170671</v>
      </c>
      <c r="C19" s="77">
        <v>1.6284418483239263E-2</v>
      </c>
      <c r="D19" s="76">
        <v>-0.29399236237919102</v>
      </c>
      <c r="E19" s="77">
        <v>2.8232056762744491E-2</v>
      </c>
      <c r="F19" s="78">
        <v>-0.1297312832597815</v>
      </c>
      <c r="G19" s="79">
        <v>2.4392884776721847E-2</v>
      </c>
      <c r="H19" s="78">
        <v>-4.46174194115544E-2</v>
      </c>
      <c r="I19" s="79">
        <v>2.6601517856011503E-2</v>
      </c>
      <c r="J19" s="78">
        <v>0.20542450314221161</v>
      </c>
      <c r="K19" s="77">
        <v>3.0775803587870444E-2</v>
      </c>
      <c r="L19" s="76">
        <v>0.18378375572608599</v>
      </c>
      <c r="M19" s="77">
        <v>1.7702031937488344E-2</v>
      </c>
      <c r="N19" s="76">
        <v>0.1094961186121186</v>
      </c>
      <c r="O19" s="80">
        <v>1.6155314148090072E-2</v>
      </c>
    </row>
    <row r="20" spans="1:15" ht="13.15" x14ac:dyDescent="0.25">
      <c r="A20" s="119" t="s">
        <v>30</v>
      </c>
      <c r="B20" s="76">
        <v>-5.4700142225829099E-2</v>
      </c>
      <c r="C20" s="77">
        <v>1.6332519933086882E-2</v>
      </c>
      <c r="D20" s="76">
        <v>-0.1109416292955146</v>
      </c>
      <c r="E20" s="77">
        <v>3.3318998528438129E-2</v>
      </c>
      <c r="F20" s="78">
        <v>-9.5328879930483806E-2</v>
      </c>
      <c r="G20" s="79">
        <v>2.6638805453613332E-2</v>
      </c>
      <c r="H20" s="78">
        <v>3.3535422639659598E-2</v>
      </c>
      <c r="I20" s="79">
        <v>2.4515495088110611E-2</v>
      </c>
      <c r="J20" s="78">
        <v>0.27210637881110428</v>
      </c>
      <c r="K20" s="77">
        <v>2.8077514563012312E-2</v>
      </c>
      <c r="L20" s="76">
        <v>0.15988333327617349</v>
      </c>
      <c r="M20" s="77">
        <v>1.6966721838195906E-2</v>
      </c>
      <c r="N20" s="76">
        <v>0.13535196827391749</v>
      </c>
      <c r="O20" s="80">
        <v>1.6623806343215853E-2</v>
      </c>
    </row>
    <row r="21" spans="1:15" ht="13.15" x14ac:dyDescent="0.25">
      <c r="A21" s="119" t="s">
        <v>31</v>
      </c>
      <c r="B21" s="76">
        <v>-0.2279937247238451</v>
      </c>
      <c r="C21" s="77">
        <v>1.4164146770815636E-2</v>
      </c>
      <c r="D21" s="76">
        <v>-0.31958925838948488</v>
      </c>
      <c r="E21" s="77">
        <v>4.2435839062606361E-2</v>
      </c>
      <c r="F21" s="78">
        <v>-0.20458011954276881</v>
      </c>
      <c r="G21" s="79">
        <v>3.2491463486657844E-2</v>
      </c>
      <c r="H21" s="78">
        <v>-0.15038580606600471</v>
      </c>
      <c r="I21" s="79">
        <v>3.0154121135865342E-2</v>
      </c>
      <c r="J21" s="78">
        <v>0.14061105109186589</v>
      </c>
      <c r="K21" s="77">
        <v>3.578714792031977E-2</v>
      </c>
      <c r="L21" s="76">
        <v>0.2012063001415075</v>
      </c>
      <c r="M21" s="77">
        <v>2.3841614600963491E-2</v>
      </c>
      <c r="N21" s="76">
        <v>0.14941326249394651</v>
      </c>
      <c r="O21" s="80">
        <v>2.1398745874385158E-2</v>
      </c>
    </row>
    <row r="22" spans="1:15" ht="13.15" x14ac:dyDescent="0.25">
      <c r="A22" s="119" t="s">
        <v>32</v>
      </c>
      <c r="B22" s="76">
        <v>0.22265947690322441</v>
      </c>
      <c r="C22" s="77">
        <v>1.9329666840130939E-2</v>
      </c>
      <c r="D22" s="76">
        <v>-0.3445146490906813</v>
      </c>
      <c r="E22" s="77">
        <v>3.4924371848188064E-2</v>
      </c>
      <c r="F22" s="78">
        <v>-0.26322634506995551</v>
      </c>
      <c r="G22" s="79">
        <v>2.4815189621081379E-2</v>
      </c>
      <c r="H22" s="78">
        <v>-0.15930259769027719</v>
      </c>
      <c r="I22" s="79">
        <v>2.6565389402175149E-2</v>
      </c>
      <c r="J22" s="78">
        <v>5.95450969390613E-2</v>
      </c>
      <c r="K22" s="77">
        <v>3.1577209452853104E-2</v>
      </c>
      <c r="L22" s="76">
        <v>0.13386976345480381</v>
      </c>
      <c r="M22" s="77">
        <v>1.6557380954244028E-2</v>
      </c>
      <c r="N22" s="76">
        <v>8.1144790020529795E-2</v>
      </c>
      <c r="O22" s="80">
        <v>1.5307089253113091E-2</v>
      </c>
    </row>
    <row r="23" spans="1:15" ht="13.15" x14ac:dyDescent="0.25">
      <c r="A23" s="119" t="s">
        <v>33</v>
      </c>
      <c r="B23" s="76">
        <v>4.3242311796052998E-3</v>
      </c>
      <c r="C23" s="77">
        <v>1.9787265053757549E-2</v>
      </c>
      <c r="D23" s="76">
        <v>-0.52168021282404264</v>
      </c>
      <c r="E23" s="77">
        <v>3.1295169413603274E-2</v>
      </c>
      <c r="F23" s="78">
        <v>-0.4317636033417982</v>
      </c>
      <c r="G23" s="79">
        <v>2.5110706602671951E-2</v>
      </c>
      <c r="H23" s="78">
        <v>-0.38600441234685268</v>
      </c>
      <c r="I23" s="79">
        <v>2.2030790810183904E-2</v>
      </c>
      <c r="J23" s="78">
        <v>-0.15425893339871161</v>
      </c>
      <c r="K23" s="77">
        <v>2.7693118774904241E-2</v>
      </c>
      <c r="L23" s="76">
        <v>0.12997362426075421</v>
      </c>
      <c r="M23" s="77">
        <v>1.6259322307979E-2</v>
      </c>
      <c r="N23" s="76">
        <v>9.6249672646070594E-2</v>
      </c>
      <c r="O23" s="80">
        <v>1.5605297173447462E-2</v>
      </c>
    </row>
    <row r="24" spans="1:15" ht="13.15" x14ac:dyDescent="0.25">
      <c r="A24" s="119" t="s">
        <v>34</v>
      </c>
      <c r="B24" s="76">
        <v>0.21463941574372811</v>
      </c>
      <c r="C24" s="77">
        <v>2.0908770550799132E-2</v>
      </c>
      <c r="D24" s="76">
        <v>9.4584792198400998E-3</v>
      </c>
      <c r="E24" s="77">
        <v>3.7308195327637302E-2</v>
      </c>
      <c r="F24" s="78">
        <v>0.29823403625044148</v>
      </c>
      <c r="G24" s="79">
        <v>4.6624714022222638E-2</v>
      </c>
      <c r="H24" s="78">
        <v>0.32120817960046633</v>
      </c>
      <c r="I24" s="79">
        <v>3.7797924292796672E-2</v>
      </c>
      <c r="J24" s="78">
        <v>0.61353730763292469</v>
      </c>
      <c r="K24" s="77">
        <v>4.9645921409626551E-2</v>
      </c>
      <c r="L24" s="76">
        <v>0.19626861042979829</v>
      </c>
      <c r="M24" s="77">
        <v>2.2592452632284158E-2</v>
      </c>
      <c r="N24" s="76">
        <v>0.13111452493875461</v>
      </c>
      <c r="O24" s="80">
        <v>2.1308007471949674E-2</v>
      </c>
    </row>
    <row r="25" spans="1:15" ht="13.15" x14ac:dyDescent="0.25">
      <c r="A25" s="119" t="s">
        <v>35</v>
      </c>
      <c r="B25" s="76">
        <v>-1.8046486787221799E-2</v>
      </c>
      <c r="C25" s="77">
        <v>2.0527546893323857E-2</v>
      </c>
      <c r="D25" s="76">
        <v>8.7957459502563104E-2</v>
      </c>
      <c r="E25" s="77">
        <v>2.5117983667651739E-2</v>
      </c>
      <c r="F25" s="78">
        <v>0.14649181492862171</v>
      </c>
      <c r="G25" s="79">
        <v>1.9952152597954707E-2</v>
      </c>
      <c r="H25" s="78">
        <v>0.26312510963596131</v>
      </c>
      <c r="I25" s="79">
        <v>2.6505506913771692E-2</v>
      </c>
      <c r="J25" s="78">
        <v>0.46109291357979332</v>
      </c>
      <c r="K25" s="77">
        <v>2.5875777385634655E-2</v>
      </c>
      <c r="L25" s="76">
        <v>0.13725945039335821</v>
      </c>
      <c r="M25" s="77">
        <v>1.6234917629280157E-2</v>
      </c>
      <c r="N25" s="76">
        <v>0.10923270069511549</v>
      </c>
      <c r="O25" s="80">
        <v>1.6143998274897032E-2</v>
      </c>
    </row>
    <row r="26" spans="1:15" ht="13.15" x14ac:dyDescent="0.25">
      <c r="A26" s="119" t="s">
        <v>36</v>
      </c>
      <c r="B26" s="76">
        <v>7.5000309487492006E-2</v>
      </c>
      <c r="C26" s="77">
        <v>2.0807620039691006E-2</v>
      </c>
      <c r="D26" s="76">
        <v>-3.5039232252451001E-2</v>
      </c>
      <c r="E26" s="77">
        <v>3.6573612312329445E-2</v>
      </c>
      <c r="F26" s="78">
        <v>5.4645230150242502E-2</v>
      </c>
      <c r="G26" s="79">
        <v>3.6446580593154289E-2</v>
      </c>
      <c r="H26" s="78">
        <v>0.23378471703324019</v>
      </c>
      <c r="I26" s="79">
        <v>3.097312258914884E-2</v>
      </c>
      <c r="J26" s="78">
        <v>0.62668072661892715</v>
      </c>
      <c r="K26" s="77">
        <v>3.6071941592590084E-2</v>
      </c>
      <c r="L26" s="76">
        <v>0.2353411526125932</v>
      </c>
      <c r="M26" s="77">
        <v>1.7561353017151175E-2</v>
      </c>
      <c r="N26" s="76">
        <v>0.1683186597782598</v>
      </c>
      <c r="O26" s="80">
        <v>1.8923095629394725E-2</v>
      </c>
    </row>
    <row r="27" spans="1:15" x14ac:dyDescent="0.2">
      <c r="A27" s="119" t="s">
        <v>37</v>
      </c>
      <c r="B27" s="76">
        <v>-0.1482491349704978</v>
      </c>
      <c r="C27" s="77">
        <v>1.4893137470629115E-2</v>
      </c>
      <c r="D27" s="76">
        <v>-0.21263439409006599</v>
      </c>
      <c r="E27" s="77">
        <v>2.986519541762838E-2</v>
      </c>
      <c r="F27" s="78">
        <v>-0.1897168592110498</v>
      </c>
      <c r="G27" s="79">
        <v>2.3796095722272946E-2</v>
      </c>
      <c r="H27" s="78">
        <v>-5.9905687900236301E-2</v>
      </c>
      <c r="I27" s="79">
        <v>2.6748492685114318E-2</v>
      </c>
      <c r="J27" s="78">
        <v>0.1237973170534948</v>
      </c>
      <c r="K27" s="77">
        <v>3.0204145442670118E-2</v>
      </c>
      <c r="L27" s="76">
        <v>0.1616875836616144</v>
      </c>
      <c r="M27" s="77">
        <v>1.9802666062496154E-2</v>
      </c>
      <c r="N27" s="76">
        <v>0.1062123738513656</v>
      </c>
      <c r="O27" s="80">
        <v>2.089606886320116E-2</v>
      </c>
    </row>
    <row r="28" spans="1:15" x14ac:dyDescent="0.2">
      <c r="A28" s="119" t="s">
        <v>38</v>
      </c>
      <c r="B28" s="76">
        <v>-0.21133591103413821</v>
      </c>
      <c r="C28" s="77">
        <v>1.8142831715444809E-2</v>
      </c>
      <c r="D28" s="76">
        <v>-0.24890329890944221</v>
      </c>
      <c r="E28" s="77">
        <v>2.6183663516875802E-2</v>
      </c>
      <c r="F28" s="78">
        <v>-0.18718388086308779</v>
      </c>
      <c r="G28" s="79">
        <v>2.5212847986376911E-2</v>
      </c>
      <c r="H28" s="78">
        <v>-1.85991557960405E-2</v>
      </c>
      <c r="I28" s="79">
        <v>2.4732009755488893E-2</v>
      </c>
      <c r="J28" s="78">
        <v>0.24957748078761291</v>
      </c>
      <c r="K28" s="77">
        <v>3.3250146474324574E-2</v>
      </c>
      <c r="L28" s="76">
        <v>0.21889113284948969</v>
      </c>
      <c r="M28" s="77">
        <v>1.6299997063718673E-2</v>
      </c>
      <c r="N28" s="76">
        <v>0.16946688436099089</v>
      </c>
      <c r="O28" s="80">
        <v>1.5613713118707137E-2</v>
      </c>
    </row>
    <row r="29" spans="1:15" x14ac:dyDescent="0.2">
      <c r="A29" s="119" t="s">
        <v>39</v>
      </c>
      <c r="B29" s="76">
        <v>-0.58676402535105698</v>
      </c>
      <c r="C29" s="77">
        <v>2.1208892625573766E-2</v>
      </c>
      <c r="D29" s="76">
        <v>-2.7839467229012801E-2</v>
      </c>
      <c r="E29" s="77">
        <v>3.1410748271178117E-2</v>
      </c>
      <c r="F29" s="78">
        <v>-6.1873124304411997E-2</v>
      </c>
      <c r="G29" s="79">
        <v>2.6518843679629183E-2</v>
      </c>
      <c r="H29" s="78">
        <v>0.1164913335369345</v>
      </c>
      <c r="I29" s="79">
        <v>2.86392594594563E-2</v>
      </c>
      <c r="J29" s="78">
        <v>0.22279527665246071</v>
      </c>
      <c r="K29" s="77">
        <v>3.5467548301666714E-2</v>
      </c>
      <c r="L29" s="76">
        <v>0.10861005936017371</v>
      </c>
      <c r="M29" s="77">
        <v>1.5579562421056889E-2</v>
      </c>
      <c r="N29" s="76">
        <v>0.1111894957304836</v>
      </c>
      <c r="O29" s="80">
        <v>1.3854871284967872E-2</v>
      </c>
    </row>
    <row r="30" spans="1:15" x14ac:dyDescent="0.2">
      <c r="A30" s="119" t="s">
        <v>40</v>
      </c>
      <c r="B30" s="76">
        <v>-3.1759002327006298E-2</v>
      </c>
      <c r="C30" s="77">
        <v>1.4249428029427965E-2</v>
      </c>
      <c r="D30" s="76">
        <v>-0.3410083851844789</v>
      </c>
      <c r="E30" s="77">
        <v>3.5965799098275117E-2</v>
      </c>
      <c r="F30" s="78">
        <v>-0.31179099835515001</v>
      </c>
      <c r="G30" s="79">
        <v>2.7468800779052626E-2</v>
      </c>
      <c r="H30" s="78">
        <v>-0.21091127660969869</v>
      </c>
      <c r="I30" s="79">
        <v>2.6852923430695178E-2</v>
      </c>
      <c r="J30" s="78">
        <v>-0.10314283695837061</v>
      </c>
      <c r="K30" s="77">
        <v>3.2782804571381038E-2</v>
      </c>
      <c r="L30" s="76">
        <v>0.1061689661710512</v>
      </c>
      <c r="M30" s="77">
        <v>2.4397890972466755E-2</v>
      </c>
      <c r="N30" s="76">
        <v>8.7549020852745102E-2</v>
      </c>
      <c r="O30" s="80">
        <v>2.3032670096451106E-2</v>
      </c>
    </row>
    <row r="31" spans="1:15" x14ac:dyDescent="0.2">
      <c r="A31" s="119" t="s">
        <v>41</v>
      </c>
      <c r="B31" s="76">
        <v>-5.2576385248737499E-2</v>
      </c>
      <c r="C31" s="77">
        <v>1.4838447825940944E-2</v>
      </c>
      <c r="D31" s="76">
        <v>-0.38073930092011687</v>
      </c>
      <c r="E31" s="77">
        <v>3.0673858877390912E-2</v>
      </c>
      <c r="F31" s="78">
        <v>-0.23432480954642759</v>
      </c>
      <c r="G31" s="79">
        <v>2.7612310511355743E-2</v>
      </c>
      <c r="H31" s="78">
        <v>-9.9897201397936106E-2</v>
      </c>
      <c r="I31" s="79">
        <v>2.9822693916740747E-2</v>
      </c>
      <c r="J31" s="78">
        <v>0.20145501266452309</v>
      </c>
      <c r="K31" s="77">
        <v>3.7435926471365524E-2</v>
      </c>
      <c r="L31" s="76">
        <v>0.22399296697049709</v>
      </c>
      <c r="M31" s="77">
        <v>1.5944562309719534E-2</v>
      </c>
      <c r="N31" s="76">
        <v>0.1754127496606582</v>
      </c>
      <c r="O31" s="80">
        <v>1.5794012953915717E-2</v>
      </c>
    </row>
    <row r="32" spans="1:15" x14ac:dyDescent="0.2">
      <c r="A32" s="119" t="s">
        <v>42</v>
      </c>
      <c r="B32" s="76">
        <v>8.27381464351815E-2</v>
      </c>
      <c r="C32" s="77">
        <v>1.8473142039976242E-2</v>
      </c>
      <c r="D32" s="76">
        <v>-0.3632882807475647</v>
      </c>
      <c r="E32" s="77">
        <v>2.815187914795653E-2</v>
      </c>
      <c r="F32" s="78">
        <v>-0.2222809230821067</v>
      </c>
      <c r="G32" s="79">
        <v>2.2551466525152629E-2</v>
      </c>
      <c r="H32" s="78">
        <v>-0.16630680798690711</v>
      </c>
      <c r="I32" s="79">
        <v>2.7315015727104205E-2</v>
      </c>
      <c r="J32" s="78">
        <v>5.5854184590371801E-2</v>
      </c>
      <c r="K32" s="77">
        <v>3.0865219682193374E-2</v>
      </c>
      <c r="L32" s="76">
        <v>0.15029032115231281</v>
      </c>
      <c r="M32" s="77">
        <v>1.5599834609102763E-2</v>
      </c>
      <c r="N32" s="76">
        <v>0.120288946769498</v>
      </c>
      <c r="O32" s="80">
        <v>1.6927627149266745E-2</v>
      </c>
    </row>
    <row r="33" spans="1:15" x14ac:dyDescent="0.2">
      <c r="A33" s="119" t="s">
        <v>43</v>
      </c>
      <c r="B33" s="76">
        <v>-0.2676195554220831</v>
      </c>
      <c r="C33" s="77">
        <v>1.7319671885714996E-2</v>
      </c>
      <c r="D33" s="76">
        <v>-0.28831359141906121</v>
      </c>
      <c r="E33" s="77">
        <v>3.5035033964351314E-2</v>
      </c>
      <c r="F33" s="78">
        <v>-0.2862449654609272</v>
      </c>
      <c r="G33" s="79">
        <v>2.5204460107296909E-2</v>
      </c>
      <c r="H33" s="78">
        <v>-0.15213161627207269</v>
      </c>
      <c r="I33" s="79">
        <v>2.3203103526608929E-2</v>
      </c>
      <c r="J33" s="78">
        <v>4.6570758857839997E-2</v>
      </c>
      <c r="K33" s="77">
        <v>2.9299187614295268E-2</v>
      </c>
      <c r="L33" s="76">
        <v>0.18444931571003881</v>
      </c>
      <c r="M33" s="77">
        <v>2.4114738202590053E-2</v>
      </c>
      <c r="N33" s="76">
        <v>0.11108706104831879</v>
      </c>
      <c r="O33" s="80">
        <v>2.333045309022426E-2</v>
      </c>
    </row>
    <row r="34" spans="1:15" x14ac:dyDescent="0.2">
      <c r="A34" s="119" t="s">
        <v>44</v>
      </c>
      <c r="B34" s="76">
        <v>0.28639490571990062</v>
      </c>
      <c r="C34" s="77">
        <v>1.8553885819807103E-2</v>
      </c>
      <c r="D34" s="76">
        <v>3.4839167876485097E-2</v>
      </c>
      <c r="E34" s="77">
        <v>3.7888416289701451E-2</v>
      </c>
      <c r="F34" s="78">
        <v>0.1402220213527838</v>
      </c>
      <c r="G34" s="79">
        <v>2.1948978269390594E-2</v>
      </c>
      <c r="H34" s="78">
        <v>0.3028859667318694</v>
      </c>
      <c r="I34" s="79">
        <v>3.3375860584684391E-2</v>
      </c>
      <c r="J34" s="78">
        <v>0.570994083353492</v>
      </c>
      <c r="K34" s="77">
        <v>3.3040488698546089E-2</v>
      </c>
      <c r="L34" s="76">
        <v>0.17715737728118849</v>
      </c>
      <c r="M34" s="77">
        <v>1.9414213354547096E-2</v>
      </c>
      <c r="N34" s="76">
        <v>0.13645605796438731</v>
      </c>
      <c r="O34" s="80">
        <v>1.8677937826469832E-2</v>
      </c>
    </row>
    <row r="35" spans="1:15" x14ac:dyDescent="0.2">
      <c r="A35" s="119" t="s">
        <v>45</v>
      </c>
      <c r="B35" s="76">
        <v>-7.5095023625729998E-4</v>
      </c>
      <c r="C35" s="77">
        <v>1.7603106483457587E-2</v>
      </c>
      <c r="D35" s="76">
        <v>-0.18728582877513619</v>
      </c>
      <c r="E35" s="77">
        <v>3.5365439344913915E-2</v>
      </c>
      <c r="F35" s="78">
        <v>-2.96297193804144E-2</v>
      </c>
      <c r="G35" s="79">
        <v>2.4755191921917288E-2</v>
      </c>
      <c r="H35" s="78">
        <v>-3.1105128350741799E-2</v>
      </c>
      <c r="I35" s="79">
        <v>2.0678526876222198E-2</v>
      </c>
      <c r="J35" s="78">
        <v>0.23768438199276939</v>
      </c>
      <c r="K35" s="77">
        <v>2.9607739679607677E-2</v>
      </c>
      <c r="L35" s="76">
        <v>0.1361832229485079</v>
      </c>
      <c r="M35" s="77">
        <v>2.1672002296910717E-2</v>
      </c>
      <c r="N35" s="76">
        <v>9.9684779989864206E-2</v>
      </c>
      <c r="O35" s="80">
        <v>1.9991879066118743E-2</v>
      </c>
    </row>
    <row r="36" spans="1:15" x14ac:dyDescent="0.2">
      <c r="A36" s="119" t="s">
        <v>46</v>
      </c>
      <c r="B36" s="76">
        <v>0.23740478847137789</v>
      </c>
      <c r="C36" s="77">
        <v>1.6996794779124254E-2</v>
      </c>
      <c r="D36" s="76">
        <v>-0.26967316243911749</v>
      </c>
      <c r="E36" s="77">
        <v>3.5663154470613828E-2</v>
      </c>
      <c r="F36" s="78">
        <v>-0.1497063983230352</v>
      </c>
      <c r="G36" s="79">
        <v>2.8306634615179786E-2</v>
      </c>
      <c r="H36" s="78">
        <v>-6.13786644279622E-2</v>
      </c>
      <c r="I36" s="79">
        <v>2.4772279996996646E-2</v>
      </c>
      <c r="J36" s="78">
        <v>0.18080050176904519</v>
      </c>
      <c r="K36" s="77">
        <v>3.5246769742511334E-2</v>
      </c>
      <c r="L36" s="76">
        <v>0.16659200932104831</v>
      </c>
      <c r="M36" s="77">
        <v>1.925877250144517E-2</v>
      </c>
      <c r="N36" s="76">
        <v>0.1286515428821976</v>
      </c>
      <c r="O36" s="80">
        <v>1.848485271266494E-2</v>
      </c>
    </row>
    <row r="37" spans="1:15" x14ac:dyDescent="0.2">
      <c r="A37" s="119" t="s">
        <v>47</v>
      </c>
      <c r="B37" s="76">
        <v>0.34734978225137858</v>
      </c>
      <c r="C37" s="77">
        <v>1.9995459081742696E-2</v>
      </c>
      <c r="D37" s="76">
        <v>5.69878491382564E-2</v>
      </c>
      <c r="E37" s="77">
        <v>3.7244555304341315E-2</v>
      </c>
      <c r="F37" s="78">
        <v>0.3257352442454825</v>
      </c>
      <c r="G37" s="79">
        <v>3.8160343567061911E-2</v>
      </c>
      <c r="H37" s="78">
        <v>0.38936945199350009</v>
      </c>
      <c r="I37" s="79">
        <v>2.7776857376246661E-2</v>
      </c>
      <c r="J37" s="78">
        <v>0.61557212714264309</v>
      </c>
      <c r="K37" s="77">
        <v>3.4127978725055068E-2</v>
      </c>
      <c r="L37" s="76">
        <v>0.14097426474940999</v>
      </c>
      <c r="M37" s="77">
        <v>1.8208956315885143E-2</v>
      </c>
      <c r="N37" s="76">
        <v>9.3467485870217595E-2</v>
      </c>
      <c r="O37" s="80">
        <v>1.707625544343469E-2</v>
      </c>
    </row>
    <row r="38" spans="1:15" x14ac:dyDescent="0.2">
      <c r="A38" s="119" t="s">
        <v>48</v>
      </c>
      <c r="B38" s="76">
        <v>-0.37933954070010489</v>
      </c>
      <c r="C38" s="77">
        <v>1.6489227256311148E-2</v>
      </c>
      <c r="D38" s="76">
        <v>-0.44213829589602388</v>
      </c>
      <c r="E38" s="77">
        <v>2.845623166445E-2</v>
      </c>
      <c r="F38" s="78">
        <v>-0.3907903299613058</v>
      </c>
      <c r="G38" s="79">
        <v>2.9736500377777173E-2</v>
      </c>
      <c r="H38" s="78">
        <v>-0.29407191584468068</v>
      </c>
      <c r="I38" s="79">
        <v>2.5493203225603864E-2</v>
      </c>
      <c r="J38" s="78">
        <v>-0.24423682276108821</v>
      </c>
      <c r="K38" s="77">
        <v>3.620448416985407E-2</v>
      </c>
      <c r="L38" s="76">
        <v>9.4077598221460099E-2</v>
      </c>
      <c r="M38" s="77">
        <v>1.8834221311412189E-2</v>
      </c>
      <c r="N38" s="76">
        <v>7.9602517014135496E-2</v>
      </c>
      <c r="O38" s="80">
        <v>1.7448776059996486E-2</v>
      </c>
    </row>
    <row r="39" spans="1:15" x14ac:dyDescent="0.2">
      <c r="A39" s="119"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row>
    <row r="40" spans="1:15" x14ac:dyDescent="0.2">
      <c r="A40" s="119" t="s">
        <v>50</v>
      </c>
      <c r="B40" s="76">
        <v>6.1760206162328898E-2</v>
      </c>
      <c r="C40" s="77">
        <v>1.8931880781477721E-2</v>
      </c>
      <c r="D40" s="76">
        <v>-5.8808766438506799E-2</v>
      </c>
      <c r="E40" s="77">
        <v>3.7201631373390796E-2</v>
      </c>
      <c r="F40" s="78">
        <v>2.06004324109508E-2</v>
      </c>
      <c r="G40" s="79">
        <v>2.7737881818556062E-2</v>
      </c>
      <c r="H40" s="78">
        <v>0.19202003383376659</v>
      </c>
      <c r="I40" s="79">
        <v>3.0490860472163588E-2</v>
      </c>
      <c r="J40" s="78">
        <v>0.42458238381762281</v>
      </c>
      <c r="K40" s="77">
        <v>2.9337920351750032E-2</v>
      </c>
      <c r="L40" s="76">
        <v>0.19223623523512939</v>
      </c>
      <c r="M40" s="77">
        <v>2.1159206064346729E-2</v>
      </c>
      <c r="N40" s="76">
        <v>0.1278757114485527</v>
      </c>
      <c r="O40" s="80">
        <v>1.9094689055118678E-2</v>
      </c>
    </row>
    <row r="41" spans="1:15" x14ac:dyDescent="0.2">
      <c r="A41" s="119" t="s">
        <v>51</v>
      </c>
      <c r="B41" s="76">
        <v>-4.2469056301440399E-2</v>
      </c>
      <c r="C41" s="77">
        <v>2.2871637372235604E-2</v>
      </c>
      <c r="D41" s="76">
        <v>-3.7617513363133299E-2</v>
      </c>
      <c r="E41" s="77">
        <v>3.406734261171819E-2</v>
      </c>
      <c r="F41" s="78">
        <v>5.3156347076576099E-2</v>
      </c>
      <c r="G41" s="79">
        <v>3.445388726367276E-2</v>
      </c>
      <c r="H41" s="78">
        <v>0.1419371694957641</v>
      </c>
      <c r="I41" s="79">
        <v>3.6694454695938732E-2</v>
      </c>
      <c r="J41" s="78">
        <v>0.41258080152677229</v>
      </c>
      <c r="K41" s="77">
        <v>3.8834132836430342E-2</v>
      </c>
      <c r="L41" s="76">
        <v>0.17310062393439091</v>
      </c>
      <c r="M41" s="77">
        <v>1.5469357104562475E-2</v>
      </c>
      <c r="N41" s="76">
        <v>0.13457242109233139</v>
      </c>
      <c r="O41" s="80">
        <v>1.4115954789622447E-2</v>
      </c>
    </row>
    <row r="42" spans="1:15" x14ac:dyDescent="0.2">
      <c r="A42" s="119" t="s">
        <v>52</v>
      </c>
      <c r="B42" s="76">
        <v>0.13059809941146919</v>
      </c>
      <c r="C42" s="77">
        <v>1.9365301523891161E-2</v>
      </c>
      <c r="D42" s="76">
        <v>-0.30782940756268939</v>
      </c>
      <c r="E42" s="77">
        <v>4.1666099436007686E-2</v>
      </c>
      <c r="F42" s="78">
        <v>-6.8387131862181996E-2</v>
      </c>
      <c r="G42" s="79">
        <v>3.7722018273208077E-2</v>
      </c>
      <c r="H42" s="78">
        <v>-9.0865299620865106E-2</v>
      </c>
      <c r="I42" s="79">
        <v>3.4408024342143344E-2</v>
      </c>
      <c r="J42" s="78">
        <v>0.28286473533110651</v>
      </c>
      <c r="K42" s="77">
        <v>3.7534942134822162E-2</v>
      </c>
      <c r="L42" s="76">
        <v>0.2009025124878743</v>
      </c>
      <c r="M42" s="77">
        <v>1.9368426274795715E-2</v>
      </c>
      <c r="N42" s="76">
        <v>0.1483932509412465</v>
      </c>
      <c r="O42" s="80">
        <v>2.0671161816356514E-2</v>
      </c>
    </row>
    <row r="43" spans="1:15" x14ac:dyDescent="0.2">
      <c r="A43" s="119" t="s">
        <v>53</v>
      </c>
      <c r="B43" s="76">
        <v>-3.7761262320196699E-2</v>
      </c>
      <c r="C43" s="77">
        <v>1.8867646823632428E-2</v>
      </c>
      <c r="D43" s="76">
        <v>-0.33905723911170538</v>
      </c>
      <c r="E43" s="77">
        <v>4.4706208636808825E-2</v>
      </c>
      <c r="F43" s="78">
        <v>-0.29312199203151701</v>
      </c>
      <c r="G43" s="79">
        <v>3.5139696029436618E-2</v>
      </c>
      <c r="H43" s="78">
        <v>-0.12566439883041569</v>
      </c>
      <c r="I43" s="79">
        <v>3.2814572741135625E-2</v>
      </c>
      <c r="J43" s="78">
        <v>0.1578082310753347</v>
      </c>
      <c r="K43" s="77">
        <v>4.1922805778823853E-2</v>
      </c>
      <c r="L43" s="76">
        <v>0.16648695654896609</v>
      </c>
      <c r="M43" s="77">
        <v>2.1480345538119467E-2</v>
      </c>
      <c r="N43" s="76">
        <v>0.13644341437974411</v>
      </c>
      <c r="O43" s="80">
        <v>1.9519437543616222E-2</v>
      </c>
    </row>
    <row r="44" spans="1:15" x14ac:dyDescent="0.2">
      <c r="A44" s="119" t="s">
        <v>54</v>
      </c>
      <c r="B44" s="76">
        <v>9.1809848422384405E-2</v>
      </c>
      <c r="C44" s="77">
        <v>1.4351632540863394E-2</v>
      </c>
      <c r="D44" s="76">
        <v>2.5729086044887502E-2</v>
      </c>
      <c r="E44" s="77">
        <v>2.4618660568375632E-2</v>
      </c>
      <c r="F44" s="78">
        <v>0.15722720945733931</v>
      </c>
      <c r="G44" s="79">
        <v>2.6569881960528077E-2</v>
      </c>
      <c r="H44" s="78">
        <v>0.2869203214146504</v>
      </c>
      <c r="I44" s="79">
        <v>3.0851330178948248E-2</v>
      </c>
      <c r="J44" s="78">
        <v>0.48155562010326569</v>
      </c>
      <c r="K44" s="77">
        <v>2.6970439390371626E-2</v>
      </c>
      <c r="L44" s="76">
        <v>0.15824371595263381</v>
      </c>
      <c r="M44" s="77">
        <v>1.5035834873589086E-2</v>
      </c>
      <c r="N44" s="76">
        <v>0.11505084899279459</v>
      </c>
      <c r="O44" s="80">
        <v>1.5935628074842983E-2</v>
      </c>
    </row>
    <row r="45" spans="1:15" x14ac:dyDescent="0.2">
      <c r="A45" s="119" t="s">
        <v>55</v>
      </c>
      <c r="B45" s="76">
        <v>0.32272366823454002</v>
      </c>
      <c r="C45" s="77">
        <v>2.0553879871354642E-2</v>
      </c>
      <c r="D45" s="76">
        <v>-7.9593085785372008E-3</v>
      </c>
      <c r="E45" s="77">
        <v>3.5907067448543731E-2</v>
      </c>
      <c r="F45" s="78">
        <v>0.1788413537290971</v>
      </c>
      <c r="G45" s="79">
        <v>3.2971436518475492E-2</v>
      </c>
      <c r="H45" s="78">
        <v>0.3489019577844501</v>
      </c>
      <c r="I45" s="79">
        <v>3.3541845101059793E-2</v>
      </c>
      <c r="J45" s="78">
        <v>0.55098810139032006</v>
      </c>
      <c r="K45" s="77">
        <v>3.5850830511841E-2</v>
      </c>
      <c r="L45" s="76">
        <v>0.18397049004450339</v>
      </c>
      <c r="M45" s="77">
        <v>1.7560570230814729E-2</v>
      </c>
      <c r="N45" s="76">
        <v>0.13207762273904949</v>
      </c>
      <c r="O45" s="80">
        <v>1.5049501093994921E-2</v>
      </c>
    </row>
    <row r="46" spans="1:15" x14ac:dyDescent="0.2">
      <c r="A46" s="119" t="s">
        <v>56</v>
      </c>
      <c r="B46" s="76">
        <v>1.8674320319855E-3</v>
      </c>
      <c r="C46" s="77">
        <v>3.0317035128455002E-3</v>
      </c>
      <c r="D46" s="76">
        <v>-0.1735308221795655</v>
      </c>
      <c r="E46" s="77">
        <v>5.7176719632685002E-3</v>
      </c>
      <c r="F46" s="78">
        <v>-6.6796056406852003E-2</v>
      </c>
      <c r="G46" s="79">
        <v>4.9294704443983003E-3</v>
      </c>
      <c r="H46" s="78">
        <v>3.45567841245761E-2</v>
      </c>
      <c r="I46" s="79">
        <v>4.8712427825585002E-3</v>
      </c>
      <c r="J46" s="78">
        <v>0.26477682813298858</v>
      </c>
      <c r="K46" s="77">
        <v>5.6498949118242003E-3</v>
      </c>
      <c r="L46" s="76">
        <v>0.1639208508305165</v>
      </c>
      <c r="M46" s="77">
        <v>3.1680736599412002E-3</v>
      </c>
      <c r="N46" s="76">
        <v>0.1212336604719263</v>
      </c>
      <c r="O46" s="80">
        <v>3.0392783266699002E-3</v>
      </c>
    </row>
    <row r="47" spans="1:15" x14ac:dyDescent="0.2">
      <c r="A47" s="81" t="s">
        <v>57</v>
      </c>
      <c r="B47" s="76"/>
      <c r="C47" s="77"/>
      <c r="D47" s="76"/>
      <c r="E47" s="77"/>
      <c r="F47" s="78"/>
      <c r="G47" s="79"/>
      <c r="H47" s="78"/>
      <c r="I47" s="79"/>
      <c r="J47" s="78"/>
      <c r="K47" s="77"/>
      <c r="L47" s="76"/>
      <c r="M47" s="77"/>
      <c r="N47" s="76"/>
      <c r="O47" s="80"/>
    </row>
    <row r="48" spans="1:15" x14ac:dyDescent="0.2">
      <c r="A48" s="119" t="s">
        <v>58</v>
      </c>
      <c r="B48" s="76">
        <v>-2.4596679955966899E-2</v>
      </c>
      <c r="C48" s="77">
        <v>1.3051813341769185E-2</v>
      </c>
      <c r="D48" s="76">
        <v>-0.2340170852094208</v>
      </c>
      <c r="E48" s="77">
        <v>3.050083593142882E-2</v>
      </c>
      <c r="F48" s="78">
        <v>-8.8129013715487897E-2</v>
      </c>
      <c r="G48" s="79">
        <v>2.2737106532517086E-2</v>
      </c>
      <c r="H48" s="78">
        <v>2.9048351784134101E-2</v>
      </c>
      <c r="I48" s="79">
        <v>2.2381356019603206E-2</v>
      </c>
      <c r="J48" s="78">
        <v>0.17759394861630329</v>
      </c>
      <c r="K48" s="77">
        <v>3.5006042130583497E-2</v>
      </c>
      <c r="L48" s="76" t="s">
        <v>123</v>
      </c>
      <c r="M48" s="77" t="s">
        <v>123</v>
      </c>
      <c r="N48" s="76" t="s">
        <v>123</v>
      </c>
      <c r="O48" s="80" t="s">
        <v>123</v>
      </c>
    </row>
    <row r="49" spans="1:15" x14ac:dyDescent="0.2">
      <c r="A49" s="119" t="s">
        <v>59</v>
      </c>
      <c r="B49" s="76">
        <v>0.17962310463961989</v>
      </c>
      <c r="C49" s="77">
        <v>2.8982816499369519E-2</v>
      </c>
      <c r="D49" s="76">
        <v>-0.48478188716072668</v>
      </c>
      <c r="E49" s="77">
        <v>3.3045796122289528E-2</v>
      </c>
      <c r="F49" s="78">
        <v>-0.39889242576067963</v>
      </c>
      <c r="G49" s="79">
        <v>2.562451876094084E-2</v>
      </c>
      <c r="H49" s="78">
        <v>-0.26496094239438439</v>
      </c>
      <c r="I49" s="79">
        <v>2.7759072886168069E-2</v>
      </c>
      <c r="J49" s="78">
        <v>-9.0176468840211604E-2</v>
      </c>
      <c r="K49" s="77">
        <v>2.5514517365150029E-2</v>
      </c>
      <c r="L49" s="76">
        <v>0.1150739329083699</v>
      </c>
      <c r="M49" s="77">
        <v>1.3220718550009352E-2</v>
      </c>
      <c r="N49" s="76">
        <v>0.1013826359212542</v>
      </c>
      <c r="O49" s="80">
        <v>1.2170931118435251E-2</v>
      </c>
    </row>
    <row r="50" spans="1:15" x14ac:dyDescent="0.2">
      <c r="A50" s="119" t="s">
        <v>60</v>
      </c>
      <c r="B50" s="76">
        <v>-0.14571511828199851</v>
      </c>
      <c r="C50" s="77">
        <v>1.411418042449491E-2</v>
      </c>
      <c r="D50" s="76">
        <v>-0.2101838880877446</v>
      </c>
      <c r="E50" s="77">
        <v>2.5636493210072938E-2</v>
      </c>
      <c r="F50" s="78">
        <v>-0.16246827074276121</v>
      </c>
      <c r="G50" s="79">
        <v>1.790776602085636E-2</v>
      </c>
      <c r="H50" s="78">
        <v>-5.5371349029239597E-2</v>
      </c>
      <c r="I50" s="79">
        <v>2.0047812979605811E-2</v>
      </c>
      <c r="J50" s="78">
        <v>0.242993091634191</v>
      </c>
      <c r="K50" s="77">
        <v>2.5433981262127349E-2</v>
      </c>
      <c r="L50" s="76">
        <v>0.16189136055693859</v>
      </c>
      <c r="M50" s="77">
        <v>1.4615479450653598E-2</v>
      </c>
      <c r="N50" s="76">
        <v>0.11664236860973801</v>
      </c>
      <c r="O50" s="80">
        <v>1.533851303483388E-2</v>
      </c>
    </row>
    <row r="51" spans="1:15" x14ac:dyDescent="0.2">
      <c r="A51" s="119" t="s">
        <v>61</v>
      </c>
      <c r="B51" s="76">
        <v>8.0159369271949003E-3</v>
      </c>
      <c r="C51" s="77">
        <v>2.532083493934878E-2</v>
      </c>
      <c r="D51" s="76">
        <v>-0.21883084545762491</v>
      </c>
      <c r="E51" s="77">
        <v>2.6259289633961069E-2</v>
      </c>
      <c r="F51" s="78">
        <v>-0.18561415707526699</v>
      </c>
      <c r="G51" s="79">
        <v>2.1863686580970498E-2</v>
      </c>
      <c r="H51" s="78">
        <v>-5.9479590602998601E-2</v>
      </c>
      <c r="I51" s="79">
        <v>2.8259423936406802E-2</v>
      </c>
      <c r="J51" s="78">
        <v>0.18103834816052181</v>
      </c>
      <c r="K51" s="77">
        <v>3.9917186935096716E-2</v>
      </c>
      <c r="L51" s="76">
        <v>0.14932608076968351</v>
      </c>
      <c r="M51" s="77">
        <v>1.765438319131207E-2</v>
      </c>
      <c r="N51" s="76">
        <v>9.0254512156192901E-2</v>
      </c>
      <c r="O51" s="80">
        <v>1.6281682776974782E-2</v>
      </c>
    </row>
    <row r="52" spans="1:15" x14ac:dyDescent="0.2">
      <c r="A52" s="119" t="s">
        <v>62</v>
      </c>
      <c r="B52" s="76">
        <v>-9.4018281340629103E-2</v>
      </c>
      <c r="C52" s="77">
        <v>1.6168362585433957E-2</v>
      </c>
      <c r="D52" s="76">
        <v>-0.25957598148200373</v>
      </c>
      <c r="E52" s="77">
        <v>4.2710190484240587E-2</v>
      </c>
      <c r="F52" s="78">
        <v>-0.26490800377481821</v>
      </c>
      <c r="G52" s="79">
        <v>3.1530229909498733E-2</v>
      </c>
      <c r="H52" s="78">
        <v>-0.18283570374709729</v>
      </c>
      <c r="I52" s="79">
        <v>2.5529021524555728E-2</v>
      </c>
      <c r="J52" s="78">
        <v>7.9463397148687304E-2</v>
      </c>
      <c r="K52" s="77">
        <v>3.5530684090000701E-2</v>
      </c>
      <c r="L52" s="76">
        <v>0.11703442387590959</v>
      </c>
      <c r="M52" s="77">
        <v>1.8026155955943868E-2</v>
      </c>
      <c r="N52" s="76">
        <v>0.1000134108276101</v>
      </c>
      <c r="O52" s="80">
        <v>1.599478510235636E-2</v>
      </c>
    </row>
    <row r="53" spans="1:15" x14ac:dyDescent="0.2">
      <c r="A53" s="119" t="s">
        <v>63</v>
      </c>
      <c r="B53" s="76">
        <v>-4.4340244012581499E-2</v>
      </c>
      <c r="C53" s="77">
        <v>3.5583215240135489E-2</v>
      </c>
      <c r="D53" s="76">
        <v>-0.14152272842949501</v>
      </c>
      <c r="E53" s="77">
        <v>4.655115901915742E-2</v>
      </c>
      <c r="F53" s="78">
        <v>-4.3234953175101997E-3</v>
      </c>
      <c r="G53" s="79">
        <v>4.3861915940175224E-2</v>
      </c>
      <c r="H53" s="78">
        <v>0.16547833586016569</v>
      </c>
      <c r="I53" s="79">
        <v>6.5145200171507336E-2</v>
      </c>
      <c r="J53" s="78">
        <v>0.35940257915457191</v>
      </c>
      <c r="K53" s="77">
        <v>5.4805726505098955E-2</v>
      </c>
      <c r="L53" s="76">
        <v>0.24299616831803669</v>
      </c>
      <c r="M53" s="77">
        <v>4.2062262138906674E-2</v>
      </c>
      <c r="N53" s="76">
        <v>0.16249706597627761</v>
      </c>
      <c r="O53" s="80">
        <v>3.8452132382645714E-2</v>
      </c>
    </row>
    <row r="54" spans="1:15" x14ac:dyDescent="0.2">
      <c r="A54" s="119" t="s">
        <v>64</v>
      </c>
      <c r="B54" s="76">
        <v>-2.36381794725391E-2</v>
      </c>
      <c r="C54" s="77">
        <v>1.6406893229707918E-2</v>
      </c>
      <c r="D54" s="76">
        <v>-0.3312409781582446</v>
      </c>
      <c r="E54" s="77">
        <v>3.000680011891484E-2</v>
      </c>
      <c r="F54" s="78">
        <v>-0.28444909984019279</v>
      </c>
      <c r="G54" s="79">
        <v>2.0019923940499836E-2</v>
      </c>
      <c r="H54" s="78">
        <v>-0.14153800332080879</v>
      </c>
      <c r="I54" s="79">
        <v>2.2249589226282056E-2</v>
      </c>
      <c r="J54" s="78">
        <v>2.0549180464030901E-2</v>
      </c>
      <c r="K54" s="77">
        <v>2.4820658172641039E-2</v>
      </c>
      <c r="L54" s="76">
        <v>0.16301313929577679</v>
      </c>
      <c r="M54" s="77">
        <v>1.7135609539507012E-2</v>
      </c>
      <c r="N54" s="76">
        <v>0.11010887551895041</v>
      </c>
      <c r="O54" s="80">
        <v>1.7810259232773688E-2</v>
      </c>
    </row>
    <row r="55" spans="1:15" x14ac:dyDescent="0.2">
      <c r="A55" s="119" t="s">
        <v>65</v>
      </c>
      <c r="B55" s="76">
        <v>-0.21180120363434099</v>
      </c>
      <c r="C55" s="77">
        <v>1.8102561821575141E-2</v>
      </c>
      <c r="D55" s="76">
        <v>-0.31595327220318731</v>
      </c>
      <c r="E55" s="77">
        <v>3.0914519756557044E-2</v>
      </c>
      <c r="F55" s="78">
        <v>-0.26756979720409763</v>
      </c>
      <c r="G55" s="79">
        <v>3.1612548315027092E-2</v>
      </c>
      <c r="H55" s="78">
        <v>-0.1004004188026132</v>
      </c>
      <c r="I55" s="79">
        <v>2.6835100645259208E-2</v>
      </c>
      <c r="J55" s="78">
        <v>0.1028606120006164</v>
      </c>
      <c r="K55" s="77">
        <v>3.5521800049564539E-2</v>
      </c>
      <c r="L55" s="76">
        <v>0.1716012409636003</v>
      </c>
      <c r="M55" s="77">
        <v>1.7746372693352119E-2</v>
      </c>
      <c r="N55" s="76">
        <v>0.14617618240889749</v>
      </c>
      <c r="O55" s="80">
        <v>1.6666914486921161E-2</v>
      </c>
    </row>
    <row r="56" spans="1:15" x14ac:dyDescent="0.2">
      <c r="A56" s="119" t="s">
        <v>66</v>
      </c>
      <c r="B56" s="76">
        <v>3.8996194659101E-3</v>
      </c>
      <c r="C56" s="77">
        <v>1.9853979104837011E-2</v>
      </c>
      <c r="D56" s="76">
        <v>-5.36478448685139E-2</v>
      </c>
      <c r="E56" s="77">
        <v>2.9187391360529384E-2</v>
      </c>
      <c r="F56" s="78">
        <v>-4.8011565559179299E-2</v>
      </c>
      <c r="G56" s="79">
        <v>2.6776802828006822E-2</v>
      </c>
      <c r="H56" s="78">
        <v>2.4159393091640599E-2</v>
      </c>
      <c r="I56" s="79">
        <v>2.0843333570623648E-2</v>
      </c>
      <c r="J56" s="78">
        <v>0.32382858021884831</v>
      </c>
      <c r="K56" s="77">
        <v>2.5254002656645035E-2</v>
      </c>
      <c r="L56" s="76">
        <v>0.14570517470804509</v>
      </c>
      <c r="M56" s="77">
        <v>1.4904453157578828E-2</v>
      </c>
      <c r="N56" s="76">
        <v>0.1030231080063596</v>
      </c>
      <c r="O56" s="80">
        <v>1.4075980791970229E-2</v>
      </c>
    </row>
    <row r="57" spans="1:15" ht="14.25" x14ac:dyDescent="0.2">
      <c r="A57" s="113" t="s">
        <v>124</v>
      </c>
      <c r="B57" s="76">
        <v>0.1821579389270204</v>
      </c>
      <c r="C57" s="77">
        <v>1.664787108616602E-2</v>
      </c>
      <c r="D57" s="76">
        <v>-0.37360828428061188</v>
      </c>
      <c r="E57" s="77">
        <v>3.4087035253242241E-2</v>
      </c>
      <c r="F57" s="78">
        <v>-0.32319116874470971</v>
      </c>
      <c r="G57" s="79">
        <v>3.048025745499322E-2</v>
      </c>
      <c r="H57" s="78">
        <v>-8.6266764627307604E-2</v>
      </c>
      <c r="I57" s="79">
        <v>2.4440563243217119E-2</v>
      </c>
      <c r="J57" s="78">
        <v>0.2304189788274297</v>
      </c>
      <c r="K57" s="77">
        <v>3.5505422145056087E-2</v>
      </c>
      <c r="L57" s="76">
        <v>0.1993974868238555</v>
      </c>
      <c r="M57" s="77">
        <v>1.385843195700364E-2</v>
      </c>
      <c r="N57" s="76">
        <v>0.1484131575251382</v>
      </c>
      <c r="O57" s="80">
        <v>1.3690698828063163E-2</v>
      </c>
    </row>
    <row r="58" spans="1:15" x14ac:dyDescent="0.2">
      <c r="A58" s="119" t="s">
        <v>68</v>
      </c>
      <c r="B58" s="76">
        <v>0.1259381960240504</v>
      </c>
      <c r="C58" s="77">
        <v>2.4181268194787449E-2</v>
      </c>
      <c r="D58" s="76">
        <v>-0.28273491390328093</v>
      </c>
      <c r="E58" s="77">
        <v>4.5593332482844098E-2</v>
      </c>
      <c r="F58" s="78">
        <v>-0.17358443216130781</v>
      </c>
      <c r="G58" s="79">
        <v>4.2588048128509158E-2</v>
      </c>
      <c r="H58" s="78">
        <v>-0.1636790493863591</v>
      </c>
      <c r="I58" s="79">
        <v>3.5490615275890772E-2</v>
      </c>
      <c r="J58" s="78">
        <v>0.28850680256644362</v>
      </c>
      <c r="K58" s="77">
        <v>4.8568554389708772E-2</v>
      </c>
      <c r="L58" s="76">
        <v>0.20157553087344141</v>
      </c>
      <c r="M58" s="77">
        <v>2.7441624416453102E-2</v>
      </c>
      <c r="N58" s="76">
        <v>0.16161369056431499</v>
      </c>
      <c r="O58" s="80">
        <v>2.5474870938381237E-2</v>
      </c>
    </row>
    <row r="59" spans="1:15" x14ac:dyDescent="0.2">
      <c r="A59" s="119" t="s">
        <v>69</v>
      </c>
      <c r="B59" s="76">
        <v>-4.81016956689857E-2</v>
      </c>
      <c r="C59" s="77">
        <v>1.5590025560599314E-2</v>
      </c>
      <c r="D59" s="76">
        <v>-0.41752870397342973</v>
      </c>
      <c r="E59" s="77">
        <v>2.8788383377174088E-2</v>
      </c>
      <c r="F59" s="78">
        <v>-0.27249945598303099</v>
      </c>
      <c r="G59" s="79">
        <v>2.305460145641958E-2</v>
      </c>
      <c r="H59" s="78">
        <v>-0.1053200836838996</v>
      </c>
      <c r="I59" s="79">
        <v>2.5343959240913531E-2</v>
      </c>
      <c r="J59" s="78">
        <v>9.6482839129476305E-2</v>
      </c>
      <c r="K59" s="77">
        <v>2.5253848314861764E-2</v>
      </c>
      <c r="L59" s="76">
        <v>0.21819050978530949</v>
      </c>
      <c r="M59" s="77">
        <v>1.4862170155139093E-2</v>
      </c>
      <c r="N59" s="76">
        <v>0.1730890318971286</v>
      </c>
      <c r="O59" s="80">
        <v>1.5070106069468625E-2</v>
      </c>
    </row>
    <row r="60" spans="1:15" x14ac:dyDescent="0.2">
      <c r="A60" s="119" t="s">
        <v>70</v>
      </c>
      <c r="B60" s="76">
        <v>-3.0460133831974701E-2</v>
      </c>
      <c r="C60" s="77">
        <v>1.4784690295563162E-2</v>
      </c>
      <c r="D60" s="76">
        <v>-0.16440924652430311</v>
      </c>
      <c r="E60" s="77">
        <v>2.8779118680151518E-2</v>
      </c>
      <c r="F60" s="78">
        <v>-3.3424983998422898E-2</v>
      </c>
      <c r="G60" s="79">
        <v>2.3357383853009686E-2</v>
      </c>
      <c r="H60" s="78">
        <v>8.4679868861654101E-2</v>
      </c>
      <c r="I60" s="79">
        <v>2.5335268997772369E-2</v>
      </c>
      <c r="J60" s="78">
        <v>0.37638803555122652</v>
      </c>
      <c r="K60" s="77">
        <v>3.3602165988710929E-2</v>
      </c>
      <c r="L60" s="76">
        <v>0.21748238440639731</v>
      </c>
      <c r="M60" s="77">
        <v>2.2342898676679483E-2</v>
      </c>
      <c r="N60" s="76">
        <v>0.15357043804143811</v>
      </c>
      <c r="O60" s="80">
        <v>1.8461047927284324E-2</v>
      </c>
    </row>
    <row r="61" spans="1:15" x14ac:dyDescent="0.2">
      <c r="A61" s="119" t="s">
        <v>71</v>
      </c>
      <c r="B61" s="76">
        <v>0.105212893089267</v>
      </c>
      <c r="C61" s="77">
        <v>1.8201977289040411E-2</v>
      </c>
      <c r="D61" s="76">
        <v>-0.1964761496241125</v>
      </c>
      <c r="E61" s="77">
        <v>3.7510255856242479E-2</v>
      </c>
      <c r="F61" s="78">
        <v>6.4842979896656897E-2</v>
      </c>
      <c r="G61" s="79">
        <v>3.1805878381402669E-2</v>
      </c>
      <c r="H61" s="78">
        <v>0.10114944967343829</v>
      </c>
      <c r="I61" s="79">
        <v>3.2725387370418149E-2</v>
      </c>
      <c r="J61" s="78">
        <v>0.41206608242590648</v>
      </c>
      <c r="K61" s="77">
        <v>3.0308237243906071E-2</v>
      </c>
      <c r="L61" s="76">
        <v>0.2281383184788624</v>
      </c>
      <c r="M61" s="77">
        <v>2.6851474796205668E-2</v>
      </c>
      <c r="N61" s="76">
        <v>0.19304198488221591</v>
      </c>
      <c r="O61" s="80">
        <v>2.4968108809159256E-2</v>
      </c>
    </row>
    <row r="62" spans="1:15" x14ac:dyDescent="0.2">
      <c r="A62" s="119" t="s">
        <v>72</v>
      </c>
      <c r="B62" s="76">
        <v>-0.15614282472071861</v>
      </c>
      <c r="C62" s="77">
        <v>1.6981801384702712E-2</v>
      </c>
      <c r="D62" s="76">
        <v>-0.38673294870337738</v>
      </c>
      <c r="E62" s="77">
        <v>2.0921969459755243E-2</v>
      </c>
      <c r="F62" s="78">
        <v>-0.33735057128942447</v>
      </c>
      <c r="G62" s="79">
        <v>1.4825928211746574E-2</v>
      </c>
      <c r="H62" s="78">
        <v>-0.25914551981772471</v>
      </c>
      <c r="I62" s="79">
        <v>2.157765314853085E-2</v>
      </c>
      <c r="J62" s="78">
        <v>-0.21868589273932881</v>
      </c>
      <c r="K62" s="77">
        <v>2.1221338976840809E-2</v>
      </c>
      <c r="L62" s="76">
        <v>9.1479065565548398E-2</v>
      </c>
      <c r="M62" s="77">
        <v>1.4567069572010483E-2</v>
      </c>
      <c r="N62" s="76">
        <v>9.2082887023441903E-2</v>
      </c>
      <c r="O62" s="80">
        <v>1.4567005093236184E-2</v>
      </c>
    </row>
    <row r="63" spans="1:15" x14ac:dyDescent="0.2">
      <c r="A63" s="119" t="s">
        <v>73</v>
      </c>
      <c r="B63" s="76">
        <v>0.36760549079302329</v>
      </c>
      <c r="C63" s="77">
        <v>2.2255058931474697E-2</v>
      </c>
      <c r="D63" s="76">
        <v>-0.53431511179331825</v>
      </c>
      <c r="E63" s="77">
        <v>3.729455282819541E-2</v>
      </c>
      <c r="F63" s="78">
        <v>-0.27874174924982148</v>
      </c>
      <c r="G63" s="79">
        <v>3.2121758366430164E-2</v>
      </c>
      <c r="H63" s="78">
        <v>4.6787232949210299E-2</v>
      </c>
      <c r="I63" s="79">
        <v>2.6385451285074437E-2</v>
      </c>
      <c r="J63" s="78">
        <v>0.26937084092674368</v>
      </c>
      <c r="K63" s="77">
        <v>2.8059251773921965E-2</v>
      </c>
      <c r="L63" s="76">
        <v>0.25248239830682961</v>
      </c>
      <c r="M63" s="77">
        <v>1.6876248679139273E-2</v>
      </c>
      <c r="N63" s="76">
        <v>0.1671258924276065</v>
      </c>
      <c r="O63" s="80">
        <v>1.6088522867660129E-2</v>
      </c>
    </row>
    <row r="64" spans="1:15" x14ac:dyDescent="0.2">
      <c r="A64" s="119" t="s">
        <v>74</v>
      </c>
      <c r="B64" s="76">
        <v>-0.28421466298897952</v>
      </c>
      <c r="C64" s="77">
        <v>2.2867929365426531E-2</v>
      </c>
      <c r="D64" s="76">
        <v>-0.14190436170312551</v>
      </c>
      <c r="E64" s="77">
        <v>4.3130488071767711E-2</v>
      </c>
      <c r="F64" s="78">
        <v>-3.9995736585171401E-2</v>
      </c>
      <c r="G64" s="79">
        <v>2.6886081523364261E-2</v>
      </c>
      <c r="H64" s="78">
        <v>4.5443375081477201E-2</v>
      </c>
      <c r="I64" s="79">
        <v>2.9612497316611971E-2</v>
      </c>
      <c r="J64" s="78">
        <v>0.26820835073414101</v>
      </c>
      <c r="K64" s="77">
        <v>3.3902761968512864E-2</v>
      </c>
      <c r="L64" s="76">
        <v>0.1166466760261775</v>
      </c>
      <c r="M64" s="77">
        <v>1.6302120933783724E-2</v>
      </c>
      <c r="N64" s="76">
        <v>4.28112244999981E-2</v>
      </c>
      <c r="O64" s="80">
        <v>1.5959693092045073E-2</v>
      </c>
    </row>
    <row r="65" spans="1:15" x14ac:dyDescent="0.2">
      <c r="A65" s="119" t="s">
        <v>75</v>
      </c>
      <c r="B65" s="76">
        <v>0.25400163363913458</v>
      </c>
      <c r="C65" s="77">
        <v>2.8133490180365674E-2</v>
      </c>
      <c r="D65" s="76">
        <v>-0.46394301758265222</v>
      </c>
      <c r="E65" s="77">
        <v>4.704309372908904E-2</v>
      </c>
      <c r="F65" s="78">
        <v>-0.41532432201657288</v>
      </c>
      <c r="G65" s="79">
        <v>3.3854292815141532E-2</v>
      </c>
      <c r="H65" s="78">
        <v>-0.1069990402407037</v>
      </c>
      <c r="I65" s="79">
        <v>3.8857086735182213E-2</v>
      </c>
      <c r="J65" s="78">
        <v>5.0953021220407999E-2</v>
      </c>
      <c r="K65" s="77">
        <v>4.1270399733829857E-2</v>
      </c>
      <c r="L65" s="76">
        <v>0.19104463862609791</v>
      </c>
      <c r="M65" s="77">
        <v>2.5169383401761305E-2</v>
      </c>
      <c r="N65" s="76">
        <v>0.1217706332979398</v>
      </c>
      <c r="O65" s="80">
        <v>2.0361023639366111E-2</v>
      </c>
    </row>
    <row r="66" spans="1:15" x14ac:dyDescent="0.2">
      <c r="A66" s="119" t="s">
        <v>76</v>
      </c>
      <c r="B66" s="76">
        <v>1.4565497304554901E-2</v>
      </c>
      <c r="C66" s="77">
        <v>1.7698711340805039E-2</v>
      </c>
      <c r="D66" s="76">
        <v>6.0672051237736002E-2</v>
      </c>
      <c r="E66" s="77">
        <v>3.6203163257015884E-2</v>
      </c>
      <c r="F66" s="78">
        <v>-2.3859102651087798E-2</v>
      </c>
      <c r="G66" s="79">
        <v>3.420409376460172E-2</v>
      </c>
      <c r="H66" s="78">
        <v>6.9118717544302599E-2</v>
      </c>
      <c r="I66" s="79">
        <v>3.2843202280096198E-2</v>
      </c>
      <c r="J66" s="78">
        <v>0.38606563973591118</v>
      </c>
      <c r="K66" s="77">
        <v>3.2896220204681415E-2</v>
      </c>
      <c r="L66" s="76">
        <v>0.10510390789214159</v>
      </c>
      <c r="M66" s="77">
        <v>1.5368279396782345E-2</v>
      </c>
      <c r="N66" s="76">
        <v>8.8032954126632104E-2</v>
      </c>
      <c r="O66" s="80">
        <v>1.5599542987110995E-2</v>
      </c>
    </row>
    <row r="67" spans="1:15" x14ac:dyDescent="0.2">
      <c r="A67" s="119" t="s">
        <v>77</v>
      </c>
      <c r="B67" s="76">
        <v>-2.70924142316511E-2</v>
      </c>
      <c r="C67" s="77">
        <v>1.2876705662636479E-2</v>
      </c>
      <c r="D67" s="76">
        <v>-0.18961078400734141</v>
      </c>
      <c r="E67" s="77">
        <v>2.6767170558211425E-2</v>
      </c>
      <c r="F67" s="78">
        <v>-0.1334816545434559</v>
      </c>
      <c r="G67" s="79">
        <v>2.4080630073401017E-2</v>
      </c>
      <c r="H67" s="78">
        <v>-2.6714590001301799E-2</v>
      </c>
      <c r="I67" s="79">
        <v>2.1430481635521127E-2</v>
      </c>
      <c r="J67" s="78">
        <v>0.16210459868200039</v>
      </c>
      <c r="K67" s="77">
        <v>2.9166526201439662E-2</v>
      </c>
      <c r="L67" s="76">
        <v>0.17566665091288261</v>
      </c>
      <c r="M67" s="77">
        <v>1.7531891014661734E-2</v>
      </c>
      <c r="N67" s="76">
        <v>0.1424215586698146</v>
      </c>
      <c r="O67" s="80">
        <v>1.6714276345100615E-2</v>
      </c>
    </row>
    <row r="68" spans="1:15" x14ac:dyDescent="0.2">
      <c r="A68" s="119" t="s">
        <v>78</v>
      </c>
      <c r="B68" s="76">
        <v>0.12407153512495971</v>
      </c>
      <c r="C68" s="77">
        <v>1.6361005493870248E-2</v>
      </c>
      <c r="D68" s="76">
        <v>-0.13911668088908929</v>
      </c>
      <c r="E68" s="77">
        <v>3.261075308220112E-2</v>
      </c>
      <c r="F68" s="78">
        <v>2.2223371625275999E-3</v>
      </c>
      <c r="G68" s="79">
        <v>2.7556221624955544E-2</v>
      </c>
      <c r="H68" s="78">
        <v>0.14674572484622189</v>
      </c>
      <c r="I68" s="79">
        <v>2.9938658252275759E-2</v>
      </c>
      <c r="J68" s="78">
        <v>0.39002791753930438</v>
      </c>
      <c r="K68" s="77">
        <v>3.3122927057282744E-2</v>
      </c>
      <c r="L68" s="76">
        <v>0.1942831464581242</v>
      </c>
      <c r="M68" s="77">
        <v>2.0981175904387934E-2</v>
      </c>
      <c r="N68" s="76">
        <v>0.1316833879534991</v>
      </c>
      <c r="O68" s="80">
        <v>1.8515048246426604E-2</v>
      </c>
    </row>
    <row r="69" spans="1:15" x14ac:dyDescent="0.2">
      <c r="A69" s="119" t="s">
        <v>79</v>
      </c>
      <c r="B69" s="76">
        <v>6.9763850734713195E-2</v>
      </c>
      <c r="C69" s="77">
        <v>1.5380928511077882E-2</v>
      </c>
      <c r="D69" s="76">
        <v>-0.35596655651994208</v>
      </c>
      <c r="E69" s="77">
        <v>2.0869802130643204E-2</v>
      </c>
      <c r="F69" s="78">
        <v>-0.20906447365470601</v>
      </c>
      <c r="G69" s="79">
        <v>2.3239146957039443E-2</v>
      </c>
      <c r="H69" s="78">
        <v>-7.1813247353127094E-2</v>
      </c>
      <c r="I69" s="79">
        <v>2.0282525625368024E-2</v>
      </c>
      <c r="J69" s="78">
        <v>0.10984736150717429</v>
      </c>
      <c r="K69" s="77">
        <v>2.211336414758578E-2</v>
      </c>
      <c r="L69" s="76">
        <v>0.20200541885332421</v>
      </c>
      <c r="M69" s="77">
        <v>1.342286061034283E-2</v>
      </c>
      <c r="N69" s="76">
        <v>0.1224288672294446</v>
      </c>
      <c r="O69" s="80">
        <v>1.3000538220648056E-2</v>
      </c>
    </row>
    <row r="70" spans="1:15" x14ac:dyDescent="0.2">
      <c r="A70" s="119" t="s">
        <v>80</v>
      </c>
      <c r="B70" s="76">
        <v>-0.26610579981581578</v>
      </c>
      <c r="C70" s="77">
        <v>1.7443053603654689E-2</v>
      </c>
      <c r="D70" s="76">
        <v>-0.4316376044164843</v>
      </c>
      <c r="E70" s="77">
        <v>3.9580585258101673E-2</v>
      </c>
      <c r="F70" s="78">
        <v>-0.34268162047394979</v>
      </c>
      <c r="G70" s="79">
        <v>2.6319181930408879E-2</v>
      </c>
      <c r="H70" s="78">
        <v>-0.33058314440524622</v>
      </c>
      <c r="I70" s="79">
        <v>2.3635500622728865E-2</v>
      </c>
      <c r="J70" s="78">
        <v>-7.2930769700559395E-2</v>
      </c>
      <c r="K70" s="77">
        <v>3.3108900453365127E-2</v>
      </c>
      <c r="L70" s="76">
        <v>0.14874159248637581</v>
      </c>
      <c r="M70" s="77">
        <v>1.782303600613756E-2</v>
      </c>
      <c r="N70" s="76">
        <v>0.13869137444776719</v>
      </c>
      <c r="O70" s="80">
        <v>1.8570998988106557E-2</v>
      </c>
    </row>
    <row r="71" spans="1:15" x14ac:dyDescent="0.2">
      <c r="A71" s="119" t="s">
        <v>81</v>
      </c>
      <c r="B71" s="76">
        <v>-2.1125836654298201E-2</v>
      </c>
      <c r="C71" s="77">
        <v>1.8712954618716443E-2</v>
      </c>
      <c r="D71" s="76">
        <v>-0.25617936560855842</v>
      </c>
      <c r="E71" s="77">
        <v>2.5832579137206772E-2</v>
      </c>
      <c r="F71" s="78">
        <v>-0.24624812029687851</v>
      </c>
      <c r="G71" s="79">
        <v>2.2361991223752008E-2</v>
      </c>
      <c r="H71" s="78">
        <v>-0.13170913716709681</v>
      </c>
      <c r="I71" s="79">
        <v>2.8286301037628407E-2</v>
      </c>
      <c r="J71" s="78">
        <v>1.79881244785591E-2</v>
      </c>
      <c r="K71" s="77">
        <v>2.6332327317751102E-2</v>
      </c>
      <c r="L71" s="76">
        <v>0.110881158896557</v>
      </c>
      <c r="M71" s="77">
        <v>1.5452347506723798E-2</v>
      </c>
      <c r="N71" s="76">
        <v>0.1124463774405095</v>
      </c>
      <c r="O71" s="80">
        <v>1.6585388533033551E-2</v>
      </c>
    </row>
    <row r="72" spans="1:15" x14ac:dyDescent="0.2">
      <c r="A72" s="119" t="s">
        <v>82</v>
      </c>
      <c r="B72" s="76">
        <v>0.18153256167574211</v>
      </c>
      <c r="C72" s="77">
        <v>1.0944727713399809E-2</v>
      </c>
      <c r="D72" s="76">
        <v>-0.37756368704312021</v>
      </c>
      <c r="E72" s="77">
        <v>2.2468399652135727E-2</v>
      </c>
      <c r="F72" s="78">
        <v>-0.19942146481755621</v>
      </c>
      <c r="G72" s="79">
        <v>1.7111625225457335E-2</v>
      </c>
      <c r="H72" s="78">
        <v>-1.3314813801814001E-2</v>
      </c>
      <c r="I72" s="79">
        <v>1.8457148416780075E-2</v>
      </c>
      <c r="J72" s="78">
        <v>0.26111055040894082</v>
      </c>
      <c r="K72" s="77">
        <v>2.3500980734067981E-2</v>
      </c>
      <c r="L72" s="76">
        <v>0.2151127930432396</v>
      </c>
      <c r="M72" s="77">
        <v>1.2460476280649495E-2</v>
      </c>
      <c r="N72" s="76">
        <v>0.15484174272398751</v>
      </c>
      <c r="O72" s="80">
        <v>1.2524152823253401E-2</v>
      </c>
    </row>
    <row r="73" spans="1:15" x14ac:dyDescent="0.2">
      <c r="A73" s="119" t="s">
        <v>83</v>
      </c>
      <c r="B73" s="76">
        <v>-0.31108542111213522</v>
      </c>
      <c r="C73" s="77">
        <v>1.6233136208819724E-2</v>
      </c>
      <c r="D73" s="76">
        <v>-0.50571412265678506</v>
      </c>
      <c r="E73" s="77">
        <v>3.0280657599345496E-2</v>
      </c>
      <c r="F73" s="78">
        <v>-0.43870071638610558</v>
      </c>
      <c r="G73" s="79">
        <v>2.9985405309006966E-2</v>
      </c>
      <c r="H73" s="78">
        <v>-0.33986069562936122</v>
      </c>
      <c r="I73" s="79">
        <v>3.3976977930801323E-2</v>
      </c>
      <c r="J73" s="78">
        <v>-0.22946480823385151</v>
      </c>
      <c r="K73" s="77">
        <v>3.1506911145731613E-2</v>
      </c>
      <c r="L73" s="76">
        <v>0.14327623945831339</v>
      </c>
      <c r="M73" s="77">
        <v>1.8366037843754231E-2</v>
      </c>
      <c r="N73" s="76">
        <v>9.7128288630440401E-2</v>
      </c>
      <c r="O73" s="80">
        <v>1.6151521366163716E-2</v>
      </c>
    </row>
    <row r="74" spans="1:15" x14ac:dyDescent="0.2">
      <c r="A74" s="119" t="s">
        <v>84</v>
      </c>
      <c r="B74" s="76">
        <v>0.30576525801365378</v>
      </c>
      <c r="C74" s="77">
        <v>2.4817428371116709E-2</v>
      </c>
      <c r="D74" s="76">
        <v>-0.45219812748323768</v>
      </c>
      <c r="E74" s="77">
        <v>3.6079316719762576E-2</v>
      </c>
      <c r="F74" s="78">
        <v>-0.25900268390600462</v>
      </c>
      <c r="G74" s="79">
        <v>2.3849872914918323E-2</v>
      </c>
      <c r="H74" s="78">
        <v>-0.23436818047352009</v>
      </c>
      <c r="I74" s="79">
        <v>2.2311210472489258E-2</v>
      </c>
      <c r="J74" s="78">
        <v>-1.0520976871493601E-2</v>
      </c>
      <c r="K74" s="77">
        <v>3.5523722791013616E-2</v>
      </c>
      <c r="L74" s="76">
        <v>0.15548113936573471</v>
      </c>
      <c r="M74" s="77">
        <v>1.697966653452461E-2</v>
      </c>
      <c r="N74" s="76">
        <v>0.12746157962927049</v>
      </c>
      <c r="O74" s="80">
        <v>1.7387354539595109E-2</v>
      </c>
    </row>
    <row r="75" spans="1:15" x14ac:dyDescent="0.2">
      <c r="A75" s="119" t="s">
        <v>85</v>
      </c>
      <c r="B75" s="76">
        <v>0.27130397180625598</v>
      </c>
      <c r="C75" s="77">
        <v>1.2022866730996246E-2</v>
      </c>
      <c r="D75" s="76">
        <v>3.6847712596979797E-2</v>
      </c>
      <c r="E75" s="77">
        <v>2.6273826669409351E-2</v>
      </c>
      <c r="F75" s="78">
        <v>0.1666901210025637</v>
      </c>
      <c r="G75" s="79">
        <v>2.1158125442362199E-2</v>
      </c>
      <c r="H75" s="78">
        <v>0.21939120148710561</v>
      </c>
      <c r="I75" s="79">
        <v>2.3506022290307436E-2</v>
      </c>
      <c r="J75" s="78">
        <v>0.54153714580767964</v>
      </c>
      <c r="K75" s="77">
        <v>2.5571946000905784E-2</v>
      </c>
      <c r="L75" s="76">
        <v>0.16581140808220271</v>
      </c>
      <c r="M75" s="77">
        <v>1.5334853841217508E-2</v>
      </c>
      <c r="N75" s="76">
        <v>0.117660718698505</v>
      </c>
      <c r="O75" s="80">
        <v>1.5724456558568262E-2</v>
      </c>
    </row>
    <row r="76" spans="1:15" x14ac:dyDescent="0.2">
      <c r="A76" s="119" t="s">
        <v>86</v>
      </c>
      <c r="B76" s="76">
        <v>0.1704496952242793</v>
      </c>
      <c r="C76" s="77">
        <v>1.8414331976585169E-2</v>
      </c>
      <c r="D76" s="76">
        <v>0.11383614450944141</v>
      </c>
      <c r="E76" s="77">
        <v>2.7200300073624173E-2</v>
      </c>
      <c r="F76" s="78">
        <v>0.31485405304251668</v>
      </c>
      <c r="G76" s="79">
        <v>2.8494647679897678E-2</v>
      </c>
      <c r="H76" s="78">
        <v>0.2705941319729272</v>
      </c>
      <c r="I76" s="79">
        <v>2.2256294967509735E-2</v>
      </c>
      <c r="J76" s="78">
        <v>0.61274169596525685</v>
      </c>
      <c r="K76" s="77">
        <v>2.6690321287964218E-2</v>
      </c>
      <c r="L76" s="76">
        <v>0.1511667934697403</v>
      </c>
      <c r="M76" s="77">
        <v>1.3076644534193594E-2</v>
      </c>
      <c r="N76" s="76">
        <v>0.10023690443398681</v>
      </c>
      <c r="O76" s="80">
        <v>1.2035933012402347E-2</v>
      </c>
    </row>
    <row r="77" spans="1:15" x14ac:dyDescent="0.2">
      <c r="A77" s="119" t="s">
        <v>87</v>
      </c>
      <c r="B77" s="76">
        <v>0.38564601520433228</v>
      </c>
      <c r="C77" s="77">
        <v>1.836605894660779E-2</v>
      </c>
      <c r="D77" s="76">
        <v>-0.25426529419314903</v>
      </c>
      <c r="E77" s="77">
        <v>2.5647711770810752E-2</v>
      </c>
      <c r="F77" s="78">
        <v>-5.5053559566838002E-2</v>
      </c>
      <c r="G77" s="79">
        <v>2.6522836953083065E-2</v>
      </c>
      <c r="H77" s="78">
        <v>-1.3924116997555301E-2</v>
      </c>
      <c r="I77" s="79">
        <v>2.4235679436007764E-2</v>
      </c>
      <c r="J77" s="78">
        <v>0.15779696902526799</v>
      </c>
      <c r="K77" s="77">
        <v>2.4480293777756405E-2</v>
      </c>
      <c r="L77" s="76">
        <v>0.1287085631407614</v>
      </c>
      <c r="M77" s="77">
        <v>1.2937103669909463E-2</v>
      </c>
      <c r="N77" s="76">
        <v>0.10621314392284301</v>
      </c>
      <c r="O77" s="80">
        <v>1.2522993624037656E-2</v>
      </c>
    </row>
    <row r="78" spans="1:15" x14ac:dyDescent="0.2">
      <c r="A78" s="119" t="s">
        <v>88</v>
      </c>
      <c r="B78" s="76">
        <v>7.3543079055170504E-2</v>
      </c>
      <c r="C78" s="77">
        <v>1.6432556365407126E-2</v>
      </c>
      <c r="D78" s="76">
        <v>-0.1463022816906426</v>
      </c>
      <c r="E78" s="77">
        <v>3.5968168543904784E-2</v>
      </c>
      <c r="F78" s="78">
        <v>-0.13465098585881111</v>
      </c>
      <c r="G78" s="79">
        <v>3.0033350968227877E-2</v>
      </c>
      <c r="H78" s="78">
        <v>-1.6599951965510399E-2</v>
      </c>
      <c r="I78" s="79">
        <v>2.6877127871439251E-2</v>
      </c>
      <c r="J78" s="78">
        <v>0.27808849529397051</v>
      </c>
      <c r="K78" s="77">
        <v>3.1372123113546091E-2</v>
      </c>
      <c r="L78" s="76">
        <v>0.15537274824719091</v>
      </c>
      <c r="M78" s="77">
        <v>2.0904071867474002E-2</v>
      </c>
      <c r="N78" s="76">
        <v>0.12236200586555231</v>
      </c>
      <c r="O78" s="80">
        <v>2.0095262541221362E-2</v>
      </c>
    </row>
    <row r="79" spans="1:15" x14ac:dyDescent="0.2">
      <c r="A79" s="119" t="s">
        <v>89</v>
      </c>
      <c r="B79" s="76">
        <v>0.30867122164634558</v>
      </c>
      <c r="C79" s="77">
        <v>1.9283640898739646E-2</v>
      </c>
      <c r="D79" s="76">
        <v>-0.45103509449497631</v>
      </c>
      <c r="E79" s="77">
        <v>3.2844980019726924E-2</v>
      </c>
      <c r="F79" s="78">
        <v>-0.40915856049111199</v>
      </c>
      <c r="G79" s="79">
        <v>3.0018537278750014E-2</v>
      </c>
      <c r="H79" s="78">
        <v>-0.27468451490179091</v>
      </c>
      <c r="I79" s="79">
        <v>2.558369815369849E-2</v>
      </c>
      <c r="J79" s="78">
        <v>-7.8460689644291606E-2</v>
      </c>
      <c r="K79" s="77">
        <v>3.1832052141653779E-2</v>
      </c>
      <c r="L79" s="76">
        <v>0.14342631349834531</v>
      </c>
      <c r="M79" s="77">
        <v>1.5630022330219547E-2</v>
      </c>
      <c r="N79" s="76">
        <v>0.1329226505237327</v>
      </c>
      <c r="O79" s="80">
        <v>1.5999623696620124E-2</v>
      </c>
    </row>
    <row r="80" spans="1:15" x14ac:dyDescent="0.2">
      <c r="A80" s="119" t="s">
        <v>90</v>
      </c>
      <c r="B80" s="76">
        <v>0.30254128919426998</v>
      </c>
      <c r="C80" s="77">
        <v>1.3750758445418461E-2</v>
      </c>
      <c r="D80" s="76">
        <v>-0.2398003523716819</v>
      </c>
      <c r="E80" s="77">
        <v>2.5912960273430759E-2</v>
      </c>
      <c r="F80" s="78">
        <v>-2.3329759205072499E-2</v>
      </c>
      <c r="G80" s="79">
        <v>1.9986730978906384E-2</v>
      </c>
      <c r="H80" s="78">
        <v>0.1122026013315299</v>
      </c>
      <c r="I80" s="79">
        <v>2.2088769213043782E-2</v>
      </c>
      <c r="J80" s="78">
        <v>0.36437915856372982</v>
      </c>
      <c r="K80" s="77">
        <v>2.791198679701833E-2</v>
      </c>
      <c r="L80" s="76">
        <v>0.2010899343208532</v>
      </c>
      <c r="M80" s="77">
        <v>1.4847998598340002E-2</v>
      </c>
      <c r="N80" s="76">
        <v>0.14392910566422359</v>
      </c>
      <c r="O80" s="80">
        <v>1.5407947143458752E-2</v>
      </c>
    </row>
    <row r="81" spans="1:23" x14ac:dyDescent="0.2">
      <c r="A81" s="119" t="s">
        <v>91</v>
      </c>
      <c r="B81" s="76">
        <v>-0.27897443019540902</v>
      </c>
      <c r="C81" s="77">
        <v>1.177552821282498E-2</v>
      </c>
      <c r="D81" s="76">
        <v>-0.24237983860220871</v>
      </c>
      <c r="E81" s="77">
        <v>3.5625468451729356E-2</v>
      </c>
      <c r="F81" s="78">
        <v>-0.14169131668544699</v>
      </c>
      <c r="G81" s="79">
        <v>3.2258349085849486E-2</v>
      </c>
      <c r="H81" s="78">
        <v>-0.1067268265109907</v>
      </c>
      <c r="I81" s="79">
        <v>3.4676067846936977E-2</v>
      </c>
      <c r="J81" s="78">
        <v>0.17033311068529861</v>
      </c>
      <c r="K81" s="77">
        <v>3.6223105784321939E-2</v>
      </c>
      <c r="L81" s="76">
        <v>0.1568214899825244</v>
      </c>
      <c r="M81" s="77">
        <v>2.4999834916323922E-2</v>
      </c>
      <c r="N81" s="76">
        <v>0.1075847848216625</v>
      </c>
      <c r="O81" s="80">
        <v>2.5313421179694984E-2</v>
      </c>
    </row>
    <row r="82" spans="1:23" x14ac:dyDescent="0.2">
      <c r="A82" s="119" t="s">
        <v>92</v>
      </c>
      <c r="B82" s="76">
        <v>-4.1811853454253402E-2</v>
      </c>
      <c r="C82" s="77">
        <v>1.7616263181971958E-2</v>
      </c>
      <c r="D82" s="76">
        <v>-0.2805905365003773</v>
      </c>
      <c r="E82" s="77">
        <v>3.2417258596629417E-2</v>
      </c>
      <c r="F82" s="78">
        <v>-0.19296914155961731</v>
      </c>
      <c r="G82" s="79">
        <v>2.0100166777504078E-2</v>
      </c>
      <c r="H82" s="78">
        <v>-0.1413796971265642</v>
      </c>
      <c r="I82" s="79">
        <v>2.3062649199387098E-2</v>
      </c>
      <c r="J82" s="78">
        <v>3.8190299838654199E-2</v>
      </c>
      <c r="K82" s="77">
        <v>2.7025475379401774E-2</v>
      </c>
      <c r="L82" s="76">
        <v>0.1659588009805481</v>
      </c>
      <c r="M82" s="77">
        <v>1.7655253006883784E-2</v>
      </c>
      <c r="N82" s="76">
        <v>0.12542550242383249</v>
      </c>
      <c r="O82" s="80">
        <v>1.5704928988299789E-2</v>
      </c>
    </row>
    <row r="83" spans="1:23" x14ac:dyDescent="0.2">
      <c r="A83" s="119" t="s">
        <v>93</v>
      </c>
      <c r="B83" s="76">
        <v>4.0716685974777699E-2</v>
      </c>
      <c r="C83" s="77">
        <v>3.2400760130573999E-3</v>
      </c>
      <c r="D83" s="76">
        <v>-0.26635461906510322</v>
      </c>
      <c r="E83" s="77">
        <v>5.5850008393187002E-3</v>
      </c>
      <c r="F83" s="78">
        <v>-0.16683376908602379</v>
      </c>
      <c r="G83" s="79">
        <v>4.6574519081433001E-3</v>
      </c>
      <c r="H83" s="78">
        <v>-5.46536285000917E-2</v>
      </c>
      <c r="I83" s="79">
        <v>4.7987699365446002E-3</v>
      </c>
      <c r="J83" s="78">
        <v>0.17914560429375881</v>
      </c>
      <c r="K83" s="77">
        <v>5.4356220143406998E-3</v>
      </c>
      <c r="L83" s="76">
        <v>0.1677054890993453</v>
      </c>
      <c r="M83" s="77">
        <v>3.264657134877E-3</v>
      </c>
      <c r="N83" s="76">
        <v>0.12514964843500609</v>
      </c>
      <c r="O83" s="80">
        <v>3.0920397297080999E-3</v>
      </c>
    </row>
    <row r="84" spans="1:23" x14ac:dyDescent="0.2">
      <c r="A84" s="119"/>
      <c r="B84" s="76"/>
      <c r="C84" s="77"/>
      <c r="D84" s="76"/>
      <c r="E84" s="77"/>
      <c r="F84" s="78"/>
      <c r="G84" s="79"/>
      <c r="H84" s="78"/>
      <c r="I84" s="79"/>
      <c r="J84" s="78"/>
      <c r="K84" s="77"/>
      <c r="L84" s="76"/>
      <c r="M84" s="77"/>
      <c r="N84" s="76"/>
      <c r="O84" s="80"/>
    </row>
    <row r="85" spans="1:23" x14ac:dyDescent="0.2">
      <c r="A85" s="119" t="s">
        <v>247</v>
      </c>
      <c r="B85" s="76">
        <v>-0.13835233642135489</v>
      </c>
      <c r="C85" s="77">
        <v>1.5624911450746999E-2</v>
      </c>
      <c r="D85" s="76">
        <v>-0.50597536925779929</v>
      </c>
      <c r="E85" s="77">
        <v>3.1768219741864792E-2</v>
      </c>
      <c r="F85" s="78">
        <v>-0.32728694217951149</v>
      </c>
      <c r="G85" s="79">
        <v>3.239376123068391E-2</v>
      </c>
      <c r="H85" s="78">
        <v>-0.1807770546244353</v>
      </c>
      <c r="I85" s="79">
        <v>2.9147957393208739E-2</v>
      </c>
      <c r="J85" s="78">
        <v>2.9401294590239602E-2</v>
      </c>
      <c r="K85" s="77">
        <v>3.5429976618650348E-2</v>
      </c>
      <c r="L85" s="76">
        <v>0.22701868095713229</v>
      </c>
      <c r="M85" s="77">
        <v>1.7992649499633372E-2</v>
      </c>
      <c r="N85" s="76">
        <v>0.16561384814914709</v>
      </c>
      <c r="O85" s="80">
        <v>1.801517847542064E-2</v>
      </c>
    </row>
    <row r="86" spans="1:23" x14ac:dyDescent="0.2">
      <c r="A86" s="119" t="s">
        <v>248</v>
      </c>
      <c r="B86" s="76">
        <v>0.53885198928070677</v>
      </c>
      <c r="C86" s="77">
        <v>2.2036300981390908E-2</v>
      </c>
      <c r="D86" s="76">
        <v>-0.31986391311533602</v>
      </c>
      <c r="E86" s="77">
        <v>3.3306710596264166E-2</v>
      </c>
      <c r="F86" s="78">
        <v>-0.2177632227971868</v>
      </c>
      <c r="G86" s="79">
        <v>2.4076538720355124E-2</v>
      </c>
      <c r="H86" s="78">
        <v>5.8932501587835598E-2</v>
      </c>
      <c r="I86" s="79">
        <v>2.1873879098495121E-2</v>
      </c>
      <c r="J86" s="78">
        <v>0.3059503301821157</v>
      </c>
      <c r="K86" s="77">
        <v>3.8933995283146512E-2</v>
      </c>
      <c r="L86" s="76">
        <v>0.22947661577237649</v>
      </c>
      <c r="M86" s="77">
        <v>2.0032763881681254E-2</v>
      </c>
      <c r="N86" s="76">
        <v>0.1646333233166887</v>
      </c>
      <c r="O86" s="80">
        <v>2.1167262940491337E-2</v>
      </c>
    </row>
    <row r="87" spans="1:23" ht="13.5" thickBot="1" x14ac:dyDescent="0.25">
      <c r="A87" s="120" t="s">
        <v>249</v>
      </c>
      <c r="B87" s="83">
        <v>0.51310554846435974</v>
      </c>
      <c r="C87" s="84">
        <v>1.9276820985080947E-2</v>
      </c>
      <c r="D87" s="83">
        <v>-0.15398802806536999</v>
      </c>
      <c r="E87" s="84">
        <v>2.567819953663349E-2</v>
      </c>
      <c r="F87" s="85">
        <v>-1.95443084769421E-2</v>
      </c>
      <c r="G87" s="86">
        <v>2.1271448230306411E-2</v>
      </c>
      <c r="H87" s="85">
        <v>0.14801975657805189</v>
      </c>
      <c r="I87" s="86">
        <v>2.3731140209322481E-2</v>
      </c>
      <c r="J87" s="85">
        <v>0.37725283234895662</v>
      </c>
      <c r="K87" s="84">
        <v>2.56177122131553E-2</v>
      </c>
      <c r="L87" s="83">
        <v>0.2145718848789199</v>
      </c>
      <c r="M87" s="84">
        <v>1.4938980851092673E-2</v>
      </c>
      <c r="N87" s="83">
        <v>0.15675050074349889</v>
      </c>
      <c r="O87" s="87">
        <v>1.4982283118873101E-2</v>
      </c>
    </row>
    <row r="89" spans="1:23" x14ac:dyDescent="0.2">
      <c r="Q89" s="138"/>
      <c r="R89" s="138"/>
      <c r="S89" s="138"/>
    </row>
    <row r="90" spans="1:23" x14ac:dyDescent="0.2">
      <c r="A90" t="s">
        <v>132</v>
      </c>
    </row>
    <row r="91" spans="1:23" ht="13.15" customHeight="1" x14ac:dyDescent="0.2">
      <c r="A91" s="138" t="s">
        <v>126</v>
      </c>
      <c r="B91" s="138"/>
      <c r="C91" s="138"/>
      <c r="D91" s="138"/>
      <c r="E91" s="138"/>
      <c r="F91" s="138"/>
      <c r="G91" s="138"/>
      <c r="H91" s="138"/>
      <c r="I91" s="138"/>
      <c r="J91" s="138"/>
      <c r="K91" s="138"/>
      <c r="L91" s="138"/>
      <c r="M91" s="138"/>
      <c r="N91" s="138"/>
      <c r="O91" s="138"/>
      <c r="P91" s="138"/>
      <c r="T91" s="138"/>
      <c r="U91" s="138"/>
      <c r="V91" s="138"/>
      <c r="W91" s="138"/>
    </row>
    <row r="92" spans="1:23" x14ac:dyDescent="0.2">
      <c r="A92" s="137" t="s">
        <v>250</v>
      </c>
    </row>
  </sheetData>
  <sortState ref="Q12:S81">
    <sortCondition ref="R12:R81"/>
  </sortState>
  <mergeCells count="9">
    <mergeCell ref="B7:C8"/>
    <mergeCell ref="D7:K7"/>
    <mergeCell ref="L7:O7"/>
    <mergeCell ref="D8:E8"/>
    <mergeCell ref="F8:G8"/>
    <mergeCell ref="H8:I8"/>
    <mergeCell ref="J8:K8"/>
    <mergeCell ref="L8:M8"/>
    <mergeCell ref="N8:O8"/>
  </mergeCells>
  <conditionalFormatting sqref="N10:N87 L10:L87">
    <cfRule type="expression" dxfId="60" priority="2">
      <formula>ABS(L10/M10)&gt;1.96</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5" max="5" width="9.7109375" bestFit="1" customWidth="1"/>
    <col min="7" max="7" width="9.7109375" bestFit="1" customWidth="1"/>
    <col min="9" max="9" width="9.7109375" bestFit="1" customWidth="1"/>
    <col min="11" max="11" width="9.7109375" bestFit="1" customWidth="1"/>
    <col min="12" max="12" width="9.5703125" bestFit="1" customWidth="1"/>
    <col min="13" max="13" width="10.7109375" bestFit="1" customWidth="1"/>
    <col min="14" max="14" width="9.5703125" bestFit="1" customWidth="1"/>
    <col min="15" max="15" width="10.7109375" bestFit="1" customWidth="1"/>
    <col min="17" max="17" width="34.28515625" customWidth="1"/>
    <col min="18" max="18" width="9.5703125" bestFit="1" customWidth="1"/>
    <col min="19" max="19" width="10.7109375" bestFit="1" customWidth="1"/>
  </cols>
  <sheetData>
    <row r="1" spans="1:15" x14ac:dyDescent="0.2">
      <c r="A1" t="s">
        <v>221</v>
      </c>
    </row>
    <row r="2" spans="1:15" x14ac:dyDescent="0.2">
      <c r="A2" s="1" t="s">
        <v>381</v>
      </c>
    </row>
    <row r="6" spans="1:15" ht="13.5" thickBot="1" x14ac:dyDescent="0.25"/>
    <row r="7" spans="1:15" ht="53.25" customHeight="1" x14ac:dyDescent="0.2">
      <c r="A7" s="55"/>
      <c r="B7" s="206" t="s">
        <v>377</v>
      </c>
      <c r="C7" s="207"/>
      <c r="D7" s="208" t="s">
        <v>382</v>
      </c>
      <c r="E7" s="209"/>
      <c r="F7" s="209"/>
      <c r="G7" s="209"/>
      <c r="H7" s="209"/>
      <c r="I7" s="209"/>
      <c r="J7" s="209"/>
      <c r="K7" s="209"/>
      <c r="L7" s="210" t="s">
        <v>383</v>
      </c>
      <c r="M7" s="211"/>
      <c r="N7" s="211"/>
      <c r="O7" s="212"/>
    </row>
    <row r="8" spans="1:15" ht="69.75" customHeight="1" x14ac:dyDescent="0.2">
      <c r="A8" s="56"/>
      <c r="B8" s="202"/>
      <c r="C8" s="194"/>
      <c r="D8" s="213" t="s">
        <v>102</v>
      </c>
      <c r="E8" s="214"/>
      <c r="F8" s="215" t="s">
        <v>103</v>
      </c>
      <c r="G8" s="216"/>
      <c r="H8" s="215" t="s">
        <v>104</v>
      </c>
      <c r="I8" s="217"/>
      <c r="J8" s="218" t="s">
        <v>130</v>
      </c>
      <c r="K8" s="214"/>
      <c r="L8" s="219" t="s">
        <v>144</v>
      </c>
      <c r="M8" s="220"/>
      <c r="N8" s="219" t="s">
        <v>145</v>
      </c>
      <c r="O8" s="221"/>
    </row>
    <row r="9" spans="1:15" ht="25.5" x14ac:dyDescent="0.2">
      <c r="A9" s="57"/>
      <c r="B9" s="58" t="s">
        <v>16</v>
      </c>
      <c r="C9" s="58" t="s">
        <v>17</v>
      </c>
      <c r="D9" s="59" t="s">
        <v>19</v>
      </c>
      <c r="E9" s="58" t="s">
        <v>17</v>
      </c>
      <c r="F9" s="60" t="s">
        <v>19</v>
      </c>
      <c r="G9" s="58" t="s">
        <v>17</v>
      </c>
      <c r="H9" s="60" t="s">
        <v>19</v>
      </c>
      <c r="I9" s="61" t="s">
        <v>17</v>
      </c>
      <c r="J9" s="58" t="s">
        <v>19</v>
      </c>
      <c r="K9" s="58" t="s">
        <v>17</v>
      </c>
      <c r="L9" s="62" t="s">
        <v>146</v>
      </c>
      <c r="M9" s="63" t="s">
        <v>17</v>
      </c>
      <c r="N9" s="62" t="s">
        <v>146</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119" t="s">
        <v>21</v>
      </c>
      <c r="B11" s="76">
        <v>0.27234466567230958</v>
      </c>
      <c r="C11" s="77">
        <v>1.4466459185496945E-2</v>
      </c>
      <c r="D11" s="88">
        <v>25.200962126175202</v>
      </c>
      <c r="E11" s="89">
        <v>0.99302105985309641</v>
      </c>
      <c r="F11" s="90">
        <v>32.088577947266913</v>
      </c>
      <c r="G11" s="91">
        <v>1.0016082160051782</v>
      </c>
      <c r="H11" s="90">
        <v>34.510391077646901</v>
      </c>
      <c r="I11" s="91">
        <v>1.1969693872010507</v>
      </c>
      <c r="J11" s="90">
        <v>38.249889110617517</v>
      </c>
      <c r="K11" s="89">
        <v>1.1736855692758834</v>
      </c>
      <c r="L11" s="76">
        <v>1.237236090592841</v>
      </c>
      <c r="M11" s="77">
        <v>3.1668952840247427E-2</v>
      </c>
      <c r="N11" s="76">
        <v>1.1525625528779371</v>
      </c>
      <c r="O11" s="80">
        <v>3.0408957252947452E-2</v>
      </c>
    </row>
    <row r="12" spans="1:15" x14ac:dyDescent="0.2">
      <c r="A12" s="119" t="s">
        <v>22</v>
      </c>
      <c r="B12" s="76">
        <v>-1.17593215550431E-2</v>
      </c>
      <c r="C12" s="77">
        <v>2.1202024468062772E-2</v>
      </c>
      <c r="D12" s="88">
        <v>20.856241925475842</v>
      </c>
      <c r="E12" s="89">
        <v>1.5058999390509202</v>
      </c>
      <c r="F12" s="90">
        <v>23.424078721751478</v>
      </c>
      <c r="G12" s="91">
        <v>1.4686173456591225</v>
      </c>
      <c r="H12" s="90">
        <v>25.946243229050381</v>
      </c>
      <c r="I12" s="91">
        <v>1.5502574551979065</v>
      </c>
      <c r="J12" s="90">
        <v>28.099484140306132</v>
      </c>
      <c r="K12" s="89">
        <v>1.7577520181046344</v>
      </c>
      <c r="L12" s="76">
        <v>1.1639198880243871</v>
      </c>
      <c r="M12" s="77">
        <v>4.2379319595161273E-2</v>
      </c>
      <c r="N12" s="76">
        <v>1.121484987607815</v>
      </c>
      <c r="O12" s="80">
        <v>4.1953807037069309E-2</v>
      </c>
    </row>
    <row r="13" spans="1:15" x14ac:dyDescent="0.2">
      <c r="A13" s="119" t="s">
        <v>23</v>
      </c>
      <c r="B13" s="76">
        <v>-0.21588645158121739</v>
      </c>
      <c r="C13" s="77">
        <v>1.1655880496342802E-2</v>
      </c>
      <c r="D13" s="88">
        <v>23.141159133761011</v>
      </c>
      <c r="E13" s="89">
        <v>1.9139257907663094</v>
      </c>
      <c r="F13" s="90">
        <v>25.736583172475903</v>
      </c>
      <c r="G13" s="91">
        <v>1.9861152422825237</v>
      </c>
      <c r="H13" s="90">
        <v>26.005490453538911</v>
      </c>
      <c r="I13" s="91">
        <v>1.9872095341129721</v>
      </c>
      <c r="J13" s="90">
        <v>30.547140458252148</v>
      </c>
      <c r="K13" s="89">
        <v>1.7118982315449827</v>
      </c>
      <c r="L13" s="76">
        <v>1.1652495544492349</v>
      </c>
      <c r="M13" s="77">
        <v>5.6014063799690351E-2</v>
      </c>
      <c r="N13" s="76">
        <v>1.1168276637715679</v>
      </c>
      <c r="O13" s="80">
        <v>5.5564938618344856E-2</v>
      </c>
    </row>
    <row r="14" spans="1:15" x14ac:dyDescent="0.2">
      <c r="A14" s="119" t="s">
        <v>24</v>
      </c>
      <c r="B14" s="76">
        <v>0.36870018652589209</v>
      </c>
      <c r="C14" s="77">
        <v>1.3735112647031767E-2</v>
      </c>
      <c r="D14" s="88">
        <v>29.837942052048838</v>
      </c>
      <c r="E14" s="89">
        <v>1.040847296062831</v>
      </c>
      <c r="F14" s="90">
        <v>36.219254722018221</v>
      </c>
      <c r="G14" s="91">
        <v>0.97105100243352616</v>
      </c>
      <c r="H14" s="90">
        <v>36.576535268986134</v>
      </c>
      <c r="I14" s="91">
        <v>1.0543864542015529</v>
      </c>
      <c r="J14" s="90">
        <v>41.407204893669771</v>
      </c>
      <c r="K14" s="89">
        <v>1.0484542124363414</v>
      </c>
      <c r="L14" s="76">
        <v>1.167201540850185</v>
      </c>
      <c r="M14" s="77">
        <v>2.6164698930308438E-2</v>
      </c>
      <c r="N14" s="76">
        <v>1.109867909420543</v>
      </c>
      <c r="O14" s="80">
        <v>2.4146574347996941E-2</v>
      </c>
    </row>
    <row r="15" spans="1:15" x14ac:dyDescent="0.2">
      <c r="A15" s="119" t="s">
        <v>25</v>
      </c>
      <c r="B15" s="76">
        <v>-3.99318187029147E-2</v>
      </c>
      <c r="C15" s="77">
        <v>1.6307681082862652E-2</v>
      </c>
      <c r="D15" s="88">
        <v>36.715239711371588</v>
      </c>
      <c r="E15" s="89">
        <v>1.4690791991088572</v>
      </c>
      <c r="F15" s="90">
        <v>39.566689842031657</v>
      </c>
      <c r="G15" s="91">
        <v>1.3567800935296543</v>
      </c>
      <c r="H15" s="90">
        <v>39.199497517448215</v>
      </c>
      <c r="I15" s="91">
        <v>1.3162536616886518</v>
      </c>
      <c r="J15" s="90">
        <v>40.97303144910191</v>
      </c>
      <c r="K15" s="89">
        <v>1.4814405779339919</v>
      </c>
      <c r="L15" s="76">
        <v>1.06229913717124</v>
      </c>
      <c r="M15" s="77">
        <v>3.5589293915421552E-2</v>
      </c>
      <c r="N15" s="76">
        <v>1.0266621937098659</v>
      </c>
      <c r="O15" s="80">
        <v>3.3436323610433742E-2</v>
      </c>
    </row>
    <row r="16" spans="1:15" x14ac:dyDescent="0.2">
      <c r="A16" s="119" t="s">
        <v>26</v>
      </c>
      <c r="B16" s="76">
        <v>-0.36475058506167718</v>
      </c>
      <c r="C16" s="77">
        <v>1.4027271241060874E-2</v>
      </c>
      <c r="D16" s="88">
        <v>16.769222152314502</v>
      </c>
      <c r="E16" s="89">
        <v>1.2008958194676698</v>
      </c>
      <c r="F16" s="90">
        <v>16.131530855344948</v>
      </c>
      <c r="G16" s="91">
        <v>1.0202429921387959</v>
      </c>
      <c r="H16" s="90">
        <v>19.609837596813652</v>
      </c>
      <c r="I16" s="91">
        <v>1.2570161610876467</v>
      </c>
      <c r="J16" s="90">
        <v>18.789726906987589</v>
      </c>
      <c r="K16" s="89">
        <v>1.0479496925940035</v>
      </c>
      <c r="L16" s="76">
        <v>1.0779198613731951</v>
      </c>
      <c r="M16" s="77">
        <v>4.1571373672989818E-2</v>
      </c>
      <c r="N16" s="76">
        <v>1.0010214504401569</v>
      </c>
      <c r="O16" s="80">
        <v>4.3473875085658469E-2</v>
      </c>
    </row>
    <row r="17" spans="1:15" x14ac:dyDescent="0.2">
      <c r="A17" s="119" t="s">
        <v>27</v>
      </c>
      <c r="B17" s="76">
        <v>-0.1467476173303866</v>
      </c>
      <c r="C17" s="77">
        <v>1.5407617553604593E-2</v>
      </c>
      <c r="D17" s="88">
        <v>14.017292586012539</v>
      </c>
      <c r="E17" s="89">
        <v>1.0565046599448968</v>
      </c>
      <c r="F17" s="90">
        <v>14.768052858551711</v>
      </c>
      <c r="G17" s="91">
        <v>0.99929346856789736</v>
      </c>
      <c r="H17" s="90">
        <v>15.568341777586731</v>
      </c>
      <c r="I17" s="91">
        <v>1.1856074912374039</v>
      </c>
      <c r="J17" s="90">
        <v>16.56509349153459</v>
      </c>
      <c r="K17" s="89">
        <v>1.1559219903021782</v>
      </c>
      <c r="L17" s="76">
        <v>1.0826478057536391</v>
      </c>
      <c r="M17" s="77">
        <v>4.8464839149707534E-2</v>
      </c>
      <c r="N17" s="76">
        <v>1.0895025282497539</v>
      </c>
      <c r="O17" s="80">
        <v>5.0165459996188475E-2</v>
      </c>
    </row>
    <row r="18" spans="1:15" x14ac:dyDescent="0.2">
      <c r="A18" s="119" t="s">
        <v>28</v>
      </c>
      <c r="B18" s="76">
        <v>-4.68051662253577E-2</v>
      </c>
      <c r="C18" s="77">
        <v>1.5214382396398883E-2</v>
      </c>
      <c r="D18" s="88">
        <v>21.713250936578572</v>
      </c>
      <c r="E18" s="89">
        <v>1.2519351790753397</v>
      </c>
      <c r="F18" s="90">
        <v>24.078265835662719</v>
      </c>
      <c r="G18" s="91">
        <v>1.3240322449628801</v>
      </c>
      <c r="H18" s="90">
        <v>26.768705799276688</v>
      </c>
      <c r="I18" s="91">
        <v>1.2893643370150087</v>
      </c>
      <c r="J18" s="90">
        <v>28.298218560499922</v>
      </c>
      <c r="K18" s="89">
        <v>1.3665732057362425</v>
      </c>
      <c r="L18" s="76">
        <v>1.1346234820231049</v>
      </c>
      <c r="M18" s="77">
        <v>4.8194320171669205E-2</v>
      </c>
      <c r="N18" s="76">
        <v>1.1069654635963351</v>
      </c>
      <c r="O18" s="80">
        <v>4.9728151022934673E-2</v>
      </c>
    </row>
    <row r="19" spans="1:15" x14ac:dyDescent="0.2">
      <c r="A19" s="119" t="s">
        <v>29</v>
      </c>
      <c r="B19" s="76">
        <v>0.23029109657170671</v>
      </c>
      <c r="C19" s="77">
        <v>1.6284418483239263E-2</v>
      </c>
      <c r="D19" s="88">
        <v>13.16162639849135</v>
      </c>
      <c r="E19" s="89">
        <v>0.93311180801043325</v>
      </c>
      <c r="F19" s="90">
        <v>16.511989250814739</v>
      </c>
      <c r="G19" s="91">
        <v>1.3094962323477277</v>
      </c>
      <c r="H19" s="90">
        <v>18.80998714430882</v>
      </c>
      <c r="I19" s="91">
        <v>1.0548522426632418</v>
      </c>
      <c r="J19" s="90">
        <v>21.75906474609496</v>
      </c>
      <c r="K19" s="89">
        <v>1.1626515021403341</v>
      </c>
      <c r="L19" s="76">
        <v>1.234054804647001</v>
      </c>
      <c r="M19" s="77">
        <v>4.921009953320362E-2</v>
      </c>
      <c r="N19" s="76">
        <v>1.081674370462844</v>
      </c>
      <c r="O19" s="80">
        <v>4.6312180561284728E-2</v>
      </c>
    </row>
    <row r="20" spans="1:15" x14ac:dyDescent="0.2">
      <c r="A20" s="119" t="s">
        <v>30</v>
      </c>
      <c r="B20" s="76">
        <v>-5.4700142225829099E-2</v>
      </c>
      <c r="C20" s="77">
        <v>1.6332519933086882E-2</v>
      </c>
      <c r="D20" s="88">
        <v>19.325080940798532</v>
      </c>
      <c r="E20" s="89">
        <v>1.2417573838173486</v>
      </c>
      <c r="F20" s="90">
        <v>21.397751264860659</v>
      </c>
      <c r="G20" s="91">
        <v>1.1645787849800031</v>
      </c>
      <c r="H20" s="90">
        <v>26.430171994453371</v>
      </c>
      <c r="I20" s="91">
        <v>1.4431695870753791</v>
      </c>
      <c r="J20" s="90">
        <v>25.839759414097539</v>
      </c>
      <c r="K20" s="89">
        <v>1.3123994854616108</v>
      </c>
      <c r="L20" s="76">
        <v>1.140047188559159</v>
      </c>
      <c r="M20" s="77">
        <v>3.8767784876493051E-2</v>
      </c>
      <c r="N20" s="76">
        <v>1.0649895668997811</v>
      </c>
      <c r="O20" s="80">
        <v>4.010006833905061E-2</v>
      </c>
    </row>
    <row r="21" spans="1:15" x14ac:dyDescent="0.2">
      <c r="A21" s="119" t="s">
        <v>31</v>
      </c>
      <c r="B21" s="76">
        <v>-0.2279937247238451</v>
      </c>
      <c r="C21" s="77">
        <v>1.4164146770815636E-2</v>
      </c>
      <c r="D21" s="88">
        <v>15.649205059141231</v>
      </c>
      <c r="E21" s="89">
        <v>1.220015855367119</v>
      </c>
      <c r="F21" s="90">
        <v>16.517491620957781</v>
      </c>
      <c r="G21" s="91">
        <v>1.2780425175452785</v>
      </c>
      <c r="H21" s="90">
        <v>19.447641976340542</v>
      </c>
      <c r="I21" s="91">
        <v>1.3210280869930127</v>
      </c>
      <c r="J21" s="90">
        <v>24.191534513966868</v>
      </c>
      <c r="K21" s="89">
        <v>1.4422501591988741</v>
      </c>
      <c r="L21" s="76">
        <v>1.2860841787631929</v>
      </c>
      <c r="M21" s="77">
        <v>6.0548329808324579E-2</v>
      </c>
      <c r="N21" s="76">
        <v>1.159562231071873</v>
      </c>
      <c r="O21" s="80">
        <v>5.4661148983681691E-2</v>
      </c>
    </row>
    <row r="22" spans="1:15" x14ac:dyDescent="0.2">
      <c r="A22" s="119" t="s">
        <v>32</v>
      </c>
      <c r="B22" s="76">
        <v>0.22265947690322441</v>
      </c>
      <c r="C22" s="77">
        <v>1.9329666840130939E-2</v>
      </c>
      <c r="D22" s="88">
        <v>22.364551322040828</v>
      </c>
      <c r="E22" s="89">
        <v>1.1028696205391804</v>
      </c>
      <c r="F22" s="90">
        <v>24.46908005063807</v>
      </c>
      <c r="G22" s="91">
        <v>1.467734879134843</v>
      </c>
      <c r="H22" s="90">
        <v>27.241773151252328</v>
      </c>
      <c r="I22" s="91">
        <v>1.6029051261706426</v>
      </c>
      <c r="J22" s="90">
        <v>29.986731605196947</v>
      </c>
      <c r="K22" s="89">
        <v>1.4405064016016216</v>
      </c>
      <c r="L22" s="76">
        <v>1.1354149952684831</v>
      </c>
      <c r="M22" s="77">
        <v>3.2299391667085245E-2</v>
      </c>
      <c r="N22" s="76">
        <v>1.043759049165941</v>
      </c>
      <c r="O22" s="80">
        <v>3.353527885111398E-2</v>
      </c>
    </row>
    <row r="23" spans="1:15" x14ac:dyDescent="0.2">
      <c r="A23" s="119" t="s">
        <v>33</v>
      </c>
      <c r="B23" s="76">
        <v>4.3242311796052998E-3</v>
      </c>
      <c r="C23" s="77">
        <v>1.9787265053757549E-2</v>
      </c>
      <c r="D23" s="88">
        <v>14.052003740570701</v>
      </c>
      <c r="E23" s="89">
        <v>1.2449535740197246</v>
      </c>
      <c r="F23" s="90">
        <v>18.30518245480889</v>
      </c>
      <c r="G23" s="91">
        <v>1.4212078230614755</v>
      </c>
      <c r="H23" s="90">
        <v>19.858310667281682</v>
      </c>
      <c r="I23" s="91">
        <v>1.3842450862668867</v>
      </c>
      <c r="J23" s="90">
        <v>26.295355464582187</v>
      </c>
      <c r="K23" s="89">
        <v>1.4751278993492609</v>
      </c>
      <c r="L23" s="76">
        <v>1.3203780116630639</v>
      </c>
      <c r="M23" s="77">
        <v>4.7001171729661367E-2</v>
      </c>
      <c r="N23" s="76">
        <v>1.24597942459809</v>
      </c>
      <c r="O23" s="80">
        <v>4.9394581886649025E-2</v>
      </c>
    </row>
    <row r="24" spans="1:15" x14ac:dyDescent="0.2">
      <c r="A24" s="119" t="s">
        <v>34</v>
      </c>
      <c r="B24" s="76">
        <v>0.21463941574372811</v>
      </c>
      <c r="C24" s="77">
        <v>2.0908770550799132E-2</v>
      </c>
      <c r="D24" s="88">
        <v>23.071863857833243</v>
      </c>
      <c r="E24" s="89">
        <v>1.5601718353320657</v>
      </c>
      <c r="F24" s="90">
        <v>25.380907821972183</v>
      </c>
      <c r="G24" s="91">
        <v>1.6419707834924608</v>
      </c>
      <c r="H24" s="90">
        <v>22.632389902335632</v>
      </c>
      <c r="I24" s="91">
        <v>1.592770406744604</v>
      </c>
      <c r="J24" s="90">
        <v>28.971809082023309</v>
      </c>
      <c r="K24" s="89">
        <v>1.4571624326821571</v>
      </c>
      <c r="L24" s="76">
        <v>1.1023800418607159</v>
      </c>
      <c r="M24" s="77">
        <v>4.406813734142874E-2</v>
      </c>
      <c r="N24" s="76">
        <v>1.0656728884570481</v>
      </c>
      <c r="O24" s="80">
        <v>4.6745231129806976E-2</v>
      </c>
    </row>
    <row r="25" spans="1:15" x14ac:dyDescent="0.2">
      <c r="A25" s="119" t="s">
        <v>35</v>
      </c>
      <c r="B25" s="76">
        <v>-1.8046486787221799E-2</v>
      </c>
      <c r="C25" s="77">
        <v>2.0527546893323857E-2</v>
      </c>
      <c r="D25" s="88">
        <v>25.979745301178582</v>
      </c>
      <c r="E25" s="89">
        <v>1.3724803019663228</v>
      </c>
      <c r="F25" s="90">
        <v>28.38433271041902</v>
      </c>
      <c r="G25" s="91">
        <v>1.1777681079053088</v>
      </c>
      <c r="H25" s="90">
        <v>30.75022633828403</v>
      </c>
      <c r="I25" s="91">
        <v>1.3281318928036623</v>
      </c>
      <c r="J25" s="90">
        <v>30.424784678648457</v>
      </c>
      <c r="K25" s="89">
        <v>1.5878203755461413</v>
      </c>
      <c r="L25" s="76">
        <v>1.1211515140888391</v>
      </c>
      <c r="M25" s="77">
        <v>4.0062996664413396E-2</v>
      </c>
      <c r="N25" s="76">
        <v>1.075127620843372</v>
      </c>
      <c r="O25" s="80">
        <v>3.9462680055967418E-2</v>
      </c>
    </row>
    <row r="26" spans="1:15" x14ac:dyDescent="0.2">
      <c r="A26" s="119" t="s">
        <v>36</v>
      </c>
      <c r="B26" s="76">
        <v>7.5000309487492006E-2</v>
      </c>
      <c r="C26" s="77">
        <v>2.0807620039691006E-2</v>
      </c>
      <c r="D26" s="88">
        <v>23.910634698716752</v>
      </c>
      <c r="E26" s="89">
        <v>1.503140905446398</v>
      </c>
      <c r="F26" s="90">
        <v>28.90735361439507</v>
      </c>
      <c r="G26" s="91">
        <v>1.6145069231278935</v>
      </c>
      <c r="H26" s="90">
        <v>34.297599746764568</v>
      </c>
      <c r="I26" s="91">
        <v>1.3882474805410427</v>
      </c>
      <c r="J26" s="90">
        <v>38.690068906796085</v>
      </c>
      <c r="K26" s="89">
        <v>1.44996710671245</v>
      </c>
      <c r="L26" s="76">
        <v>1.281156265245319</v>
      </c>
      <c r="M26" s="77">
        <v>4.618087009848585E-2</v>
      </c>
      <c r="N26" s="76">
        <v>1.2234675343810659</v>
      </c>
      <c r="O26" s="80">
        <v>4.2576447174116835E-2</v>
      </c>
    </row>
    <row r="27" spans="1:15" x14ac:dyDescent="0.2">
      <c r="A27" s="119" t="s">
        <v>37</v>
      </c>
      <c r="B27" s="76">
        <v>-0.1482491349704978</v>
      </c>
      <c r="C27" s="77">
        <v>1.4893137470629115E-2</v>
      </c>
      <c r="D27" s="88">
        <v>16.91412778775614</v>
      </c>
      <c r="E27" s="89">
        <v>1.0860184872092782</v>
      </c>
      <c r="F27" s="90">
        <v>22.233481869634549</v>
      </c>
      <c r="G27" s="91">
        <v>1.2437814967462424</v>
      </c>
      <c r="H27" s="90">
        <v>25.581739674092169</v>
      </c>
      <c r="I27" s="91">
        <v>1.6022793706514518</v>
      </c>
      <c r="J27" s="90">
        <v>29.783086433985929</v>
      </c>
      <c r="K27" s="89">
        <v>1.5712109580075229</v>
      </c>
      <c r="L27" s="76">
        <v>1.3818694999187531</v>
      </c>
      <c r="M27" s="77">
        <v>4.6850550719193793E-2</v>
      </c>
      <c r="N27" s="76">
        <v>1.2300969868056231</v>
      </c>
      <c r="O27" s="80">
        <v>4.2864913437874241E-2</v>
      </c>
    </row>
    <row r="28" spans="1:15" x14ac:dyDescent="0.2">
      <c r="A28" s="119" t="s">
        <v>38</v>
      </c>
      <c r="B28" s="76">
        <v>-0.21133591103413821</v>
      </c>
      <c r="C28" s="77">
        <v>1.8142831715444809E-2</v>
      </c>
      <c r="D28" s="88">
        <v>15.588597579656529</v>
      </c>
      <c r="E28" s="89">
        <v>1.0303177028353641</v>
      </c>
      <c r="F28" s="90">
        <v>17.819495825678132</v>
      </c>
      <c r="G28" s="91">
        <v>1.0377952860478308</v>
      </c>
      <c r="H28" s="90">
        <v>19.022299171998892</v>
      </c>
      <c r="I28" s="91">
        <v>1.0500171467586654</v>
      </c>
      <c r="J28" s="90">
        <v>21.035351502754299</v>
      </c>
      <c r="K28" s="89">
        <v>1.3365058005574633</v>
      </c>
      <c r="L28" s="76">
        <v>1.167914380984487</v>
      </c>
      <c r="M28" s="77">
        <v>4.662431586868921E-2</v>
      </c>
      <c r="N28" s="76">
        <v>1.1070252924623769</v>
      </c>
      <c r="O28" s="80">
        <v>4.7957186577527136E-2</v>
      </c>
    </row>
    <row r="29" spans="1:15" x14ac:dyDescent="0.2">
      <c r="A29" s="119" t="s">
        <v>39</v>
      </c>
      <c r="B29" s="76">
        <v>-0.58676402535105698</v>
      </c>
      <c r="C29" s="77">
        <v>2.1208892625573766E-2</v>
      </c>
      <c r="D29" s="88">
        <v>17.95789193544362</v>
      </c>
      <c r="E29" s="89">
        <v>1.1762684963384746</v>
      </c>
      <c r="F29" s="90">
        <v>17.798951143137341</v>
      </c>
      <c r="G29" s="91">
        <v>1.1948109020296862</v>
      </c>
      <c r="H29" s="90">
        <v>21.627338761348643</v>
      </c>
      <c r="I29" s="91">
        <v>1.285506756130661</v>
      </c>
      <c r="J29" s="90">
        <v>22.378717137266012</v>
      </c>
      <c r="K29" s="89">
        <v>1.3073723439582741</v>
      </c>
      <c r="L29" s="76">
        <v>1.1000781634207011</v>
      </c>
      <c r="M29" s="77">
        <v>3.2920343640194166E-2</v>
      </c>
      <c r="N29" s="76">
        <v>1.0871607374289141</v>
      </c>
      <c r="O29" s="80">
        <v>3.580675031767179E-2</v>
      </c>
    </row>
    <row r="30" spans="1:15" x14ac:dyDescent="0.2">
      <c r="A30" s="119" t="s">
        <v>40</v>
      </c>
      <c r="B30" s="76">
        <v>-3.1759002327006298E-2</v>
      </c>
      <c r="C30" s="77">
        <v>1.4249428029427965E-2</v>
      </c>
      <c r="D30" s="88">
        <v>19.36501665418746</v>
      </c>
      <c r="E30" s="89">
        <v>1.1943487262286145</v>
      </c>
      <c r="F30" s="90">
        <v>21.417748802579471</v>
      </c>
      <c r="G30" s="91">
        <v>1.3695702663053599</v>
      </c>
      <c r="H30" s="90">
        <v>21.551520571690329</v>
      </c>
      <c r="I30" s="91">
        <v>1.452988087233545</v>
      </c>
      <c r="J30" s="90">
        <v>24.440446696185951</v>
      </c>
      <c r="K30" s="89">
        <v>1.2487730158731236</v>
      </c>
      <c r="L30" s="76">
        <v>1.0723092683303681</v>
      </c>
      <c r="M30" s="77">
        <v>5.0021754831436581E-2</v>
      </c>
      <c r="N30" s="76">
        <v>1.042414185720963</v>
      </c>
      <c r="O30" s="80">
        <v>4.6789476623367299E-2</v>
      </c>
    </row>
    <row r="31" spans="1:15" x14ac:dyDescent="0.2">
      <c r="A31" s="119" t="s">
        <v>41</v>
      </c>
      <c r="B31" s="76">
        <v>-5.2576385248737499E-2</v>
      </c>
      <c r="C31" s="77">
        <v>1.4838447825940944E-2</v>
      </c>
      <c r="D31" s="88">
        <v>18.464371449821229</v>
      </c>
      <c r="E31" s="89">
        <v>1.1769797204560288</v>
      </c>
      <c r="F31" s="90">
        <v>22.10122183172405</v>
      </c>
      <c r="G31" s="91">
        <v>1.3750590780361234</v>
      </c>
      <c r="H31" s="90">
        <v>22.838120139221122</v>
      </c>
      <c r="I31" s="91">
        <v>1.2957759709142198</v>
      </c>
      <c r="J31" s="90">
        <v>28.352311956863506</v>
      </c>
      <c r="K31" s="89">
        <v>1.3478104275918956</v>
      </c>
      <c r="L31" s="76">
        <v>1.1727837608363509</v>
      </c>
      <c r="M31" s="77">
        <v>4.2368696297317779E-2</v>
      </c>
      <c r="N31" s="76">
        <v>1.0827041859375801</v>
      </c>
      <c r="O31" s="80">
        <v>4.1940722185988384E-2</v>
      </c>
    </row>
    <row r="32" spans="1:15" x14ac:dyDescent="0.2">
      <c r="A32" s="119" t="s">
        <v>42</v>
      </c>
      <c r="B32" s="76">
        <v>8.27381464351815E-2</v>
      </c>
      <c r="C32" s="77">
        <v>1.8473142039976242E-2</v>
      </c>
      <c r="D32" s="88">
        <v>39.940636011929591</v>
      </c>
      <c r="E32" s="89">
        <v>1.4949465683235066</v>
      </c>
      <c r="F32" s="90">
        <v>41.553697721871551</v>
      </c>
      <c r="G32" s="91">
        <v>1.4111331779525558</v>
      </c>
      <c r="H32" s="90">
        <v>40.267505023659574</v>
      </c>
      <c r="I32" s="91">
        <v>1.4259661745227665</v>
      </c>
      <c r="J32" s="90">
        <v>44.677987193167965</v>
      </c>
      <c r="K32" s="89">
        <v>1.4705590625906559</v>
      </c>
      <c r="L32" s="76">
        <v>1.052617145143858</v>
      </c>
      <c r="M32" s="77">
        <v>3.7398883028676277E-2</v>
      </c>
      <c r="N32" s="76">
        <v>1.018735626121513</v>
      </c>
      <c r="O32" s="80">
        <v>3.6464823890544569E-2</v>
      </c>
    </row>
    <row r="33" spans="1:15" x14ac:dyDescent="0.2">
      <c r="A33" s="119" t="s">
        <v>43</v>
      </c>
      <c r="B33" s="76">
        <v>-0.2676195554220831</v>
      </c>
      <c r="C33" s="77">
        <v>1.7319671885714996E-2</v>
      </c>
      <c r="D33" s="88">
        <v>16.308026544688879</v>
      </c>
      <c r="E33" s="89">
        <v>1.3613645960734215</v>
      </c>
      <c r="F33" s="90">
        <v>17.038612474663001</v>
      </c>
      <c r="G33" s="91">
        <v>1.1951286364309797</v>
      </c>
      <c r="H33" s="90">
        <v>20.43433541814354</v>
      </c>
      <c r="I33" s="91">
        <v>1.2591356653923624</v>
      </c>
      <c r="J33" s="90">
        <v>23.60697979125565</v>
      </c>
      <c r="K33" s="89">
        <v>1.2892074834175444</v>
      </c>
      <c r="L33" s="76">
        <v>1.2494921027427159</v>
      </c>
      <c r="M33" s="77">
        <v>6.5854431580680772E-2</v>
      </c>
      <c r="N33" s="76">
        <v>1.077543179478381</v>
      </c>
      <c r="O33" s="80">
        <v>6.1446162881963313E-2</v>
      </c>
    </row>
    <row r="34" spans="1:15" x14ac:dyDescent="0.2">
      <c r="A34" s="119" t="s">
        <v>44</v>
      </c>
      <c r="B34" s="76">
        <v>0.28639490571990062</v>
      </c>
      <c r="C34" s="77">
        <v>1.8553885819807103E-2</v>
      </c>
      <c r="D34" s="88">
        <v>23.892161960561761</v>
      </c>
      <c r="E34" s="89">
        <v>1.5071559155597845</v>
      </c>
      <c r="F34" s="90">
        <v>27.453559963314099</v>
      </c>
      <c r="G34" s="91">
        <v>1.4779063128172718</v>
      </c>
      <c r="H34" s="90">
        <v>28.045428740562727</v>
      </c>
      <c r="I34" s="91">
        <v>1.4474123759303947</v>
      </c>
      <c r="J34" s="90">
        <v>32.161719253464902</v>
      </c>
      <c r="K34" s="89">
        <v>1.5196659150172809</v>
      </c>
      <c r="L34" s="76">
        <v>1.1642720044158501</v>
      </c>
      <c r="M34" s="77">
        <v>4.07628534984983E-2</v>
      </c>
      <c r="N34" s="76">
        <v>1.1178298527281521</v>
      </c>
      <c r="O34" s="80">
        <v>4.0755159195651952E-2</v>
      </c>
    </row>
    <row r="35" spans="1:15" x14ac:dyDescent="0.2">
      <c r="A35" s="119" t="s">
        <v>45</v>
      </c>
      <c r="B35" s="76">
        <v>-7.5095023625729998E-4</v>
      </c>
      <c r="C35" s="77">
        <v>1.7603106483457587E-2</v>
      </c>
      <c r="D35" s="88">
        <v>27.614464057820449</v>
      </c>
      <c r="E35" s="89">
        <v>1.3257815639584896</v>
      </c>
      <c r="F35" s="90">
        <v>30.155042209517209</v>
      </c>
      <c r="G35" s="91">
        <v>1.3375116958796367</v>
      </c>
      <c r="H35" s="90">
        <v>30.696072400144921</v>
      </c>
      <c r="I35" s="91">
        <v>1.3785148134483953</v>
      </c>
      <c r="J35" s="90">
        <v>31.231409858857578</v>
      </c>
      <c r="K35" s="89">
        <v>1.3200174669437725</v>
      </c>
      <c r="L35" s="76">
        <v>1.072260382744465</v>
      </c>
      <c r="M35" s="77">
        <v>3.5685185132337607E-2</v>
      </c>
      <c r="N35" s="76">
        <v>1.042980739488732</v>
      </c>
      <c r="O35" s="80">
        <v>3.6228003089355865E-2</v>
      </c>
    </row>
    <row r="36" spans="1:15" x14ac:dyDescent="0.2">
      <c r="A36" s="119" t="s">
        <v>46</v>
      </c>
      <c r="B36" s="76">
        <v>0.23740478847137789</v>
      </c>
      <c r="C36" s="77">
        <v>1.6996794779124254E-2</v>
      </c>
      <c r="D36" s="88">
        <v>17.19313900026334</v>
      </c>
      <c r="E36" s="89">
        <v>1.2830480251037193</v>
      </c>
      <c r="F36" s="90">
        <v>18.446095007724239</v>
      </c>
      <c r="G36" s="91">
        <v>1.1584167647430179</v>
      </c>
      <c r="H36" s="90">
        <v>22.862107572274109</v>
      </c>
      <c r="I36" s="91">
        <v>1.3784168616898196</v>
      </c>
      <c r="J36" s="90">
        <v>26.352470194371978</v>
      </c>
      <c r="K36" s="89">
        <v>1.7102038944662168</v>
      </c>
      <c r="L36" s="76">
        <v>1.2209130331823661</v>
      </c>
      <c r="M36" s="77">
        <v>5.3558508471841883E-2</v>
      </c>
      <c r="N36" s="76">
        <v>1.12546597662962</v>
      </c>
      <c r="O36" s="80">
        <v>5.3316325357175412E-2</v>
      </c>
    </row>
    <row r="37" spans="1:15" x14ac:dyDescent="0.2">
      <c r="A37" s="119" t="s">
        <v>47</v>
      </c>
      <c r="B37" s="76">
        <v>0.34734978225137858</v>
      </c>
      <c r="C37" s="77">
        <v>1.9995459081742696E-2</v>
      </c>
      <c r="D37" s="88">
        <v>27.591580142354061</v>
      </c>
      <c r="E37" s="89">
        <v>1.6143548348734538</v>
      </c>
      <c r="F37" s="90">
        <v>36.277466140454081</v>
      </c>
      <c r="G37" s="91">
        <v>1.7538410061404632</v>
      </c>
      <c r="H37" s="90">
        <v>40.557028560528742</v>
      </c>
      <c r="I37" s="91">
        <v>1.7937984073681388</v>
      </c>
      <c r="J37" s="90">
        <v>43.498181368296393</v>
      </c>
      <c r="K37" s="89">
        <v>1.678710437852051</v>
      </c>
      <c r="L37" s="76">
        <v>1.235624109401074</v>
      </c>
      <c r="M37" s="77">
        <v>3.5068107775521648E-2</v>
      </c>
      <c r="N37" s="76">
        <v>1.199099249614076</v>
      </c>
      <c r="O37" s="80">
        <v>3.8608842537397083E-2</v>
      </c>
    </row>
    <row r="38" spans="1:15" x14ac:dyDescent="0.2">
      <c r="A38" s="119" t="s">
        <v>48</v>
      </c>
      <c r="B38" s="76">
        <v>-0.37933954070010489</v>
      </c>
      <c r="C38" s="77">
        <v>1.6489227256311148E-2</v>
      </c>
      <c r="D38" s="88">
        <v>18.51796626397001</v>
      </c>
      <c r="E38" s="89">
        <v>1.522200136454638</v>
      </c>
      <c r="F38" s="90">
        <v>19.615465477390952</v>
      </c>
      <c r="G38" s="91">
        <v>1.3026264633236886</v>
      </c>
      <c r="H38" s="90">
        <v>22.265774731478722</v>
      </c>
      <c r="I38" s="91">
        <v>1.4517185589599575</v>
      </c>
      <c r="J38" s="90">
        <v>20.72523958150073</v>
      </c>
      <c r="K38" s="89">
        <v>1.1577381399231579</v>
      </c>
      <c r="L38" s="76">
        <v>1.076198640575458</v>
      </c>
      <c r="M38" s="77">
        <v>3.5090798004215919E-2</v>
      </c>
      <c r="N38" s="76">
        <v>1.0632177245241621</v>
      </c>
      <c r="O38" s="80">
        <v>3.5848918431713138E-2</v>
      </c>
    </row>
    <row r="39" spans="1:15" x14ac:dyDescent="0.2">
      <c r="A39" s="119" t="s">
        <v>49</v>
      </c>
      <c r="B39" s="76" t="s">
        <v>123</v>
      </c>
      <c r="C39" s="77" t="s">
        <v>123</v>
      </c>
      <c r="D39" s="88" t="s">
        <v>123</v>
      </c>
      <c r="E39" s="89" t="s">
        <v>123</v>
      </c>
      <c r="F39" s="90" t="s">
        <v>123</v>
      </c>
      <c r="G39" s="91" t="s">
        <v>123</v>
      </c>
      <c r="H39" s="90" t="s">
        <v>123</v>
      </c>
      <c r="I39" s="91" t="s">
        <v>123</v>
      </c>
      <c r="J39" s="90" t="s">
        <v>123</v>
      </c>
      <c r="K39" s="89" t="s">
        <v>123</v>
      </c>
      <c r="L39" s="76" t="s">
        <v>123</v>
      </c>
      <c r="M39" s="77" t="s">
        <v>123</v>
      </c>
      <c r="N39" s="76" t="s">
        <v>123</v>
      </c>
      <c r="O39" s="80" t="s">
        <v>123</v>
      </c>
    </row>
    <row r="40" spans="1:15" x14ac:dyDescent="0.2">
      <c r="A40" s="119" t="s">
        <v>50</v>
      </c>
      <c r="B40" s="76">
        <v>6.1760206162328898E-2</v>
      </c>
      <c r="C40" s="77">
        <v>1.8931880781477721E-2</v>
      </c>
      <c r="D40" s="88">
        <v>26.172672749512159</v>
      </c>
      <c r="E40" s="89">
        <v>1.3350126077627544</v>
      </c>
      <c r="F40" s="90">
        <v>31.793320911537897</v>
      </c>
      <c r="G40" s="91">
        <v>1.5297117076454925</v>
      </c>
      <c r="H40" s="90">
        <v>33.863075899923253</v>
      </c>
      <c r="I40" s="91">
        <v>1.3911131730346669</v>
      </c>
      <c r="J40" s="90">
        <v>40.78473345953428</v>
      </c>
      <c r="K40" s="89">
        <v>1.4793112943187869</v>
      </c>
      <c r="L40" s="76">
        <v>1.302022658448565</v>
      </c>
      <c r="M40" s="77">
        <v>5.0521270250901133E-2</v>
      </c>
      <c r="N40" s="76">
        <v>1.188255655712168</v>
      </c>
      <c r="O40" s="80">
        <v>4.6440449664302753E-2</v>
      </c>
    </row>
    <row r="41" spans="1:15" x14ac:dyDescent="0.2">
      <c r="A41" s="119" t="s">
        <v>51</v>
      </c>
      <c r="B41" s="76">
        <v>-4.2469056301440399E-2</v>
      </c>
      <c r="C41" s="77">
        <v>2.2871637372235604E-2</v>
      </c>
      <c r="D41" s="88">
        <v>19.722712734335531</v>
      </c>
      <c r="E41" s="89">
        <v>1.2089169970450939</v>
      </c>
      <c r="F41" s="90">
        <v>19.47323654837199</v>
      </c>
      <c r="G41" s="91">
        <v>1.2791766613762949</v>
      </c>
      <c r="H41" s="90">
        <v>22.109188326843508</v>
      </c>
      <c r="I41" s="91">
        <v>1.3475539158315752</v>
      </c>
      <c r="J41" s="90">
        <v>24.10686432057263</v>
      </c>
      <c r="K41" s="89">
        <v>1.230849823758513</v>
      </c>
      <c r="L41" s="76">
        <v>1.083724090361194</v>
      </c>
      <c r="M41" s="77">
        <v>3.5802954326403728E-2</v>
      </c>
      <c r="N41" s="76">
        <v>1.0387189583947021</v>
      </c>
      <c r="O41" s="80">
        <v>3.5081597316442857E-2</v>
      </c>
    </row>
    <row r="42" spans="1:15" x14ac:dyDescent="0.2">
      <c r="A42" s="119" t="s">
        <v>52</v>
      </c>
      <c r="B42" s="76">
        <v>0.13059809941146919</v>
      </c>
      <c r="C42" s="77">
        <v>1.9365301523891161E-2</v>
      </c>
      <c r="D42" s="88">
        <v>17.23268923072326</v>
      </c>
      <c r="E42" s="89">
        <v>1.1530573987964063</v>
      </c>
      <c r="F42" s="90">
        <v>21.83327862372812</v>
      </c>
      <c r="G42" s="91">
        <v>1.5414520124244568</v>
      </c>
      <c r="H42" s="90">
        <v>19.648469443894122</v>
      </c>
      <c r="I42" s="91">
        <v>1.2964888188412149</v>
      </c>
      <c r="J42" s="90">
        <v>26.579377486160787</v>
      </c>
      <c r="K42" s="89">
        <v>1.6388626201111094</v>
      </c>
      <c r="L42" s="76">
        <v>1.165717668847706</v>
      </c>
      <c r="M42" s="77">
        <v>4.594310468140092E-2</v>
      </c>
      <c r="N42" s="76">
        <v>1.1148341199132059</v>
      </c>
      <c r="O42" s="80">
        <v>4.5373247827073721E-2</v>
      </c>
    </row>
    <row r="43" spans="1:15" x14ac:dyDescent="0.2">
      <c r="A43" s="119" t="s">
        <v>53</v>
      </c>
      <c r="B43" s="76">
        <v>-3.7761262320196699E-2</v>
      </c>
      <c r="C43" s="77">
        <v>1.8867646823632428E-2</v>
      </c>
      <c r="D43" s="88">
        <v>28.772971799776982</v>
      </c>
      <c r="E43" s="89">
        <v>1.4867574497125515</v>
      </c>
      <c r="F43" s="90">
        <v>30.511865087218148</v>
      </c>
      <c r="G43" s="91">
        <v>2.059331961279204</v>
      </c>
      <c r="H43" s="90">
        <v>32.862626424572198</v>
      </c>
      <c r="I43" s="91">
        <v>2.1011830883809828</v>
      </c>
      <c r="J43" s="90">
        <v>33.193358963919962</v>
      </c>
      <c r="K43" s="89">
        <v>1.5649127098212825</v>
      </c>
      <c r="L43" s="76">
        <v>1.0925151290731641</v>
      </c>
      <c r="M43" s="77">
        <v>3.6107086116338102E-2</v>
      </c>
      <c r="N43" s="76">
        <v>1.063981102405047</v>
      </c>
      <c r="O43" s="80">
        <v>3.5641687973823506E-2</v>
      </c>
    </row>
    <row r="44" spans="1:15" x14ac:dyDescent="0.2">
      <c r="A44" s="119" t="s">
        <v>54</v>
      </c>
      <c r="B44" s="76">
        <v>9.1809848422384405E-2</v>
      </c>
      <c r="C44" s="77">
        <v>1.4351632540863394E-2</v>
      </c>
      <c r="D44" s="88">
        <v>25.067910905876811</v>
      </c>
      <c r="E44" s="89">
        <v>1.1344496964192976</v>
      </c>
      <c r="F44" s="90">
        <v>30.084480731643794</v>
      </c>
      <c r="G44" s="91">
        <v>1.3237848203029157</v>
      </c>
      <c r="H44" s="90">
        <v>31.934332316962127</v>
      </c>
      <c r="I44" s="91">
        <v>1.3117298198973979</v>
      </c>
      <c r="J44" s="90">
        <v>35.38792593802907</v>
      </c>
      <c r="K44" s="89">
        <v>1.3354502834320741</v>
      </c>
      <c r="L44" s="76">
        <v>1.151918069336854</v>
      </c>
      <c r="M44" s="77">
        <v>3.6733619334871404E-2</v>
      </c>
      <c r="N44" s="76">
        <v>1.1057486450705829</v>
      </c>
      <c r="O44" s="80">
        <v>3.6661779506320769E-2</v>
      </c>
    </row>
    <row r="45" spans="1:15" x14ac:dyDescent="0.2">
      <c r="A45" s="119" t="s">
        <v>55</v>
      </c>
      <c r="B45" s="76">
        <v>0.32272366823454002</v>
      </c>
      <c r="C45" s="77">
        <v>2.0553879871354642E-2</v>
      </c>
      <c r="D45" s="88">
        <v>37.355420584463474</v>
      </c>
      <c r="E45" s="89">
        <v>1.3257770379026081</v>
      </c>
      <c r="F45" s="90">
        <v>38.420201096502851</v>
      </c>
      <c r="G45" s="91">
        <v>1.3564464708027653</v>
      </c>
      <c r="H45" s="90">
        <v>39.717689551249826</v>
      </c>
      <c r="I45" s="91">
        <v>1.4200890294870823</v>
      </c>
      <c r="J45" s="90">
        <v>42.040938028934924</v>
      </c>
      <c r="K45" s="89">
        <v>1.4662922240482936</v>
      </c>
      <c r="L45" s="76">
        <v>1.066875762438164</v>
      </c>
      <c r="M45" s="77">
        <v>2.6361117740273981E-2</v>
      </c>
      <c r="N45" s="76">
        <v>1.0264909411237371</v>
      </c>
      <c r="O45" s="80">
        <v>2.8040086401368836E-2</v>
      </c>
    </row>
    <row r="46" spans="1:15" x14ac:dyDescent="0.2">
      <c r="A46" s="119" t="s">
        <v>56</v>
      </c>
      <c r="B46" s="76">
        <v>1.8674320319855E-3</v>
      </c>
      <c r="C46" s="77">
        <v>3.0317035128455002E-3</v>
      </c>
      <c r="D46" s="88">
        <v>22.336422921636778</v>
      </c>
      <c r="E46" s="89">
        <v>0.22491899089008341</v>
      </c>
      <c r="F46" s="90">
        <v>25.173951300313568</v>
      </c>
      <c r="G46" s="91">
        <v>0.23668807267436481</v>
      </c>
      <c r="H46" s="90">
        <v>27.045229304998738</v>
      </c>
      <c r="I46" s="91">
        <v>0.2433683512876684</v>
      </c>
      <c r="J46" s="90">
        <v>29.98311754669113</v>
      </c>
      <c r="K46" s="89">
        <v>0.242922826575386</v>
      </c>
      <c r="L46" s="76">
        <v>1.1629667714863441</v>
      </c>
      <c r="M46" s="77">
        <v>7.4321134665492001E-3</v>
      </c>
      <c r="N46" s="76">
        <v>1.100512664562163</v>
      </c>
      <c r="O46" s="80">
        <v>7.3308354860516E-3</v>
      </c>
    </row>
    <row r="47" spans="1:15" x14ac:dyDescent="0.2">
      <c r="A47" s="81" t="s">
        <v>57</v>
      </c>
      <c r="B47" s="76"/>
      <c r="C47" s="77"/>
      <c r="D47" s="88"/>
      <c r="E47" s="89"/>
      <c r="F47" s="90"/>
      <c r="G47" s="91"/>
      <c r="H47" s="90"/>
      <c r="I47" s="91"/>
      <c r="J47" s="90"/>
      <c r="K47" s="89"/>
      <c r="L47" s="76"/>
      <c r="M47" s="77"/>
      <c r="N47" s="76"/>
      <c r="O47" s="80"/>
    </row>
    <row r="48" spans="1:15" x14ac:dyDescent="0.2">
      <c r="A48" s="119" t="s">
        <v>58</v>
      </c>
      <c r="B48" s="76">
        <v>-2.4596679955966899E-2</v>
      </c>
      <c r="C48" s="77">
        <v>1.3051813341769185E-2</v>
      </c>
      <c r="D48" s="88">
        <v>21.479455524923992</v>
      </c>
      <c r="E48" s="89">
        <v>1.2563218536365834</v>
      </c>
      <c r="F48" s="90">
        <v>25.4676224750147</v>
      </c>
      <c r="G48" s="91">
        <v>1.0924293481953724</v>
      </c>
      <c r="H48" s="90">
        <v>26.6254368469016</v>
      </c>
      <c r="I48" s="91">
        <v>1.6128029798950787</v>
      </c>
      <c r="J48" s="90">
        <v>28.428388364249852</v>
      </c>
      <c r="K48" s="89">
        <v>1.5872166194191148</v>
      </c>
      <c r="L48" s="76" t="s">
        <v>123</v>
      </c>
      <c r="M48" s="77" t="s">
        <v>123</v>
      </c>
      <c r="N48" s="76" t="s">
        <v>123</v>
      </c>
      <c r="O48" s="80" t="s">
        <v>123</v>
      </c>
    </row>
    <row r="49" spans="1:15" x14ac:dyDescent="0.2">
      <c r="A49" s="119" t="s">
        <v>59</v>
      </c>
      <c r="B49" s="76">
        <v>0.17962310463961989</v>
      </c>
      <c r="C49" s="77">
        <v>2.8982816499369519E-2</v>
      </c>
      <c r="D49" s="88">
        <v>22.923203191001409</v>
      </c>
      <c r="E49" s="89">
        <v>1.3306693866665433</v>
      </c>
      <c r="F49" s="90">
        <v>26.03787243720862</v>
      </c>
      <c r="G49" s="91">
        <v>1.4752763811665957</v>
      </c>
      <c r="H49" s="90">
        <v>27.95588856717114</v>
      </c>
      <c r="I49" s="91">
        <v>1.3431934711613085</v>
      </c>
      <c r="J49" s="90">
        <v>27.695834447933898</v>
      </c>
      <c r="K49" s="89">
        <v>1.3206117451717869</v>
      </c>
      <c r="L49" s="76">
        <v>1.0871076790389269</v>
      </c>
      <c r="M49" s="77">
        <v>3.1552761218970521E-2</v>
      </c>
      <c r="N49" s="76">
        <v>1.0593685614118991</v>
      </c>
      <c r="O49" s="80">
        <v>3.1215354760079243E-2</v>
      </c>
    </row>
    <row r="50" spans="1:15" x14ac:dyDescent="0.2">
      <c r="A50" s="119" t="s">
        <v>60</v>
      </c>
      <c r="B50" s="76">
        <v>-0.14571511828199851</v>
      </c>
      <c r="C50" s="77">
        <v>1.411418042449491E-2</v>
      </c>
      <c r="D50" s="88">
        <v>42.600676268210854</v>
      </c>
      <c r="E50" s="89">
        <v>1.1799892068358697</v>
      </c>
      <c r="F50" s="90">
        <v>44.296682124919563</v>
      </c>
      <c r="G50" s="91">
        <v>1.0701543965992257</v>
      </c>
      <c r="H50" s="90">
        <v>44.403161999212571</v>
      </c>
      <c r="I50" s="91">
        <v>1.131557904516044</v>
      </c>
      <c r="J50" s="90">
        <v>47.303642848262477</v>
      </c>
      <c r="K50" s="89">
        <v>1.2581516029728181</v>
      </c>
      <c r="L50" s="76">
        <v>1.0684089459194399</v>
      </c>
      <c r="M50" s="77">
        <v>2.3335774888173743E-2</v>
      </c>
      <c r="N50" s="76">
        <v>1.036532487709438</v>
      </c>
      <c r="O50" s="80">
        <v>2.4166453728797707E-2</v>
      </c>
    </row>
    <row r="51" spans="1:15" x14ac:dyDescent="0.2">
      <c r="A51" s="119" t="s">
        <v>61</v>
      </c>
      <c r="B51" s="76">
        <v>8.0159369271949003E-3</v>
      </c>
      <c r="C51" s="77">
        <v>2.532083493934878E-2</v>
      </c>
      <c r="D51" s="88">
        <v>14.826606755047839</v>
      </c>
      <c r="E51" s="89">
        <v>1.1814185333018199</v>
      </c>
      <c r="F51" s="90">
        <v>15.969573832878458</v>
      </c>
      <c r="G51" s="91">
        <v>1.1491586388314041</v>
      </c>
      <c r="H51" s="90">
        <v>17.980306811105802</v>
      </c>
      <c r="I51" s="91">
        <v>0.86308409865371372</v>
      </c>
      <c r="J51" s="90">
        <v>20.228645310843852</v>
      </c>
      <c r="K51" s="89">
        <v>1.2443800341080709</v>
      </c>
      <c r="L51" s="76">
        <v>1.1878096819581629</v>
      </c>
      <c r="M51" s="77">
        <v>4.0368172712901627E-2</v>
      </c>
      <c r="N51" s="76">
        <v>1.1024006605206671</v>
      </c>
      <c r="O51" s="80">
        <v>4.08824844382795E-2</v>
      </c>
    </row>
    <row r="52" spans="1:15" x14ac:dyDescent="0.2">
      <c r="A52" s="119" t="s">
        <v>62</v>
      </c>
      <c r="B52" s="76">
        <v>-9.4018281340629103E-2</v>
      </c>
      <c r="C52" s="77">
        <v>1.6168362585433957E-2</v>
      </c>
      <c r="D52" s="88">
        <v>28.628148604064663</v>
      </c>
      <c r="E52" s="89">
        <v>1.590200997779502</v>
      </c>
      <c r="F52" s="90">
        <v>29.220231134472481</v>
      </c>
      <c r="G52" s="91">
        <v>1.8910502253930344</v>
      </c>
      <c r="H52" s="90">
        <v>30.598117165774418</v>
      </c>
      <c r="I52" s="91">
        <v>1.8067555331208653</v>
      </c>
      <c r="J52" s="90">
        <v>34.40928008910263</v>
      </c>
      <c r="K52" s="89">
        <v>2.0853344487209302</v>
      </c>
      <c r="L52" s="76">
        <v>1.0759921549375879</v>
      </c>
      <c r="M52" s="77">
        <v>2.8011825203176896E-2</v>
      </c>
      <c r="N52" s="76">
        <v>1.0502071369379791</v>
      </c>
      <c r="O52" s="80">
        <v>2.9862049767026892E-2</v>
      </c>
    </row>
    <row r="53" spans="1:15" x14ac:dyDescent="0.2">
      <c r="A53" s="119" t="s">
        <v>63</v>
      </c>
      <c r="B53" s="76">
        <v>-4.4340244012581499E-2</v>
      </c>
      <c r="C53" s="77">
        <v>3.5583215240135489E-2</v>
      </c>
      <c r="D53" s="88">
        <v>26.736402349943926</v>
      </c>
      <c r="E53" s="89">
        <v>2.3402339013521978</v>
      </c>
      <c r="F53" s="90">
        <v>27.985655871081789</v>
      </c>
      <c r="G53" s="91">
        <v>2.1529240485434484</v>
      </c>
      <c r="H53" s="90">
        <v>29.963276952456603</v>
      </c>
      <c r="I53" s="91">
        <v>2.7686123471421169</v>
      </c>
      <c r="J53" s="90">
        <v>30.329548557297681</v>
      </c>
      <c r="K53" s="89">
        <v>2.337769638985645</v>
      </c>
      <c r="L53" s="76">
        <v>1.095253168904887</v>
      </c>
      <c r="M53" s="77">
        <v>7.4198621416458707E-2</v>
      </c>
      <c r="N53" s="76">
        <v>1.0644953577127589</v>
      </c>
      <c r="O53" s="80">
        <v>7.3499860711121523E-2</v>
      </c>
    </row>
    <row r="54" spans="1:15" x14ac:dyDescent="0.2">
      <c r="A54" s="119" t="s">
        <v>64</v>
      </c>
      <c r="B54" s="76">
        <v>-2.36381794725391E-2</v>
      </c>
      <c r="C54" s="77">
        <v>1.6406893229707918E-2</v>
      </c>
      <c r="D54" s="88">
        <v>39.360653243105645</v>
      </c>
      <c r="E54" s="89">
        <v>1.402870895848001</v>
      </c>
      <c r="F54" s="90">
        <v>40.49836183201181</v>
      </c>
      <c r="G54" s="91">
        <v>1.4737038014735424</v>
      </c>
      <c r="H54" s="90">
        <v>41.371425430773101</v>
      </c>
      <c r="I54" s="91">
        <v>1.3489419364508068</v>
      </c>
      <c r="J54" s="90">
        <v>42.072232947741902</v>
      </c>
      <c r="K54" s="89">
        <v>1.1447610883781596</v>
      </c>
      <c r="L54" s="76">
        <v>1.031043471752545</v>
      </c>
      <c r="M54" s="77">
        <v>2.5409346101157165E-2</v>
      </c>
      <c r="N54" s="76">
        <v>1.0039766285256779</v>
      </c>
      <c r="O54" s="80">
        <v>2.4630588031534707E-2</v>
      </c>
    </row>
    <row r="55" spans="1:15" x14ac:dyDescent="0.2">
      <c r="A55" s="119" t="s">
        <v>65</v>
      </c>
      <c r="B55" s="76">
        <v>-0.21180120363434099</v>
      </c>
      <c r="C55" s="77">
        <v>1.8102561821575141E-2</v>
      </c>
      <c r="D55" s="88">
        <v>43.641294638202233</v>
      </c>
      <c r="E55" s="89">
        <v>1.3773663156495979</v>
      </c>
      <c r="F55" s="90">
        <v>47.142963268340438</v>
      </c>
      <c r="G55" s="91">
        <v>1.4940706544329541</v>
      </c>
      <c r="H55" s="90">
        <v>46.263125944264871</v>
      </c>
      <c r="I55" s="91">
        <v>1.4720564323337315</v>
      </c>
      <c r="J55" s="90">
        <v>46.868937103278711</v>
      </c>
      <c r="K55" s="89">
        <v>1.7030823056749542</v>
      </c>
      <c r="L55" s="76">
        <v>1.031486471859854</v>
      </c>
      <c r="M55" s="77">
        <v>2.9195029628634316E-2</v>
      </c>
      <c r="N55" s="76">
        <v>1.0021972187475661</v>
      </c>
      <c r="O55" s="80">
        <v>2.902419462781506E-2</v>
      </c>
    </row>
    <row r="56" spans="1:15" x14ac:dyDescent="0.2">
      <c r="A56" s="119" t="s">
        <v>66</v>
      </c>
      <c r="B56" s="76">
        <v>3.8996194659101E-3</v>
      </c>
      <c r="C56" s="77">
        <v>1.9853979104837011E-2</v>
      </c>
      <c r="D56" s="88">
        <v>22.84468138824387</v>
      </c>
      <c r="E56" s="89">
        <v>1.5910043930348707</v>
      </c>
      <c r="F56" s="90">
        <v>25.347623158202342</v>
      </c>
      <c r="G56" s="91">
        <v>1.6314062668275644</v>
      </c>
      <c r="H56" s="90">
        <v>26.691150446313689</v>
      </c>
      <c r="I56" s="91">
        <v>1.6883613395556023</v>
      </c>
      <c r="J56" s="90">
        <v>32.474235576222981</v>
      </c>
      <c r="K56" s="89">
        <v>1.6724486932217471</v>
      </c>
      <c r="L56" s="76">
        <v>1.137439272675226</v>
      </c>
      <c r="M56" s="77">
        <v>3.8606983860702875E-2</v>
      </c>
      <c r="N56" s="76">
        <v>1.0498372655919801</v>
      </c>
      <c r="O56" s="80">
        <v>3.6525997294535498E-2</v>
      </c>
    </row>
    <row r="57" spans="1:15" ht="14.25" x14ac:dyDescent="0.2">
      <c r="A57" s="113" t="s">
        <v>124</v>
      </c>
      <c r="B57" s="76">
        <v>0.1821579389270204</v>
      </c>
      <c r="C57" s="77">
        <v>1.664787108616602E-2</v>
      </c>
      <c r="D57" s="88" t="s">
        <v>123</v>
      </c>
      <c r="E57" s="89" t="s">
        <v>123</v>
      </c>
      <c r="F57" s="90" t="s">
        <v>123</v>
      </c>
      <c r="G57" s="91" t="s">
        <v>123</v>
      </c>
      <c r="H57" s="90" t="s">
        <v>123</v>
      </c>
      <c r="I57" s="91" t="s">
        <v>123</v>
      </c>
      <c r="J57" s="90" t="s">
        <v>123</v>
      </c>
      <c r="K57" s="89" t="s">
        <v>123</v>
      </c>
      <c r="L57" s="76" t="s">
        <v>123</v>
      </c>
      <c r="M57" s="77" t="s">
        <v>123</v>
      </c>
      <c r="N57" s="76" t="s">
        <v>123</v>
      </c>
      <c r="O57" s="80" t="s">
        <v>123</v>
      </c>
    </row>
    <row r="58" spans="1:15" x14ac:dyDescent="0.2">
      <c r="A58" s="119" t="s">
        <v>68</v>
      </c>
      <c r="B58" s="76">
        <v>0.1259381960240504</v>
      </c>
      <c r="C58" s="77">
        <v>2.4181268194787449E-2</v>
      </c>
      <c r="D58" s="88">
        <v>42.711734081168316</v>
      </c>
      <c r="E58" s="89">
        <v>1.8208103403967983</v>
      </c>
      <c r="F58" s="90">
        <v>46.62463318674542</v>
      </c>
      <c r="G58" s="91">
        <v>1.8039612437641996</v>
      </c>
      <c r="H58" s="90">
        <v>48.897313119028915</v>
      </c>
      <c r="I58" s="91">
        <v>1.7785953193491917</v>
      </c>
      <c r="J58" s="90">
        <v>51.721427939770805</v>
      </c>
      <c r="K58" s="89">
        <v>1.998409377602826</v>
      </c>
      <c r="L58" s="76">
        <v>1.118849670649698</v>
      </c>
      <c r="M58" s="77">
        <v>3.9929088508012342E-2</v>
      </c>
      <c r="N58" s="76">
        <v>1.1045571927976789</v>
      </c>
      <c r="O58" s="80">
        <v>4.1650848606672924E-2</v>
      </c>
    </row>
    <row r="59" spans="1:15" x14ac:dyDescent="0.2">
      <c r="A59" s="119" t="s">
        <v>69</v>
      </c>
      <c r="B59" s="76">
        <v>-4.81016956689857E-2</v>
      </c>
      <c r="C59" s="77">
        <v>1.5590025560599314E-2</v>
      </c>
      <c r="D59" s="88">
        <v>21.044070815767142</v>
      </c>
      <c r="E59" s="89">
        <v>1.2777422613064224</v>
      </c>
      <c r="F59" s="90">
        <v>24.797307451789543</v>
      </c>
      <c r="G59" s="91">
        <v>1.1610660911854724</v>
      </c>
      <c r="H59" s="90">
        <v>28.09554407410403</v>
      </c>
      <c r="I59" s="91">
        <v>1.3780263722326154</v>
      </c>
      <c r="J59" s="90">
        <v>28.580567342669909</v>
      </c>
      <c r="K59" s="89">
        <v>1.3647541676337103</v>
      </c>
      <c r="L59" s="76">
        <v>1.177230767478884</v>
      </c>
      <c r="M59" s="77">
        <v>4.2699537909322002E-2</v>
      </c>
      <c r="N59" s="76">
        <v>1.0881819095069829</v>
      </c>
      <c r="O59" s="80">
        <v>4.0300632727752916E-2</v>
      </c>
    </row>
    <row r="60" spans="1:15" x14ac:dyDescent="0.2">
      <c r="A60" s="119" t="s">
        <v>70</v>
      </c>
      <c r="B60" s="76">
        <v>-3.0460133831974701E-2</v>
      </c>
      <c r="C60" s="77">
        <v>1.4784690295563162E-2</v>
      </c>
      <c r="D60" s="88">
        <v>16.694439090193161</v>
      </c>
      <c r="E60" s="89">
        <v>1.0995583962434168</v>
      </c>
      <c r="F60" s="90">
        <v>17.786346757481368</v>
      </c>
      <c r="G60" s="91">
        <v>1.2045187009448783</v>
      </c>
      <c r="H60" s="90">
        <v>16.578284923965413</v>
      </c>
      <c r="I60" s="91">
        <v>1.2477174945392755</v>
      </c>
      <c r="J60" s="90">
        <v>18.13720818027231</v>
      </c>
      <c r="K60" s="89">
        <v>1.1842347904163661</v>
      </c>
      <c r="L60" s="76">
        <v>1.079774624452704</v>
      </c>
      <c r="M60" s="77">
        <v>5.2433896107980056E-2</v>
      </c>
      <c r="N60" s="76">
        <v>1.045948279116145</v>
      </c>
      <c r="O60" s="80">
        <v>4.9787778051852645E-2</v>
      </c>
    </row>
    <row r="61" spans="1:15" x14ac:dyDescent="0.2">
      <c r="A61" s="119" t="s">
        <v>71</v>
      </c>
      <c r="B61" s="76">
        <v>0.105212893089267</v>
      </c>
      <c r="C61" s="77">
        <v>1.8201977289040411E-2</v>
      </c>
      <c r="D61" s="88">
        <v>26.37048048819819</v>
      </c>
      <c r="E61" s="89">
        <v>1.3549397458382282</v>
      </c>
      <c r="F61" s="90">
        <v>29.932142448336503</v>
      </c>
      <c r="G61" s="91">
        <v>1.719335978237035</v>
      </c>
      <c r="H61" s="90">
        <v>30.366649177727439</v>
      </c>
      <c r="I61" s="91">
        <v>1.785148384608543</v>
      </c>
      <c r="J61" s="90">
        <v>34.942062676700161</v>
      </c>
      <c r="K61" s="89">
        <v>1.5644850982328002</v>
      </c>
      <c r="L61" s="76">
        <v>1.157970995835341</v>
      </c>
      <c r="M61" s="77">
        <v>4.5456623995982534E-2</v>
      </c>
      <c r="N61" s="76">
        <v>1.0854990496993691</v>
      </c>
      <c r="O61" s="80">
        <v>4.4637044135509694E-2</v>
      </c>
    </row>
    <row r="62" spans="1:15" x14ac:dyDescent="0.2">
      <c r="A62" s="119" t="s">
        <v>72</v>
      </c>
      <c r="B62" s="76">
        <v>-0.15614282472071861</v>
      </c>
      <c r="C62" s="77">
        <v>1.6981801384702712E-2</v>
      </c>
      <c r="D62" s="88">
        <v>14.89797481403428</v>
      </c>
      <c r="E62" s="89">
        <v>1.0410866919459001</v>
      </c>
      <c r="F62" s="90">
        <v>16.004940268029667</v>
      </c>
      <c r="G62" s="91">
        <v>1.2514350605407916</v>
      </c>
      <c r="H62" s="90">
        <v>16.047830118386543</v>
      </c>
      <c r="I62" s="91">
        <v>1.4496973721052153</v>
      </c>
      <c r="J62" s="90">
        <v>15.171038172374629</v>
      </c>
      <c r="K62" s="89">
        <v>1.1473811734208861</v>
      </c>
      <c r="L62" s="76">
        <v>1.0289194897646641</v>
      </c>
      <c r="M62" s="77">
        <v>5.3946239473537293E-2</v>
      </c>
      <c r="N62" s="76">
        <v>0.98560827866056755</v>
      </c>
      <c r="O62" s="80">
        <v>5.2111631721283427E-2</v>
      </c>
    </row>
    <row r="63" spans="1:15" x14ac:dyDescent="0.2">
      <c r="A63" s="119" t="s">
        <v>73</v>
      </c>
      <c r="B63" s="76">
        <v>0.36760549079302329</v>
      </c>
      <c r="C63" s="77">
        <v>2.2255058931474697E-2</v>
      </c>
      <c r="D63" s="88">
        <v>37.74600311723632</v>
      </c>
      <c r="E63" s="89">
        <v>1.4889369516769102</v>
      </c>
      <c r="F63" s="90">
        <v>43.631866338539872</v>
      </c>
      <c r="G63" s="91">
        <v>1.7469260567465685</v>
      </c>
      <c r="H63" s="90">
        <v>46.683369171966433</v>
      </c>
      <c r="I63" s="91">
        <v>1.6454610039683868</v>
      </c>
      <c r="J63" s="90">
        <v>50.881658345556566</v>
      </c>
      <c r="K63" s="89">
        <v>1.8541085624187488</v>
      </c>
      <c r="L63" s="76">
        <v>1.149099310734728</v>
      </c>
      <c r="M63" s="77">
        <v>3.0882760675667021E-2</v>
      </c>
      <c r="N63" s="76">
        <v>1.048394941160699</v>
      </c>
      <c r="O63" s="80">
        <v>3.0335625628964535E-2</v>
      </c>
    </row>
    <row r="64" spans="1:15" x14ac:dyDescent="0.2">
      <c r="A64" s="119" t="s">
        <v>74</v>
      </c>
      <c r="B64" s="76">
        <v>-0.28421466298897952</v>
      </c>
      <c r="C64" s="77">
        <v>2.2867929365426531E-2</v>
      </c>
      <c r="D64" s="88">
        <v>22.373336783995889</v>
      </c>
      <c r="E64" s="89">
        <v>1.3635985831036872</v>
      </c>
      <c r="F64" s="90">
        <v>27.509233541742166</v>
      </c>
      <c r="G64" s="91">
        <v>1.7211590339739762</v>
      </c>
      <c r="H64" s="90">
        <v>27.157269883434548</v>
      </c>
      <c r="I64" s="91">
        <v>1.6010914665329938</v>
      </c>
      <c r="J64" s="90">
        <v>30.758186461311499</v>
      </c>
      <c r="K64" s="89">
        <v>1.7982979566627584</v>
      </c>
      <c r="L64" s="76">
        <v>1.151180545579243</v>
      </c>
      <c r="M64" s="77">
        <v>3.4510516363993798E-2</v>
      </c>
      <c r="N64" s="76">
        <v>1.0384130171971639</v>
      </c>
      <c r="O64" s="80">
        <v>3.4299888890425054E-2</v>
      </c>
    </row>
    <row r="65" spans="1:15" x14ac:dyDescent="0.2">
      <c r="A65" s="119" t="s">
        <v>75</v>
      </c>
      <c r="B65" s="76">
        <v>0.25400163363913458</v>
      </c>
      <c r="C65" s="77">
        <v>2.8133490180365674E-2</v>
      </c>
      <c r="D65" s="88">
        <v>33.207781957221073</v>
      </c>
      <c r="E65" s="89">
        <v>1.9149356511273561</v>
      </c>
      <c r="F65" s="90">
        <v>36.208826038946576</v>
      </c>
      <c r="G65" s="91">
        <v>1.8750838997276815</v>
      </c>
      <c r="H65" s="90">
        <v>43.458967109305654</v>
      </c>
      <c r="I65" s="91">
        <v>1.7937798575197976</v>
      </c>
      <c r="J65" s="90">
        <v>48.392497097267579</v>
      </c>
      <c r="K65" s="89">
        <v>2.1375249913845575</v>
      </c>
      <c r="L65" s="76">
        <v>1.2144175541899089</v>
      </c>
      <c r="M65" s="77">
        <v>5.7585985518072307E-2</v>
      </c>
      <c r="N65" s="76">
        <v>1.105379592356714</v>
      </c>
      <c r="O65" s="80">
        <v>4.8272661312286816E-2</v>
      </c>
    </row>
    <row r="66" spans="1:15" x14ac:dyDescent="0.2">
      <c r="A66" s="119" t="s">
        <v>76</v>
      </c>
      <c r="B66" s="76">
        <v>1.4565497304554901E-2</v>
      </c>
      <c r="C66" s="77">
        <v>1.7698711340805039E-2</v>
      </c>
      <c r="D66" s="88">
        <v>24.006435000806469</v>
      </c>
      <c r="E66" s="89">
        <v>1.2188196889163883</v>
      </c>
      <c r="F66" s="90">
        <v>23.91909265032497</v>
      </c>
      <c r="G66" s="91">
        <v>1.1559821868574132</v>
      </c>
      <c r="H66" s="90">
        <v>23.574097238787882</v>
      </c>
      <c r="I66" s="91">
        <v>1.1498174370550425</v>
      </c>
      <c r="J66" s="90">
        <v>28.995685937816901</v>
      </c>
      <c r="K66" s="89">
        <v>1.3705202718780471</v>
      </c>
      <c r="L66" s="76">
        <v>1.070288729897386</v>
      </c>
      <c r="M66" s="77">
        <v>3.2368666686023999E-2</v>
      </c>
      <c r="N66" s="76">
        <v>1.045800714393162</v>
      </c>
      <c r="O66" s="80">
        <v>3.295318991844283E-2</v>
      </c>
    </row>
    <row r="67" spans="1:15" x14ac:dyDescent="0.2">
      <c r="A67" s="119" t="s">
        <v>77</v>
      </c>
      <c r="B67" s="76">
        <v>-2.70924142316511E-2</v>
      </c>
      <c r="C67" s="77">
        <v>1.2876705662636479E-2</v>
      </c>
      <c r="D67" s="88">
        <v>18.092717322012479</v>
      </c>
      <c r="E67" s="89">
        <v>1.2864287585227883</v>
      </c>
      <c r="F67" s="90">
        <v>23.890338564445521</v>
      </c>
      <c r="G67" s="91">
        <v>1.3631480119507842</v>
      </c>
      <c r="H67" s="90">
        <v>23.499090767764038</v>
      </c>
      <c r="I67" s="91">
        <v>1.4044779165405525</v>
      </c>
      <c r="J67" s="90">
        <v>25.86112132678468</v>
      </c>
      <c r="K67" s="89">
        <v>1.2826944814424519</v>
      </c>
      <c r="L67" s="76">
        <v>1.139300063555466</v>
      </c>
      <c r="M67" s="77">
        <v>5.0613164256625653E-2</v>
      </c>
      <c r="N67" s="76">
        <v>1.0794104228493839</v>
      </c>
      <c r="O67" s="80">
        <v>5.3054859289127995E-2</v>
      </c>
    </row>
    <row r="68" spans="1:15" x14ac:dyDescent="0.2">
      <c r="A68" s="119" t="s">
        <v>78</v>
      </c>
      <c r="B68" s="76">
        <v>0.12407153512495971</v>
      </c>
      <c r="C68" s="77">
        <v>1.6361005493870248E-2</v>
      </c>
      <c r="D68" s="88">
        <v>21.54966472163726</v>
      </c>
      <c r="E68" s="89">
        <v>1.4231050995572951</v>
      </c>
      <c r="F68" s="90">
        <v>20.447113532693052</v>
      </c>
      <c r="G68" s="91">
        <v>1.3889409162222932</v>
      </c>
      <c r="H68" s="90">
        <v>29.748948086464129</v>
      </c>
      <c r="I68" s="91">
        <v>1.3638421833914816</v>
      </c>
      <c r="J68" s="90">
        <v>32.663894917115414</v>
      </c>
      <c r="K68" s="89">
        <v>1.6700779077526355</v>
      </c>
      <c r="L68" s="76">
        <v>1.253016404100191</v>
      </c>
      <c r="M68" s="77">
        <v>6.2890576683728036E-2</v>
      </c>
      <c r="N68" s="76">
        <v>1.1066394680335969</v>
      </c>
      <c r="O68" s="80">
        <v>6.3213757526177292E-2</v>
      </c>
    </row>
    <row r="69" spans="1:15" x14ac:dyDescent="0.2">
      <c r="A69" s="119" t="s">
        <v>79</v>
      </c>
      <c r="B69" s="76">
        <v>6.9763850734713195E-2</v>
      </c>
      <c r="C69" s="77">
        <v>1.5380928511077882E-2</v>
      </c>
      <c r="D69" s="88">
        <v>18.60429230417849</v>
      </c>
      <c r="E69" s="89">
        <v>1.0990980969520301</v>
      </c>
      <c r="F69" s="90">
        <v>21.982299055434428</v>
      </c>
      <c r="G69" s="91">
        <v>1.4382075561029328</v>
      </c>
      <c r="H69" s="90">
        <v>24.242006684491699</v>
      </c>
      <c r="I69" s="91">
        <v>1.2311123426153048</v>
      </c>
      <c r="J69" s="90">
        <v>24.893017732431598</v>
      </c>
      <c r="K69" s="89">
        <v>1.5059884018427978</v>
      </c>
      <c r="L69" s="76">
        <v>1.1589128528702191</v>
      </c>
      <c r="M69" s="77">
        <v>3.9190231916981844E-2</v>
      </c>
      <c r="N69" s="76">
        <v>1.0283908603492551</v>
      </c>
      <c r="O69" s="80">
        <v>3.6236540693776777E-2</v>
      </c>
    </row>
    <row r="70" spans="1:15" x14ac:dyDescent="0.2">
      <c r="A70" s="119" t="s">
        <v>80</v>
      </c>
      <c r="B70" s="76">
        <v>-0.26610579981581578</v>
      </c>
      <c r="C70" s="77">
        <v>1.7443053603654689E-2</v>
      </c>
      <c r="D70" s="88">
        <v>23.435281734886999</v>
      </c>
      <c r="E70" s="89">
        <v>1.2710500666129552</v>
      </c>
      <c r="F70" s="90">
        <v>24.149025839247258</v>
      </c>
      <c r="G70" s="91">
        <v>1.1530678488928487</v>
      </c>
      <c r="H70" s="90">
        <v>23.390752716204609</v>
      </c>
      <c r="I70" s="91">
        <v>1.1759492901260633</v>
      </c>
      <c r="J70" s="90">
        <v>23.98918435855763</v>
      </c>
      <c r="K70" s="89">
        <v>1.2235478146193959</v>
      </c>
      <c r="L70" s="76">
        <v>1.0258821259265329</v>
      </c>
      <c r="M70" s="77">
        <v>3.4183369924899523E-2</v>
      </c>
      <c r="N70" s="76">
        <v>1.017576605327136</v>
      </c>
      <c r="O70" s="80">
        <v>3.6900708524276161E-2</v>
      </c>
    </row>
    <row r="71" spans="1:15" x14ac:dyDescent="0.2">
      <c r="A71" s="119" t="s">
        <v>81</v>
      </c>
      <c r="B71" s="76">
        <v>-2.1125836654298201E-2</v>
      </c>
      <c r="C71" s="77">
        <v>1.8712954618716443E-2</v>
      </c>
      <c r="D71" s="88">
        <v>37.466266224014781</v>
      </c>
      <c r="E71" s="89">
        <v>1.238013055742333</v>
      </c>
      <c r="F71" s="90">
        <v>39.399771225232598</v>
      </c>
      <c r="G71" s="91">
        <v>1.3993531831388606</v>
      </c>
      <c r="H71" s="90">
        <v>40.734641205826719</v>
      </c>
      <c r="I71" s="91">
        <v>1.5858364315565958</v>
      </c>
      <c r="J71" s="90">
        <v>43.288541886412517</v>
      </c>
      <c r="K71" s="89">
        <v>1.4792092351562975</v>
      </c>
      <c r="L71" s="76">
        <v>1.1053101184125329</v>
      </c>
      <c r="M71" s="77">
        <v>3.1471296010867636E-2</v>
      </c>
      <c r="N71" s="76">
        <v>1.0821554661969759</v>
      </c>
      <c r="O71" s="80">
        <v>3.1456817566291283E-2</v>
      </c>
    </row>
    <row r="72" spans="1:15" x14ac:dyDescent="0.2">
      <c r="A72" s="119" t="s">
        <v>82</v>
      </c>
      <c r="B72" s="76">
        <v>0.18153256167574211</v>
      </c>
      <c r="C72" s="77">
        <v>1.0944727713399809E-2</v>
      </c>
      <c r="D72" s="88">
        <v>34.056774375548699</v>
      </c>
      <c r="E72" s="89">
        <v>0.9327452421687511</v>
      </c>
      <c r="F72" s="90">
        <v>40.071059147129212</v>
      </c>
      <c r="G72" s="91">
        <v>0.98880910577357783</v>
      </c>
      <c r="H72" s="90">
        <v>44.343849779877957</v>
      </c>
      <c r="I72" s="91">
        <v>1.031750085872174</v>
      </c>
      <c r="J72" s="90">
        <v>48.212633707416344</v>
      </c>
      <c r="K72" s="89">
        <v>0.93167824455327697</v>
      </c>
      <c r="L72" s="76">
        <v>1.20560991362919</v>
      </c>
      <c r="M72" s="77">
        <v>2.0626901599832631E-2</v>
      </c>
      <c r="N72" s="76">
        <v>1.119839583271907</v>
      </c>
      <c r="O72" s="80">
        <v>1.9588461739448282E-2</v>
      </c>
    </row>
    <row r="73" spans="1:15" x14ac:dyDescent="0.2">
      <c r="A73" s="119" t="s">
        <v>83</v>
      </c>
      <c r="B73" s="76">
        <v>-0.31108542111213522</v>
      </c>
      <c r="C73" s="77">
        <v>1.6233136208819724E-2</v>
      </c>
      <c r="D73" s="88">
        <v>18.339204024637219</v>
      </c>
      <c r="E73" s="89">
        <v>1.5440499334524427</v>
      </c>
      <c r="F73" s="90">
        <v>21.267712005617391</v>
      </c>
      <c r="G73" s="91">
        <v>1.4071774994897639</v>
      </c>
      <c r="H73" s="90">
        <v>24.912805204564371</v>
      </c>
      <c r="I73" s="91">
        <v>1.4275821310024286</v>
      </c>
      <c r="J73" s="90">
        <v>28.468751299128257</v>
      </c>
      <c r="K73" s="89">
        <v>1.6302380001686827</v>
      </c>
      <c r="L73" s="76">
        <v>1.3092692057123729</v>
      </c>
      <c r="M73" s="77">
        <v>6.4218149179014708E-2</v>
      </c>
      <c r="N73" s="76">
        <v>1.108250119561901</v>
      </c>
      <c r="O73" s="80">
        <v>5.6610584168720113E-2</v>
      </c>
    </row>
    <row r="74" spans="1:15" x14ac:dyDescent="0.2">
      <c r="A74" s="119" t="s">
        <v>84</v>
      </c>
      <c r="B74" s="76">
        <v>0.30576525801365378</v>
      </c>
      <c r="C74" s="77">
        <v>2.4817428371116709E-2</v>
      </c>
      <c r="D74" s="88">
        <v>22.113926877344639</v>
      </c>
      <c r="E74" s="89">
        <v>1.4976124383043052</v>
      </c>
      <c r="F74" s="90">
        <v>26.845856714976208</v>
      </c>
      <c r="G74" s="91">
        <v>1.4036116505672758</v>
      </c>
      <c r="H74" s="90">
        <v>24.47854630855203</v>
      </c>
      <c r="I74" s="91">
        <v>1.2305612651983555</v>
      </c>
      <c r="J74" s="90">
        <v>26.76687882049174</v>
      </c>
      <c r="K74" s="89">
        <v>1.4902954627194647</v>
      </c>
      <c r="L74" s="76">
        <v>1.0479069774362519</v>
      </c>
      <c r="M74" s="77">
        <v>4.0934581051505693E-2</v>
      </c>
      <c r="N74" s="76">
        <v>1.019668831902057</v>
      </c>
      <c r="O74" s="80">
        <v>3.9973708408236323E-2</v>
      </c>
    </row>
    <row r="75" spans="1:15" x14ac:dyDescent="0.2">
      <c r="A75" s="119" t="s">
        <v>85</v>
      </c>
      <c r="B75" s="76">
        <v>0.27130397180625598</v>
      </c>
      <c r="C75" s="77">
        <v>1.2022866730996246E-2</v>
      </c>
      <c r="D75" s="88">
        <v>23.81487915739136</v>
      </c>
      <c r="E75" s="89">
        <v>1.0823048789168572</v>
      </c>
      <c r="F75" s="90">
        <v>28.51748487521477</v>
      </c>
      <c r="G75" s="91">
        <v>1.2190008866359594</v>
      </c>
      <c r="H75" s="90">
        <v>30.716222740440301</v>
      </c>
      <c r="I75" s="91">
        <v>1.1581257935775846</v>
      </c>
      <c r="J75" s="90">
        <v>31.983107198962514</v>
      </c>
      <c r="K75" s="89">
        <v>1.4732761118805811</v>
      </c>
      <c r="L75" s="76">
        <v>1.149687035002781</v>
      </c>
      <c r="M75" s="77">
        <v>3.9137616002652906E-2</v>
      </c>
      <c r="N75" s="76">
        <v>1.0953715421091681</v>
      </c>
      <c r="O75" s="80">
        <v>3.7846033841875341E-2</v>
      </c>
    </row>
    <row r="76" spans="1:15" x14ac:dyDescent="0.2">
      <c r="A76" s="119" t="s">
        <v>86</v>
      </c>
      <c r="B76" s="76">
        <v>0.1704496952242793</v>
      </c>
      <c r="C76" s="77">
        <v>1.8414331976585169E-2</v>
      </c>
      <c r="D76" s="88">
        <v>19.44389715075917</v>
      </c>
      <c r="E76" s="89">
        <v>1.2747867039643388</v>
      </c>
      <c r="F76" s="90">
        <v>23.196984646533629</v>
      </c>
      <c r="G76" s="91">
        <v>1.3842192559174908</v>
      </c>
      <c r="H76" s="90">
        <v>21.634840394794811</v>
      </c>
      <c r="I76" s="91">
        <v>1.2679145034647199</v>
      </c>
      <c r="J76" s="90">
        <v>24.510576580203331</v>
      </c>
      <c r="K76" s="89">
        <v>1.106023316813481</v>
      </c>
      <c r="L76" s="76">
        <v>1.093497076529008</v>
      </c>
      <c r="M76" s="77">
        <v>4.0917188452013205E-2</v>
      </c>
      <c r="N76" s="76">
        <v>1.0345522007237671</v>
      </c>
      <c r="O76" s="80">
        <v>4.0889703464540642E-2</v>
      </c>
    </row>
    <row r="77" spans="1:15" x14ac:dyDescent="0.2">
      <c r="A77" s="119" t="s">
        <v>87</v>
      </c>
      <c r="B77" s="76">
        <v>0.38564601520433228</v>
      </c>
      <c r="C77" s="77">
        <v>1.836605894660779E-2</v>
      </c>
      <c r="D77" s="88">
        <v>19.199222102698041</v>
      </c>
      <c r="E77" s="89">
        <v>1.09932226960974</v>
      </c>
      <c r="F77" s="90">
        <v>24.67588118558055</v>
      </c>
      <c r="G77" s="91">
        <v>1.3267748249004896</v>
      </c>
      <c r="H77" s="90">
        <v>20.74240889778747</v>
      </c>
      <c r="I77" s="91">
        <v>1.0786926204755556</v>
      </c>
      <c r="J77" s="90">
        <v>23.035941327179749</v>
      </c>
      <c r="K77" s="89">
        <v>1.1939680527619871</v>
      </c>
      <c r="L77" s="76">
        <v>1.027375166506548</v>
      </c>
      <c r="M77" s="77">
        <v>2.9113331740712935E-2</v>
      </c>
      <c r="N77" s="76">
        <v>0.98669290483802463</v>
      </c>
      <c r="O77" s="80">
        <v>2.9453547711863235E-2</v>
      </c>
    </row>
    <row r="78" spans="1:15" x14ac:dyDescent="0.2">
      <c r="A78" s="119" t="s">
        <v>88</v>
      </c>
      <c r="B78" s="76">
        <v>7.3543079055170504E-2</v>
      </c>
      <c r="C78" s="77">
        <v>1.6432556365407126E-2</v>
      </c>
      <c r="D78" s="88">
        <v>24.28968674974319</v>
      </c>
      <c r="E78" s="89">
        <v>1.3082584199892981</v>
      </c>
      <c r="F78" s="90">
        <v>30.003324320748682</v>
      </c>
      <c r="G78" s="91">
        <v>1.5229999543771005</v>
      </c>
      <c r="H78" s="90">
        <v>28.808621273009173</v>
      </c>
      <c r="I78" s="91">
        <v>1.3214593380728736</v>
      </c>
      <c r="J78" s="90">
        <v>35.111044478864891</v>
      </c>
      <c r="K78" s="89">
        <v>1.5125969720407879</v>
      </c>
      <c r="L78" s="76">
        <v>1.18906442873587</v>
      </c>
      <c r="M78" s="77">
        <v>4.5797464991692467E-2</v>
      </c>
      <c r="N78" s="76">
        <v>1.0982191150335019</v>
      </c>
      <c r="O78" s="80">
        <v>4.5100628763165299E-2</v>
      </c>
    </row>
    <row r="79" spans="1:15" x14ac:dyDescent="0.2">
      <c r="A79" s="119" t="s">
        <v>89</v>
      </c>
      <c r="B79" s="76">
        <v>0.30867122164634558</v>
      </c>
      <c r="C79" s="77">
        <v>1.9283640898739646E-2</v>
      </c>
      <c r="D79" s="88">
        <v>34.202622756569951</v>
      </c>
      <c r="E79" s="89">
        <v>1.4529983057043341</v>
      </c>
      <c r="F79" s="90">
        <v>37.500182158500223</v>
      </c>
      <c r="G79" s="91">
        <v>1.5243479568542426</v>
      </c>
      <c r="H79" s="90">
        <v>40.45411383744559</v>
      </c>
      <c r="I79" s="91">
        <v>1.670028693883421</v>
      </c>
      <c r="J79" s="90">
        <v>40.117498833643523</v>
      </c>
      <c r="K79" s="89">
        <v>1.7219900561351476</v>
      </c>
      <c r="L79" s="76">
        <v>1.077134067173031</v>
      </c>
      <c r="M79" s="77">
        <v>3.4357181060253816E-2</v>
      </c>
      <c r="N79" s="76">
        <v>1.0200006758079849</v>
      </c>
      <c r="O79" s="80">
        <v>3.3311252190295279E-2</v>
      </c>
    </row>
    <row r="80" spans="1:15" x14ac:dyDescent="0.2">
      <c r="A80" s="119" t="s">
        <v>90</v>
      </c>
      <c r="B80" s="76">
        <v>0.30254128919426998</v>
      </c>
      <c r="C80" s="77">
        <v>1.3750758445418461E-2</v>
      </c>
      <c r="D80" s="88">
        <v>39.913507618716437</v>
      </c>
      <c r="E80" s="89">
        <v>1.1702467041697426</v>
      </c>
      <c r="F80" s="90">
        <v>44.600064590075611</v>
      </c>
      <c r="G80" s="91">
        <v>1.0956064740256395</v>
      </c>
      <c r="H80" s="90">
        <v>46.807140185743364</v>
      </c>
      <c r="I80" s="91">
        <v>1.3060311482536331</v>
      </c>
      <c r="J80" s="90">
        <v>49.652734338135268</v>
      </c>
      <c r="K80" s="89">
        <v>1.1023885933923536</v>
      </c>
      <c r="L80" s="76">
        <v>1.139344186880374</v>
      </c>
      <c r="M80" s="77">
        <v>2.6262048029229049E-2</v>
      </c>
      <c r="N80" s="76">
        <v>1.0567604451793311</v>
      </c>
      <c r="O80" s="80">
        <v>2.4623445737032415E-2</v>
      </c>
    </row>
    <row r="81" spans="1:23" x14ac:dyDescent="0.2">
      <c r="A81" s="119" t="s">
        <v>91</v>
      </c>
      <c r="B81" s="76">
        <v>-0.27897443019540902</v>
      </c>
      <c r="C81" s="77">
        <v>1.177552821282498E-2</v>
      </c>
      <c r="D81" s="88">
        <v>29.090534996789518</v>
      </c>
      <c r="E81" s="89">
        <v>1.2891800927365087</v>
      </c>
      <c r="F81" s="90">
        <v>32.273746857760941</v>
      </c>
      <c r="G81" s="91">
        <v>1.4465472226944991</v>
      </c>
      <c r="H81" s="90">
        <v>31.411438240521239</v>
      </c>
      <c r="I81" s="91">
        <v>1.3750488550508821</v>
      </c>
      <c r="J81" s="90">
        <v>33.07811912195185</v>
      </c>
      <c r="K81" s="89">
        <v>1.5250475831606816</v>
      </c>
      <c r="L81" s="76">
        <v>1.0775246966610721</v>
      </c>
      <c r="M81" s="77">
        <v>3.9573272404572805E-2</v>
      </c>
      <c r="N81" s="76">
        <v>1.030883590949303</v>
      </c>
      <c r="O81" s="80">
        <v>3.9562376669053198E-2</v>
      </c>
    </row>
    <row r="82" spans="1:23" x14ac:dyDescent="0.2">
      <c r="A82" s="119" t="s">
        <v>92</v>
      </c>
      <c r="B82" s="76">
        <v>-4.1811853454253402E-2</v>
      </c>
      <c r="C82" s="77">
        <v>1.7616263181971958E-2</v>
      </c>
      <c r="D82" s="88">
        <v>17.3277606254522</v>
      </c>
      <c r="E82" s="89">
        <v>1.3299084584510086</v>
      </c>
      <c r="F82" s="90">
        <v>18.977588948259768</v>
      </c>
      <c r="G82" s="91">
        <v>1.2501400692802913</v>
      </c>
      <c r="H82" s="90">
        <v>19.836956368070631</v>
      </c>
      <c r="I82" s="91">
        <v>1.2521992395667436</v>
      </c>
      <c r="J82" s="90">
        <v>22.279810396314158</v>
      </c>
      <c r="K82" s="89">
        <v>1.0445340939408481</v>
      </c>
      <c r="L82" s="76">
        <v>1.1358457078521531</v>
      </c>
      <c r="M82" s="77">
        <v>5.5413646436629625E-2</v>
      </c>
      <c r="N82" s="76">
        <v>1.0810670464551591</v>
      </c>
      <c r="O82" s="80">
        <v>5.067274364607182E-2</v>
      </c>
    </row>
    <row r="83" spans="1:23" x14ac:dyDescent="0.2">
      <c r="A83" s="119" t="s">
        <v>93</v>
      </c>
      <c r="B83" s="76">
        <v>4.0716685974777699E-2</v>
      </c>
      <c r="C83" s="77">
        <v>3.2400760130573999E-3</v>
      </c>
      <c r="D83" s="88">
        <v>26.559812260404289</v>
      </c>
      <c r="E83" s="89">
        <v>0.23713580427776221</v>
      </c>
      <c r="F83" s="90">
        <v>29.593512014221059</v>
      </c>
      <c r="G83" s="91">
        <v>0.2483281322758519</v>
      </c>
      <c r="H83" s="90">
        <v>30.83745875506585</v>
      </c>
      <c r="I83" s="91">
        <v>0.25230875178458367</v>
      </c>
      <c r="J83" s="90">
        <v>33.273645109478473</v>
      </c>
      <c r="K83" s="89">
        <v>0.26174342665563582</v>
      </c>
      <c r="L83" s="76">
        <v>1.12111977462463</v>
      </c>
      <c r="M83" s="77">
        <v>7.3727283654076003E-3</v>
      </c>
      <c r="N83" s="76">
        <v>1.0570387021404519</v>
      </c>
      <c r="O83" s="80">
        <v>7.1634399304084002E-3</v>
      </c>
    </row>
    <row r="84" spans="1:23" x14ac:dyDescent="0.2">
      <c r="A84" s="119"/>
      <c r="B84" s="76"/>
      <c r="C84" s="77"/>
      <c r="D84" s="88"/>
      <c r="E84" s="89"/>
      <c r="F84" s="90"/>
      <c r="G84" s="91"/>
      <c r="H84" s="90"/>
      <c r="I84" s="91"/>
      <c r="J84" s="90"/>
      <c r="K84" s="89"/>
      <c r="L84" s="76"/>
      <c r="M84" s="77"/>
      <c r="N84" s="76"/>
      <c r="O84" s="80"/>
    </row>
    <row r="85" spans="1:23" x14ac:dyDescent="0.2">
      <c r="A85" s="119" t="s">
        <v>247</v>
      </c>
      <c r="B85" s="76">
        <v>-0.13835233642135489</v>
      </c>
      <c r="C85" s="77">
        <v>1.5624911450746999E-2</v>
      </c>
      <c r="D85" s="88">
        <v>20.728405846572809</v>
      </c>
      <c r="E85" s="89">
        <v>1.1917812506444396</v>
      </c>
      <c r="F85" s="90">
        <v>22.75855203021311</v>
      </c>
      <c r="G85" s="91">
        <v>1.4083290006590807</v>
      </c>
      <c r="H85" s="90">
        <v>24.728815505515531</v>
      </c>
      <c r="I85" s="91">
        <v>1.2753863026179861</v>
      </c>
      <c r="J85" s="90">
        <v>28.186311266183129</v>
      </c>
      <c r="K85" s="89">
        <v>1.409224935384672</v>
      </c>
      <c r="L85" s="76">
        <v>1.1759996118067799</v>
      </c>
      <c r="M85" s="77">
        <v>4.0224218764034238E-2</v>
      </c>
      <c r="N85" s="76">
        <v>1.091268232050681</v>
      </c>
      <c r="O85" s="80">
        <v>3.7538531137602124E-2</v>
      </c>
    </row>
    <row r="86" spans="1:23" x14ac:dyDescent="0.2">
      <c r="A86" s="119" t="s">
        <v>248</v>
      </c>
      <c r="B86" s="76">
        <v>0.53885198928070677</v>
      </c>
      <c r="C86" s="77">
        <v>2.2036300981390908E-2</v>
      </c>
      <c r="D86" s="88">
        <v>24.273248460935321</v>
      </c>
      <c r="E86" s="89">
        <v>1.4372615939512927</v>
      </c>
      <c r="F86" s="90">
        <v>27.247514836918118</v>
      </c>
      <c r="G86" s="91">
        <v>1.5559475437993502</v>
      </c>
      <c r="H86" s="90">
        <v>30.946824889098917</v>
      </c>
      <c r="I86" s="91">
        <v>1.627689415134419</v>
      </c>
      <c r="J86" s="90">
        <v>33.466642542658498</v>
      </c>
      <c r="K86" s="89">
        <v>1.5475252247276932</v>
      </c>
      <c r="L86" s="76">
        <v>1.180650941084346</v>
      </c>
      <c r="M86" s="77">
        <v>4.1342807580629644E-2</v>
      </c>
      <c r="N86" s="76">
        <v>1.1417710872739311</v>
      </c>
      <c r="O86" s="80">
        <v>3.8752437532427304E-2</v>
      </c>
    </row>
    <row r="87" spans="1:23" ht="13.5" thickBot="1" x14ac:dyDescent="0.25">
      <c r="A87" s="120" t="s">
        <v>249</v>
      </c>
      <c r="B87" s="83">
        <v>0.51310554846435974</v>
      </c>
      <c r="C87" s="84">
        <v>1.9276820985080947E-2</v>
      </c>
      <c r="D87" s="92">
        <v>25.840361344030189</v>
      </c>
      <c r="E87" s="93">
        <v>1.4665760757768185</v>
      </c>
      <c r="F87" s="94">
        <v>29.961379585489279</v>
      </c>
      <c r="G87" s="95">
        <v>1.3131987677211301</v>
      </c>
      <c r="H87" s="94">
        <v>32.272092175339665</v>
      </c>
      <c r="I87" s="95">
        <v>1.4060676298577375</v>
      </c>
      <c r="J87" s="94">
        <v>35.619275728148089</v>
      </c>
      <c r="K87" s="93">
        <v>1.3797304614129262</v>
      </c>
      <c r="L87" s="83">
        <v>1.20541378886482</v>
      </c>
      <c r="M87" s="84">
        <v>3.9951086381257564E-2</v>
      </c>
      <c r="N87" s="83">
        <v>1.1381521197651381</v>
      </c>
      <c r="O87" s="87">
        <v>3.8207743864754506E-2</v>
      </c>
    </row>
    <row r="90" spans="1:23" x14ac:dyDescent="0.2">
      <c r="A90" t="s">
        <v>147</v>
      </c>
    </row>
    <row r="91" spans="1:23"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row>
    <row r="92" spans="1:23" x14ac:dyDescent="0.2">
      <c r="A92" s="137" t="s">
        <v>250</v>
      </c>
    </row>
  </sheetData>
  <mergeCells count="10">
    <mergeCell ref="A91:W91"/>
    <mergeCell ref="B7:C8"/>
    <mergeCell ref="D7:K7"/>
    <mergeCell ref="L7:O7"/>
    <mergeCell ref="D8:E8"/>
    <mergeCell ref="F8:G8"/>
    <mergeCell ref="H8:I8"/>
    <mergeCell ref="J8:K8"/>
    <mergeCell ref="L8:M8"/>
    <mergeCell ref="N8:O8"/>
  </mergeCells>
  <conditionalFormatting sqref="N11:N87 L11:L87">
    <cfRule type="expression" dxfId="59" priority="1">
      <formula>ABS(LN(L11)/(M11/L11))&gt;1.96</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5" max="5" width="9.7109375" bestFit="1" customWidth="1"/>
    <col min="7" max="7" width="9.7109375" bestFit="1" customWidth="1"/>
    <col min="9" max="9" width="9.7109375" bestFit="1" customWidth="1"/>
    <col min="11" max="11" width="9.7109375" bestFit="1" customWidth="1"/>
    <col min="13" max="13" width="9.7109375" bestFit="1" customWidth="1"/>
    <col min="15" max="15" width="9.7109375" bestFit="1" customWidth="1"/>
    <col min="17" max="17" width="34.28515625" customWidth="1"/>
    <col min="19" max="19" width="9.7109375" bestFit="1" customWidth="1"/>
  </cols>
  <sheetData>
    <row r="1" spans="1:15" x14ac:dyDescent="0.2">
      <c r="A1" t="s">
        <v>222</v>
      </c>
    </row>
    <row r="2" spans="1:15" x14ac:dyDescent="0.2">
      <c r="A2" s="1" t="s">
        <v>378</v>
      </c>
    </row>
    <row r="6" spans="1:15" ht="13.5" thickBot="1" x14ac:dyDescent="0.25"/>
    <row r="7" spans="1:15" ht="55.5" customHeight="1" x14ac:dyDescent="0.2">
      <c r="A7" s="55"/>
      <c r="B7" s="206" t="s">
        <v>377</v>
      </c>
      <c r="C7" s="207"/>
      <c r="D7" s="208" t="s">
        <v>379</v>
      </c>
      <c r="E7" s="209"/>
      <c r="F7" s="209"/>
      <c r="G7" s="209"/>
      <c r="H7" s="209"/>
      <c r="I7" s="209"/>
      <c r="J7" s="209"/>
      <c r="K7" s="209"/>
      <c r="L7" s="210" t="s">
        <v>380</v>
      </c>
      <c r="M7" s="211"/>
      <c r="N7" s="211"/>
      <c r="O7" s="212"/>
    </row>
    <row r="8" spans="1:15" ht="53.2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151</v>
      </c>
      <c r="E9" s="58" t="s">
        <v>17</v>
      </c>
      <c r="F9" s="60" t="s">
        <v>151</v>
      </c>
      <c r="G9" s="61" t="s">
        <v>17</v>
      </c>
      <c r="H9" s="58" t="s">
        <v>151</v>
      </c>
      <c r="I9" s="96" t="s">
        <v>17</v>
      </c>
      <c r="J9" s="58" t="s">
        <v>151</v>
      </c>
      <c r="K9" s="58" t="s">
        <v>17</v>
      </c>
      <c r="L9" s="62" t="s">
        <v>152</v>
      </c>
      <c r="M9" s="63" t="s">
        <v>17</v>
      </c>
      <c r="N9" s="62" t="s">
        <v>152</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119" t="s">
        <v>21</v>
      </c>
      <c r="B11" s="76">
        <v>0.27234466567230958</v>
      </c>
      <c r="C11" s="77">
        <v>1.4466459185496945E-2</v>
      </c>
      <c r="D11" s="97">
        <v>489.77313005183515</v>
      </c>
      <c r="E11" s="89">
        <v>2.4588560860865076</v>
      </c>
      <c r="F11" s="98">
        <v>526.88854938922248</v>
      </c>
      <c r="G11" s="91">
        <v>2.7277417686441843</v>
      </c>
      <c r="H11" s="98">
        <v>533.41302961751285</v>
      </c>
      <c r="I11" s="91">
        <v>2.6813471024364599</v>
      </c>
      <c r="J11" s="98">
        <v>538.72862299311544</v>
      </c>
      <c r="K11" s="89">
        <v>2.5087852991758401</v>
      </c>
      <c r="L11" s="97">
        <v>16.303756634897134</v>
      </c>
      <c r="M11" s="89">
        <v>1.0593884569897889</v>
      </c>
      <c r="N11" s="97">
        <v>11.21085345736698</v>
      </c>
      <c r="O11" s="99">
        <v>1.0662592625761502</v>
      </c>
    </row>
    <row r="12" spans="1:15" x14ac:dyDescent="0.2">
      <c r="A12" s="119" t="s">
        <v>22</v>
      </c>
      <c r="B12" s="76">
        <v>-1.17593215550431E-2</v>
      </c>
      <c r="C12" s="77">
        <v>2.1202024468062772E-2</v>
      </c>
      <c r="D12" s="97">
        <v>496.44774818587422</v>
      </c>
      <c r="E12" s="89">
        <v>4.1439460529349335</v>
      </c>
      <c r="F12" s="98">
        <v>514.12649458147246</v>
      </c>
      <c r="G12" s="91">
        <v>3.5488361313360115</v>
      </c>
      <c r="H12" s="98">
        <v>515.62219846913104</v>
      </c>
      <c r="I12" s="91">
        <v>3.7076831713541072</v>
      </c>
      <c r="J12" s="98">
        <v>526.98087096449979</v>
      </c>
      <c r="K12" s="89">
        <v>3.6674232671932865</v>
      </c>
      <c r="L12" s="97">
        <v>11.144242199624902</v>
      </c>
      <c r="M12" s="89">
        <v>1.4704201619489501</v>
      </c>
      <c r="N12" s="97">
        <v>4.9814619881592597</v>
      </c>
      <c r="O12" s="99">
        <v>1.0827488166645871</v>
      </c>
    </row>
    <row r="13" spans="1:15" x14ac:dyDescent="0.2">
      <c r="A13" s="119" t="s">
        <v>23</v>
      </c>
      <c r="B13" s="76">
        <v>-0.21588645158121739</v>
      </c>
      <c r="C13" s="77">
        <v>1.1655880496342802E-2</v>
      </c>
      <c r="D13" s="97">
        <v>509.97144582779669</v>
      </c>
      <c r="E13" s="89">
        <v>3.1123418457120136</v>
      </c>
      <c r="F13" s="98">
        <v>522.24809793730708</v>
      </c>
      <c r="G13" s="91">
        <v>3.0073320746967012</v>
      </c>
      <c r="H13" s="98">
        <v>534.25349405535508</v>
      </c>
      <c r="I13" s="91">
        <v>2.8452049876953232</v>
      </c>
      <c r="J13" s="98">
        <v>522.10449632706627</v>
      </c>
      <c r="K13" s="89">
        <v>3.392192709151542</v>
      </c>
      <c r="L13" s="97">
        <v>5.981159157167073</v>
      </c>
      <c r="M13" s="89">
        <v>1.4664225598544791</v>
      </c>
      <c r="N13" s="97">
        <v>5.0819409439126044</v>
      </c>
      <c r="O13" s="99">
        <v>1.0052021914151661</v>
      </c>
    </row>
    <row r="14" spans="1:15" x14ac:dyDescent="0.2">
      <c r="A14" s="119" t="s">
        <v>24</v>
      </c>
      <c r="B14" s="76">
        <v>0.36870018652589209</v>
      </c>
      <c r="C14" s="77">
        <v>1.3735112647031767E-2</v>
      </c>
      <c r="D14" s="97">
        <v>510.91776968102226</v>
      </c>
      <c r="E14" s="89">
        <v>2.6117678995550064</v>
      </c>
      <c r="F14" s="98">
        <v>539.59817841326253</v>
      </c>
      <c r="G14" s="91">
        <v>2.5280051246867949</v>
      </c>
      <c r="H14" s="98">
        <v>545.37431391503333</v>
      </c>
      <c r="I14" s="91">
        <v>2.6213025085443493</v>
      </c>
      <c r="J14" s="98">
        <v>546.41150295169086</v>
      </c>
      <c r="K14" s="89">
        <v>3.0717467438079553</v>
      </c>
      <c r="L14" s="97">
        <v>11.360422157882752</v>
      </c>
      <c r="M14" s="89">
        <v>1.1037360865601811</v>
      </c>
      <c r="N14" s="97">
        <v>9.1750974306411521</v>
      </c>
      <c r="O14" s="99">
        <v>0.93253027098349461</v>
      </c>
    </row>
    <row r="15" spans="1:15" x14ac:dyDescent="0.2">
      <c r="A15" s="119" t="s">
        <v>25</v>
      </c>
      <c r="B15" s="76">
        <v>-3.99318187029147E-2</v>
      </c>
      <c r="C15" s="77">
        <v>1.6307681082862652E-2</v>
      </c>
      <c r="D15" s="97">
        <v>435.58522598771953</v>
      </c>
      <c r="E15" s="89">
        <v>3.4241866293614973</v>
      </c>
      <c r="F15" s="98">
        <v>454.9614265498758</v>
      </c>
      <c r="G15" s="91">
        <v>3.3429975306774447</v>
      </c>
      <c r="H15" s="98">
        <v>456.41205902523399</v>
      </c>
      <c r="I15" s="91">
        <v>3.4728432815761892</v>
      </c>
      <c r="J15" s="98">
        <v>468.93172266498078</v>
      </c>
      <c r="K15" s="89">
        <v>3.5214340472931989</v>
      </c>
      <c r="L15" s="97">
        <v>10.795437308203688</v>
      </c>
      <c r="M15" s="89">
        <v>1.5783422525155082</v>
      </c>
      <c r="N15" s="97">
        <v>5.0785896711677481</v>
      </c>
      <c r="O15" s="99">
        <v>1.2920055167522935</v>
      </c>
    </row>
    <row r="16" spans="1:15" x14ac:dyDescent="0.2">
      <c r="A16" s="119" t="s">
        <v>26</v>
      </c>
      <c r="B16" s="76">
        <v>-0.36475058506167718</v>
      </c>
      <c r="C16" s="77">
        <v>1.4027271241060874E-2</v>
      </c>
      <c r="D16" s="97">
        <v>492.33785192491672</v>
      </c>
      <c r="E16" s="89">
        <v>3.3386351187045298</v>
      </c>
      <c r="F16" s="98">
        <v>491.19032378667612</v>
      </c>
      <c r="G16" s="91">
        <v>2.942603256924325</v>
      </c>
      <c r="H16" s="98">
        <v>511.75117464832311</v>
      </c>
      <c r="I16" s="91">
        <v>3.063928762227266</v>
      </c>
      <c r="J16" s="98">
        <v>511.64842951929188</v>
      </c>
      <c r="K16" s="89">
        <v>2.9305150986732564</v>
      </c>
      <c r="L16" s="97">
        <v>8.8474612817659146</v>
      </c>
      <c r="M16" s="89">
        <v>1.5656765694312511</v>
      </c>
      <c r="N16" s="97">
        <v>4.1856975776059526</v>
      </c>
      <c r="O16" s="99">
        <v>1.2314808270139503</v>
      </c>
    </row>
    <row r="17" spans="1:15" x14ac:dyDescent="0.2">
      <c r="A17" s="119" t="s">
        <v>27</v>
      </c>
      <c r="B17" s="76">
        <v>-0.1467476173303866</v>
      </c>
      <c r="C17" s="77">
        <v>1.5407617553604593E-2</v>
      </c>
      <c r="D17" s="97">
        <v>498.85071870345496</v>
      </c>
      <c r="E17" s="89">
        <v>3.1527885097579054</v>
      </c>
      <c r="F17" s="98">
        <v>506.07840824652004</v>
      </c>
      <c r="G17" s="91">
        <v>3.1271210125723155</v>
      </c>
      <c r="H17" s="98">
        <v>511.5328650431062</v>
      </c>
      <c r="I17" s="91">
        <v>3.0434421599741626</v>
      </c>
      <c r="J17" s="98">
        <v>521.72254519794205</v>
      </c>
      <c r="K17" s="89">
        <v>3.4427472010520024</v>
      </c>
      <c r="L17" s="97">
        <v>8.1549626610884989</v>
      </c>
      <c r="M17" s="89">
        <v>1.5255667300168894</v>
      </c>
      <c r="N17" s="97">
        <v>3.6521166605990221</v>
      </c>
      <c r="O17" s="99">
        <v>1.338992303952284</v>
      </c>
    </row>
    <row r="18" spans="1:15" x14ac:dyDescent="0.2">
      <c r="A18" s="119" t="s">
        <v>28</v>
      </c>
      <c r="B18" s="76">
        <v>-4.68051662253577E-2</v>
      </c>
      <c r="C18" s="77">
        <v>1.5214382396398883E-2</v>
      </c>
      <c r="D18" s="97">
        <v>529.4774679852826</v>
      </c>
      <c r="E18" s="89">
        <v>3.291632651056644</v>
      </c>
      <c r="F18" s="98">
        <v>535.98084297612786</v>
      </c>
      <c r="G18" s="91">
        <v>2.9101277930076805</v>
      </c>
      <c r="H18" s="98">
        <v>542.94730384870047</v>
      </c>
      <c r="I18" s="91">
        <v>3.2801732364158194</v>
      </c>
      <c r="J18" s="98">
        <v>542.99572665355879</v>
      </c>
      <c r="K18" s="89">
        <v>3.5528720863279024</v>
      </c>
      <c r="L18" s="97">
        <v>4.6765492465404597</v>
      </c>
      <c r="M18" s="89">
        <v>1.6879541279885484</v>
      </c>
      <c r="N18" s="97">
        <v>2.5569595408483474</v>
      </c>
      <c r="O18" s="99">
        <v>1.3801238722902849</v>
      </c>
    </row>
    <row r="19" spans="1:15" x14ac:dyDescent="0.2">
      <c r="A19" s="119" t="s">
        <v>29</v>
      </c>
      <c r="B19" s="76">
        <v>0.23029109657170671</v>
      </c>
      <c r="C19" s="77">
        <v>1.6284418483239263E-2</v>
      </c>
      <c r="D19" s="97">
        <v>502.54542764922871</v>
      </c>
      <c r="E19" s="89">
        <v>3.1290125426306923</v>
      </c>
      <c r="F19" s="98">
        <v>534.13995014080024</v>
      </c>
      <c r="G19" s="91">
        <v>3.0769269733564499</v>
      </c>
      <c r="H19" s="98">
        <v>543.25206332398466</v>
      </c>
      <c r="I19" s="91">
        <v>3.205569038499581</v>
      </c>
      <c r="J19" s="98">
        <v>565.02369677974355</v>
      </c>
      <c r="K19" s="89">
        <v>3.4933755845859196</v>
      </c>
      <c r="L19" s="97">
        <v>19.798705464091132</v>
      </c>
      <c r="M19" s="89">
        <v>1.4933729278783356</v>
      </c>
      <c r="N19" s="97">
        <v>15.373048719926121</v>
      </c>
      <c r="O19" s="99">
        <v>1.3728938406744808</v>
      </c>
    </row>
    <row r="20" spans="1:15" x14ac:dyDescent="0.2">
      <c r="A20" s="119" t="s">
        <v>30</v>
      </c>
      <c r="B20" s="76">
        <v>-5.4700142225829099E-2</v>
      </c>
      <c r="C20" s="77">
        <v>1.6332519933086882E-2</v>
      </c>
      <c r="D20" s="97">
        <v>493.81256933537247</v>
      </c>
      <c r="E20" s="89">
        <v>3.2047633613346767</v>
      </c>
      <c r="F20" s="98">
        <v>505.84087515795221</v>
      </c>
      <c r="G20" s="91">
        <v>3.3414458573132291</v>
      </c>
      <c r="H20" s="98">
        <v>519.28485350764993</v>
      </c>
      <c r="I20" s="91">
        <v>2.7774659857496489</v>
      </c>
      <c r="J20" s="98">
        <v>522.84848240681083</v>
      </c>
      <c r="K20" s="89">
        <v>3.2654068943241343</v>
      </c>
      <c r="L20" s="97">
        <v>11.15712603000385</v>
      </c>
      <c r="M20" s="89">
        <v>1.5220655931301765</v>
      </c>
      <c r="N20" s="97">
        <v>6.2708661645525385</v>
      </c>
      <c r="O20" s="99">
        <v>1.145561790820611</v>
      </c>
    </row>
    <row r="21" spans="1:15" x14ac:dyDescent="0.2">
      <c r="A21" s="119" t="s">
        <v>31</v>
      </c>
      <c r="B21" s="76">
        <v>-0.2279937247238451</v>
      </c>
      <c r="C21" s="77">
        <v>1.4164146770815636E-2</v>
      </c>
      <c r="D21" s="97">
        <v>513.06605256234286</v>
      </c>
      <c r="E21" s="89">
        <v>3.8079215432084097</v>
      </c>
      <c r="F21" s="98">
        <v>520.47621917102379</v>
      </c>
      <c r="G21" s="91">
        <v>4.0975982127740629</v>
      </c>
      <c r="H21" s="98">
        <v>537.60262150495453</v>
      </c>
      <c r="I21" s="91">
        <v>3.929497592507051</v>
      </c>
      <c r="J21" s="98">
        <v>544.24352902594228</v>
      </c>
      <c r="K21" s="89">
        <v>4.302438121338068</v>
      </c>
      <c r="L21" s="97">
        <v>15.168507751416932</v>
      </c>
      <c r="M21" s="89">
        <v>1.6360636697748501</v>
      </c>
      <c r="N21" s="97">
        <v>6.2416056382686014</v>
      </c>
      <c r="O21" s="99">
        <v>1.2598635650772403</v>
      </c>
    </row>
    <row r="22" spans="1:15" x14ac:dyDescent="0.2">
      <c r="A22" s="119" t="s">
        <v>32</v>
      </c>
      <c r="B22" s="76">
        <v>0.22265947690322441</v>
      </c>
      <c r="C22" s="77">
        <v>1.9329666840130939E-2</v>
      </c>
      <c r="D22" s="97">
        <v>436.01348321763101</v>
      </c>
      <c r="E22" s="89">
        <v>4.6204275633126741</v>
      </c>
      <c r="F22" s="98">
        <v>449.10211277392136</v>
      </c>
      <c r="G22" s="91">
        <v>4.707405303735805</v>
      </c>
      <c r="H22" s="98">
        <v>473.17129473198514</v>
      </c>
      <c r="I22" s="91">
        <v>4.1363903779510709</v>
      </c>
      <c r="J22" s="98">
        <v>483.43818782434374</v>
      </c>
      <c r="K22" s="89">
        <v>4.1994965873058083</v>
      </c>
      <c r="L22" s="97">
        <v>15.467802139686905</v>
      </c>
      <c r="M22" s="89">
        <v>1.3482546464932539</v>
      </c>
      <c r="N22" s="97">
        <v>9.1319941023057094</v>
      </c>
      <c r="O22" s="99">
        <v>1.0887855907883186</v>
      </c>
    </row>
    <row r="23" spans="1:15" x14ac:dyDescent="0.2">
      <c r="A23" s="119" t="s">
        <v>33</v>
      </c>
      <c r="B23" s="76">
        <v>4.3242311796052998E-3</v>
      </c>
      <c r="C23" s="77">
        <v>1.9787265053757549E-2</v>
      </c>
      <c r="D23" s="97">
        <v>469.77912515283651</v>
      </c>
      <c r="E23" s="89">
        <v>4.0467284706378281</v>
      </c>
      <c r="F23" s="98">
        <v>478.00530570223918</v>
      </c>
      <c r="G23" s="91">
        <v>3.5176817639333553</v>
      </c>
      <c r="H23" s="98">
        <v>481.41168071842935</v>
      </c>
      <c r="I23" s="91">
        <v>3.5909841573221848</v>
      </c>
      <c r="J23" s="98">
        <v>503.21187431903957</v>
      </c>
      <c r="K23" s="89">
        <v>4.4461701499748099</v>
      </c>
      <c r="L23" s="97">
        <v>9.0295021066018677</v>
      </c>
      <c r="M23" s="89">
        <v>1.7343568211478857</v>
      </c>
      <c r="N23" s="97">
        <v>3.3283774383548059</v>
      </c>
      <c r="O23" s="99">
        <v>1.1675061250089016</v>
      </c>
    </row>
    <row r="24" spans="1:15" x14ac:dyDescent="0.2">
      <c r="A24" s="119" t="s">
        <v>34</v>
      </c>
      <c r="B24" s="76">
        <v>0.21463941574372811</v>
      </c>
      <c r="C24" s="77">
        <v>2.0908770550799132E-2</v>
      </c>
      <c r="D24" s="97">
        <v>457.11772945224413</v>
      </c>
      <c r="E24" s="89">
        <v>3.5439340978756193</v>
      </c>
      <c r="F24" s="98">
        <v>483.96517988617097</v>
      </c>
      <c r="G24" s="91">
        <v>3.5907482968840174</v>
      </c>
      <c r="H24" s="98">
        <v>484.55190455944921</v>
      </c>
      <c r="I24" s="91">
        <v>3.6809673242623484</v>
      </c>
      <c r="J24" s="98">
        <v>493.94684583654629</v>
      </c>
      <c r="K24" s="89">
        <v>3.0547060455460495</v>
      </c>
      <c r="L24" s="97">
        <v>10.723376231703973</v>
      </c>
      <c r="M24" s="89">
        <v>1.7254433597531391</v>
      </c>
      <c r="N24" s="97">
        <v>7.766571248827951</v>
      </c>
      <c r="O24" s="99">
        <v>1.7362657626963292</v>
      </c>
    </row>
    <row r="25" spans="1:15" x14ac:dyDescent="0.2">
      <c r="A25" s="119" t="s">
        <v>35</v>
      </c>
      <c r="B25" s="76">
        <v>-1.8046486787221799E-2</v>
      </c>
      <c r="C25" s="77">
        <v>2.0527546893323857E-2</v>
      </c>
      <c r="D25" s="97">
        <v>494.96150975779102</v>
      </c>
      <c r="E25" s="89">
        <v>3.0140472333275312</v>
      </c>
      <c r="F25" s="98">
        <v>508.29155655195711</v>
      </c>
      <c r="G25" s="91">
        <v>3.4270045608471529</v>
      </c>
      <c r="H25" s="98">
        <v>518.41389707685266</v>
      </c>
      <c r="I25" s="91">
        <v>3.4324231932152265</v>
      </c>
      <c r="J25" s="98">
        <v>517.87414890091452</v>
      </c>
      <c r="K25" s="89">
        <v>3.5029016346791324</v>
      </c>
      <c r="L25" s="97">
        <v>8.1674042800201523</v>
      </c>
      <c r="M25" s="89">
        <v>1.5006806161555495</v>
      </c>
      <c r="N25" s="97">
        <v>6.442586346020974</v>
      </c>
      <c r="O25" s="99">
        <v>1.3476426015440883</v>
      </c>
    </row>
    <row r="26" spans="1:15" x14ac:dyDescent="0.2">
      <c r="A26" s="119" t="s">
        <v>36</v>
      </c>
      <c r="B26" s="76">
        <v>7.5000309487492006E-2</v>
      </c>
      <c r="C26" s="77">
        <v>2.0807620039691006E-2</v>
      </c>
      <c r="D26" s="97">
        <v>461.40133861209983</v>
      </c>
      <c r="E26" s="89">
        <v>4.4405111515277689</v>
      </c>
      <c r="F26" s="98">
        <v>473.08235855374699</v>
      </c>
      <c r="G26" s="91">
        <v>4.9033869182265031</v>
      </c>
      <c r="H26" s="98">
        <v>481.26543804511113</v>
      </c>
      <c r="I26" s="91">
        <v>4.4493314624082467</v>
      </c>
      <c r="J26" s="98">
        <v>505.47000847081</v>
      </c>
      <c r="K26" s="89">
        <v>4.3445323281381292</v>
      </c>
      <c r="L26" s="97">
        <v>13.294354680056097</v>
      </c>
      <c r="M26" s="89">
        <v>1.6912636992891299</v>
      </c>
      <c r="N26" s="97">
        <v>14.315965199420681</v>
      </c>
      <c r="O26" s="99">
        <v>1.2820901888135161</v>
      </c>
    </row>
    <row r="27" spans="1:15" x14ac:dyDescent="0.2">
      <c r="A27" s="119" t="s">
        <v>37</v>
      </c>
      <c r="B27" s="76">
        <v>-0.1482491349704978</v>
      </c>
      <c r="C27" s="77">
        <v>1.4893137470629115E-2</v>
      </c>
      <c r="D27" s="97">
        <v>465.2768287403764</v>
      </c>
      <c r="E27" s="89">
        <v>3.4646515433660623</v>
      </c>
      <c r="F27" s="98">
        <v>477.19191146417353</v>
      </c>
      <c r="G27" s="91">
        <v>3.2621509389294538</v>
      </c>
      <c r="H27" s="98">
        <v>500.1052568302905</v>
      </c>
      <c r="I27" s="91">
        <v>3.7314148001187122</v>
      </c>
      <c r="J27" s="98">
        <v>502.04209493837584</v>
      </c>
      <c r="K27" s="89">
        <v>3.7485655334140677</v>
      </c>
      <c r="L27" s="97">
        <v>17.815306009885642</v>
      </c>
      <c r="M27" s="89">
        <v>1.939247565087409</v>
      </c>
      <c r="N27" s="97">
        <v>10.454874401737486</v>
      </c>
      <c r="O27" s="99">
        <v>1.449755928474026</v>
      </c>
    </row>
    <row r="28" spans="1:15" x14ac:dyDescent="0.2">
      <c r="A28" s="119" t="s">
        <v>38</v>
      </c>
      <c r="B28" s="76">
        <v>-0.21133591103413821</v>
      </c>
      <c r="C28" s="77">
        <v>1.8142831715444809E-2</v>
      </c>
      <c r="D28" s="97">
        <v>528.07905022760883</v>
      </c>
      <c r="E28" s="89">
        <v>3.3007987923073068</v>
      </c>
      <c r="F28" s="98">
        <v>535.57795521611922</v>
      </c>
      <c r="G28" s="91">
        <v>3.5214724956227967</v>
      </c>
      <c r="H28" s="98">
        <v>557.35987409015502</v>
      </c>
      <c r="I28" s="91">
        <v>3.5460565052774613</v>
      </c>
      <c r="J28" s="98">
        <v>544.29285644646063</v>
      </c>
      <c r="K28" s="89">
        <v>3.9808649035348349</v>
      </c>
      <c r="L28" s="97">
        <v>10.221137967791726</v>
      </c>
      <c r="M28" s="89">
        <v>1.7618936469480204</v>
      </c>
      <c r="N28" s="97">
        <v>3.5662655346913308</v>
      </c>
      <c r="O28" s="99">
        <v>1.2260723838838885</v>
      </c>
    </row>
    <row r="29" spans="1:15" x14ac:dyDescent="0.2">
      <c r="A29" s="119" t="s">
        <v>39</v>
      </c>
      <c r="B29" s="76">
        <v>-0.58676402535105698</v>
      </c>
      <c r="C29" s="77">
        <v>2.1208892625573766E-2</v>
      </c>
      <c r="D29" s="97">
        <v>521.57822584099313</v>
      </c>
      <c r="E29" s="89">
        <v>3.6757288451840773</v>
      </c>
      <c r="F29" s="98">
        <v>517.60132731329486</v>
      </c>
      <c r="G29" s="91">
        <v>3.6233752508843069</v>
      </c>
      <c r="H29" s="98">
        <v>535.18521449242951</v>
      </c>
      <c r="I29" s="91">
        <v>3.6803000471615146</v>
      </c>
      <c r="J29" s="98">
        <v>518.99564753159984</v>
      </c>
      <c r="K29" s="89">
        <v>4.6486829955005691</v>
      </c>
      <c r="L29" s="97">
        <v>-0.60657047199367098</v>
      </c>
      <c r="M29" s="89">
        <v>1.5735025107403517</v>
      </c>
      <c r="N29" s="97">
        <v>-2.5770568237056453</v>
      </c>
      <c r="O29" s="99">
        <v>1.2397339023739342</v>
      </c>
    </row>
    <row r="30" spans="1:15" x14ac:dyDescent="0.2">
      <c r="A30" s="119" t="s">
        <v>40</v>
      </c>
      <c r="B30" s="76">
        <v>-3.1759002327006298E-2</v>
      </c>
      <c r="C30" s="77">
        <v>1.4249428029427965E-2</v>
      </c>
      <c r="D30" s="97">
        <v>487.79393452982572</v>
      </c>
      <c r="E30" s="89">
        <v>3.1884687505414573</v>
      </c>
      <c r="F30" s="98">
        <v>487.78581914747247</v>
      </c>
      <c r="G30" s="91">
        <v>2.7135021208120422</v>
      </c>
      <c r="H30" s="98">
        <v>494.66551141178854</v>
      </c>
      <c r="I30" s="91">
        <v>2.9238350867841971</v>
      </c>
      <c r="J30" s="98">
        <v>505.05107699234577</v>
      </c>
      <c r="K30" s="89">
        <v>3.2173097953761105</v>
      </c>
      <c r="L30" s="97">
        <v>7.3536426709174592</v>
      </c>
      <c r="M30" s="89">
        <v>1.7203766894803869</v>
      </c>
      <c r="N30" s="97">
        <v>6.4552633273270565</v>
      </c>
      <c r="O30" s="99">
        <v>1.4027857722404671</v>
      </c>
    </row>
    <row r="31" spans="1:15" x14ac:dyDescent="0.2">
      <c r="A31" s="119" t="s">
        <v>41</v>
      </c>
      <c r="B31" s="76">
        <v>-5.2576385248737499E-2</v>
      </c>
      <c r="C31" s="77">
        <v>1.4838447825940944E-2</v>
      </c>
      <c r="D31" s="97">
        <v>474.73882051454524</v>
      </c>
      <c r="E31" s="89">
        <v>3.129996806589801</v>
      </c>
      <c r="F31" s="98">
        <v>491.06304464467331</v>
      </c>
      <c r="G31" s="91">
        <v>3.0007380363184435</v>
      </c>
      <c r="H31" s="98">
        <v>498.60374920025953</v>
      </c>
      <c r="I31" s="91">
        <v>2.6933864971535102</v>
      </c>
      <c r="J31" s="98">
        <v>513.32374071465335</v>
      </c>
      <c r="K31" s="89">
        <v>2.987426921512423</v>
      </c>
      <c r="L31" s="97">
        <v>13.242887240896565</v>
      </c>
      <c r="M31" s="89">
        <v>1.3841757427421852</v>
      </c>
      <c r="N31" s="97">
        <v>7.7060766445625406</v>
      </c>
      <c r="O31" s="99">
        <v>1.1430125901245909</v>
      </c>
    </row>
    <row r="32" spans="1:15" x14ac:dyDescent="0.2">
      <c r="A32" s="119" t="s">
        <v>42</v>
      </c>
      <c r="B32" s="76">
        <v>8.27381464351815E-2</v>
      </c>
      <c r="C32" s="77">
        <v>1.8473142039976242E-2</v>
      </c>
      <c r="D32" s="97">
        <v>401.11291109417255</v>
      </c>
      <c r="E32" s="89">
        <v>2.6950371613348847</v>
      </c>
      <c r="F32" s="98">
        <v>418.37285829972228</v>
      </c>
      <c r="G32" s="91">
        <v>2.6726205405766077</v>
      </c>
      <c r="H32" s="98">
        <v>421.75122766916377</v>
      </c>
      <c r="I32" s="91">
        <v>2.8243203686738636</v>
      </c>
      <c r="J32" s="98">
        <v>432.14270191123944</v>
      </c>
      <c r="K32" s="89">
        <v>2.9809197682284401</v>
      </c>
      <c r="L32" s="97">
        <v>8.78078958925453</v>
      </c>
      <c r="M32" s="89">
        <v>1.2232570850292674</v>
      </c>
      <c r="N32" s="97">
        <v>5.6758820594545361</v>
      </c>
      <c r="O32" s="99">
        <v>0.97395862744800699</v>
      </c>
    </row>
    <row r="33" spans="1:15" x14ac:dyDescent="0.2">
      <c r="A33" s="119" t="s">
        <v>43</v>
      </c>
      <c r="B33" s="76">
        <v>-0.2676195554220831</v>
      </c>
      <c r="C33" s="77">
        <v>1.7319671885714996E-2</v>
      </c>
      <c r="D33" s="97">
        <v>502.9439269985109</v>
      </c>
      <c r="E33" s="89">
        <v>3.8663617618441068</v>
      </c>
      <c r="F33" s="98">
        <v>499.57771473072745</v>
      </c>
      <c r="G33" s="91">
        <v>4.0336243719457343</v>
      </c>
      <c r="H33" s="98">
        <v>531.42112680253683</v>
      </c>
      <c r="I33" s="91">
        <v>3.3514476509234599</v>
      </c>
      <c r="J33" s="98">
        <v>544.88099355177917</v>
      </c>
      <c r="K33" s="89">
        <v>4.4110370201290277</v>
      </c>
      <c r="L33" s="97">
        <v>20.409517370389842</v>
      </c>
      <c r="M33" s="89">
        <v>2.5768121129623109</v>
      </c>
      <c r="N33" s="97">
        <v>6.7529160939934547</v>
      </c>
      <c r="O33" s="99">
        <v>1.4051346220365561</v>
      </c>
    </row>
    <row r="34" spans="1:15" x14ac:dyDescent="0.2">
      <c r="A34" s="119" t="s">
        <v>44</v>
      </c>
      <c r="B34" s="76">
        <v>0.28639490571990062</v>
      </c>
      <c r="C34" s="77">
        <v>1.8553885819807103E-2</v>
      </c>
      <c r="D34" s="97">
        <v>505.1119975837708</v>
      </c>
      <c r="E34" s="89">
        <v>3.3801310659191439</v>
      </c>
      <c r="F34" s="98">
        <v>533.48524099272004</v>
      </c>
      <c r="G34" s="91">
        <v>3.8324169706690898</v>
      </c>
      <c r="H34" s="98">
        <v>534.38602756054422</v>
      </c>
      <c r="I34" s="91">
        <v>3.8518196281998325</v>
      </c>
      <c r="J34" s="98">
        <v>537.85744446583431</v>
      </c>
      <c r="K34" s="89">
        <v>3.7695566820393585</v>
      </c>
      <c r="L34" s="97">
        <v>9.2510982164923039</v>
      </c>
      <c r="M34" s="89">
        <v>1.6885550816980477</v>
      </c>
      <c r="N34" s="97">
        <v>7.1914896235957473</v>
      </c>
      <c r="O34" s="99">
        <v>1.6165111216695855</v>
      </c>
    </row>
    <row r="35" spans="1:15" x14ac:dyDescent="0.2">
      <c r="A35" s="119" t="s">
        <v>45</v>
      </c>
      <c r="B35" s="76">
        <v>-7.5095023625729998E-4</v>
      </c>
      <c r="C35" s="77">
        <v>1.7603106483457587E-2</v>
      </c>
      <c r="D35" s="97">
        <v>482.66109532340045</v>
      </c>
      <c r="E35" s="89">
        <v>3.4897567567635202</v>
      </c>
      <c r="F35" s="98">
        <v>508.27487098541934</v>
      </c>
      <c r="G35" s="91">
        <v>2.9588417060929353</v>
      </c>
      <c r="H35" s="98">
        <v>509.4895528435149</v>
      </c>
      <c r="I35" s="91">
        <v>3.347802559331146</v>
      </c>
      <c r="J35" s="98">
        <v>513.88453366313843</v>
      </c>
      <c r="K35" s="89">
        <v>2.8512954059914142</v>
      </c>
      <c r="L35" s="97">
        <v>8.2858825469615169</v>
      </c>
      <c r="M35" s="89">
        <v>1.5008838457137783</v>
      </c>
      <c r="N35" s="97">
        <v>5.10204846314722</v>
      </c>
      <c r="O35" s="99">
        <v>1.4887236775428605</v>
      </c>
    </row>
    <row r="36" spans="1:15" x14ac:dyDescent="0.2">
      <c r="A36" s="119" t="s">
        <v>46</v>
      </c>
      <c r="B36" s="76">
        <v>0.23740478847137789</v>
      </c>
      <c r="C36" s="77">
        <v>1.6996794779124254E-2</v>
      </c>
      <c r="D36" s="97">
        <v>481.41633354214639</v>
      </c>
      <c r="E36" s="89">
        <v>3.515710647552047</v>
      </c>
      <c r="F36" s="98">
        <v>502.82251030150468</v>
      </c>
      <c r="G36" s="91">
        <v>3.6614861332499684</v>
      </c>
      <c r="H36" s="98">
        <v>510.71397722506021</v>
      </c>
      <c r="I36" s="91">
        <v>3.3778007199853852</v>
      </c>
      <c r="J36" s="98">
        <v>521.53261352083553</v>
      </c>
      <c r="K36" s="89">
        <v>3.5525347200684965</v>
      </c>
      <c r="L36" s="97">
        <v>13.208098330250312</v>
      </c>
      <c r="M36" s="89">
        <v>1.5019789325388517</v>
      </c>
      <c r="N36" s="97">
        <v>10.630418763341863</v>
      </c>
      <c r="O36" s="99">
        <v>1.2231526034888747</v>
      </c>
    </row>
    <row r="37" spans="1:15" x14ac:dyDescent="0.2">
      <c r="A37" s="119" t="s">
        <v>47</v>
      </c>
      <c r="B37" s="76">
        <v>0.34734978225137858</v>
      </c>
      <c r="C37" s="77">
        <v>1.9995459081742696E-2</v>
      </c>
      <c r="D37" s="97">
        <v>476.83411677825126</v>
      </c>
      <c r="E37" s="89">
        <v>4.224225332145318</v>
      </c>
      <c r="F37" s="98">
        <v>515.57232022656842</v>
      </c>
      <c r="G37" s="91">
        <v>4.4433981291369697</v>
      </c>
      <c r="H37" s="98">
        <v>514.81759740092718</v>
      </c>
      <c r="I37" s="91">
        <v>3.9269947437921884</v>
      </c>
      <c r="J37" s="98">
        <v>514.95594237816624</v>
      </c>
      <c r="K37" s="89">
        <v>3.9980599283321934</v>
      </c>
      <c r="L37" s="97">
        <v>9.1236093026022331</v>
      </c>
      <c r="M37" s="89">
        <v>1.6892118683404436</v>
      </c>
      <c r="N37" s="97">
        <v>6.1638123935405975</v>
      </c>
      <c r="O37" s="99">
        <v>1.2734783150216735</v>
      </c>
    </row>
    <row r="38" spans="1:15" x14ac:dyDescent="0.2">
      <c r="A38" s="119" t="s">
        <v>48</v>
      </c>
      <c r="B38" s="76">
        <v>-0.37933954070010489</v>
      </c>
      <c r="C38" s="77">
        <v>1.6489227256311148E-2</v>
      </c>
      <c r="D38" s="97">
        <v>471.00579655338544</v>
      </c>
      <c r="E38" s="89">
        <v>3.8290115778243132</v>
      </c>
      <c r="F38" s="98">
        <v>466.19113945003284</v>
      </c>
      <c r="G38" s="91">
        <v>3.6336563737273373</v>
      </c>
      <c r="H38" s="98">
        <v>474.87080717678595</v>
      </c>
      <c r="I38" s="91">
        <v>3.5950964275796129</v>
      </c>
      <c r="J38" s="98">
        <v>477.75342572784848</v>
      </c>
      <c r="K38" s="89">
        <v>3.4078304466320222</v>
      </c>
      <c r="L38" s="97">
        <v>2.9256830017078719</v>
      </c>
      <c r="M38" s="89">
        <v>1.5700608299902523</v>
      </c>
      <c r="N38" s="97">
        <v>2.3141192690592294</v>
      </c>
      <c r="O38" s="99">
        <v>1.2150219872750325</v>
      </c>
    </row>
    <row r="39" spans="1:15" x14ac:dyDescent="0.2">
      <c r="A39" s="119" t="s">
        <v>49</v>
      </c>
      <c r="B39" s="76" t="s">
        <v>123</v>
      </c>
      <c r="C39" s="77" t="s">
        <v>123</v>
      </c>
      <c r="D39" s="97" t="s">
        <v>123</v>
      </c>
      <c r="E39" s="89" t="s">
        <v>123</v>
      </c>
      <c r="F39" s="98" t="s">
        <v>123</v>
      </c>
      <c r="G39" s="91" t="s">
        <v>123</v>
      </c>
      <c r="H39" s="98" t="s">
        <v>123</v>
      </c>
      <c r="I39" s="91" t="s">
        <v>123</v>
      </c>
      <c r="J39" s="98" t="s">
        <v>123</v>
      </c>
      <c r="K39" s="89" t="s">
        <v>123</v>
      </c>
      <c r="L39" s="97" t="s">
        <v>123</v>
      </c>
      <c r="M39" s="89" t="s">
        <v>123</v>
      </c>
      <c r="N39" s="97" t="s">
        <v>123</v>
      </c>
      <c r="O39" s="99" t="s">
        <v>123</v>
      </c>
    </row>
    <row r="40" spans="1:15" x14ac:dyDescent="0.2">
      <c r="A40" s="119" t="s">
        <v>50</v>
      </c>
      <c r="B40" s="76">
        <v>6.1760206162328898E-2</v>
      </c>
      <c r="C40" s="77">
        <v>1.8931880781477721E-2</v>
      </c>
      <c r="D40" s="97">
        <v>478.90859804087523</v>
      </c>
      <c r="E40" s="89">
        <v>3.2952618455208436</v>
      </c>
      <c r="F40" s="98">
        <v>496.01194424117966</v>
      </c>
      <c r="G40" s="91">
        <v>3.343428163787594</v>
      </c>
      <c r="H40" s="98">
        <v>506.86627812936058</v>
      </c>
      <c r="I40" s="91">
        <v>3.0724919849868102</v>
      </c>
      <c r="J40" s="98">
        <v>518.27788459366536</v>
      </c>
      <c r="K40" s="89">
        <v>3.4334471458125027</v>
      </c>
      <c r="L40" s="97">
        <v>14.367703524285838</v>
      </c>
      <c r="M40" s="89">
        <v>1.8191208822672063</v>
      </c>
      <c r="N40" s="97">
        <v>8.0330284927527007</v>
      </c>
      <c r="O40" s="99">
        <v>1.3331955509646805</v>
      </c>
    </row>
    <row r="41" spans="1:15" x14ac:dyDescent="0.2">
      <c r="A41" s="119" t="s">
        <v>51</v>
      </c>
      <c r="B41" s="76">
        <v>-4.2469056301440399E-2</v>
      </c>
      <c r="C41" s="77">
        <v>2.2871637372235604E-2</v>
      </c>
      <c r="D41" s="97">
        <v>488.08455248264175</v>
      </c>
      <c r="E41" s="89">
        <v>3.6674685371014042</v>
      </c>
      <c r="F41" s="98">
        <v>499.50414917027706</v>
      </c>
      <c r="G41" s="91">
        <v>3.9175389011231632</v>
      </c>
      <c r="H41" s="98">
        <v>505.25810188167566</v>
      </c>
      <c r="I41" s="91">
        <v>4.4350939313877431</v>
      </c>
      <c r="J41" s="98">
        <v>515.86722716488737</v>
      </c>
      <c r="K41" s="89">
        <v>5.0330490119547351</v>
      </c>
      <c r="L41" s="97">
        <v>8.9964690880531517</v>
      </c>
      <c r="M41" s="89">
        <v>1.7414379490905378</v>
      </c>
      <c r="N41" s="97">
        <v>5.1544485755020988</v>
      </c>
      <c r="O41" s="99">
        <v>1.4515403660691211</v>
      </c>
    </row>
    <row r="42" spans="1:15" x14ac:dyDescent="0.2">
      <c r="A42" s="119" t="s">
        <v>52</v>
      </c>
      <c r="B42" s="76">
        <v>0.13059809941146919</v>
      </c>
      <c r="C42" s="77">
        <v>1.9365301523891161E-2</v>
      </c>
      <c r="D42" s="97">
        <v>490.38598331340745</v>
      </c>
      <c r="E42" s="89">
        <v>4.6844926121827966</v>
      </c>
      <c r="F42" s="98">
        <v>518.40832455370571</v>
      </c>
      <c r="G42" s="91">
        <v>4.0024363537104266</v>
      </c>
      <c r="H42" s="98">
        <v>521.3732737525994</v>
      </c>
      <c r="I42" s="91">
        <v>4.0634796284870323</v>
      </c>
      <c r="J42" s="98">
        <v>529.05592925628059</v>
      </c>
      <c r="K42" s="89">
        <v>3.6357518022601387</v>
      </c>
      <c r="L42" s="97">
        <v>11.231878187591654</v>
      </c>
      <c r="M42" s="89">
        <v>1.7529809413970889</v>
      </c>
      <c r="N42" s="97">
        <v>5.3804919203723092</v>
      </c>
      <c r="O42" s="99">
        <v>1.3182104435586797</v>
      </c>
    </row>
    <row r="43" spans="1:15" x14ac:dyDescent="0.2">
      <c r="A43" s="119" t="s">
        <v>53</v>
      </c>
      <c r="B43" s="76">
        <v>-3.7761262320196699E-2</v>
      </c>
      <c r="C43" s="77">
        <v>1.8867646823632428E-2</v>
      </c>
      <c r="D43" s="97">
        <v>420.60906466213783</v>
      </c>
      <c r="E43" s="89">
        <v>4.3997825677766125</v>
      </c>
      <c r="F43" s="98">
        <v>425.73919553109346</v>
      </c>
      <c r="G43" s="91">
        <v>4.247917841123745</v>
      </c>
      <c r="H43" s="98">
        <v>434.30899324342636</v>
      </c>
      <c r="I43" s="91">
        <v>5.6658763239968151</v>
      </c>
      <c r="J43" s="98">
        <v>442.9853171260433</v>
      </c>
      <c r="K43" s="89">
        <v>4.757532744825574</v>
      </c>
      <c r="L43" s="97">
        <v>7.0082784590209855</v>
      </c>
      <c r="M43" s="89">
        <v>1.6445969117292296</v>
      </c>
      <c r="N43" s="97">
        <v>3.1880136024908232</v>
      </c>
      <c r="O43" s="99">
        <v>0.86296345812812403</v>
      </c>
    </row>
    <row r="44" spans="1:15" x14ac:dyDescent="0.2">
      <c r="A44" s="119" t="s">
        <v>54</v>
      </c>
      <c r="B44" s="76">
        <v>9.1809848422384405E-2</v>
      </c>
      <c r="C44" s="77">
        <v>1.4351632540863394E-2</v>
      </c>
      <c r="D44" s="97">
        <v>489.05356122756996</v>
      </c>
      <c r="E44" s="89">
        <v>3.2327961207332274</v>
      </c>
      <c r="F44" s="98">
        <v>517.05923037560319</v>
      </c>
      <c r="G44" s="91">
        <v>3.5380910733261857</v>
      </c>
      <c r="H44" s="98">
        <v>532.74177939291872</v>
      </c>
      <c r="I44" s="91">
        <v>3.5800354521122308</v>
      </c>
      <c r="J44" s="98">
        <v>528.62392735415904</v>
      </c>
      <c r="K44" s="89">
        <v>3.3895481375905914</v>
      </c>
      <c r="L44" s="97">
        <v>11.74077371492498</v>
      </c>
      <c r="M44" s="89">
        <v>1.6905043612183384</v>
      </c>
      <c r="N44" s="97">
        <v>9.4654969011316297</v>
      </c>
      <c r="O44" s="99">
        <v>1.5718403387542037</v>
      </c>
    </row>
    <row r="45" spans="1:15" x14ac:dyDescent="0.2">
      <c r="A45" s="119" t="s">
        <v>55</v>
      </c>
      <c r="B45" s="76">
        <v>0.32272366823454002</v>
      </c>
      <c r="C45" s="77">
        <v>2.0553879871354642E-2</v>
      </c>
      <c r="D45" s="97">
        <v>470.91737522047737</v>
      </c>
      <c r="E45" s="89">
        <v>3.4362900299426564</v>
      </c>
      <c r="F45" s="98">
        <v>511.74316215893379</v>
      </c>
      <c r="G45" s="91">
        <v>3.7314872605456899</v>
      </c>
      <c r="H45" s="98">
        <v>513.06157243624182</v>
      </c>
      <c r="I45" s="91">
        <v>3.9361336615867577</v>
      </c>
      <c r="J45" s="98">
        <v>513.0561296377748</v>
      </c>
      <c r="K45" s="89">
        <v>3.9230252223062729</v>
      </c>
      <c r="L45" s="97">
        <v>11.964619949570512</v>
      </c>
      <c r="M45" s="89">
        <v>1.3371449633080341</v>
      </c>
      <c r="N45" s="97">
        <v>7.787438909606788</v>
      </c>
      <c r="O45" s="99">
        <v>1.2488411689096952</v>
      </c>
    </row>
    <row r="46" spans="1:15" x14ac:dyDescent="0.2">
      <c r="A46" s="119" t="s">
        <v>56</v>
      </c>
      <c r="B46" s="76">
        <v>1.8674320319855E-3</v>
      </c>
      <c r="C46" s="77">
        <v>3.0317035128455002E-3</v>
      </c>
      <c r="D46" s="97">
        <v>483.1932578459278</v>
      </c>
      <c r="E46" s="89">
        <v>0.61127379672887638</v>
      </c>
      <c r="F46" s="98">
        <v>498.998782312397</v>
      </c>
      <c r="G46" s="91">
        <v>0.60774234811371075</v>
      </c>
      <c r="H46" s="98">
        <v>508.44823863619092</v>
      </c>
      <c r="I46" s="91">
        <v>0.61189577443058418</v>
      </c>
      <c r="J46" s="98">
        <v>514.4164758179819</v>
      </c>
      <c r="K46" s="89">
        <v>0.63555735490238319</v>
      </c>
      <c r="L46" s="97">
        <v>10.74681100086338</v>
      </c>
      <c r="M46" s="89">
        <v>0.27701353050835198</v>
      </c>
      <c r="N46" s="97">
        <v>6.5658458906053001</v>
      </c>
      <c r="O46" s="99">
        <v>0.22017621006489879</v>
      </c>
    </row>
    <row r="47" spans="1:15" x14ac:dyDescent="0.2">
      <c r="A47" s="81" t="s">
        <v>57</v>
      </c>
      <c r="B47" s="76"/>
      <c r="C47" s="77"/>
      <c r="D47" s="97"/>
      <c r="E47" s="89"/>
      <c r="F47" s="98"/>
      <c r="G47" s="91"/>
      <c r="H47" s="98"/>
      <c r="I47" s="91"/>
      <c r="J47" s="98"/>
      <c r="K47" s="89"/>
      <c r="L47" s="97"/>
      <c r="M47" s="89"/>
      <c r="N47" s="97"/>
      <c r="O47" s="99"/>
    </row>
    <row r="48" spans="1:15" x14ac:dyDescent="0.2">
      <c r="A48" s="119" t="s">
        <v>58</v>
      </c>
      <c r="B48" s="76">
        <v>-2.4596679955966899E-2</v>
      </c>
      <c r="C48" s="77">
        <v>1.3051813341769185E-2</v>
      </c>
      <c r="D48" s="97" t="s">
        <v>122</v>
      </c>
      <c r="E48" s="89" t="s">
        <v>122</v>
      </c>
      <c r="F48" s="98" t="s">
        <v>122</v>
      </c>
      <c r="G48" s="91" t="s">
        <v>122</v>
      </c>
      <c r="H48" s="98" t="s">
        <v>122</v>
      </c>
      <c r="I48" s="91" t="s">
        <v>122</v>
      </c>
      <c r="J48" s="98" t="s">
        <v>122</v>
      </c>
      <c r="K48" s="89" t="s">
        <v>122</v>
      </c>
      <c r="L48" s="97" t="s">
        <v>123</v>
      </c>
      <c r="M48" s="89" t="s">
        <v>123</v>
      </c>
      <c r="N48" s="97" t="s">
        <v>123</v>
      </c>
      <c r="O48" s="99" t="s">
        <v>123</v>
      </c>
    </row>
    <row r="49" spans="1:15" x14ac:dyDescent="0.2">
      <c r="A49" s="119" t="s">
        <v>59</v>
      </c>
      <c r="B49" s="76">
        <v>0.17962310463961989</v>
      </c>
      <c r="C49" s="77">
        <v>2.8982816499369519E-2</v>
      </c>
      <c r="D49" s="97">
        <v>368.25410163872198</v>
      </c>
      <c r="E49" s="89">
        <v>3.0120067801154247</v>
      </c>
      <c r="F49" s="98">
        <v>372.8414568762131</v>
      </c>
      <c r="G49" s="91">
        <v>3.3641741577087791</v>
      </c>
      <c r="H49" s="98">
        <v>380.33460005335155</v>
      </c>
      <c r="I49" s="91">
        <v>3.6913362229512168</v>
      </c>
      <c r="J49" s="98">
        <v>387.00453653421283</v>
      </c>
      <c r="K49" s="89">
        <v>3.0921931365163347</v>
      </c>
      <c r="L49" s="97">
        <v>5.0174096105748731</v>
      </c>
      <c r="M49" s="89">
        <v>1.0906610024193459</v>
      </c>
      <c r="N49" s="97">
        <v>3.4618156804909321</v>
      </c>
      <c r="O49" s="99">
        <v>0.95443820870736784</v>
      </c>
    </row>
    <row r="50" spans="1:15" x14ac:dyDescent="0.2">
      <c r="A50" s="119" t="s">
        <v>60</v>
      </c>
      <c r="B50" s="76">
        <v>-0.14571511828199851</v>
      </c>
      <c r="C50" s="77">
        <v>1.411418042449491E-2</v>
      </c>
      <c r="D50" s="97">
        <v>401.53569471227098</v>
      </c>
      <c r="E50" s="89">
        <v>2.8764087087959429</v>
      </c>
      <c r="F50" s="98">
        <v>410.762429522302</v>
      </c>
      <c r="G50" s="91">
        <v>2.673542992297913</v>
      </c>
      <c r="H50" s="98">
        <v>424.30655394488525</v>
      </c>
      <c r="I50" s="91">
        <v>3.5896711183129928</v>
      </c>
      <c r="J50" s="98">
        <v>439.80829671163286</v>
      </c>
      <c r="K50" s="89">
        <v>3.6935849856138843</v>
      </c>
      <c r="L50" s="97">
        <v>12.678891517014209</v>
      </c>
      <c r="M50" s="89">
        <v>1.1027653619530842</v>
      </c>
      <c r="N50" s="97">
        <v>4.2203024408946339</v>
      </c>
      <c r="O50" s="99">
        <v>0.79912450162326865</v>
      </c>
    </row>
    <row r="51" spans="1:15" x14ac:dyDescent="0.2">
      <c r="A51" s="119" t="s">
        <v>61</v>
      </c>
      <c r="B51" s="76">
        <v>8.0159369271949003E-3</v>
      </c>
      <c r="C51" s="77">
        <v>2.532083493934878E-2</v>
      </c>
      <c r="D51" s="97">
        <v>496.18857898692499</v>
      </c>
      <c r="E51" s="89">
        <v>4.9020623849825737</v>
      </c>
      <c r="F51" s="98">
        <v>506.78014155474023</v>
      </c>
      <c r="G51" s="91">
        <v>5.9136198002628406</v>
      </c>
      <c r="H51" s="98">
        <v>532.90180682926666</v>
      </c>
      <c r="I51" s="91">
        <v>5.2510598970210154</v>
      </c>
      <c r="J51" s="98">
        <v>549.77784736312435</v>
      </c>
      <c r="K51" s="89">
        <v>5.7497211303156179</v>
      </c>
      <c r="L51" s="97">
        <v>18.494593431708648</v>
      </c>
      <c r="M51" s="89">
        <v>2.1495796914028675</v>
      </c>
      <c r="N51" s="97">
        <v>5.9818615673922091</v>
      </c>
      <c r="O51" s="99">
        <v>1.1192411479075832</v>
      </c>
    </row>
    <row r="52" spans="1:15" x14ac:dyDescent="0.2">
      <c r="A52" s="119" t="s">
        <v>62</v>
      </c>
      <c r="B52" s="76">
        <v>-9.4018281340629103E-2</v>
      </c>
      <c r="C52" s="77">
        <v>1.6168362585433957E-2</v>
      </c>
      <c r="D52" s="97">
        <v>454.2513479902222</v>
      </c>
      <c r="E52" s="89">
        <v>4.8692090168851285</v>
      </c>
      <c r="F52" s="98">
        <v>460.08682814002952</v>
      </c>
      <c r="G52" s="91">
        <v>4.4202527843312716</v>
      </c>
      <c r="H52" s="98">
        <v>459.17043473949781</v>
      </c>
      <c r="I52" s="91">
        <v>4.7583119466367769</v>
      </c>
      <c r="J52" s="98">
        <v>476.26717987270854</v>
      </c>
      <c r="K52" s="89">
        <v>4.6460961076204041</v>
      </c>
      <c r="L52" s="97">
        <v>6.5110588063811923</v>
      </c>
      <c r="M52" s="89">
        <v>1.3790990475051226</v>
      </c>
      <c r="N52" s="97">
        <v>4.0763166830752295</v>
      </c>
      <c r="O52" s="99">
        <v>1.0279173773916128</v>
      </c>
    </row>
    <row r="53" spans="1:15" x14ac:dyDescent="0.2">
      <c r="A53" s="119" t="s">
        <v>63</v>
      </c>
      <c r="B53" s="76">
        <v>-4.4340244012581499E-2</v>
      </c>
      <c r="C53" s="77">
        <v>3.5583215240135489E-2</v>
      </c>
      <c r="D53" s="97">
        <v>447.6086871317496</v>
      </c>
      <c r="E53" s="89">
        <v>8.456830706878872</v>
      </c>
      <c r="F53" s="98">
        <v>478.01363621727563</v>
      </c>
      <c r="G53" s="91">
        <v>7.1419025231392439</v>
      </c>
      <c r="H53" s="98">
        <v>485.1096355262257</v>
      </c>
      <c r="I53" s="91">
        <v>8.1066742704091617</v>
      </c>
      <c r="J53" s="98">
        <v>496.79627045391146</v>
      </c>
      <c r="K53" s="89">
        <v>7.1577334547088478</v>
      </c>
      <c r="L53" s="97">
        <v>17.416090748758545</v>
      </c>
      <c r="M53" s="89">
        <v>3.7219250107004784</v>
      </c>
      <c r="N53" s="97">
        <v>8.6861910058999339</v>
      </c>
      <c r="O53" s="99">
        <v>2.5758617664910624</v>
      </c>
    </row>
    <row r="54" spans="1:15" x14ac:dyDescent="0.2">
      <c r="A54" s="119" t="s">
        <v>64</v>
      </c>
      <c r="B54" s="76">
        <v>-2.36381794725391E-2</v>
      </c>
      <c r="C54" s="77">
        <v>1.6406893229707918E-2</v>
      </c>
      <c r="D54" s="97">
        <v>393.32766352427757</v>
      </c>
      <c r="E54" s="89">
        <v>3.118393565870698</v>
      </c>
      <c r="F54" s="98">
        <v>411.43955765053528</v>
      </c>
      <c r="G54" s="91">
        <v>3.224299707423953</v>
      </c>
      <c r="H54" s="98">
        <v>428.19869650768374</v>
      </c>
      <c r="I54" s="91">
        <v>2.806963301308175</v>
      </c>
      <c r="J54" s="98">
        <v>446.30898476207335</v>
      </c>
      <c r="K54" s="89">
        <v>2.8698409557402171</v>
      </c>
      <c r="L54" s="97">
        <v>19.039626628745346</v>
      </c>
      <c r="M54" s="89">
        <v>1.3958481400701246</v>
      </c>
      <c r="N54" s="97">
        <v>7.5190395582028913</v>
      </c>
      <c r="O54" s="99">
        <v>1.0128124729780827</v>
      </c>
    </row>
    <row r="55" spans="1:15" x14ac:dyDescent="0.2">
      <c r="A55" s="119" t="s">
        <v>65</v>
      </c>
      <c r="B55" s="76">
        <v>-0.21180120363434099</v>
      </c>
      <c r="C55" s="77">
        <v>1.8102561821575141E-2</v>
      </c>
      <c r="D55" s="97">
        <v>410.33425299390632</v>
      </c>
      <c r="E55" s="89">
        <v>2.8662915918169483</v>
      </c>
      <c r="F55" s="98">
        <v>420.68002025135939</v>
      </c>
      <c r="G55" s="91">
        <v>2.4624405758159549</v>
      </c>
      <c r="H55" s="98">
        <v>437.60096681668449</v>
      </c>
      <c r="I55" s="91">
        <v>2.8413653941605874</v>
      </c>
      <c r="J55" s="98">
        <v>432.81768913000582</v>
      </c>
      <c r="K55" s="89">
        <v>3.9478501306285105</v>
      </c>
      <c r="L55" s="97">
        <v>8.4917564107507761</v>
      </c>
      <c r="M55" s="89">
        <v>1.7137196668270915</v>
      </c>
      <c r="N55" s="97">
        <v>2.3825060940882707</v>
      </c>
      <c r="O55" s="99">
        <v>1.1587000173268056</v>
      </c>
    </row>
    <row r="56" spans="1:15" x14ac:dyDescent="0.2">
      <c r="A56" s="119" t="s">
        <v>66</v>
      </c>
      <c r="B56" s="76">
        <v>3.8996194659101E-3</v>
      </c>
      <c r="C56" s="77">
        <v>1.9853979104837011E-2</v>
      </c>
      <c r="D56" s="97">
        <v>471.38429468875438</v>
      </c>
      <c r="E56" s="89">
        <v>3.3205447030452442</v>
      </c>
      <c r="F56" s="98">
        <v>478.83173932822069</v>
      </c>
      <c r="G56" s="91">
        <v>3.6438990729681553</v>
      </c>
      <c r="H56" s="98">
        <v>487.2190897410332</v>
      </c>
      <c r="I56" s="91">
        <v>3.4952338542036814</v>
      </c>
      <c r="J56" s="98">
        <v>502.49654871780251</v>
      </c>
      <c r="K56" s="89">
        <v>3.5449413704482842</v>
      </c>
      <c r="L56" s="97">
        <v>10.174026986166529</v>
      </c>
      <c r="M56" s="89">
        <v>1.4548805158402054</v>
      </c>
      <c r="N56" s="97">
        <v>5.5613705353090426</v>
      </c>
      <c r="O56" s="99">
        <v>1.0308754049790299</v>
      </c>
    </row>
    <row r="57" spans="1:15" ht="14.25" x14ac:dyDescent="0.2">
      <c r="A57" s="113" t="s">
        <v>124</v>
      </c>
      <c r="B57" s="76">
        <v>0.1821579389270204</v>
      </c>
      <c r="C57" s="77">
        <v>1.664787108616602E-2</v>
      </c>
      <c r="D57" s="97">
        <v>418.90385921877942</v>
      </c>
      <c r="E57" s="89">
        <v>2.5728859327904821</v>
      </c>
      <c r="F57" s="98">
        <v>433.12474575926666</v>
      </c>
      <c r="G57" s="91">
        <v>2.8626169158062695</v>
      </c>
      <c r="H57" s="98">
        <v>450.71748864912234</v>
      </c>
      <c r="I57" s="91">
        <v>2.8437191983710588</v>
      </c>
      <c r="J57" s="98">
        <v>464.84151822705348</v>
      </c>
      <c r="K57" s="89">
        <v>2.6331354978112675</v>
      </c>
      <c r="L57" s="97">
        <v>13.69682963549476</v>
      </c>
      <c r="M57" s="89">
        <v>1.0495199932279251</v>
      </c>
      <c r="N57" s="97">
        <v>11.036516702696055</v>
      </c>
      <c r="O57" s="99">
        <v>0.97944071011485512</v>
      </c>
    </row>
    <row r="58" spans="1:15" x14ac:dyDescent="0.2">
      <c r="A58" s="119" t="s">
        <v>68</v>
      </c>
      <c r="B58" s="76">
        <v>0.1259381960240504</v>
      </c>
      <c r="C58" s="77">
        <v>2.4181268194787449E-2</v>
      </c>
      <c r="D58" s="97">
        <v>324.35878087443211</v>
      </c>
      <c r="E58" s="89">
        <v>3.7301288606521097</v>
      </c>
      <c r="F58" s="98">
        <v>340.59869299917329</v>
      </c>
      <c r="G58" s="91">
        <v>4.172920830631714</v>
      </c>
      <c r="H58" s="98">
        <v>349.01853248558325</v>
      </c>
      <c r="I58" s="91">
        <v>3.7058228871740133</v>
      </c>
      <c r="J58" s="98">
        <v>360.11899675070003</v>
      </c>
      <c r="K58" s="89">
        <v>3.2987014384981799</v>
      </c>
      <c r="L58" s="97">
        <v>9.7341765032143002</v>
      </c>
      <c r="M58" s="89">
        <v>1.6553556067679249</v>
      </c>
      <c r="N58" s="97">
        <v>5.9255755322363584</v>
      </c>
      <c r="O58" s="99">
        <v>1.1219225651188534</v>
      </c>
    </row>
    <row r="59" spans="1:15" x14ac:dyDescent="0.2">
      <c r="A59" s="119" t="s">
        <v>69</v>
      </c>
      <c r="B59" s="76">
        <v>-4.81016956689857E-2</v>
      </c>
      <c r="C59" s="77">
        <v>1.5590025560599314E-2</v>
      </c>
      <c r="D59" s="97">
        <v>372.88096870195903</v>
      </c>
      <c r="E59" s="89">
        <v>2.3133052994867467</v>
      </c>
      <c r="F59" s="98">
        <v>381.7986671391576</v>
      </c>
      <c r="G59" s="91">
        <v>2.7462436160520207</v>
      </c>
      <c r="H59" s="98">
        <v>391.96588261817033</v>
      </c>
      <c r="I59" s="91">
        <v>3.088270399382083</v>
      </c>
      <c r="J59" s="98">
        <v>402.57961108820427</v>
      </c>
      <c r="K59" s="89">
        <v>2.8870432066922214</v>
      </c>
      <c r="L59" s="97">
        <v>11.723417465440432</v>
      </c>
      <c r="M59" s="89">
        <v>1.3746286175045999</v>
      </c>
      <c r="N59" s="97">
        <v>6.7794493722588971</v>
      </c>
      <c r="O59" s="99">
        <v>1.2774901165884265</v>
      </c>
    </row>
    <row r="60" spans="1:15" x14ac:dyDescent="0.2">
      <c r="A60" s="119" t="s">
        <v>70</v>
      </c>
      <c r="B60" s="76">
        <v>-3.0460133831974701E-2</v>
      </c>
      <c r="C60" s="77">
        <v>1.4784690295563162E-2</v>
      </c>
      <c r="D60" s="97">
        <v>400.0508668796769</v>
      </c>
      <c r="E60" s="89">
        <v>3.2113898561763996</v>
      </c>
      <c r="F60" s="98">
        <v>409.08014199430312</v>
      </c>
      <c r="G60" s="91">
        <v>3.2937396481826533</v>
      </c>
      <c r="H60" s="98">
        <v>415.37598629707213</v>
      </c>
      <c r="I60" s="91">
        <v>3.9484806229170033</v>
      </c>
      <c r="J60" s="98">
        <v>437.3580974030213</v>
      </c>
      <c r="K60" s="89">
        <v>3.6197758319014386</v>
      </c>
      <c r="L60" s="97">
        <v>13.631017093634396</v>
      </c>
      <c r="M60" s="89">
        <v>2.0112455524917068</v>
      </c>
      <c r="N60" s="97">
        <v>12.672837603646103</v>
      </c>
      <c r="O60" s="99">
        <v>1.6868993151876541</v>
      </c>
    </row>
    <row r="61" spans="1:15" x14ac:dyDescent="0.2">
      <c r="A61" s="119" t="s">
        <v>71</v>
      </c>
      <c r="B61" s="76">
        <v>0.105212893089267</v>
      </c>
      <c r="C61" s="77">
        <v>1.8201977289040411E-2</v>
      </c>
      <c r="D61" s="97">
        <v>503.51113772007466</v>
      </c>
      <c r="E61" s="89">
        <v>4.0334179635910408</v>
      </c>
      <c r="F61" s="98">
        <v>541.53077335515411</v>
      </c>
      <c r="G61" s="91">
        <v>3.9784325001603542</v>
      </c>
      <c r="H61" s="98">
        <v>539.23652242017124</v>
      </c>
      <c r="I61" s="91">
        <v>3.743496457432971</v>
      </c>
      <c r="J61" s="98">
        <v>551.13550751832179</v>
      </c>
      <c r="K61" s="89">
        <v>3.205840132736212</v>
      </c>
      <c r="L61" s="97">
        <v>12.382912381774485</v>
      </c>
      <c r="M61" s="89">
        <v>1.8504200566078948</v>
      </c>
      <c r="N61" s="97">
        <v>8.3333763947152306</v>
      </c>
      <c r="O61" s="99">
        <v>1.5186589840396183</v>
      </c>
    </row>
    <row r="62" spans="1:15" x14ac:dyDescent="0.2">
      <c r="A62" s="119" t="s">
        <v>72</v>
      </c>
      <c r="B62" s="76">
        <v>-0.15614282472071861</v>
      </c>
      <c r="C62" s="77">
        <v>1.6981801384702712E-2</v>
      </c>
      <c r="D62" s="97">
        <v>398.88069513918526</v>
      </c>
      <c r="E62" s="89">
        <v>2.9544095141825508</v>
      </c>
      <c r="F62" s="98">
        <v>404.90385650835105</v>
      </c>
      <c r="G62" s="91">
        <v>3.0014308660917774</v>
      </c>
      <c r="H62" s="98">
        <v>410.35620017634358</v>
      </c>
      <c r="I62" s="91">
        <v>3.3071445583653607</v>
      </c>
      <c r="J62" s="98">
        <v>401.61302366767859</v>
      </c>
      <c r="K62" s="89">
        <v>3.4067282696093768</v>
      </c>
      <c r="L62" s="97">
        <v>-0.31957690814161621</v>
      </c>
      <c r="M62" s="89">
        <v>1.5654992083950687</v>
      </c>
      <c r="N62" s="97">
        <v>-3.2418232451201372</v>
      </c>
      <c r="O62" s="99">
        <v>1.0829973119364353</v>
      </c>
    </row>
    <row r="63" spans="1:15" x14ac:dyDescent="0.2">
      <c r="A63" s="119" t="s">
        <v>73</v>
      </c>
      <c r="B63" s="76">
        <v>0.36760549079302329</v>
      </c>
      <c r="C63" s="77">
        <v>2.2255058931474697E-2</v>
      </c>
      <c r="D63" s="97">
        <v>384.07358458907362</v>
      </c>
      <c r="E63" s="89">
        <v>3.6707076532317173</v>
      </c>
      <c r="F63" s="98">
        <v>401.78683155511618</v>
      </c>
      <c r="G63" s="91">
        <v>3.2606561942014745</v>
      </c>
      <c r="H63" s="98">
        <v>429.0144229830525</v>
      </c>
      <c r="I63" s="91">
        <v>3.1778577890770707</v>
      </c>
      <c r="J63" s="98">
        <v>435.50479542172229</v>
      </c>
      <c r="K63" s="89">
        <v>3.3203513961462701</v>
      </c>
      <c r="L63" s="97">
        <v>15.504428721220652</v>
      </c>
      <c r="M63" s="89">
        <v>1.2792356967501801</v>
      </c>
      <c r="N63" s="97">
        <v>9.5680480666082239</v>
      </c>
      <c r="O63" s="99">
        <v>1.056003746447693</v>
      </c>
    </row>
    <row r="64" spans="1:15" x14ac:dyDescent="0.2">
      <c r="A64" s="119" t="s">
        <v>74</v>
      </c>
      <c r="B64" s="76">
        <v>-0.28421466298897952</v>
      </c>
      <c r="C64" s="77">
        <v>2.2867929365426531E-2</v>
      </c>
      <c r="D64" s="97">
        <v>349.75233543389891</v>
      </c>
      <c r="E64" s="89">
        <v>3.047021189649711</v>
      </c>
      <c r="F64" s="98">
        <v>381.99617079096902</v>
      </c>
      <c r="G64" s="91">
        <v>2.8874455475778036</v>
      </c>
      <c r="H64" s="98">
        <v>392.53160151112348</v>
      </c>
      <c r="I64" s="91">
        <v>2.80144818791744</v>
      </c>
      <c r="J64" s="98">
        <v>400.18569020904727</v>
      </c>
      <c r="K64" s="89">
        <v>3.0813873139306063</v>
      </c>
      <c r="L64" s="97">
        <v>15.115859288328293</v>
      </c>
      <c r="M64" s="89">
        <v>1.1634371668886314</v>
      </c>
      <c r="N64" s="97">
        <v>10.13758541367341</v>
      </c>
      <c r="O64" s="99">
        <v>1.0808634832839172</v>
      </c>
    </row>
    <row r="65" spans="1:15" x14ac:dyDescent="0.2">
      <c r="A65" s="119" t="s">
        <v>75</v>
      </c>
      <c r="B65" s="76">
        <v>0.25400163363913458</v>
      </c>
      <c r="C65" s="77">
        <v>2.8133490180365674E-2</v>
      </c>
      <c r="D65" s="97">
        <v>361.78881999423834</v>
      </c>
      <c r="E65" s="89">
        <v>5.1350063315728995</v>
      </c>
      <c r="F65" s="98">
        <v>375.86739035918265</v>
      </c>
      <c r="G65" s="91">
        <v>4.9030162347482378</v>
      </c>
      <c r="H65" s="98">
        <v>405.69525147163972</v>
      </c>
      <c r="I65" s="91">
        <v>4.0993989447884394</v>
      </c>
      <c r="J65" s="98">
        <v>409.34954747512131</v>
      </c>
      <c r="K65" s="89">
        <v>5.5740513336226742</v>
      </c>
      <c r="L65" s="97">
        <v>17.466817174433864</v>
      </c>
      <c r="M65" s="89">
        <v>2.8739785160207334</v>
      </c>
      <c r="N65" s="97">
        <v>10.144045326959841</v>
      </c>
      <c r="O65" s="99">
        <v>1.417437632905967</v>
      </c>
    </row>
    <row r="66" spans="1:15" x14ac:dyDescent="0.2">
      <c r="A66" s="119" t="s">
        <v>76</v>
      </c>
      <c r="B66" s="76">
        <v>1.4565497304554901E-2</v>
      </c>
      <c r="C66" s="77">
        <v>1.7698711340805039E-2</v>
      </c>
      <c r="D66" s="97">
        <v>476.72300011190168</v>
      </c>
      <c r="E66" s="89">
        <v>3.0588333021390288</v>
      </c>
      <c r="F66" s="98">
        <v>478.17797182466131</v>
      </c>
      <c r="G66" s="91">
        <v>3.4593290682528615</v>
      </c>
      <c r="H66" s="98">
        <v>481.09778888348956</v>
      </c>
      <c r="I66" s="91">
        <v>3.2741394900503802</v>
      </c>
      <c r="J66" s="98">
        <v>489.10469668281553</v>
      </c>
      <c r="K66" s="89">
        <v>3.5578764903218976</v>
      </c>
      <c r="L66" s="97">
        <v>4.1286268714623766</v>
      </c>
      <c r="M66" s="89">
        <v>1.1809549378727722</v>
      </c>
      <c r="N66" s="97">
        <v>2.6009245865196999</v>
      </c>
      <c r="O66" s="99">
        <v>0.91520175658564296</v>
      </c>
    </row>
    <row r="67" spans="1:15" x14ac:dyDescent="0.2">
      <c r="A67" s="119" t="s">
        <v>77</v>
      </c>
      <c r="B67" s="76">
        <v>-2.70924142316511E-2</v>
      </c>
      <c r="C67" s="77">
        <v>1.2876705662636479E-2</v>
      </c>
      <c r="D67" s="97">
        <v>515.47158595092912</v>
      </c>
      <c r="E67" s="89">
        <v>2.6391144162113047</v>
      </c>
      <c r="F67" s="98">
        <v>533.43472400640405</v>
      </c>
      <c r="G67" s="91">
        <v>2.5642429226294428</v>
      </c>
      <c r="H67" s="98">
        <v>537.40200352681279</v>
      </c>
      <c r="I67" s="91">
        <v>2.7042141255761742</v>
      </c>
      <c r="J67" s="98">
        <v>541.55335019734014</v>
      </c>
      <c r="K67" s="89">
        <v>2.3461219464048741</v>
      </c>
      <c r="L67" s="97">
        <v>9.2997164954748044</v>
      </c>
      <c r="M67" s="89">
        <v>1.5207593946176667</v>
      </c>
      <c r="N67" s="97">
        <v>6.5480500484645381</v>
      </c>
      <c r="O67" s="99">
        <v>1.365678264442439</v>
      </c>
    </row>
    <row r="68" spans="1:15" x14ac:dyDescent="0.2">
      <c r="A68" s="119" t="s">
        <v>78</v>
      </c>
      <c r="B68" s="76">
        <v>0.12407153512495971</v>
      </c>
      <c r="C68" s="77">
        <v>1.6361005493870248E-2</v>
      </c>
      <c r="D68" s="97">
        <v>437.64351707594972</v>
      </c>
      <c r="E68" s="89">
        <v>4.1416172844944166</v>
      </c>
      <c r="F68" s="98">
        <v>466.47025004020935</v>
      </c>
      <c r="G68" s="91">
        <v>3.3381376157252105</v>
      </c>
      <c r="H68" s="98">
        <v>483.11922852202264</v>
      </c>
      <c r="I68" s="91">
        <v>3.7004229448448354</v>
      </c>
      <c r="J68" s="98">
        <v>495.18094385921779</v>
      </c>
      <c r="K68" s="89">
        <v>3.7525448984568985</v>
      </c>
      <c r="L68" s="97">
        <v>19.271645076280141</v>
      </c>
      <c r="M68" s="89">
        <v>2.2667954043707867</v>
      </c>
      <c r="N68" s="97">
        <v>9.4249931607427531</v>
      </c>
      <c r="O68" s="99">
        <v>1.7962176072539933</v>
      </c>
    </row>
    <row r="69" spans="1:15" x14ac:dyDescent="0.2">
      <c r="A69" s="119" t="s">
        <v>79</v>
      </c>
      <c r="B69" s="76">
        <v>6.9763850734713195E-2</v>
      </c>
      <c r="C69" s="77">
        <v>1.5380928511077882E-2</v>
      </c>
      <c r="D69" s="97">
        <v>400.90298437540582</v>
      </c>
      <c r="E69" s="89">
        <v>3.1706924605514275</v>
      </c>
      <c r="F69" s="98">
        <v>422.80736532008564</v>
      </c>
      <c r="G69" s="91">
        <v>2.8421420061750329</v>
      </c>
      <c r="H69" s="98">
        <v>443.62996053177642</v>
      </c>
      <c r="I69" s="91">
        <v>2.9085708883589763</v>
      </c>
      <c r="J69" s="98">
        <v>457.75119686761855</v>
      </c>
      <c r="K69" s="89">
        <v>3.2811168293630404</v>
      </c>
      <c r="L69" s="97">
        <v>22.873248512393204</v>
      </c>
      <c r="M69" s="89">
        <v>1.6519091748841226</v>
      </c>
      <c r="N69" s="97">
        <v>18.882100758855199</v>
      </c>
      <c r="O69" s="99">
        <v>1.5907700685034727</v>
      </c>
    </row>
    <row r="70" spans="1:15" x14ac:dyDescent="0.2">
      <c r="A70" s="119" t="s">
        <v>80</v>
      </c>
      <c r="B70" s="76">
        <v>-0.26610579981581578</v>
      </c>
      <c r="C70" s="77">
        <v>1.7443053603654689E-2</v>
      </c>
      <c r="D70" s="97">
        <v>430.63009123884416</v>
      </c>
      <c r="E70" s="89">
        <v>2.5619861677216527</v>
      </c>
      <c r="F70" s="98">
        <v>416.32859691315383</v>
      </c>
      <c r="G70" s="91">
        <v>2.6858496941208503</v>
      </c>
      <c r="H70" s="98">
        <v>422.75017493700619</v>
      </c>
      <c r="I70" s="91">
        <v>2.4879626108959729</v>
      </c>
      <c r="J70" s="98">
        <v>423.55130439119148</v>
      </c>
      <c r="K70" s="89">
        <v>2.1924628324482325</v>
      </c>
      <c r="L70" s="97">
        <v>-0.21930704242069093</v>
      </c>
      <c r="M70" s="89">
        <v>1.0998712490173308</v>
      </c>
      <c r="N70" s="97">
        <v>2.6770580710075613</v>
      </c>
      <c r="O70" s="99">
        <v>1.05377366444527</v>
      </c>
    </row>
    <row r="71" spans="1:15" x14ac:dyDescent="0.2">
      <c r="A71" s="119" t="s">
        <v>81</v>
      </c>
      <c r="B71" s="76">
        <v>-2.1125836654298201E-2</v>
      </c>
      <c r="C71" s="77">
        <v>1.8712954618716443E-2</v>
      </c>
      <c r="D71" s="97">
        <v>405.22318066167372</v>
      </c>
      <c r="E71" s="89">
        <v>3.2585742064384093</v>
      </c>
      <c r="F71" s="98">
        <v>405.61116223586367</v>
      </c>
      <c r="G71" s="91">
        <v>3.4585222988249766</v>
      </c>
      <c r="H71" s="98">
        <v>407.13498665997258</v>
      </c>
      <c r="I71" s="91">
        <v>3.1181525781139241</v>
      </c>
      <c r="J71" s="98">
        <v>411.08593480904523</v>
      </c>
      <c r="K71" s="89">
        <v>3.275917578746105</v>
      </c>
      <c r="L71" s="97">
        <v>0.90651125649415754</v>
      </c>
      <c r="M71" s="89">
        <v>1.3143334260261117</v>
      </c>
      <c r="N71" s="97">
        <v>0.78392522733078351</v>
      </c>
      <c r="O71" s="99">
        <v>1.1225418415617792</v>
      </c>
    </row>
    <row r="72" spans="1:15" x14ac:dyDescent="0.2">
      <c r="A72" s="119" t="s">
        <v>82</v>
      </c>
      <c r="B72" s="76">
        <v>0.18153256167574211</v>
      </c>
      <c r="C72" s="77">
        <v>1.0944727713399809E-2</v>
      </c>
      <c r="D72" s="97">
        <v>398.03528813161068</v>
      </c>
      <c r="E72" s="89">
        <v>2.1409363716409251</v>
      </c>
      <c r="F72" s="98">
        <v>429.98692166232917</v>
      </c>
      <c r="G72" s="91">
        <v>2.1437313759965773</v>
      </c>
      <c r="H72" s="98">
        <v>442.80226899058312</v>
      </c>
      <c r="I72" s="91">
        <v>2.0507677839130509</v>
      </c>
      <c r="J72" s="98">
        <v>458.22441836638393</v>
      </c>
      <c r="K72" s="89">
        <v>2.0929352195938327</v>
      </c>
      <c r="L72" s="97">
        <v>17.043286823401736</v>
      </c>
      <c r="M72" s="89">
        <v>0.91350032741732212</v>
      </c>
      <c r="N72" s="97">
        <v>8.9240279311626178</v>
      </c>
      <c r="O72" s="99">
        <v>0.82223462052404805</v>
      </c>
    </row>
    <row r="73" spans="1:15" x14ac:dyDescent="0.2">
      <c r="A73" s="119" t="s">
        <v>83</v>
      </c>
      <c r="B73" s="76">
        <v>-0.31108542111213522</v>
      </c>
      <c r="C73" s="77">
        <v>1.6233136208819724E-2</v>
      </c>
      <c r="D73" s="97">
        <v>414.73751223726896</v>
      </c>
      <c r="E73" s="89">
        <v>3.6360489047319708</v>
      </c>
      <c r="F73" s="98">
        <v>428.43792344318439</v>
      </c>
      <c r="G73" s="91">
        <v>3.5716856836602497</v>
      </c>
      <c r="H73" s="98">
        <v>446.03458301112892</v>
      </c>
      <c r="I73" s="91">
        <v>3.8991151250607117</v>
      </c>
      <c r="J73" s="98">
        <v>451.47075045900129</v>
      </c>
      <c r="K73" s="89">
        <v>4.3561581599310175</v>
      </c>
      <c r="L73" s="97">
        <v>18.280892991604912</v>
      </c>
      <c r="M73" s="89">
        <v>2.3205435506317711</v>
      </c>
      <c r="N73" s="97">
        <v>8.9731265088796288</v>
      </c>
      <c r="O73" s="99">
        <v>1.6196127202803245</v>
      </c>
    </row>
    <row r="74" spans="1:15" x14ac:dyDescent="0.2">
      <c r="A74" s="119" t="s">
        <v>84</v>
      </c>
      <c r="B74" s="76">
        <v>0.30576525801365378</v>
      </c>
      <c r="C74" s="77">
        <v>2.4817428371116709E-2</v>
      </c>
      <c r="D74" s="97">
        <v>475.58565742539025</v>
      </c>
      <c r="E74" s="89">
        <v>3.9858371283611835</v>
      </c>
      <c r="F74" s="98">
        <v>494.75812798107677</v>
      </c>
      <c r="G74" s="91">
        <v>4.0016123829627457</v>
      </c>
      <c r="H74" s="98">
        <v>494.76393898645358</v>
      </c>
      <c r="I74" s="91">
        <v>3.1278713229097996</v>
      </c>
      <c r="J74" s="98">
        <v>503.95949171871689</v>
      </c>
      <c r="K74" s="89">
        <v>3.7039616161015254</v>
      </c>
      <c r="L74" s="97">
        <v>8.8247484488828629</v>
      </c>
      <c r="M74" s="89">
        <v>1.5582777900563869</v>
      </c>
      <c r="N74" s="97">
        <v>6.6256856938411319</v>
      </c>
      <c r="O74" s="99">
        <v>1.4392050770599603</v>
      </c>
    </row>
    <row r="75" spans="1:15" x14ac:dyDescent="0.2">
      <c r="A75" s="119" t="s">
        <v>85</v>
      </c>
      <c r="B75" s="76">
        <v>0.27130397180625598</v>
      </c>
      <c r="C75" s="77">
        <v>1.2022866730996246E-2</v>
      </c>
      <c r="D75" s="97">
        <v>527.91697470354472</v>
      </c>
      <c r="E75" s="89">
        <v>2.7994511849501849</v>
      </c>
      <c r="F75" s="98">
        <v>572.232438780032</v>
      </c>
      <c r="G75" s="91">
        <v>2.6209772426877489</v>
      </c>
      <c r="H75" s="98">
        <v>567.86676635639844</v>
      </c>
      <c r="I75" s="91">
        <v>3.386249141508328</v>
      </c>
      <c r="J75" s="98">
        <v>582.43920892635322</v>
      </c>
      <c r="K75" s="89">
        <v>2.8104512343011416</v>
      </c>
      <c r="L75" s="97">
        <v>16.309249172548046</v>
      </c>
      <c r="M75" s="89">
        <v>1.5765791187136156</v>
      </c>
      <c r="N75" s="97">
        <v>8.215621182155445</v>
      </c>
      <c r="O75" s="99">
        <v>1.1866973999375869</v>
      </c>
    </row>
    <row r="76" spans="1:15" x14ac:dyDescent="0.2">
      <c r="A76" s="119" t="s">
        <v>86</v>
      </c>
      <c r="B76" s="76">
        <v>0.1704496952242793</v>
      </c>
      <c r="C76" s="77">
        <v>1.8414331976585169E-2</v>
      </c>
      <c r="D76" s="97">
        <v>513.17585665067645</v>
      </c>
      <c r="E76" s="89">
        <v>3.8217603385638057</v>
      </c>
      <c r="F76" s="98">
        <v>544.67304222054395</v>
      </c>
      <c r="G76" s="91">
        <v>3.7497769350660022</v>
      </c>
      <c r="H76" s="98">
        <v>537.6239770736189</v>
      </c>
      <c r="I76" s="91">
        <v>3.7616565290727149</v>
      </c>
      <c r="J76" s="98">
        <v>559.06642870908979</v>
      </c>
      <c r="K76" s="89">
        <v>3.8251817949866376</v>
      </c>
      <c r="L76" s="97">
        <v>11.571862849578583</v>
      </c>
      <c r="M76" s="89">
        <v>1.578028702429674</v>
      </c>
      <c r="N76" s="97">
        <v>6.331948204988973</v>
      </c>
      <c r="O76" s="99">
        <v>1.0839885239999394</v>
      </c>
    </row>
    <row r="77" spans="1:15" x14ac:dyDescent="0.2">
      <c r="A77" s="119" t="s">
        <v>87</v>
      </c>
      <c r="B77" s="76">
        <v>0.38564601520433228</v>
      </c>
      <c r="C77" s="77">
        <v>1.836605894660779E-2</v>
      </c>
      <c r="D77" s="97">
        <v>411.71790931365587</v>
      </c>
      <c r="E77" s="89">
        <v>4.0298461130313452</v>
      </c>
      <c r="F77" s="98">
        <v>432.0048844295643</v>
      </c>
      <c r="G77" s="91">
        <v>4.0106940289556992</v>
      </c>
      <c r="H77" s="98">
        <v>437.38985282086719</v>
      </c>
      <c r="I77" s="91">
        <v>3.7754787829629408</v>
      </c>
      <c r="J77" s="98">
        <v>429.46363710042391</v>
      </c>
      <c r="K77" s="89">
        <v>3.3547677094532689</v>
      </c>
      <c r="L77" s="97">
        <v>4.3957441934264807</v>
      </c>
      <c r="M77" s="89">
        <v>1.4983707326634439</v>
      </c>
      <c r="N77" s="97">
        <v>4.392106901596466</v>
      </c>
      <c r="O77" s="99">
        <v>1.2113100870711417</v>
      </c>
    </row>
    <row r="78" spans="1:15" x14ac:dyDescent="0.2">
      <c r="A78" s="119" t="s">
        <v>88</v>
      </c>
      <c r="B78" s="76">
        <v>7.3543079055170504E-2</v>
      </c>
      <c r="C78" s="77">
        <v>1.6432556365407126E-2</v>
      </c>
      <c r="D78" s="97">
        <v>417.06851341779475</v>
      </c>
      <c r="E78" s="89">
        <v>3.1161066698823161</v>
      </c>
      <c r="F78" s="98">
        <v>423.27631088221972</v>
      </c>
      <c r="G78" s="91">
        <v>2.7025089518085239</v>
      </c>
      <c r="H78" s="98">
        <v>434.1380637937304</v>
      </c>
      <c r="I78" s="91">
        <v>3.7104333314837001</v>
      </c>
      <c r="J78" s="98">
        <v>450.44431500778342</v>
      </c>
      <c r="K78" s="89">
        <v>2.9545462130982822</v>
      </c>
      <c r="L78" s="97">
        <v>11.637688757538207</v>
      </c>
      <c r="M78" s="89">
        <v>1.6798032986474509</v>
      </c>
      <c r="N78" s="97">
        <v>3.2316217735571899</v>
      </c>
      <c r="O78" s="99">
        <v>1.3171978826115729</v>
      </c>
    </row>
    <row r="79" spans="1:15" x14ac:dyDescent="0.2">
      <c r="A79" s="119" t="s">
        <v>89</v>
      </c>
      <c r="B79" s="76">
        <v>0.30867122164634558</v>
      </c>
      <c r="C79" s="77">
        <v>1.9283640898739646E-2</v>
      </c>
      <c r="D79" s="97">
        <v>382.18634869710627</v>
      </c>
      <c r="E79" s="89">
        <v>2.5423807591484948</v>
      </c>
      <c r="F79" s="98">
        <v>390.02966663075745</v>
      </c>
      <c r="G79" s="91">
        <v>3.1721084091115537</v>
      </c>
      <c r="H79" s="98">
        <v>396.78106658060807</v>
      </c>
      <c r="I79" s="91">
        <v>2.8243292377163387</v>
      </c>
      <c r="J79" s="98">
        <v>398.76801056070025</v>
      </c>
      <c r="K79" s="89">
        <v>2.9354493026420712</v>
      </c>
      <c r="L79" s="97">
        <v>5.4774248453286134</v>
      </c>
      <c r="M79" s="89">
        <v>1.0357014586993496</v>
      </c>
      <c r="N79" s="97">
        <v>2.1560261662736457</v>
      </c>
      <c r="O79" s="99">
        <v>0.87682288267954478</v>
      </c>
    </row>
    <row r="80" spans="1:15" x14ac:dyDescent="0.2">
      <c r="A80" s="119" t="s">
        <v>90</v>
      </c>
      <c r="B80" s="76">
        <v>0.30254128919426998</v>
      </c>
      <c r="C80" s="77">
        <v>1.3750758445418461E-2</v>
      </c>
      <c r="D80" s="97">
        <v>416.35170405499616</v>
      </c>
      <c r="E80" s="89">
        <v>3.0220057352988512</v>
      </c>
      <c r="F80" s="98">
        <v>445.46120296735126</v>
      </c>
      <c r="G80" s="91">
        <v>3.0307123142049091</v>
      </c>
      <c r="H80" s="98">
        <v>450.0123076244613</v>
      </c>
      <c r="I80" s="91">
        <v>3.1631539988713704</v>
      </c>
      <c r="J80" s="98">
        <v>461.41029730276364</v>
      </c>
      <c r="K80" s="89">
        <v>3.0969755676862412</v>
      </c>
      <c r="L80" s="97">
        <v>13.963288232694721</v>
      </c>
      <c r="M80" s="89">
        <v>0.99886074734013042</v>
      </c>
      <c r="N80" s="97">
        <v>9.0752107991807893</v>
      </c>
      <c r="O80" s="99">
        <v>0.95008068497230158</v>
      </c>
    </row>
    <row r="81" spans="1:26" x14ac:dyDescent="0.2">
      <c r="A81" s="119" t="s">
        <v>91</v>
      </c>
      <c r="B81" s="76">
        <v>-0.27897443019540902</v>
      </c>
      <c r="C81" s="77">
        <v>1.177552821282498E-2</v>
      </c>
      <c r="D81" s="97">
        <v>429.89464366617989</v>
      </c>
      <c r="E81" s="89">
        <v>3.1971572689262309</v>
      </c>
      <c r="F81" s="98">
        <v>445.22411507625759</v>
      </c>
      <c r="G81" s="91">
        <v>3.063234743837921</v>
      </c>
      <c r="H81" s="98">
        <v>462.01078168350068</v>
      </c>
      <c r="I81" s="91">
        <v>3.3908842743278069</v>
      </c>
      <c r="J81" s="98">
        <v>466.40204115306898</v>
      </c>
      <c r="K81" s="89">
        <v>3.879215860056795</v>
      </c>
      <c r="L81" s="97">
        <v>13.832719247137598</v>
      </c>
      <c r="M81" s="89">
        <v>1.6591237629459088</v>
      </c>
      <c r="N81" s="97">
        <v>6.820202782179539</v>
      </c>
      <c r="O81" s="99">
        <v>1.3766792592146018</v>
      </c>
    </row>
    <row r="82" spans="1:26" x14ac:dyDescent="0.2">
      <c r="A82" s="119" t="s">
        <v>92</v>
      </c>
      <c r="B82" s="76">
        <v>-4.1811853454253402E-2</v>
      </c>
      <c r="C82" s="77">
        <v>1.7616263181971958E-2</v>
      </c>
      <c r="D82" s="97">
        <v>513.27386972072281</v>
      </c>
      <c r="E82" s="89">
        <v>4.4580342220759848</v>
      </c>
      <c r="F82" s="98">
        <v>522.97057423510205</v>
      </c>
      <c r="G82" s="91">
        <v>4.2483327339464605</v>
      </c>
      <c r="H82" s="98">
        <v>523.2301466665848</v>
      </c>
      <c r="I82" s="91">
        <v>4.6188147217294162</v>
      </c>
      <c r="J82" s="98">
        <v>539.98448157075779</v>
      </c>
      <c r="K82" s="89">
        <v>4.8630086387569165</v>
      </c>
      <c r="L82" s="97">
        <v>12.275815074705049</v>
      </c>
      <c r="M82" s="89">
        <v>2.4974061433847003</v>
      </c>
      <c r="N82" s="97">
        <v>8.820212163289062</v>
      </c>
      <c r="O82" s="99">
        <v>1.5440058605818763</v>
      </c>
    </row>
    <row r="83" spans="1:26" x14ac:dyDescent="0.2">
      <c r="A83" s="119" t="s">
        <v>93</v>
      </c>
      <c r="B83" s="76">
        <v>4.0716685974777699E-2</v>
      </c>
      <c r="C83" s="77">
        <v>3.2400760130573999E-3</v>
      </c>
      <c r="D83" s="97">
        <v>427.16542081328822</v>
      </c>
      <c r="E83" s="89">
        <v>0.6338060115118237</v>
      </c>
      <c r="F83" s="98">
        <v>443.00024584265128</v>
      </c>
      <c r="G83" s="91">
        <v>0.62174123810027593</v>
      </c>
      <c r="H83" s="98">
        <v>452.54534027705648</v>
      </c>
      <c r="I83" s="91">
        <v>0.63559896215785372</v>
      </c>
      <c r="J83" s="98">
        <v>462.17131320554751</v>
      </c>
      <c r="K83" s="89">
        <v>0.63982639796007701</v>
      </c>
      <c r="L83" s="97">
        <v>11.66566168535384</v>
      </c>
      <c r="M83" s="89">
        <v>0.29550557012576151</v>
      </c>
      <c r="N83" s="97">
        <v>6.697878138030946</v>
      </c>
      <c r="O83" s="99">
        <v>0.2207436745544693</v>
      </c>
    </row>
    <row r="84" spans="1:26" x14ac:dyDescent="0.2">
      <c r="A84" s="119"/>
      <c r="B84" s="76"/>
      <c r="C84" s="77"/>
      <c r="D84" s="97"/>
      <c r="E84" s="89"/>
      <c r="F84" s="98"/>
      <c r="G84" s="91"/>
      <c r="H84" s="98"/>
      <c r="I84" s="91"/>
      <c r="J84" s="98"/>
      <c r="K84" s="89"/>
      <c r="L84" s="97"/>
      <c r="M84" s="89"/>
      <c r="N84" s="97"/>
      <c r="O84" s="99"/>
    </row>
    <row r="85" spans="1:26" x14ac:dyDescent="0.2">
      <c r="A85" s="119" t="s">
        <v>247</v>
      </c>
      <c r="B85" s="76">
        <v>-0.13835233642135489</v>
      </c>
      <c r="C85" s="77">
        <v>1.5624911450746999E-2</v>
      </c>
      <c r="D85" s="97">
        <v>412.81028860715719</v>
      </c>
      <c r="E85" s="89">
        <v>3.3960905858257018</v>
      </c>
      <c r="F85" s="98">
        <v>428.7233596419664</v>
      </c>
      <c r="G85" s="91">
        <v>3.1104666430018835</v>
      </c>
      <c r="H85" s="98">
        <v>441.15254882368549</v>
      </c>
      <c r="I85" s="91">
        <v>3.7940588236298001</v>
      </c>
      <c r="J85" s="98">
        <v>454.77306400846282</v>
      </c>
      <c r="K85" s="89">
        <v>4.0902097874530146</v>
      </c>
      <c r="L85" s="97">
        <v>14.206152427353942</v>
      </c>
      <c r="M85" s="89">
        <v>1.6380288300507113</v>
      </c>
      <c r="N85" s="97">
        <v>7.0574096457765698</v>
      </c>
      <c r="O85" s="99">
        <v>1.2721239866355079</v>
      </c>
    </row>
    <row r="86" spans="1:26" x14ac:dyDescent="0.2">
      <c r="A86" s="119" t="s">
        <v>248</v>
      </c>
      <c r="B86" s="76">
        <v>0.53885198928070677</v>
      </c>
      <c r="C86" s="77">
        <v>2.2036300981390908E-2</v>
      </c>
      <c r="D86" s="97">
        <v>438.74963455161787</v>
      </c>
      <c r="E86" s="89">
        <v>3.506532166550155</v>
      </c>
      <c r="F86" s="98">
        <v>442.84808368206973</v>
      </c>
      <c r="G86" s="91">
        <v>3.8621723718974961</v>
      </c>
      <c r="H86" s="98">
        <v>467.71341900648349</v>
      </c>
      <c r="I86" s="91">
        <v>4.3920844540537116</v>
      </c>
      <c r="J86" s="98">
        <v>477.18570896224657</v>
      </c>
      <c r="K86" s="89">
        <v>5.4853935981811492</v>
      </c>
      <c r="L86" s="97">
        <v>12.797773379282447</v>
      </c>
      <c r="M86" s="89">
        <v>1.8266172515847414</v>
      </c>
      <c r="N86" s="97">
        <v>7.4101819894239132</v>
      </c>
      <c r="O86" s="99">
        <v>1.2254681129110989</v>
      </c>
    </row>
    <row r="87" spans="1:26" ht="13.5" thickBot="1" x14ac:dyDescent="0.25">
      <c r="A87" s="120" t="s">
        <v>249</v>
      </c>
      <c r="B87" s="83">
        <v>0.51310554846435974</v>
      </c>
      <c r="C87" s="84">
        <v>1.9276820985080947E-2</v>
      </c>
      <c r="D87" s="100">
        <v>433.25435558965148</v>
      </c>
      <c r="E87" s="93">
        <v>4.3437735399160937</v>
      </c>
      <c r="F87" s="101">
        <v>449.55228707722193</v>
      </c>
      <c r="G87" s="95">
        <v>3.4284590637145076</v>
      </c>
      <c r="H87" s="101">
        <v>455.28613348445498</v>
      </c>
      <c r="I87" s="95">
        <v>3.2047030484516523</v>
      </c>
      <c r="J87" s="101">
        <v>460.87389760834714</v>
      </c>
      <c r="K87" s="93">
        <v>3.3462135568604707</v>
      </c>
      <c r="L87" s="100">
        <v>10.979216968641561</v>
      </c>
      <c r="M87" s="93">
        <v>1.4584843961049918</v>
      </c>
      <c r="N87" s="100">
        <v>7.2877601776687264</v>
      </c>
      <c r="O87" s="102">
        <v>1.055196872448166</v>
      </c>
    </row>
    <row r="90" spans="1:26" x14ac:dyDescent="0.2">
      <c r="A90" t="s">
        <v>153</v>
      </c>
    </row>
    <row r="91" spans="1:26" ht="66.75" customHeight="1" x14ac:dyDescent="0.2">
      <c r="A91" s="187" t="s">
        <v>126</v>
      </c>
      <c r="B91" s="187"/>
      <c r="C91" s="187"/>
      <c r="D91" s="187"/>
      <c r="E91" s="187"/>
      <c r="F91" s="187"/>
      <c r="G91" s="187"/>
      <c r="H91" s="187"/>
      <c r="I91" s="187"/>
      <c r="J91" s="187"/>
      <c r="K91" s="187"/>
      <c r="L91" s="187"/>
      <c r="M91" s="187"/>
      <c r="N91" s="187"/>
      <c r="O91" s="187"/>
      <c r="P91" s="187"/>
    </row>
    <row r="92" spans="1:26" ht="13.15" customHeight="1" x14ac:dyDescent="0.2">
      <c r="A92" s="137" t="s">
        <v>250</v>
      </c>
      <c r="T92" s="117"/>
      <c r="U92" s="117"/>
      <c r="V92" s="117"/>
      <c r="W92" s="117"/>
      <c r="X92" s="117"/>
      <c r="Y92" s="117"/>
      <c r="Z92" s="117"/>
    </row>
  </sheetData>
  <mergeCells count="10">
    <mergeCell ref="A91:P91"/>
    <mergeCell ref="B7:C8"/>
    <mergeCell ref="D7:K7"/>
    <mergeCell ref="L7:O7"/>
    <mergeCell ref="D8:E8"/>
    <mergeCell ref="F8:G8"/>
    <mergeCell ref="H8:I8"/>
    <mergeCell ref="J8:K8"/>
    <mergeCell ref="L8:M8"/>
    <mergeCell ref="N8:O8"/>
  </mergeCells>
  <conditionalFormatting sqref="N10:N87 L10:L87">
    <cfRule type="expression" dxfId="58" priority="1">
      <formula>ABS(L10/M10)&gt;1.96</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W92"/>
  <sheetViews>
    <sheetView showGridLines="0" zoomScale="80" zoomScaleNormal="80" workbookViewId="0"/>
  </sheetViews>
  <sheetFormatPr defaultRowHeight="12.75" x14ac:dyDescent="0.2"/>
  <cols>
    <col min="1" max="1" width="25.42578125" customWidth="1"/>
  </cols>
  <sheetData>
    <row r="1" spans="1:23" x14ac:dyDescent="0.2">
      <c r="A1" t="s">
        <v>223</v>
      </c>
    </row>
    <row r="2" spans="1:23" x14ac:dyDescent="0.2">
      <c r="A2" s="1" t="s">
        <v>181</v>
      </c>
    </row>
    <row r="5" spans="1:23" ht="13.5" thickBot="1" x14ac:dyDescent="0.25"/>
    <row r="6" spans="1:23" x14ac:dyDescent="0.2">
      <c r="A6" s="2"/>
      <c r="B6" s="223" t="s">
        <v>182</v>
      </c>
      <c r="C6" s="224"/>
      <c r="D6" s="224"/>
      <c r="E6" s="224"/>
      <c r="F6" s="224"/>
      <c r="G6" s="224"/>
      <c r="H6" s="224"/>
      <c r="I6" s="224"/>
      <c r="J6" s="224"/>
      <c r="K6" s="224"/>
      <c r="L6" s="224"/>
      <c r="M6" s="225"/>
    </row>
    <row r="7" spans="1:23" s="122" customFormat="1" ht="30.75" customHeight="1" x14ac:dyDescent="0.2">
      <c r="A7" s="121"/>
      <c r="B7" s="181" t="s">
        <v>205</v>
      </c>
      <c r="C7" s="182"/>
      <c r="D7" s="182"/>
      <c r="E7" s="182"/>
      <c r="F7" s="182"/>
      <c r="G7" s="183"/>
      <c r="H7" s="181" t="s">
        <v>177</v>
      </c>
      <c r="I7" s="182"/>
      <c r="J7" s="182"/>
      <c r="K7" s="182"/>
      <c r="L7" s="182"/>
      <c r="M7" s="246"/>
      <c r="P7"/>
      <c r="Q7"/>
      <c r="R7"/>
      <c r="S7"/>
      <c r="T7"/>
      <c r="U7"/>
      <c r="V7"/>
      <c r="W7"/>
    </row>
    <row r="8" spans="1:23" s="122" customFormat="1" ht="96.75" customHeight="1" x14ac:dyDescent="0.2">
      <c r="A8" s="123"/>
      <c r="B8" s="176" t="s">
        <v>183</v>
      </c>
      <c r="C8" s="245"/>
      <c r="D8" s="242" t="s">
        <v>184</v>
      </c>
      <c r="E8" s="245"/>
      <c r="F8" s="182" t="s">
        <v>185</v>
      </c>
      <c r="G8" s="182"/>
      <c r="H8" s="176" t="s">
        <v>183</v>
      </c>
      <c r="I8" s="245"/>
      <c r="J8" s="242" t="s">
        <v>184</v>
      </c>
      <c r="K8" s="245"/>
      <c r="L8" s="182" t="s">
        <v>185</v>
      </c>
      <c r="M8" s="246"/>
      <c r="P8"/>
      <c r="Q8"/>
      <c r="R8"/>
      <c r="S8"/>
      <c r="T8"/>
      <c r="U8"/>
      <c r="V8"/>
      <c r="W8"/>
    </row>
    <row r="9" spans="1:23" x14ac:dyDescent="0.2">
      <c r="A9" s="4"/>
      <c r="B9" s="7" t="s">
        <v>152</v>
      </c>
      <c r="C9" s="8" t="s">
        <v>17</v>
      </c>
      <c r="D9" s="9" t="s">
        <v>152</v>
      </c>
      <c r="E9" s="8" t="s">
        <v>17</v>
      </c>
      <c r="F9" s="9" t="s">
        <v>152</v>
      </c>
      <c r="G9" s="6" t="s">
        <v>17</v>
      </c>
      <c r="H9" s="9" t="s">
        <v>152</v>
      </c>
      <c r="I9" s="8" t="s">
        <v>17</v>
      </c>
      <c r="J9" s="9" t="s">
        <v>152</v>
      </c>
      <c r="K9" s="8" t="s">
        <v>17</v>
      </c>
      <c r="L9" s="9" t="s">
        <v>152</v>
      </c>
      <c r="M9" s="10" t="s">
        <v>17</v>
      </c>
    </row>
    <row r="10" spans="1:23" x14ac:dyDescent="0.2">
      <c r="A10" s="13" t="s">
        <v>20</v>
      </c>
      <c r="B10" s="16"/>
      <c r="C10" s="17"/>
      <c r="D10" s="14"/>
      <c r="E10" s="17"/>
      <c r="F10" s="14"/>
      <c r="G10" s="15"/>
      <c r="H10" s="14"/>
      <c r="I10" s="17"/>
      <c r="J10" s="14"/>
      <c r="K10" s="17"/>
      <c r="L10" s="14"/>
      <c r="M10" s="18"/>
    </row>
    <row r="11" spans="1:23" x14ac:dyDescent="0.2">
      <c r="A11" s="19" t="s">
        <v>21</v>
      </c>
      <c r="B11" s="109">
        <v>-12.028228871660119</v>
      </c>
      <c r="C11" s="23">
        <v>1.7640639931537918</v>
      </c>
      <c r="D11" s="110">
        <v>20.605098205344099</v>
      </c>
      <c r="E11" s="23">
        <v>1.1496363772390268</v>
      </c>
      <c r="F11" s="110">
        <v>-1.2071308571773272</v>
      </c>
      <c r="G11" s="25">
        <v>1.0738240532013823</v>
      </c>
      <c r="H11" s="110">
        <v>-11.340055073200373</v>
      </c>
      <c r="I11" s="23">
        <v>1.5100077486999115</v>
      </c>
      <c r="J11" s="110">
        <v>15.317117004631392</v>
      </c>
      <c r="K11" s="23">
        <v>1.1415628722829902</v>
      </c>
      <c r="L11" s="110">
        <v>-1.2779800363981684</v>
      </c>
      <c r="M11" s="26">
        <v>0.94960905494439718</v>
      </c>
    </row>
    <row r="12" spans="1:23" x14ac:dyDescent="0.2">
      <c r="A12" s="19" t="s">
        <v>22</v>
      </c>
      <c r="B12" s="109">
        <v>-4.110263345154646</v>
      </c>
      <c r="C12" s="23">
        <v>1.7411365429986962</v>
      </c>
      <c r="D12" s="110">
        <v>12.337585756898733</v>
      </c>
      <c r="E12" s="23">
        <v>1.5125257593683934</v>
      </c>
      <c r="F12" s="110">
        <v>1.6246068233445605</v>
      </c>
      <c r="G12" s="25">
        <v>1.2120791040582739</v>
      </c>
      <c r="H12" s="110">
        <v>-3.29949568479234</v>
      </c>
      <c r="I12" s="23">
        <v>1.2686340227669572</v>
      </c>
      <c r="J12" s="110">
        <v>5.6442794421688376</v>
      </c>
      <c r="K12" s="23">
        <v>1.1696071914599309</v>
      </c>
      <c r="L12" s="110">
        <v>0.70906215635659997</v>
      </c>
      <c r="M12" s="26">
        <v>0.86630702198523579</v>
      </c>
    </row>
    <row r="13" spans="1:23" x14ac:dyDescent="0.2">
      <c r="A13" s="19" t="s">
        <v>23</v>
      </c>
      <c r="B13" s="109">
        <v>-5.713635855066336</v>
      </c>
      <c r="C13" s="23">
        <v>1.8493360604982387</v>
      </c>
      <c r="D13" s="110">
        <v>8.3285191349080652</v>
      </c>
      <c r="E13" s="23">
        <v>1.4780624018604001</v>
      </c>
      <c r="F13" s="110">
        <v>0.44409883685467932</v>
      </c>
      <c r="G13" s="25">
        <v>1.1954651514477446</v>
      </c>
      <c r="H13" s="110">
        <v>-2.8883596393114863</v>
      </c>
      <c r="I13" s="23">
        <v>1.1873557755068684</v>
      </c>
      <c r="J13" s="110">
        <v>6.4905062682977732</v>
      </c>
      <c r="K13" s="23">
        <v>1.0877741685257607</v>
      </c>
      <c r="L13" s="110">
        <v>0.52514908815194716</v>
      </c>
      <c r="M13" s="26">
        <v>0.74933653811418477</v>
      </c>
    </row>
    <row r="14" spans="1:23" x14ac:dyDescent="0.2">
      <c r="A14" s="19" t="s">
        <v>24</v>
      </c>
      <c r="B14" s="109">
        <v>-14.807688094143987</v>
      </c>
      <c r="C14" s="23">
        <v>1.162692333645589</v>
      </c>
      <c r="D14" s="110">
        <v>15.816557854878946</v>
      </c>
      <c r="E14" s="23">
        <v>1.2171008092734887</v>
      </c>
      <c r="F14" s="110">
        <v>-0.84844869208467544</v>
      </c>
      <c r="G14" s="25">
        <v>0.86470647508619025</v>
      </c>
      <c r="H14" s="110">
        <v>-13.210535664286741</v>
      </c>
      <c r="I14" s="23">
        <v>0.97306795886261999</v>
      </c>
      <c r="J14" s="110">
        <v>13.142280359038367</v>
      </c>
      <c r="K14" s="23">
        <v>1.0450657320959469</v>
      </c>
      <c r="L14" s="110">
        <v>-1.1157053421441965</v>
      </c>
      <c r="M14" s="26">
        <v>0.76933532419345363</v>
      </c>
    </row>
    <row r="15" spans="1:23" x14ac:dyDescent="0.2">
      <c r="A15" s="19" t="s">
        <v>25</v>
      </c>
      <c r="B15" s="109">
        <v>-21.781983493119476</v>
      </c>
      <c r="C15" s="23">
        <v>1.8901005672578493</v>
      </c>
      <c r="D15" s="110">
        <v>18.850832494876411</v>
      </c>
      <c r="E15" s="23">
        <v>1.9734338385235801</v>
      </c>
      <c r="F15" s="110">
        <v>-1.8906262219793797</v>
      </c>
      <c r="G15" s="25">
        <v>1.2602440368409515</v>
      </c>
      <c r="H15" s="110">
        <v>-11.825087132208827</v>
      </c>
      <c r="I15" s="23">
        <v>1.3019141674875889</v>
      </c>
      <c r="J15" s="110">
        <v>9.276381369089254</v>
      </c>
      <c r="K15" s="23">
        <v>1.3926388293285104</v>
      </c>
      <c r="L15" s="110">
        <v>-0.90293520542896466</v>
      </c>
      <c r="M15" s="26">
        <v>0.88414298298689464</v>
      </c>
    </row>
    <row r="16" spans="1:23" x14ac:dyDescent="0.2">
      <c r="A16" s="19" t="s">
        <v>26</v>
      </c>
      <c r="B16" s="109">
        <v>-5.6429104438033288</v>
      </c>
      <c r="C16" s="23">
        <v>2.0272221525894989</v>
      </c>
      <c r="D16" s="110">
        <v>10.553607055400684</v>
      </c>
      <c r="E16" s="23">
        <v>1.5598216219278034</v>
      </c>
      <c r="F16" s="110">
        <v>5.5642285265453149</v>
      </c>
      <c r="G16" s="25">
        <v>1.2013239980977162</v>
      </c>
      <c r="H16" s="110">
        <v>-8.033215190755767</v>
      </c>
      <c r="I16" s="23">
        <v>1.5738283965051627</v>
      </c>
      <c r="J16" s="110">
        <v>5.6302609114871398</v>
      </c>
      <c r="K16" s="23">
        <v>1.1825758585403279</v>
      </c>
      <c r="L16" s="110">
        <v>3.3111283494235324</v>
      </c>
      <c r="M16" s="26">
        <v>0.86513977975604861</v>
      </c>
    </row>
    <row r="17" spans="1:13" x14ac:dyDescent="0.2">
      <c r="A17" s="19" t="s">
        <v>27</v>
      </c>
      <c r="B17" s="109">
        <v>-0.40936397287715415</v>
      </c>
      <c r="C17" s="23">
        <v>2.2096473725591559</v>
      </c>
      <c r="D17" s="110">
        <v>8.876833971165599</v>
      </c>
      <c r="E17" s="23">
        <v>1.5764183348442933</v>
      </c>
      <c r="F17" s="110">
        <v>-2.5544817712334811</v>
      </c>
      <c r="G17" s="25">
        <v>1.3999060528620411</v>
      </c>
      <c r="H17" s="110">
        <v>-3.7253646610739928</v>
      </c>
      <c r="I17" s="23">
        <v>2.0604452777300879</v>
      </c>
      <c r="J17" s="110">
        <v>5.1280144693079635</v>
      </c>
      <c r="K17" s="23">
        <v>1.4741182364258985</v>
      </c>
      <c r="L17" s="110">
        <v>-1.6012220184707484</v>
      </c>
      <c r="M17" s="26">
        <v>1.3665256123188059</v>
      </c>
    </row>
    <row r="18" spans="1:13" x14ac:dyDescent="0.2">
      <c r="A18" s="19" t="s">
        <v>28</v>
      </c>
      <c r="B18" s="109">
        <v>-20.865856504057433</v>
      </c>
      <c r="C18" s="23">
        <v>2.1133322607055289</v>
      </c>
      <c r="D18" s="110">
        <v>9.1802333757918344</v>
      </c>
      <c r="E18" s="23">
        <v>1.7544463193988258</v>
      </c>
      <c r="F18" s="110">
        <v>1.5358789210067116</v>
      </c>
      <c r="G18" s="25">
        <v>1.2444751828528402</v>
      </c>
      <c r="H18" s="110">
        <v>-17.361683206069252</v>
      </c>
      <c r="I18" s="23">
        <v>1.7917510055746886</v>
      </c>
      <c r="J18" s="110">
        <v>5.9802495126235033</v>
      </c>
      <c r="K18" s="23">
        <v>1.4108254401782254</v>
      </c>
      <c r="L18" s="110">
        <v>2.3915298432681915</v>
      </c>
      <c r="M18" s="26">
        <v>1.1318150912475604</v>
      </c>
    </row>
    <row r="19" spans="1:13" x14ac:dyDescent="0.2">
      <c r="A19" s="19" t="s">
        <v>29</v>
      </c>
      <c r="B19" s="109">
        <v>-5.9370077573244231</v>
      </c>
      <c r="C19" s="23">
        <v>1.9196568356016692</v>
      </c>
      <c r="D19" s="110">
        <v>21.237069553420937</v>
      </c>
      <c r="E19" s="23">
        <v>1.5544543415367138</v>
      </c>
      <c r="F19" s="110">
        <v>2.2504526993307175</v>
      </c>
      <c r="G19" s="25">
        <v>1.4953864736247839</v>
      </c>
      <c r="H19" s="110">
        <v>-6.4906635893882481</v>
      </c>
      <c r="I19" s="23">
        <v>1.7973826772220578</v>
      </c>
      <c r="J19" s="110">
        <v>16.536285696378609</v>
      </c>
      <c r="K19" s="23">
        <v>1.4367426429007715</v>
      </c>
      <c r="L19" s="110">
        <v>0.99259609903831569</v>
      </c>
      <c r="M19" s="26">
        <v>1.4288026854620992</v>
      </c>
    </row>
    <row r="20" spans="1:13" x14ac:dyDescent="0.2">
      <c r="A20" s="19" t="s">
        <v>30</v>
      </c>
      <c r="B20" s="109">
        <v>-1.9914985853921845</v>
      </c>
      <c r="C20" s="23">
        <v>2.2137864572791841</v>
      </c>
      <c r="D20" s="110">
        <v>11.338102223072219</v>
      </c>
      <c r="E20" s="23">
        <v>1.6950911182648913</v>
      </c>
      <c r="F20" s="110">
        <v>2.5488915483876373</v>
      </c>
      <c r="G20" s="25">
        <v>1.2144110575943416</v>
      </c>
      <c r="H20" s="110">
        <v>-5.1212449503929172</v>
      </c>
      <c r="I20" s="23">
        <v>1.4045360689930466</v>
      </c>
      <c r="J20" s="110">
        <v>7.2585770122473692</v>
      </c>
      <c r="K20" s="23">
        <v>1.2458630987214372</v>
      </c>
      <c r="L20" s="110">
        <v>-7.8348910934026142E-2</v>
      </c>
      <c r="M20" s="26">
        <v>0.99881701327954919</v>
      </c>
    </row>
    <row r="21" spans="1:13" x14ac:dyDescent="0.2">
      <c r="A21" s="19" t="s">
        <v>31</v>
      </c>
      <c r="B21" s="109">
        <v>-4.6732935557042721</v>
      </c>
      <c r="C21" s="23">
        <v>2.1422341538405116</v>
      </c>
      <c r="D21" s="110">
        <v>17.285368050297052</v>
      </c>
      <c r="E21" s="23">
        <v>1.7126604420592859</v>
      </c>
      <c r="F21" s="110">
        <v>0.81860874677388729</v>
      </c>
      <c r="G21" s="25">
        <v>1.4964271345672622</v>
      </c>
      <c r="H21" s="110">
        <v>-5.6561916095104152</v>
      </c>
      <c r="I21" s="23">
        <v>1.6207400305178228</v>
      </c>
      <c r="J21" s="110">
        <v>8.3885503707540305</v>
      </c>
      <c r="K21" s="23">
        <v>1.385078167424264</v>
      </c>
      <c r="L21" s="110">
        <v>-1.2412860118257836</v>
      </c>
      <c r="M21" s="26">
        <v>1.1586072123979854</v>
      </c>
    </row>
    <row r="22" spans="1:13" x14ac:dyDescent="0.2">
      <c r="A22" s="19" t="s">
        <v>32</v>
      </c>
      <c r="B22" s="109">
        <v>-21.128298457846011</v>
      </c>
      <c r="C22" s="23">
        <v>1.7857432334136856</v>
      </c>
      <c r="D22" s="110">
        <v>18.339782793833297</v>
      </c>
      <c r="E22" s="23">
        <v>1.3933507829334875</v>
      </c>
      <c r="F22" s="110">
        <v>0.4640527507941663</v>
      </c>
      <c r="G22" s="25">
        <v>1.1290897930129067</v>
      </c>
      <c r="H22" s="110">
        <v>-14.375468184398498</v>
      </c>
      <c r="I22" s="23">
        <v>1.3190833569530405</v>
      </c>
      <c r="J22" s="110">
        <v>11.473281933545241</v>
      </c>
      <c r="K22" s="23">
        <v>1.0981555115423853</v>
      </c>
      <c r="L22" s="110">
        <v>-1.1183983922294112</v>
      </c>
      <c r="M22" s="26">
        <v>0.96951964868427498</v>
      </c>
    </row>
    <row r="23" spans="1:13" x14ac:dyDescent="0.2">
      <c r="A23" s="19" t="s">
        <v>33</v>
      </c>
      <c r="B23" s="109">
        <v>-8.1684061715762457</v>
      </c>
      <c r="C23" s="23">
        <v>1.7737969060148597</v>
      </c>
      <c r="D23" s="110">
        <v>12.65787900556062</v>
      </c>
      <c r="E23" s="23">
        <v>1.7412426434880803</v>
      </c>
      <c r="F23" s="110">
        <v>4.7118942698807098</v>
      </c>
      <c r="G23" s="25">
        <v>1.1754723083714007</v>
      </c>
      <c r="H23" s="110">
        <v>-4.4271839716234247</v>
      </c>
      <c r="I23" s="23">
        <v>1.2701541589615839</v>
      </c>
      <c r="J23" s="110">
        <v>4.6862514533394792</v>
      </c>
      <c r="K23" s="23">
        <v>1.1721770169837504</v>
      </c>
      <c r="L23" s="110">
        <v>1.2319279696320937</v>
      </c>
      <c r="M23" s="26">
        <v>0.90948749930617234</v>
      </c>
    </row>
    <row r="24" spans="1:13" x14ac:dyDescent="0.2">
      <c r="A24" s="19" t="s">
        <v>34</v>
      </c>
      <c r="B24" s="109">
        <v>-6.4512110530360083</v>
      </c>
      <c r="C24" s="23">
        <v>1.8058980829729379</v>
      </c>
      <c r="D24" s="110">
        <v>12.730298234741378</v>
      </c>
      <c r="E24" s="23">
        <v>1.7077551471927794</v>
      </c>
      <c r="F24" s="110">
        <v>0.80236220543794967</v>
      </c>
      <c r="G24" s="25">
        <v>1.1853781220500907</v>
      </c>
      <c r="H24" s="110">
        <v>-8.0573885274197785</v>
      </c>
      <c r="I24" s="23">
        <v>1.9737112915026667</v>
      </c>
      <c r="J24" s="110">
        <v>10.231883136644688</v>
      </c>
      <c r="K24" s="23">
        <v>1.7274705353952398</v>
      </c>
      <c r="L24" s="110">
        <v>0.31482849943087382</v>
      </c>
      <c r="M24" s="26">
        <v>1.1988791455360892</v>
      </c>
    </row>
    <row r="25" spans="1:13" x14ac:dyDescent="0.2">
      <c r="A25" s="19" t="s">
        <v>35</v>
      </c>
      <c r="B25" s="109">
        <v>-11.88714719897812</v>
      </c>
      <c r="C25" s="23">
        <v>2.8886987389260428</v>
      </c>
      <c r="D25" s="110">
        <v>13.4332593311699</v>
      </c>
      <c r="E25" s="23">
        <v>1.9028505620821021</v>
      </c>
      <c r="F25" s="110">
        <v>-0.29437798195968917</v>
      </c>
      <c r="G25" s="25">
        <v>1.5531018830175247</v>
      </c>
      <c r="H25" s="110">
        <v>-9.9858134605214026</v>
      </c>
      <c r="I25" s="23">
        <v>2.259328562939058</v>
      </c>
      <c r="J25" s="110">
        <v>10.773965648284722</v>
      </c>
      <c r="K25" s="23">
        <v>1.6184948826036636</v>
      </c>
      <c r="L25" s="110">
        <v>-0.31528628660725233</v>
      </c>
      <c r="M25" s="26">
        <v>1.3350145483577727</v>
      </c>
    </row>
    <row r="26" spans="1:13" x14ac:dyDescent="0.2">
      <c r="A26" s="19" t="s">
        <v>36</v>
      </c>
      <c r="B26" s="109">
        <v>-18.008733742464067</v>
      </c>
      <c r="C26" s="23">
        <v>2.0747722010442127</v>
      </c>
      <c r="D26" s="110">
        <v>19.498574800332662</v>
      </c>
      <c r="E26" s="23">
        <v>1.5538669624719055</v>
      </c>
      <c r="F26" s="110">
        <v>2.393152951632167</v>
      </c>
      <c r="G26" s="25">
        <v>1.1420186001903354</v>
      </c>
      <c r="H26" s="110">
        <v>-6.2885099970885925</v>
      </c>
      <c r="I26" s="23">
        <v>1.426905268480279</v>
      </c>
      <c r="J26" s="110">
        <v>16.17195479464425</v>
      </c>
      <c r="K26" s="23">
        <v>1.3457903936154174</v>
      </c>
      <c r="L26" s="110">
        <v>1.384610321601544</v>
      </c>
      <c r="M26" s="26">
        <v>0.95032042666615824</v>
      </c>
    </row>
    <row r="27" spans="1:13" x14ac:dyDescent="0.2">
      <c r="A27" s="19" t="s">
        <v>37</v>
      </c>
      <c r="B27" s="109">
        <v>-20.799780028401344</v>
      </c>
      <c r="C27" s="23">
        <v>1.9890493595437535</v>
      </c>
      <c r="D27" s="110">
        <v>24.976172875945409</v>
      </c>
      <c r="E27" s="23">
        <v>2.0784780611427429</v>
      </c>
      <c r="F27" s="110">
        <v>-2.1872087173105648</v>
      </c>
      <c r="G27" s="25">
        <v>1.2279226793041276</v>
      </c>
      <c r="H27" s="110">
        <v>-9.3235089623364544</v>
      </c>
      <c r="I27" s="23">
        <v>1.1931768438925288</v>
      </c>
      <c r="J27" s="110">
        <v>13.628464083308385</v>
      </c>
      <c r="K27" s="23">
        <v>1.5181981731277499</v>
      </c>
      <c r="L27" s="110">
        <v>-0.39442512399464991</v>
      </c>
      <c r="M27" s="26">
        <v>0.94806201066718876</v>
      </c>
    </row>
    <row r="28" spans="1:13" x14ac:dyDescent="0.2">
      <c r="A28" s="19" t="s">
        <v>38</v>
      </c>
      <c r="B28" s="109">
        <v>-4.9078975759810062</v>
      </c>
      <c r="C28" s="23">
        <v>2.0359008948479884</v>
      </c>
      <c r="D28" s="110">
        <v>10.557361406380936</v>
      </c>
      <c r="E28" s="23">
        <v>1.8640072281730722</v>
      </c>
      <c r="F28" s="110">
        <v>-2.7802333220706958</v>
      </c>
      <c r="G28" s="25">
        <v>1.1165402385339975</v>
      </c>
      <c r="H28" s="110">
        <v>-9.5065952965638445</v>
      </c>
      <c r="I28" s="23">
        <v>1.3578181403342156</v>
      </c>
      <c r="J28" s="110">
        <v>6.4842730891230165</v>
      </c>
      <c r="K28" s="23">
        <v>1.2797189908438769</v>
      </c>
      <c r="L28" s="110">
        <v>-0.76497973217695514</v>
      </c>
      <c r="M28" s="26">
        <v>0.81263425878320883</v>
      </c>
    </row>
    <row r="29" spans="1:13" x14ac:dyDescent="0.2">
      <c r="A29" s="19" t="s">
        <v>39</v>
      </c>
      <c r="B29" s="109">
        <v>-11.253079326140858</v>
      </c>
      <c r="C29" s="23">
        <v>1.9703948310062414</v>
      </c>
      <c r="D29" s="110">
        <v>3.8444973401603146</v>
      </c>
      <c r="E29" s="23">
        <v>1.649614945356491</v>
      </c>
      <c r="F29" s="110">
        <v>-0.95454373437205331</v>
      </c>
      <c r="G29" s="25">
        <v>0.95753281732293716</v>
      </c>
      <c r="H29" s="110">
        <v>-10.099495894789486</v>
      </c>
      <c r="I29" s="23">
        <v>1.3696913524133174</v>
      </c>
      <c r="J29" s="110">
        <v>0.68945006377933427</v>
      </c>
      <c r="K29" s="23">
        <v>1.3509762128532947</v>
      </c>
      <c r="L29" s="110">
        <v>-1.3601007572855179</v>
      </c>
      <c r="M29" s="26">
        <v>0.84252588575785059</v>
      </c>
    </row>
    <row r="30" spans="1:13" x14ac:dyDescent="0.2">
      <c r="A30" s="19" t="s">
        <v>40</v>
      </c>
      <c r="B30" s="109">
        <v>-14.424666344187401</v>
      </c>
      <c r="C30" s="23">
        <v>2.2110502519533681</v>
      </c>
      <c r="D30" s="110">
        <v>9.6450594909347345</v>
      </c>
      <c r="E30" s="23">
        <v>1.9259904029582042</v>
      </c>
      <c r="F30" s="110">
        <v>4.0894325400224512</v>
      </c>
      <c r="G30" s="25">
        <v>1.7813730158898293</v>
      </c>
      <c r="H30" s="110">
        <v>-11.188503952708707</v>
      </c>
      <c r="I30" s="23">
        <v>1.9598238875592715</v>
      </c>
      <c r="J30" s="110">
        <v>8.1663758727408631</v>
      </c>
      <c r="K30" s="23">
        <v>1.4938111162241714</v>
      </c>
      <c r="L30" s="110">
        <v>2.5635564375515827</v>
      </c>
      <c r="M30" s="26">
        <v>1.4013988503490264</v>
      </c>
    </row>
    <row r="31" spans="1:13" x14ac:dyDescent="0.2">
      <c r="A31" s="19" t="s">
        <v>41</v>
      </c>
      <c r="B31" s="109">
        <v>-10.626540126261837</v>
      </c>
      <c r="C31" s="23">
        <v>1.738473153404114</v>
      </c>
      <c r="D31" s="110">
        <v>16.322919658340393</v>
      </c>
      <c r="E31" s="23">
        <v>1.5602999877281083</v>
      </c>
      <c r="F31" s="110">
        <v>4.2000088749104277E-2</v>
      </c>
      <c r="G31" s="25">
        <v>1.0287874416236724</v>
      </c>
      <c r="H31" s="110">
        <v>-3.655201069263061</v>
      </c>
      <c r="I31" s="23">
        <v>1.4056898243047706</v>
      </c>
      <c r="J31" s="110">
        <v>8.9965952925970747</v>
      </c>
      <c r="K31" s="23">
        <v>1.2633258729775458</v>
      </c>
      <c r="L31" s="110">
        <v>0.29854435136201157</v>
      </c>
      <c r="M31" s="26">
        <v>0.77871432107095917</v>
      </c>
    </row>
    <row r="32" spans="1:13" x14ac:dyDescent="0.2">
      <c r="A32" s="19" t="s">
        <v>42</v>
      </c>
      <c r="B32" s="109">
        <v>-12.119650825451393</v>
      </c>
      <c r="C32" s="23">
        <v>1.4614007575003647</v>
      </c>
      <c r="D32" s="110">
        <v>12.27912017128358</v>
      </c>
      <c r="E32" s="23">
        <v>1.5614648179659516</v>
      </c>
      <c r="F32" s="110">
        <v>0.45026151686738985</v>
      </c>
      <c r="G32" s="25">
        <v>0.90834446240334754</v>
      </c>
      <c r="H32" s="110">
        <v>-8.0555988100269325</v>
      </c>
      <c r="I32" s="23">
        <v>1.10560046957188</v>
      </c>
      <c r="J32" s="110">
        <v>8.1900914921386896</v>
      </c>
      <c r="K32" s="23">
        <v>1.182816459640899</v>
      </c>
      <c r="L32" s="110">
        <v>-0.10335581266313372</v>
      </c>
      <c r="M32" s="26">
        <v>0.71983252454717828</v>
      </c>
    </row>
    <row r="33" spans="1:13" x14ac:dyDescent="0.2">
      <c r="A33" s="19" t="s">
        <v>43</v>
      </c>
      <c r="B33" s="109">
        <v>-13.355442840554714</v>
      </c>
      <c r="C33" s="23">
        <v>2.7831059813753156</v>
      </c>
      <c r="D33" s="110">
        <v>24.64508855372053</v>
      </c>
      <c r="E33" s="23">
        <v>2.8330118382106999</v>
      </c>
      <c r="F33" s="110">
        <v>-4.0207780651458185</v>
      </c>
      <c r="G33" s="25">
        <v>1.7124619279413953</v>
      </c>
      <c r="H33" s="110">
        <v>-8.8180476027961756</v>
      </c>
      <c r="I33" s="23">
        <v>1.8227214689956952</v>
      </c>
      <c r="J33" s="110">
        <v>9.6816171712363541</v>
      </c>
      <c r="K33" s="23">
        <v>1.5291683523893163</v>
      </c>
      <c r="L33" s="110">
        <v>-1.1444635572534219</v>
      </c>
      <c r="M33" s="26">
        <v>1.1943212316582552</v>
      </c>
    </row>
    <row r="34" spans="1:13" x14ac:dyDescent="0.2">
      <c r="A34" s="19" t="s">
        <v>44</v>
      </c>
      <c r="B34" s="109">
        <v>-23.578114107573743</v>
      </c>
      <c r="C34" s="23">
        <v>1.9480662693806681</v>
      </c>
      <c r="D34" s="110">
        <v>17.351040273224477</v>
      </c>
      <c r="E34" s="23">
        <v>1.9897793659251533</v>
      </c>
      <c r="F34" s="110">
        <v>-1.0045494752256645</v>
      </c>
      <c r="G34" s="25">
        <v>1.5260021709050084</v>
      </c>
      <c r="H34" s="110">
        <v>-19.17568346301703</v>
      </c>
      <c r="I34" s="23">
        <v>2.1669895821396779</v>
      </c>
      <c r="J34" s="110">
        <v>13.692511479733461</v>
      </c>
      <c r="K34" s="23">
        <v>1.9488044699605309</v>
      </c>
      <c r="L34" s="110">
        <v>-1.168307664414451</v>
      </c>
      <c r="M34" s="26">
        <v>1.4505859338725144</v>
      </c>
    </row>
    <row r="35" spans="1:13" x14ac:dyDescent="0.2">
      <c r="A35" s="19" t="s">
        <v>45</v>
      </c>
      <c r="B35" s="109">
        <v>-12.083271787803472</v>
      </c>
      <c r="C35" s="23">
        <v>2.2927763617560104</v>
      </c>
      <c r="D35" s="110">
        <v>11.82753264085205</v>
      </c>
      <c r="E35" s="23">
        <v>1.7149366806018773</v>
      </c>
      <c r="F35" s="110">
        <v>0.1431629180445341</v>
      </c>
      <c r="G35" s="25">
        <v>1.5448642898995426</v>
      </c>
      <c r="H35" s="110">
        <v>-14.377454173400608</v>
      </c>
      <c r="I35" s="23">
        <v>2.3142352251446403</v>
      </c>
      <c r="J35" s="110">
        <v>9.1706292543452381</v>
      </c>
      <c r="K35" s="23">
        <v>1.801215621468772</v>
      </c>
      <c r="L35" s="110">
        <v>-0.48536683340304798</v>
      </c>
      <c r="M35" s="26">
        <v>1.3731746090202732</v>
      </c>
    </row>
    <row r="36" spans="1:13" x14ac:dyDescent="0.2">
      <c r="A36" s="19" t="s">
        <v>46</v>
      </c>
      <c r="B36" s="109">
        <v>-20.399551721629336</v>
      </c>
      <c r="C36" s="23">
        <v>1.9863507683288812</v>
      </c>
      <c r="D36" s="110">
        <v>17.307843031604655</v>
      </c>
      <c r="E36" s="23">
        <v>1.5603634880976216</v>
      </c>
      <c r="F36" s="110">
        <v>0.19365499391694646</v>
      </c>
      <c r="G36" s="25">
        <v>1.5066851619574662</v>
      </c>
      <c r="H36" s="110">
        <v>-14.019734994058169</v>
      </c>
      <c r="I36" s="23">
        <v>1.7356469398379173</v>
      </c>
      <c r="J36" s="110">
        <v>13.52080388382428</v>
      </c>
      <c r="K36" s="23">
        <v>1.2856153464233684</v>
      </c>
      <c r="L36" s="110">
        <v>0.22357178215476414</v>
      </c>
      <c r="M36" s="26">
        <v>1.1427073932566443</v>
      </c>
    </row>
    <row r="37" spans="1:13" x14ac:dyDescent="0.2">
      <c r="A37" s="19" t="s">
        <v>47</v>
      </c>
      <c r="B37" s="109">
        <v>-12.782385005551172</v>
      </c>
      <c r="C37" s="23">
        <v>2.1782460109832926</v>
      </c>
      <c r="D37" s="110">
        <v>14.500937977839781</v>
      </c>
      <c r="E37" s="23">
        <v>1.9553058464776145</v>
      </c>
      <c r="F37" s="110">
        <v>-2.305566606908815</v>
      </c>
      <c r="G37" s="25">
        <v>1.4158472201160948</v>
      </c>
      <c r="H37" s="110">
        <v>-8.2737078046657277</v>
      </c>
      <c r="I37" s="23">
        <v>1.5218548986973548</v>
      </c>
      <c r="J37" s="110">
        <v>9.7969456544720153</v>
      </c>
      <c r="K37" s="23">
        <v>1.5839555189972188</v>
      </c>
      <c r="L37" s="110">
        <v>-2.0791522921019361</v>
      </c>
      <c r="M37" s="26">
        <v>0.95375618510329607</v>
      </c>
    </row>
    <row r="38" spans="1:13" x14ac:dyDescent="0.2">
      <c r="A38" s="19" t="s">
        <v>49</v>
      </c>
      <c r="B38" s="109" t="s">
        <v>123</v>
      </c>
      <c r="C38" s="23" t="s">
        <v>123</v>
      </c>
      <c r="D38" s="110" t="s">
        <v>123</v>
      </c>
      <c r="E38" s="23" t="s">
        <v>123</v>
      </c>
      <c r="F38" s="110" t="s">
        <v>123</v>
      </c>
      <c r="G38" s="25" t="s">
        <v>123</v>
      </c>
      <c r="H38" s="110" t="s">
        <v>123</v>
      </c>
      <c r="I38" s="23" t="s">
        <v>123</v>
      </c>
      <c r="J38" s="110" t="s">
        <v>123</v>
      </c>
      <c r="K38" s="23" t="s">
        <v>123</v>
      </c>
      <c r="L38" s="110" t="s">
        <v>123</v>
      </c>
      <c r="M38" s="26" t="s">
        <v>123</v>
      </c>
    </row>
    <row r="39" spans="1:13" x14ac:dyDescent="0.2">
      <c r="A39" s="19" t="s">
        <v>48</v>
      </c>
      <c r="B39" s="109">
        <v>-9.1182146659741772</v>
      </c>
      <c r="C39" s="23">
        <v>1.4931608041471072</v>
      </c>
      <c r="D39" s="110">
        <v>5.555938989539758</v>
      </c>
      <c r="E39" s="23">
        <v>1.6324881724252094</v>
      </c>
      <c r="F39" s="110">
        <v>3.7628498068035867</v>
      </c>
      <c r="G39" s="25">
        <v>0.99602664065092605</v>
      </c>
      <c r="H39" s="110">
        <v>-7.9413151811990623</v>
      </c>
      <c r="I39" s="23">
        <v>1.0488514514829232</v>
      </c>
      <c r="J39" s="110">
        <v>3.89576484032728</v>
      </c>
      <c r="K39" s="23">
        <v>1.2697325931413799</v>
      </c>
      <c r="L39" s="110">
        <v>2.1553489809045745</v>
      </c>
      <c r="M39" s="26">
        <v>0.84428531738618151</v>
      </c>
    </row>
    <row r="40" spans="1:13" x14ac:dyDescent="0.2">
      <c r="A40" s="19" t="s">
        <v>50</v>
      </c>
      <c r="B40" s="109">
        <v>-12.487472542297253</v>
      </c>
      <c r="C40" s="23">
        <v>1.5788640823802902</v>
      </c>
      <c r="D40" s="110">
        <v>19.097568458699254</v>
      </c>
      <c r="E40" s="23">
        <v>1.881341863518327</v>
      </c>
      <c r="F40" s="110">
        <v>7.6448861414200805E-2</v>
      </c>
      <c r="G40" s="25">
        <v>1.2386692856489689</v>
      </c>
      <c r="H40" s="110">
        <v>-8.1692259113481835</v>
      </c>
      <c r="I40" s="23">
        <v>1.3012913568914581</v>
      </c>
      <c r="J40" s="110">
        <v>10.873595327113911</v>
      </c>
      <c r="K40" s="23">
        <v>1.4093628141876646</v>
      </c>
      <c r="L40" s="110">
        <v>-0.7272306705765923</v>
      </c>
      <c r="M40" s="26">
        <v>1.0356265486539704</v>
      </c>
    </row>
    <row r="41" spans="1:13" x14ac:dyDescent="0.2">
      <c r="A41" s="19" t="s">
        <v>51</v>
      </c>
      <c r="B41" s="109">
        <v>-6.9785270368874057</v>
      </c>
      <c r="C41" s="23">
        <v>1.7120774655982123</v>
      </c>
      <c r="D41" s="110">
        <v>9.8034020747604202</v>
      </c>
      <c r="E41" s="23">
        <v>1.8967033254705541</v>
      </c>
      <c r="F41" s="110">
        <v>0.68795276758978552</v>
      </c>
      <c r="G41" s="25">
        <v>1.0347554571681348</v>
      </c>
      <c r="H41" s="110">
        <v>-8.2167087386444546</v>
      </c>
      <c r="I41" s="23">
        <v>1.8200773903781826</v>
      </c>
      <c r="J41" s="110">
        <v>5.9993956958342851</v>
      </c>
      <c r="K41" s="23">
        <v>1.5575696210478127</v>
      </c>
      <c r="L41" s="110">
        <v>0.82692521170864297</v>
      </c>
      <c r="M41" s="26">
        <v>1.0179135387729676</v>
      </c>
    </row>
    <row r="42" spans="1:13" x14ac:dyDescent="0.2">
      <c r="A42" s="19" t="s">
        <v>52</v>
      </c>
      <c r="B42" s="109">
        <v>-14.600851605620802</v>
      </c>
      <c r="C42" s="23">
        <v>2.1213413500349927</v>
      </c>
      <c r="D42" s="110">
        <v>15.531130669836086</v>
      </c>
      <c r="E42" s="23">
        <v>1.8564085940611188</v>
      </c>
      <c r="F42" s="110">
        <v>0.51432912961550759</v>
      </c>
      <c r="G42" s="25">
        <v>1.5093752808137699</v>
      </c>
      <c r="H42" s="110">
        <v>-5.9081974299040576</v>
      </c>
      <c r="I42" s="23">
        <v>1.5403954002903171</v>
      </c>
      <c r="J42" s="110">
        <v>7.2081907327089105</v>
      </c>
      <c r="K42" s="23">
        <v>1.4047201433859662</v>
      </c>
      <c r="L42" s="110">
        <v>0.80860632061952775</v>
      </c>
      <c r="M42" s="26">
        <v>1.372646650423831</v>
      </c>
    </row>
    <row r="43" spans="1:13" x14ac:dyDescent="0.2">
      <c r="A43" s="19" t="s">
        <v>53</v>
      </c>
      <c r="B43" s="109">
        <v>-10.998120706263007</v>
      </c>
      <c r="C43" s="23">
        <v>1.3293142425652107</v>
      </c>
      <c r="D43" s="110">
        <v>7.1698523762672668</v>
      </c>
      <c r="E43" s="23">
        <v>1.70105650540799</v>
      </c>
      <c r="F43" s="110">
        <v>2.4106524020303284</v>
      </c>
      <c r="G43" s="25">
        <v>0.75213691546117434</v>
      </c>
      <c r="H43" s="110">
        <v>-3.9717831687118399</v>
      </c>
      <c r="I43" s="23">
        <v>0.84496684072816586</v>
      </c>
      <c r="J43" s="110">
        <v>3.1409781521075226</v>
      </c>
      <c r="K43" s="23">
        <v>0.91955006475217993</v>
      </c>
      <c r="L43" s="110">
        <v>1.0543461365831936</v>
      </c>
      <c r="M43" s="26">
        <v>0.50156252136184221</v>
      </c>
    </row>
    <row r="44" spans="1:13" x14ac:dyDescent="0.2">
      <c r="A44" s="19" t="s">
        <v>54</v>
      </c>
      <c r="B44" s="109">
        <v>-11.214709463218163</v>
      </c>
      <c r="C44" s="23">
        <v>2.1045913494793091</v>
      </c>
      <c r="D44" s="110">
        <v>15.896627774984495</v>
      </c>
      <c r="E44" s="23">
        <v>1.9616277013645464</v>
      </c>
      <c r="F44" s="110">
        <v>-3.3732020397479836</v>
      </c>
      <c r="G44" s="25">
        <v>1.3462836007117271</v>
      </c>
      <c r="H44" s="110">
        <v>-10.470165285933721</v>
      </c>
      <c r="I44" s="23">
        <v>1.9277529847673964</v>
      </c>
      <c r="J44" s="110">
        <v>13.085191758650303</v>
      </c>
      <c r="K44" s="23">
        <v>1.871771793579182</v>
      </c>
      <c r="L44" s="110">
        <v>-2.3867337983659431</v>
      </c>
      <c r="M44" s="26">
        <v>1.304685316080346</v>
      </c>
    </row>
    <row r="45" spans="1:13" x14ac:dyDescent="0.2">
      <c r="A45" s="19" t="s">
        <v>55</v>
      </c>
      <c r="B45" s="109">
        <v>-15.51252395587084</v>
      </c>
      <c r="C45" s="23">
        <v>1.5116467574672583</v>
      </c>
      <c r="D45" s="110">
        <v>17.348781683291794</v>
      </c>
      <c r="E45" s="23">
        <v>1.6669259897267252</v>
      </c>
      <c r="F45" s="110">
        <v>-1.4668384016137885</v>
      </c>
      <c r="G45" s="25">
        <v>0.93743340120795982</v>
      </c>
      <c r="H45" s="110">
        <v>-11.022133245933681</v>
      </c>
      <c r="I45" s="23">
        <v>1.5063766837589714</v>
      </c>
      <c r="J45" s="110">
        <v>11.827553010373407</v>
      </c>
      <c r="K45" s="23">
        <v>1.524707731888171</v>
      </c>
      <c r="L45" s="110">
        <v>-1.2254140852533957</v>
      </c>
      <c r="M45" s="26">
        <v>0.91900216675745239</v>
      </c>
    </row>
    <row r="46" spans="1:13" x14ac:dyDescent="0.2">
      <c r="A46" s="19" t="s">
        <v>56</v>
      </c>
      <c r="B46" s="109">
        <v>-11.78959784611388</v>
      </c>
      <c r="C46" s="23">
        <v>0.33730095830389278</v>
      </c>
      <c r="D46" s="110">
        <v>14.256778743804659</v>
      </c>
      <c r="E46" s="23">
        <v>0.30046760657171961</v>
      </c>
      <c r="F46" s="110">
        <v>0.31297021818271759</v>
      </c>
      <c r="G46" s="25">
        <v>0.21782615724666651</v>
      </c>
      <c r="H46" s="110">
        <v>-8.9493918096277429</v>
      </c>
      <c r="I46" s="23">
        <v>0.27300200004051822</v>
      </c>
      <c r="J46" s="110">
        <v>9.1228901834381446</v>
      </c>
      <c r="K46" s="23">
        <v>0.2410791471342357</v>
      </c>
      <c r="L46" s="110">
        <v>-2.05576759923588E-2</v>
      </c>
      <c r="M46" s="26">
        <v>0.181898499752953</v>
      </c>
    </row>
    <row r="47" spans="1:13" x14ac:dyDescent="0.2">
      <c r="A47" s="27" t="s">
        <v>57</v>
      </c>
      <c r="B47" s="109"/>
      <c r="C47" s="23"/>
      <c r="D47" s="110"/>
      <c r="E47" s="23"/>
      <c r="F47" s="110"/>
      <c r="G47" s="25"/>
      <c r="H47" s="110"/>
      <c r="I47" s="23"/>
      <c r="J47" s="110"/>
      <c r="K47" s="23"/>
      <c r="L47" s="110"/>
      <c r="M47" s="26"/>
    </row>
    <row r="48" spans="1:13" x14ac:dyDescent="0.2">
      <c r="A48" s="113" t="s">
        <v>58</v>
      </c>
      <c r="B48" s="109" t="s">
        <v>123</v>
      </c>
      <c r="C48" s="23" t="s">
        <v>123</v>
      </c>
      <c r="D48" s="110" t="s">
        <v>123</v>
      </c>
      <c r="E48" s="23" t="s">
        <v>123</v>
      </c>
      <c r="F48" s="110" t="s">
        <v>123</v>
      </c>
      <c r="G48" s="25" t="s">
        <v>123</v>
      </c>
      <c r="H48" s="110" t="s">
        <v>123</v>
      </c>
      <c r="I48" s="23" t="s">
        <v>123</v>
      </c>
      <c r="J48" s="110" t="s">
        <v>123</v>
      </c>
      <c r="K48" s="23" t="s">
        <v>123</v>
      </c>
      <c r="L48" s="110" t="s">
        <v>123</v>
      </c>
      <c r="M48" s="26" t="s">
        <v>123</v>
      </c>
    </row>
    <row r="49" spans="1:13" x14ac:dyDescent="0.2">
      <c r="A49" s="19" t="s">
        <v>59</v>
      </c>
      <c r="B49" s="109">
        <v>-4.9357607171395159</v>
      </c>
      <c r="C49" s="23">
        <v>1.4495258749578754</v>
      </c>
      <c r="D49" s="110">
        <v>5.4167784481914056</v>
      </c>
      <c r="E49" s="23">
        <v>1.2610945721200848</v>
      </c>
      <c r="F49" s="110">
        <v>0.51146215824597618</v>
      </c>
      <c r="G49" s="25">
        <v>1.0083315527093029</v>
      </c>
      <c r="H49" s="110">
        <v>-1.1138298783736744</v>
      </c>
      <c r="I49" s="23">
        <v>1.2040368833642829</v>
      </c>
      <c r="J49" s="110">
        <v>3.3322439829677659</v>
      </c>
      <c r="K49" s="23">
        <v>1.0770874803530817</v>
      </c>
      <c r="L49" s="110">
        <v>0.53332556544974163</v>
      </c>
      <c r="M49" s="26">
        <v>0.87555142274706954</v>
      </c>
    </row>
    <row r="50" spans="1:13" x14ac:dyDescent="0.2">
      <c r="A50" s="19" t="s">
        <v>60</v>
      </c>
      <c r="B50" s="109">
        <v>-13.72688296239885</v>
      </c>
      <c r="C50" s="23">
        <v>1.373391181432045</v>
      </c>
      <c r="D50" s="110">
        <v>15.826965364890979</v>
      </c>
      <c r="E50" s="23">
        <v>1.2044885205103857</v>
      </c>
      <c r="F50" s="110">
        <v>-0.6369279824602565</v>
      </c>
      <c r="G50" s="25">
        <v>0.86696716349293901</v>
      </c>
      <c r="H50" s="110">
        <v>-8.8186587575347186</v>
      </c>
      <c r="I50" s="23">
        <v>1.0772314041326538</v>
      </c>
      <c r="J50" s="110">
        <v>6.1233248290164051</v>
      </c>
      <c r="K50" s="23">
        <v>0.92072598258214811</v>
      </c>
      <c r="L50" s="110">
        <v>-2.2630843069610385E-2</v>
      </c>
      <c r="M50" s="26">
        <v>0.6481793225679795</v>
      </c>
    </row>
    <row r="51" spans="1:13" x14ac:dyDescent="0.2">
      <c r="A51" s="19" t="s">
        <v>61</v>
      </c>
      <c r="B51" s="109">
        <v>0.89103928922480691</v>
      </c>
      <c r="C51" s="23">
        <v>1.9888016642880424</v>
      </c>
      <c r="D51" s="110">
        <v>18.062830653620079</v>
      </c>
      <c r="E51" s="23">
        <v>2.1087363374339132</v>
      </c>
      <c r="F51" s="110">
        <v>0.16078704729485055</v>
      </c>
      <c r="G51" s="25">
        <v>1.0453699959910472</v>
      </c>
      <c r="H51" s="110">
        <v>-3.1962863155659407</v>
      </c>
      <c r="I51" s="23">
        <v>1.2378895794081639</v>
      </c>
      <c r="J51" s="110">
        <v>7.0164735423040003</v>
      </c>
      <c r="K51" s="23">
        <v>1.2030797576601593</v>
      </c>
      <c r="L51" s="110">
        <v>-0.1664018499470945</v>
      </c>
      <c r="M51" s="26">
        <v>0.7051659597920561</v>
      </c>
    </row>
    <row r="52" spans="1:13" x14ac:dyDescent="0.2">
      <c r="A52" s="19" t="s">
        <v>62</v>
      </c>
      <c r="B52" s="109">
        <v>-21.829396987623479</v>
      </c>
      <c r="C52" s="23">
        <v>1.8986857440893381</v>
      </c>
      <c r="D52" s="110">
        <v>8.1205556838771624</v>
      </c>
      <c r="E52" s="23">
        <v>1.4796246109456552</v>
      </c>
      <c r="F52" s="110">
        <v>2.3000594255312055</v>
      </c>
      <c r="G52" s="25">
        <v>0.89043599133911244</v>
      </c>
      <c r="H52" s="110">
        <v>-10.401777010274676</v>
      </c>
      <c r="I52" s="23">
        <v>1.1297181932789293</v>
      </c>
      <c r="J52" s="110">
        <v>5.1766779832791956</v>
      </c>
      <c r="K52" s="23">
        <v>1.0868609413801098</v>
      </c>
      <c r="L52" s="110">
        <v>5.7306750044139911E-2</v>
      </c>
      <c r="M52" s="26">
        <v>0.72366935159630696</v>
      </c>
    </row>
    <row r="53" spans="1:13" x14ac:dyDescent="0.2">
      <c r="A53" s="19" t="s">
        <v>63</v>
      </c>
      <c r="B53" s="109">
        <v>-7.111439183814575</v>
      </c>
      <c r="C53" s="23">
        <v>3.267846718754353</v>
      </c>
      <c r="D53" s="110">
        <v>19.710539478706139</v>
      </c>
      <c r="E53" s="23">
        <v>3.6992960508535373</v>
      </c>
      <c r="F53" s="110">
        <v>1.6923086349077516</v>
      </c>
      <c r="G53" s="25">
        <v>2.6476790534112431</v>
      </c>
      <c r="H53" s="110">
        <v>-3.3954960296379251</v>
      </c>
      <c r="I53" s="23">
        <v>2.8571254076479642</v>
      </c>
      <c r="J53" s="110">
        <v>9.8096474567620113</v>
      </c>
      <c r="K53" s="23">
        <v>2.618474086214384</v>
      </c>
      <c r="L53" s="110">
        <v>4.4373944662530498</v>
      </c>
      <c r="M53" s="26">
        <v>2.2696041138908747</v>
      </c>
    </row>
    <row r="54" spans="1:13" x14ac:dyDescent="0.2">
      <c r="A54" s="19" t="s">
        <v>64</v>
      </c>
      <c r="B54" s="109">
        <v>-13.118427145743571</v>
      </c>
      <c r="C54" s="23">
        <v>1.6088941652422128</v>
      </c>
      <c r="D54" s="110">
        <v>22.609576560154252</v>
      </c>
      <c r="E54" s="23">
        <v>1.7119101210909284</v>
      </c>
      <c r="F54" s="110">
        <v>-1.5037200654203347</v>
      </c>
      <c r="G54" s="25">
        <v>1.3197290093533403</v>
      </c>
      <c r="H54" s="110">
        <v>-6.6727244501296115</v>
      </c>
      <c r="I54" s="23">
        <v>1.080806363765682</v>
      </c>
      <c r="J54" s="110">
        <v>9.2255811110451447</v>
      </c>
      <c r="K54" s="23">
        <v>1.1746199526265615</v>
      </c>
      <c r="L54" s="110">
        <v>-0.60970893748300681</v>
      </c>
      <c r="M54" s="26">
        <v>0.92787853278911858</v>
      </c>
    </row>
    <row r="55" spans="1:13" x14ac:dyDescent="0.2">
      <c r="A55" s="19" t="s">
        <v>65</v>
      </c>
      <c r="B55" s="109">
        <v>-9.0631726768576346</v>
      </c>
      <c r="C55" s="23">
        <v>1.6754620912453955</v>
      </c>
      <c r="D55" s="110">
        <v>11.408748289242626</v>
      </c>
      <c r="E55" s="23">
        <v>1.7720834257103519</v>
      </c>
      <c r="F55" s="110">
        <v>1.2842604760193037</v>
      </c>
      <c r="G55" s="25">
        <v>0.84087587964104826</v>
      </c>
      <c r="H55" s="110">
        <v>-6.5892131017126481</v>
      </c>
      <c r="I55" s="23">
        <v>1.2284649787855915</v>
      </c>
      <c r="J55" s="110">
        <v>4.5032474625926175</v>
      </c>
      <c r="K55" s="23">
        <v>1.230402677668637</v>
      </c>
      <c r="L55" s="110">
        <v>0.86252230106691075</v>
      </c>
      <c r="M55" s="26">
        <v>0.73970396703804497</v>
      </c>
    </row>
    <row r="56" spans="1:13" x14ac:dyDescent="0.2">
      <c r="A56" s="19" t="s">
        <v>66</v>
      </c>
      <c r="B56" s="109">
        <v>-7.7253141926436459</v>
      </c>
      <c r="C56" s="23">
        <v>1.4683027915868538</v>
      </c>
      <c r="D56" s="110">
        <v>12.612635216841502</v>
      </c>
      <c r="E56" s="23">
        <v>1.4170403433637333</v>
      </c>
      <c r="F56" s="110">
        <v>3.9186586584969052</v>
      </c>
      <c r="G56" s="25">
        <v>0.85653211508147176</v>
      </c>
      <c r="H56" s="110">
        <v>-7.0669030283693814</v>
      </c>
      <c r="I56" s="23">
        <v>1.1271016106495304</v>
      </c>
      <c r="J56" s="110">
        <v>7.5149946692405187</v>
      </c>
      <c r="K56" s="23">
        <v>1.0234425604282471</v>
      </c>
      <c r="L56" s="110">
        <v>1.6104812104328503</v>
      </c>
      <c r="M56" s="26">
        <v>0.65336038652755168</v>
      </c>
    </row>
    <row r="57" spans="1:13" ht="14.25" x14ac:dyDescent="0.2">
      <c r="A57" s="19" t="s">
        <v>124</v>
      </c>
      <c r="B57" s="109">
        <v>-13.510830370966525</v>
      </c>
      <c r="C57" s="23">
        <v>1.3441910400728374</v>
      </c>
      <c r="D57" s="110">
        <v>13.621234746925161</v>
      </c>
      <c r="E57" s="23">
        <v>1.3355843952267776</v>
      </c>
      <c r="F57" s="110">
        <v>2.4626431029371187</v>
      </c>
      <c r="G57" s="25">
        <v>1.0633909632658067</v>
      </c>
      <c r="H57" s="110">
        <v>-10.691276219440319</v>
      </c>
      <c r="I57" s="23">
        <v>1.3496418648579254</v>
      </c>
      <c r="J57" s="110">
        <v>11.282983781527728</v>
      </c>
      <c r="K57" s="23">
        <v>1.1887472538276429</v>
      </c>
      <c r="L57" s="110">
        <v>1.2614119533074899</v>
      </c>
      <c r="M57" s="26">
        <v>0.95528038779109981</v>
      </c>
    </row>
    <row r="58" spans="1:13" x14ac:dyDescent="0.2">
      <c r="A58" s="19" t="s">
        <v>68</v>
      </c>
      <c r="B58" s="109">
        <v>-13.787114982017881</v>
      </c>
      <c r="C58" s="23">
        <v>2.0407161165882686</v>
      </c>
      <c r="D58" s="110">
        <v>11.654054079543762</v>
      </c>
      <c r="E58" s="23">
        <v>2.3816403654773555</v>
      </c>
      <c r="F58" s="110">
        <v>0.50121206588238654</v>
      </c>
      <c r="G58" s="25">
        <v>1.3178273544569836</v>
      </c>
      <c r="H58" s="110">
        <v>-7.2468804864546472</v>
      </c>
      <c r="I58" s="23">
        <v>1.3353831427044103</v>
      </c>
      <c r="J58" s="110">
        <v>5.9318761048135968</v>
      </c>
      <c r="K58" s="23">
        <v>1.7083051768428783</v>
      </c>
      <c r="L58" s="110">
        <v>1.132117371233839</v>
      </c>
      <c r="M58" s="26">
        <v>1.027357960640856</v>
      </c>
    </row>
    <row r="59" spans="1:13" x14ac:dyDescent="0.2">
      <c r="A59" s="19" t="s">
        <v>69</v>
      </c>
      <c r="B59" s="109">
        <v>-8.808533118098449</v>
      </c>
      <c r="C59" s="23">
        <v>1.9526622512585805</v>
      </c>
      <c r="D59" s="110">
        <v>12.266670829227394</v>
      </c>
      <c r="E59" s="23">
        <v>1.4380110884138098</v>
      </c>
      <c r="F59" s="110">
        <v>1.3856188391740474</v>
      </c>
      <c r="G59" s="25">
        <v>1.2342500512074304</v>
      </c>
      <c r="H59" s="110">
        <v>-7.2444338283751879</v>
      </c>
      <c r="I59" s="23">
        <v>1.7094136446551944</v>
      </c>
      <c r="J59" s="110">
        <v>7.9852141929352261</v>
      </c>
      <c r="K59" s="23">
        <v>1.371128915702897</v>
      </c>
      <c r="L59" s="110">
        <v>-0.65234500056718181</v>
      </c>
      <c r="M59" s="26">
        <v>1.1286531092620211</v>
      </c>
    </row>
    <row r="60" spans="1:13" x14ac:dyDescent="0.2">
      <c r="A60" s="19" t="s">
        <v>70</v>
      </c>
      <c r="B60" s="109">
        <v>-18.866686702706488</v>
      </c>
      <c r="C60" s="23">
        <v>2.2083105614380947</v>
      </c>
      <c r="D60" s="110">
        <v>15.947682551348715</v>
      </c>
      <c r="E60" s="23">
        <v>2.7116242270028459</v>
      </c>
      <c r="F60" s="110">
        <v>1.5879636023815349</v>
      </c>
      <c r="G60" s="25">
        <v>1.7519781064584219</v>
      </c>
      <c r="H60" s="110">
        <v>-12.589384867499774</v>
      </c>
      <c r="I60" s="23">
        <v>1.8651840730356521</v>
      </c>
      <c r="J60" s="110">
        <v>14.079084010591055</v>
      </c>
      <c r="K60" s="23">
        <v>2.2823696876242581</v>
      </c>
      <c r="L60" s="110">
        <v>0.81857060308829821</v>
      </c>
      <c r="M60" s="26">
        <v>1.4696334070838317</v>
      </c>
    </row>
    <row r="61" spans="1:13" x14ac:dyDescent="0.2">
      <c r="A61" s="19" t="s">
        <v>71</v>
      </c>
      <c r="B61" s="109">
        <v>-9.4110149782231716</v>
      </c>
      <c r="C61" s="23">
        <v>1.9287659987488268</v>
      </c>
      <c r="D61" s="110">
        <v>15.444512714614749</v>
      </c>
      <c r="E61" s="23">
        <v>2.230656177744974</v>
      </c>
      <c r="F61" s="110">
        <v>1.2047801552970583</v>
      </c>
      <c r="G61" s="25">
        <v>1.1468009950352345</v>
      </c>
      <c r="H61" s="110">
        <v>-4.8904236733482662</v>
      </c>
      <c r="I61" s="23">
        <v>1.8001391157982529</v>
      </c>
      <c r="J61" s="110">
        <v>9.8094878483935943</v>
      </c>
      <c r="K61" s="23">
        <v>1.7959812025301749</v>
      </c>
      <c r="L61" s="110">
        <v>0.97597286513110793</v>
      </c>
      <c r="M61" s="26">
        <v>0.90558135196450873</v>
      </c>
    </row>
    <row r="62" spans="1:13" x14ac:dyDescent="0.2">
      <c r="A62" s="19" t="s">
        <v>72</v>
      </c>
      <c r="B62" s="109">
        <v>-6.4037218203149493</v>
      </c>
      <c r="C62" s="23">
        <v>2.074623691850412</v>
      </c>
      <c r="D62" s="110">
        <v>0.819494285971337</v>
      </c>
      <c r="E62" s="23">
        <v>1.5960887880634906</v>
      </c>
      <c r="F62" s="110">
        <v>1.9564873068515221</v>
      </c>
      <c r="G62" s="25">
        <v>1.5472317412674474</v>
      </c>
      <c r="H62" s="110">
        <v>-5.597201405533978</v>
      </c>
      <c r="I62" s="23">
        <v>1.6470417180604062</v>
      </c>
      <c r="J62" s="110">
        <v>-2.2518728466124251</v>
      </c>
      <c r="K62" s="23">
        <v>1.1485410899262132</v>
      </c>
      <c r="L62" s="110">
        <v>0.70429979246635888</v>
      </c>
      <c r="M62" s="26">
        <v>1.0980723731202733</v>
      </c>
    </row>
    <row r="63" spans="1:13" x14ac:dyDescent="0.2">
      <c r="A63" s="19" t="s">
        <v>73</v>
      </c>
      <c r="B63" s="109">
        <v>-10.195593269777781</v>
      </c>
      <c r="C63" s="23">
        <v>1.742925931227993</v>
      </c>
      <c r="D63" s="110">
        <v>14.981673445588427</v>
      </c>
      <c r="E63" s="23">
        <v>1.5308159335140714</v>
      </c>
      <c r="F63" s="110">
        <v>1.328386658219963</v>
      </c>
      <c r="G63" s="25">
        <v>0.96664582713279579</v>
      </c>
      <c r="H63" s="110">
        <v>-9.2236753508520106</v>
      </c>
      <c r="I63" s="23">
        <v>1.5284935080848743</v>
      </c>
      <c r="J63" s="110">
        <v>10.033669317170876</v>
      </c>
      <c r="K63" s="23">
        <v>1.3337880213271143</v>
      </c>
      <c r="L63" s="110">
        <v>0.2319023578486884</v>
      </c>
      <c r="M63" s="26">
        <v>0.91326960203784457</v>
      </c>
    </row>
    <row r="64" spans="1:13" x14ac:dyDescent="0.2">
      <c r="A64" s="19" t="s">
        <v>74</v>
      </c>
      <c r="B64" s="109">
        <v>-8.2773073718734036</v>
      </c>
      <c r="C64" s="23">
        <v>1.8867181698580087</v>
      </c>
      <c r="D64" s="110">
        <v>12.748572433326709</v>
      </c>
      <c r="E64" s="23">
        <v>1.3496936240583124</v>
      </c>
      <c r="F64" s="110">
        <v>2.9895866499285115</v>
      </c>
      <c r="G64" s="25">
        <v>1.086428360252268</v>
      </c>
      <c r="H64" s="110">
        <v>-6.7830776065505338</v>
      </c>
      <c r="I64" s="23">
        <v>1.7781788950945865</v>
      </c>
      <c r="J64" s="110">
        <v>8.3381260914460871</v>
      </c>
      <c r="K64" s="23">
        <v>1.2039939289833743</v>
      </c>
      <c r="L64" s="110">
        <v>2.2625957061183191</v>
      </c>
      <c r="M64" s="26">
        <v>0.98513433620866253</v>
      </c>
    </row>
    <row r="65" spans="1:13" x14ac:dyDescent="0.2">
      <c r="A65" s="19" t="s">
        <v>75</v>
      </c>
      <c r="B65" s="109">
        <v>-19.212583665051117</v>
      </c>
      <c r="C65" s="23">
        <v>3.3209631367645138</v>
      </c>
      <c r="D65" s="110">
        <v>17.141029195287611</v>
      </c>
      <c r="E65" s="23">
        <v>3.3435825717949488</v>
      </c>
      <c r="F65" s="110">
        <v>1.772033451430084</v>
      </c>
      <c r="G65" s="25">
        <v>2.3723333716075188</v>
      </c>
      <c r="H65" s="110">
        <v>-8.6891596879632917</v>
      </c>
      <c r="I65" s="23">
        <v>2.3693789921286377</v>
      </c>
      <c r="J65" s="110">
        <v>9.9374433797163491</v>
      </c>
      <c r="K65" s="23">
        <v>2.1170922955002354</v>
      </c>
      <c r="L65" s="110">
        <v>1.0027965389383267</v>
      </c>
      <c r="M65" s="26">
        <v>1.5982246727001357</v>
      </c>
    </row>
    <row r="66" spans="1:13" x14ac:dyDescent="0.2">
      <c r="A66" s="19" t="s">
        <v>76</v>
      </c>
      <c r="B66" s="109">
        <v>-9.0056529877893272</v>
      </c>
      <c r="C66" s="23">
        <v>1.3605493245843772</v>
      </c>
      <c r="D66" s="110">
        <v>4.5129363439792902</v>
      </c>
      <c r="E66" s="23">
        <v>1.3512602981146919</v>
      </c>
      <c r="F66" s="110">
        <v>2.6775746375573637</v>
      </c>
      <c r="G66" s="25">
        <v>0.99204700497852805</v>
      </c>
      <c r="H66" s="110">
        <v>-6.835611804132312</v>
      </c>
      <c r="I66" s="23">
        <v>1.2832056096386422</v>
      </c>
      <c r="J66" s="110">
        <v>2.8962170169462582</v>
      </c>
      <c r="K66" s="23">
        <v>1.0041235251287104</v>
      </c>
      <c r="L66" s="110">
        <v>1.607075490603364</v>
      </c>
      <c r="M66" s="26">
        <v>0.78333425518477795</v>
      </c>
    </row>
    <row r="67" spans="1:13" x14ac:dyDescent="0.2">
      <c r="A67" s="19" t="s">
        <v>77</v>
      </c>
      <c r="B67" s="109">
        <v>-6.8338732063481906</v>
      </c>
      <c r="C67" s="23">
        <v>2.4488324450861403</v>
      </c>
      <c r="D67" s="110">
        <v>11.656912434475604</v>
      </c>
      <c r="E67" s="23">
        <v>1.7533463918092422</v>
      </c>
      <c r="F67" s="110">
        <v>1.7463335410753587</v>
      </c>
      <c r="G67" s="25">
        <v>1.4621750651660954</v>
      </c>
      <c r="H67" s="110">
        <v>-5.574751399620137</v>
      </c>
      <c r="I67" s="23">
        <v>1.7971746464661273</v>
      </c>
      <c r="J67" s="110">
        <v>8.4174240108799872</v>
      </c>
      <c r="K67" s="23">
        <v>1.4503024829306357</v>
      </c>
      <c r="L67" s="110">
        <v>0.92947223619242725</v>
      </c>
      <c r="M67" s="26">
        <v>1.1185331696664327</v>
      </c>
    </row>
    <row r="68" spans="1:13" x14ac:dyDescent="0.2">
      <c r="A68" s="19" t="s">
        <v>78</v>
      </c>
      <c r="B68" s="109">
        <v>-6.5945645734931801</v>
      </c>
      <c r="C68" s="23">
        <v>3.2925899806808281</v>
      </c>
      <c r="D68" s="110">
        <v>21.489876476369481</v>
      </c>
      <c r="E68" s="23">
        <v>2.6469858999021469</v>
      </c>
      <c r="F68" s="110">
        <v>0.33157868601872831</v>
      </c>
      <c r="G68" s="25">
        <v>2.5989266046591495</v>
      </c>
      <c r="H68" s="110">
        <v>-12.389006232907349</v>
      </c>
      <c r="I68" s="23">
        <v>2.3802263821565344</v>
      </c>
      <c r="J68" s="110">
        <v>12.693758900602555</v>
      </c>
      <c r="K68" s="23">
        <v>2.0440712686585991</v>
      </c>
      <c r="L68" s="110">
        <v>0.40501789514099729</v>
      </c>
      <c r="M68" s="26">
        <v>1.5481411397779403</v>
      </c>
    </row>
    <row r="69" spans="1:13" x14ac:dyDescent="0.2">
      <c r="A69" s="19" t="s">
        <v>79</v>
      </c>
      <c r="B69" s="109">
        <v>-2.3048232951933811</v>
      </c>
      <c r="C69" s="23">
        <v>2.819060691581539</v>
      </c>
      <c r="D69" s="110">
        <v>24.735644651435418</v>
      </c>
      <c r="E69" s="23">
        <v>2.4570982672038206</v>
      </c>
      <c r="F69" s="110">
        <v>-2.8880035338978933</v>
      </c>
      <c r="G69" s="25">
        <v>2.2655188483432274</v>
      </c>
      <c r="H69" s="110">
        <v>-2.6645356941106799</v>
      </c>
      <c r="I69" s="23">
        <v>2.4262975723252471</v>
      </c>
      <c r="J69" s="110">
        <v>21.289737015550003</v>
      </c>
      <c r="K69" s="23">
        <v>2.0175802864987227</v>
      </c>
      <c r="L69" s="110">
        <v>-3.4410371537158535</v>
      </c>
      <c r="M69" s="26">
        <v>1.974385502184818</v>
      </c>
    </row>
    <row r="70" spans="1:13" x14ac:dyDescent="0.2">
      <c r="A70" s="19" t="s">
        <v>80</v>
      </c>
      <c r="B70" s="109">
        <v>-11.894169982837253</v>
      </c>
      <c r="C70" s="23">
        <v>0.99741318150003722</v>
      </c>
      <c r="D70" s="110">
        <v>4.2458695949280862</v>
      </c>
      <c r="E70" s="23">
        <v>1.1181351409414253</v>
      </c>
      <c r="F70" s="110">
        <v>3.487306387204872</v>
      </c>
      <c r="G70" s="25">
        <v>0.71431045601029242</v>
      </c>
      <c r="H70" s="110">
        <v>-7.5635726887803107</v>
      </c>
      <c r="I70" s="23">
        <v>0.93405985769325994</v>
      </c>
      <c r="J70" s="110">
        <v>5.2870729382018906</v>
      </c>
      <c r="K70" s="23">
        <v>1.0306284882774055</v>
      </c>
      <c r="L70" s="110">
        <v>2.4238814683626071</v>
      </c>
      <c r="M70" s="26">
        <v>0.63834286760895642</v>
      </c>
    </row>
    <row r="71" spans="1:13" x14ac:dyDescent="0.2">
      <c r="A71" s="19" t="s">
        <v>81</v>
      </c>
      <c r="B71" s="109">
        <v>-15.98766021674389</v>
      </c>
      <c r="C71" s="23">
        <v>1.6797084941189904</v>
      </c>
      <c r="D71" s="110">
        <v>5.6489035964321488</v>
      </c>
      <c r="E71" s="23">
        <v>1.6684651782248523</v>
      </c>
      <c r="F71" s="110">
        <v>2.9970686997720466</v>
      </c>
      <c r="G71" s="25">
        <v>1.0168986944115965</v>
      </c>
      <c r="H71" s="110">
        <v>-7.6917188887264434</v>
      </c>
      <c r="I71" s="23">
        <v>1.1478759921170738</v>
      </c>
      <c r="J71" s="110">
        <v>2.2135318870896437</v>
      </c>
      <c r="K71" s="23">
        <v>1.4417731895527226</v>
      </c>
      <c r="L71" s="110">
        <v>2.0716184081085429</v>
      </c>
      <c r="M71" s="26">
        <v>0.80070519478734237</v>
      </c>
    </row>
    <row r="72" spans="1:13" x14ac:dyDescent="0.2">
      <c r="A72" s="19" t="s">
        <v>82</v>
      </c>
      <c r="B72" s="109">
        <v>-18.664593797193533</v>
      </c>
      <c r="C72" s="23">
        <v>0.91368959267702088</v>
      </c>
      <c r="D72" s="110">
        <v>20.793119135452429</v>
      </c>
      <c r="E72" s="23">
        <v>1.2340345790967375</v>
      </c>
      <c r="F72" s="110">
        <v>-6.0044678487198785E-3</v>
      </c>
      <c r="G72" s="25">
        <v>0.71944369251970719</v>
      </c>
      <c r="H72" s="110">
        <v>-10.004886691963456</v>
      </c>
      <c r="I72" s="23">
        <v>0.82839460357453787</v>
      </c>
      <c r="J72" s="110">
        <v>11.29992109208445</v>
      </c>
      <c r="K72" s="23">
        <v>0.95874603803640701</v>
      </c>
      <c r="L72" s="110">
        <v>-0.40285285444646768</v>
      </c>
      <c r="M72" s="26">
        <v>0.51488160976043729</v>
      </c>
    </row>
    <row r="73" spans="1:13" x14ac:dyDescent="0.2">
      <c r="A73" s="19" t="s">
        <v>83</v>
      </c>
      <c r="B73" s="109">
        <v>-6.944147703203571</v>
      </c>
      <c r="C73" s="23">
        <v>2.2637100510657686</v>
      </c>
      <c r="D73" s="110">
        <v>17.25524385357145</v>
      </c>
      <c r="E73" s="23">
        <v>2.4209516485927942</v>
      </c>
      <c r="F73" s="110">
        <v>5.6221397665944428</v>
      </c>
      <c r="G73" s="25">
        <v>1.8992654072912485</v>
      </c>
      <c r="H73" s="110">
        <v>-2.4065246951285109</v>
      </c>
      <c r="I73" s="23">
        <v>1.4538692900310135</v>
      </c>
      <c r="J73" s="110">
        <v>8.0535638242856908</v>
      </c>
      <c r="K73" s="23">
        <v>1.5628666457016849</v>
      </c>
      <c r="L73" s="110">
        <v>3.987739013479052</v>
      </c>
      <c r="M73" s="26">
        <v>1.4075388094187085</v>
      </c>
    </row>
    <row r="74" spans="1:13" x14ac:dyDescent="0.2">
      <c r="A74" s="19" t="s">
        <v>84</v>
      </c>
      <c r="B74" s="109">
        <v>-16.035748335626131</v>
      </c>
      <c r="C74" s="23">
        <v>1.5686899558776612</v>
      </c>
      <c r="D74" s="110">
        <v>9.9901580801699321</v>
      </c>
      <c r="E74" s="23">
        <v>2.0737800680840821</v>
      </c>
      <c r="F74" s="110">
        <v>2.0974631320889556</v>
      </c>
      <c r="G74" s="25">
        <v>1.2026594116842453</v>
      </c>
      <c r="H74" s="110">
        <v>-14.575490777119795</v>
      </c>
      <c r="I74" s="23">
        <v>1.3172596546652819</v>
      </c>
      <c r="J74" s="110">
        <v>8.4913557881387671</v>
      </c>
      <c r="K74" s="23">
        <v>1.7617694861399318</v>
      </c>
      <c r="L74" s="110">
        <v>0.67866395824499071</v>
      </c>
      <c r="M74" s="26">
        <v>1.0044190111978495</v>
      </c>
    </row>
    <row r="75" spans="1:13" x14ac:dyDescent="0.2">
      <c r="A75" s="19" t="s">
        <v>85</v>
      </c>
      <c r="B75" s="109">
        <v>1.0069069473447689</v>
      </c>
      <c r="C75" s="23">
        <v>1.9751683267165647</v>
      </c>
      <c r="D75" s="110">
        <v>15.912280621738487</v>
      </c>
      <c r="E75" s="23">
        <v>1.7264925715299757</v>
      </c>
      <c r="F75" s="110">
        <v>0.2853430365970801</v>
      </c>
      <c r="G75" s="25">
        <v>1.2400783657800174</v>
      </c>
      <c r="H75" s="110">
        <v>-2.1027166874468857</v>
      </c>
      <c r="I75" s="23">
        <v>1.7883504474071901</v>
      </c>
      <c r="J75" s="110">
        <v>8.9971800104281581</v>
      </c>
      <c r="K75" s="23">
        <v>1.2197913721625693</v>
      </c>
      <c r="L75" s="110">
        <v>-0.72058458581726814</v>
      </c>
      <c r="M75" s="26">
        <v>1.0394644694252304</v>
      </c>
    </row>
    <row r="76" spans="1:13" x14ac:dyDescent="0.2">
      <c r="A76" s="19" t="s">
        <v>86</v>
      </c>
      <c r="B76" s="109">
        <v>-3.9462832488242023</v>
      </c>
      <c r="C76" s="23">
        <v>1.6298001373509328</v>
      </c>
      <c r="D76" s="110">
        <v>12.860287182583944</v>
      </c>
      <c r="E76" s="23">
        <v>1.7142968139701664</v>
      </c>
      <c r="F76" s="110">
        <v>-0.40685088008695169</v>
      </c>
      <c r="G76" s="25">
        <v>0.97282909936100759</v>
      </c>
      <c r="H76" s="110">
        <v>-5.6319352074342772</v>
      </c>
      <c r="I76" s="23">
        <v>1.2267851159112144</v>
      </c>
      <c r="J76" s="110">
        <v>7.9525917403898365</v>
      </c>
      <c r="K76" s="23">
        <v>1.1722960530131552</v>
      </c>
      <c r="L76" s="110">
        <v>-0.85904202475966618</v>
      </c>
      <c r="M76" s="26">
        <v>0.79485545496075993</v>
      </c>
    </row>
    <row r="77" spans="1:13" x14ac:dyDescent="0.2">
      <c r="A77" s="19" t="s">
        <v>87</v>
      </c>
      <c r="B77" s="109">
        <v>-6.5175288594954921</v>
      </c>
      <c r="C77" s="23">
        <v>1.6891170887127847</v>
      </c>
      <c r="D77" s="110">
        <v>4.3551251620796618</v>
      </c>
      <c r="E77" s="23">
        <v>1.4709655418777663</v>
      </c>
      <c r="F77" s="110">
        <v>4.0432351625232608</v>
      </c>
      <c r="G77" s="25">
        <v>1.0844897587094484</v>
      </c>
      <c r="H77" s="110">
        <v>-2.484009233783016</v>
      </c>
      <c r="I77" s="23">
        <v>1.4049801188245872</v>
      </c>
      <c r="J77" s="110">
        <v>4.1545972212509517</v>
      </c>
      <c r="K77" s="23">
        <v>1.2438784932587388</v>
      </c>
      <c r="L77" s="110">
        <v>2.2890125464152331</v>
      </c>
      <c r="M77" s="26">
        <v>0.78979045297997441</v>
      </c>
    </row>
    <row r="78" spans="1:13" x14ac:dyDescent="0.2">
      <c r="A78" s="19" t="s">
        <v>88</v>
      </c>
      <c r="B78" s="109">
        <v>-2.3150532496680314</v>
      </c>
      <c r="C78" s="23">
        <v>1.7670768034688489</v>
      </c>
      <c r="D78" s="110">
        <v>9.4365584344170284</v>
      </c>
      <c r="E78" s="23">
        <v>1.9150992762887784</v>
      </c>
      <c r="F78" s="110">
        <v>5.7088221243928965</v>
      </c>
      <c r="G78" s="25">
        <v>1.4476268669779615</v>
      </c>
      <c r="H78" s="110">
        <v>-4.0437923881064277</v>
      </c>
      <c r="I78" s="23">
        <v>1.4105137034115576</v>
      </c>
      <c r="J78" s="110">
        <v>3.0052157231038548</v>
      </c>
      <c r="K78" s="23">
        <v>1.3837178944686757</v>
      </c>
      <c r="L78" s="110">
        <v>1.7106261100626328</v>
      </c>
      <c r="M78" s="26">
        <v>1.0281259537444276</v>
      </c>
    </row>
    <row r="79" spans="1:13" x14ac:dyDescent="0.2">
      <c r="A79" s="19" t="s">
        <v>89</v>
      </c>
      <c r="B79" s="109">
        <v>-14.733560758220378</v>
      </c>
      <c r="C79" s="23">
        <v>1.4674676592477671</v>
      </c>
      <c r="D79" s="110">
        <v>6.6966405168715255</v>
      </c>
      <c r="E79" s="23">
        <v>1.2867775815964095</v>
      </c>
      <c r="F79" s="110">
        <v>2.0895669056489652</v>
      </c>
      <c r="G79" s="25">
        <v>0.83501282593183612</v>
      </c>
      <c r="H79" s="110">
        <v>-8.437620573126722</v>
      </c>
      <c r="I79" s="23">
        <v>1.1730635178798903</v>
      </c>
      <c r="J79" s="110">
        <v>3.0714698104105813</v>
      </c>
      <c r="K79" s="23">
        <v>1.0832702015866358</v>
      </c>
      <c r="L79" s="110">
        <v>1.1907326382412684</v>
      </c>
      <c r="M79" s="26">
        <v>0.67679082860347406</v>
      </c>
    </row>
    <row r="80" spans="1:13" x14ac:dyDescent="0.2">
      <c r="A80" s="19" t="s">
        <v>90</v>
      </c>
      <c r="B80" s="109">
        <v>-16.937455807942747</v>
      </c>
      <c r="C80" s="23">
        <v>1.4758494695241346</v>
      </c>
      <c r="D80" s="110">
        <v>17.314788500474759</v>
      </c>
      <c r="E80" s="23">
        <v>1.1772764837005283</v>
      </c>
      <c r="F80" s="110">
        <v>0.81106825822351447</v>
      </c>
      <c r="G80" s="25">
        <v>0.76966444066687467</v>
      </c>
      <c r="H80" s="110">
        <v>-8.2244161069809305</v>
      </c>
      <c r="I80" s="23">
        <v>0.87197105277141795</v>
      </c>
      <c r="J80" s="110">
        <v>10.84471644576413</v>
      </c>
      <c r="K80" s="23">
        <v>1.0458865686686216</v>
      </c>
      <c r="L80" s="110">
        <v>0.20891533185975125</v>
      </c>
      <c r="M80" s="26">
        <v>0.55611423633272561</v>
      </c>
    </row>
    <row r="81" spans="1:16" x14ac:dyDescent="0.2">
      <c r="A81" s="19" t="s">
        <v>91</v>
      </c>
      <c r="B81" s="109">
        <v>-14.707018308430822</v>
      </c>
      <c r="C81" s="23">
        <v>1.622052065659354</v>
      </c>
      <c r="D81" s="110">
        <v>17.164747829879087</v>
      </c>
      <c r="E81" s="23">
        <v>1.8304647489345871</v>
      </c>
      <c r="F81" s="110">
        <v>1.1063641082939581</v>
      </c>
      <c r="G81" s="25">
        <v>1.0440019171378792</v>
      </c>
      <c r="H81" s="110">
        <v>-8.4276814041425148</v>
      </c>
      <c r="I81" s="23">
        <v>1.3431953212067915</v>
      </c>
      <c r="J81" s="110">
        <v>8.574910902529318</v>
      </c>
      <c r="K81" s="23">
        <v>1.4120489546652377</v>
      </c>
      <c r="L81" s="110">
        <v>1.4692859756473942</v>
      </c>
      <c r="M81" s="26">
        <v>0.84723016115017369</v>
      </c>
    </row>
    <row r="82" spans="1:16" x14ac:dyDescent="0.2">
      <c r="A82" s="19" t="s">
        <v>92</v>
      </c>
      <c r="B82" s="109">
        <v>-8.3438835278789263</v>
      </c>
      <c r="C82" s="23">
        <v>2.657866408069439</v>
      </c>
      <c r="D82" s="110">
        <v>13.782611184619533</v>
      </c>
      <c r="E82" s="23">
        <v>2.6105877884376336</v>
      </c>
      <c r="F82" s="110">
        <v>6.674677959763784</v>
      </c>
      <c r="G82" s="25">
        <v>2.4760280050160945</v>
      </c>
      <c r="H82" s="110">
        <v>-3.8218178342483231</v>
      </c>
      <c r="I82" s="23">
        <v>1.7463760737175589</v>
      </c>
      <c r="J82" s="110">
        <v>9.472257323559182</v>
      </c>
      <c r="K82" s="23">
        <v>1.7848372514769391</v>
      </c>
      <c r="L82" s="110">
        <v>2.749322446232414</v>
      </c>
      <c r="M82" s="26">
        <v>1.4885844033607194</v>
      </c>
    </row>
    <row r="83" spans="1:16" x14ac:dyDescent="0.2">
      <c r="A83" s="19" t="s">
        <v>93</v>
      </c>
      <c r="B83" s="109">
        <v>-10.172113287281491</v>
      </c>
      <c r="C83" s="23">
        <v>0.34239387754178702</v>
      </c>
      <c r="D83" s="110">
        <v>13.124860516965761</v>
      </c>
      <c r="E83" s="23">
        <v>0.33509608383209122</v>
      </c>
      <c r="F83" s="110">
        <v>1.743920109077626</v>
      </c>
      <c r="G83" s="25">
        <v>0.24457706235366211</v>
      </c>
      <c r="H83" s="110">
        <v>-6.8556026472169034</v>
      </c>
      <c r="I83" s="23">
        <v>0.26861811586920742</v>
      </c>
      <c r="J83" s="110">
        <v>7.781286016717794</v>
      </c>
      <c r="K83" s="23">
        <v>0.25274945517048097</v>
      </c>
      <c r="L83" s="110">
        <v>0.90404287500481306</v>
      </c>
      <c r="M83" s="26">
        <v>0.1872624096571664</v>
      </c>
    </row>
    <row r="84" spans="1:16" x14ac:dyDescent="0.2">
      <c r="A84" s="19"/>
      <c r="B84" s="109"/>
      <c r="C84" s="23"/>
      <c r="D84" s="110"/>
      <c r="E84" s="23"/>
      <c r="F84" s="110"/>
      <c r="G84" s="25"/>
      <c r="H84" s="110"/>
      <c r="I84" s="23"/>
      <c r="J84" s="110"/>
      <c r="K84" s="23"/>
      <c r="L84" s="110"/>
      <c r="M84" s="26"/>
    </row>
    <row r="85" spans="1:16" x14ac:dyDescent="0.2">
      <c r="A85" s="19" t="s">
        <v>247</v>
      </c>
      <c r="B85" s="109">
        <v>-10.682057353046568</v>
      </c>
      <c r="C85" s="23">
        <v>1.7108931277750532</v>
      </c>
      <c r="D85" s="110">
        <v>16.064718898529875</v>
      </c>
      <c r="E85" s="23">
        <v>1.6724786824288065</v>
      </c>
      <c r="F85" s="110">
        <v>0.40750143526916072</v>
      </c>
      <c r="G85" s="25">
        <v>1.3878191279034404</v>
      </c>
      <c r="H85" s="110">
        <v>-7.0317577516449852</v>
      </c>
      <c r="I85" s="23">
        <v>1.4492184999525259</v>
      </c>
      <c r="J85" s="110">
        <v>7.8348487972187133</v>
      </c>
      <c r="K85" s="23">
        <v>1.2873935714570768</v>
      </c>
      <c r="L85" s="110">
        <v>1.1298158303377421</v>
      </c>
      <c r="M85" s="26">
        <v>1.044027360035406</v>
      </c>
    </row>
    <row r="86" spans="1:16" x14ac:dyDescent="0.2">
      <c r="A86" s="19" t="s">
        <v>248</v>
      </c>
      <c r="B86" s="109">
        <v>-8.0946300412476511</v>
      </c>
      <c r="C86" s="23">
        <v>2.5615899033948288</v>
      </c>
      <c r="D86" s="110">
        <v>16.954879774405637</v>
      </c>
      <c r="E86" s="23">
        <v>2.8153751157269609</v>
      </c>
      <c r="F86" s="110">
        <v>-1.7204241818682107</v>
      </c>
      <c r="G86" s="25">
        <v>1.5152691124898812</v>
      </c>
      <c r="H86" s="110">
        <v>-5.7816329053188324</v>
      </c>
      <c r="I86" s="23">
        <v>1.7498289457637801</v>
      </c>
      <c r="J86" s="110">
        <v>11.067132231984701</v>
      </c>
      <c r="K86" s="23">
        <v>2.3160971399179946</v>
      </c>
      <c r="L86" s="110">
        <v>-1.9960400793305526</v>
      </c>
      <c r="M86" s="26">
        <v>1.3141499895330579</v>
      </c>
    </row>
    <row r="87" spans="1:16" ht="13.5" thickBot="1" x14ac:dyDescent="0.25">
      <c r="A87" s="28" t="s">
        <v>249</v>
      </c>
      <c r="B87" s="111">
        <v>-9.7425655947077079</v>
      </c>
      <c r="C87" s="32">
        <v>2.0407616814856571</v>
      </c>
      <c r="D87" s="112">
        <v>11.047492878780771</v>
      </c>
      <c r="E87" s="32">
        <v>1.8229395807238193</v>
      </c>
      <c r="F87" s="112">
        <v>3.5311775127937501</v>
      </c>
      <c r="G87" s="34">
        <v>1.4852244023532184</v>
      </c>
      <c r="H87" s="112">
        <v>-7.0613306407402634</v>
      </c>
      <c r="I87" s="32">
        <v>1.4811779760401829</v>
      </c>
      <c r="J87" s="112">
        <v>8.0096526570555824</v>
      </c>
      <c r="K87" s="32">
        <v>1.268189130602553</v>
      </c>
      <c r="L87" s="112">
        <v>1.3463223548778407</v>
      </c>
      <c r="M87" s="35">
        <v>0.91878126120104509</v>
      </c>
    </row>
    <row r="90" spans="1:16" x14ac:dyDescent="0.2">
      <c r="A90" t="s">
        <v>153</v>
      </c>
    </row>
    <row r="91" spans="1:16" x14ac:dyDescent="0.2">
      <c r="A91" s="187" t="s">
        <v>126</v>
      </c>
      <c r="B91" s="187"/>
      <c r="C91" s="187"/>
      <c r="D91" s="187"/>
      <c r="E91" s="187"/>
      <c r="F91" s="187"/>
      <c r="G91" s="187"/>
      <c r="H91" s="187"/>
      <c r="I91" s="187"/>
      <c r="J91" s="187"/>
      <c r="K91" s="187"/>
      <c r="L91" s="187"/>
      <c r="M91" s="187"/>
      <c r="N91" s="187"/>
      <c r="O91" s="187"/>
      <c r="P91" s="187"/>
    </row>
    <row r="92" spans="1:16" x14ac:dyDescent="0.2">
      <c r="A92" s="137" t="s">
        <v>250</v>
      </c>
    </row>
  </sheetData>
  <mergeCells count="10">
    <mergeCell ref="A91:P91"/>
    <mergeCell ref="B6:M6"/>
    <mergeCell ref="B7:G7"/>
    <mergeCell ref="H7:M7"/>
    <mergeCell ref="B8:C8"/>
    <mergeCell ref="D8:E8"/>
    <mergeCell ref="F8:G8"/>
    <mergeCell ref="H8:I8"/>
    <mergeCell ref="J8:K8"/>
    <mergeCell ref="L8:M8"/>
  </mergeCells>
  <conditionalFormatting sqref="B11:B87">
    <cfRule type="expression" dxfId="57" priority="6">
      <formula>ABS(B11/C11)&gt;1.96</formula>
    </cfRule>
  </conditionalFormatting>
  <conditionalFormatting sqref="D11:D87">
    <cfRule type="expression" dxfId="56" priority="5">
      <formula>ABS(D11/E11)&gt;1.96</formula>
    </cfRule>
  </conditionalFormatting>
  <conditionalFormatting sqref="F11:F87">
    <cfRule type="expression" dxfId="55" priority="4">
      <formula>ABS(F11/G11)&gt;1.96</formula>
    </cfRule>
  </conditionalFormatting>
  <conditionalFormatting sqref="H11:H87">
    <cfRule type="expression" dxfId="54" priority="3">
      <formula>ABS(H11/I11)&gt;1.96</formula>
    </cfRule>
  </conditionalFormatting>
  <conditionalFormatting sqref="J11:J87">
    <cfRule type="expression" dxfId="53" priority="2">
      <formula>ABS(J11/K11)&gt;1.96</formula>
    </cfRule>
  </conditionalFormatting>
  <conditionalFormatting sqref="L11:L87">
    <cfRule type="expression" dxfId="52" priority="1">
      <formula>ABS(L11/M11)&gt;1.96</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U36"/>
  <sheetViews>
    <sheetView showGridLines="0" zoomScale="80" zoomScaleNormal="80" workbookViewId="0"/>
  </sheetViews>
  <sheetFormatPr defaultRowHeight="12.75" x14ac:dyDescent="0.2"/>
  <cols>
    <col min="1" max="1" width="20" customWidth="1"/>
    <col min="2" max="2" width="9.140625" style="38"/>
    <col min="3" max="3" width="9.140625" style="39"/>
    <col min="6" max="6" width="9.7109375" style="37" customWidth="1"/>
    <col min="7" max="7" width="9.7109375" style="36" customWidth="1"/>
    <col min="8" max="8" width="9.7109375" style="37" customWidth="1"/>
    <col min="9" max="9" width="9.7109375" style="36" customWidth="1"/>
    <col min="10" max="10" width="9.7109375" style="37" customWidth="1"/>
    <col min="11" max="11" width="9.7109375" style="36" customWidth="1"/>
    <col min="12" max="12" width="9.7109375" style="37" customWidth="1"/>
    <col min="13" max="13" width="9.7109375" style="36" customWidth="1"/>
    <col min="14" max="14" width="9.7109375" style="37" customWidth="1"/>
    <col min="15" max="15" width="9.7109375" style="36" customWidth="1"/>
    <col min="16" max="16" width="9.7109375" style="37" customWidth="1"/>
    <col min="17" max="17" width="9.7109375" style="36" customWidth="1"/>
  </cols>
  <sheetData>
    <row r="1" spans="1:21" x14ac:dyDescent="0.2">
      <c r="A1" t="s">
        <v>289</v>
      </c>
      <c r="B1"/>
      <c r="C1"/>
      <c r="F1"/>
      <c r="G1"/>
      <c r="H1"/>
      <c r="I1"/>
      <c r="J1"/>
      <c r="K1"/>
      <c r="L1"/>
      <c r="M1"/>
      <c r="N1"/>
      <c r="O1"/>
      <c r="P1"/>
      <c r="Q1"/>
    </row>
    <row r="2" spans="1:21" x14ac:dyDescent="0.2">
      <c r="A2" s="1" t="s">
        <v>397</v>
      </c>
      <c r="B2"/>
      <c r="C2"/>
      <c r="F2"/>
      <c r="G2"/>
      <c r="H2"/>
      <c r="I2"/>
      <c r="J2"/>
      <c r="K2"/>
      <c r="L2"/>
      <c r="M2"/>
      <c r="N2"/>
      <c r="O2"/>
      <c r="P2"/>
      <c r="Q2"/>
    </row>
    <row r="3" spans="1:21" x14ac:dyDescent="0.2">
      <c r="A3" s="41" t="s">
        <v>273</v>
      </c>
      <c r="B3"/>
      <c r="C3"/>
      <c r="F3"/>
      <c r="G3"/>
      <c r="H3"/>
      <c r="I3"/>
      <c r="J3"/>
      <c r="K3"/>
      <c r="L3"/>
      <c r="M3"/>
      <c r="N3"/>
      <c r="O3"/>
      <c r="P3"/>
      <c r="Q3"/>
    </row>
    <row r="4" spans="1:21" x14ac:dyDescent="0.2">
      <c r="B4"/>
      <c r="C4"/>
      <c r="F4"/>
      <c r="G4"/>
      <c r="H4"/>
      <c r="I4"/>
      <c r="J4"/>
      <c r="K4"/>
      <c r="L4"/>
      <c r="M4"/>
      <c r="N4"/>
      <c r="O4"/>
      <c r="P4"/>
      <c r="Q4"/>
    </row>
    <row r="5" spans="1:21" ht="13.5" thickBot="1" x14ac:dyDescent="0.25">
      <c r="B5"/>
      <c r="C5"/>
      <c r="F5"/>
      <c r="G5"/>
      <c r="H5"/>
      <c r="I5"/>
      <c r="J5"/>
      <c r="K5"/>
      <c r="L5"/>
      <c r="M5"/>
      <c r="N5"/>
      <c r="O5"/>
      <c r="P5"/>
      <c r="Q5"/>
    </row>
    <row r="6" spans="1:21" ht="12.75" customHeight="1" x14ac:dyDescent="0.2">
      <c r="A6" s="228"/>
      <c r="B6" s="178" t="s">
        <v>167</v>
      </c>
      <c r="C6" s="179"/>
      <c r="D6" s="179"/>
      <c r="E6" s="180"/>
      <c r="F6" s="223" t="s">
        <v>271</v>
      </c>
      <c r="G6" s="224"/>
      <c r="H6" s="224"/>
      <c r="I6" s="224"/>
      <c r="J6" s="224"/>
      <c r="K6" s="224"/>
      <c r="L6" s="224"/>
      <c r="M6" s="224"/>
      <c r="N6" s="224"/>
      <c r="O6" s="224"/>
      <c r="P6" s="224"/>
      <c r="Q6" s="224"/>
      <c r="R6" s="224"/>
      <c r="S6" s="224"/>
      <c r="T6" s="224"/>
      <c r="U6" s="225"/>
    </row>
    <row r="7" spans="1:21" ht="12.75" customHeight="1" x14ac:dyDescent="0.2">
      <c r="A7" s="229"/>
      <c r="B7" s="181"/>
      <c r="C7" s="182"/>
      <c r="D7" s="182"/>
      <c r="E7" s="183"/>
      <c r="F7" s="202" t="s">
        <v>288</v>
      </c>
      <c r="G7" s="202"/>
      <c r="H7" s="202"/>
      <c r="I7" s="194"/>
      <c r="J7" s="193" t="s">
        <v>287</v>
      </c>
      <c r="K7" s="202"/>
      <c r="L7" s="202"/>
      <c r="M7" s="194"/>
      <c r="N7" s="193" t="s">
        <v>266</v>
      </c>
      <c r="O7" s="202"/>
      <c r="P7" s="202"/>
      <c r="Q7" s="194"/>
      <c r="R7" s="193" t="s">
        <v>286</v>
      </c>
      <c r="S7" s="202"/>
      <c r="T7" s="202"/>
      <c r="U7" s="203"/>
    </row>
    <row r="8" spans="1:21" ht="38.25" customHeight="1" x14ac:dyDescent="0.2">
      <c r="A8" s="229"/>
      <c r="B8" s="176" t="s">
        <v>12</v>
      </c>
      <c r="C8" s="177"/>
      <c r="D8" s="242" t="s">
        <v>13</v>
      </c>
      <c r="E8" s="177"/>
      <c r="F8" s="172" t="s">
        <v>263</v>
      </c>
      <c r="G8" s="174"/>
      <c r="H8" s="172" t="s">
        <v>262</v>
      </c>
      <c r="I8" s="173"/>
      <c r="J8" s="171" t="s">
        <v>263</v>
      </c>
      <c r="K8" s="174"/>
      <c r="L8" s="172" t="s">
        <v>262</v>
      </c>
      <c r="M8" s="173"/>
      <c r="N8" s="171" t="s">
        <v>263</v>
      </c>
      <c r="O8" s="174"/>
      <c r="P8" s="172" t="s">
        <v>262</v>
      </c>
      <c r="Q8" s="173"/>
      <c r="R8" s="171" t="s">
        <v>263</v>
      </c>
      <c r="S8" s="174"/>
      <c r="T8" s="172" t="s">
        <v>262</v>
      </c>
      <c r="U8" s="175"/>
    </row>
    <row r="9" spans="1:21" ht="25.5" customHeight="1" x14ac:dyDescent="0.2">
      <c r="A9" s="230"/>
      <c r="B9" s="5" t="s">
        <v>16</v>
      </c>
      <c r="C9" s="6" t="s">
        <v>17</v>
      </c>
      <c r="D9" s="9" t="s">
        <v>18</v>
      </c>
      <c r="E9" s="6" t="s">
        <v>17</v>
      </c>
      <c r="F9" s="105" t="s">
        <v>19</v>
      </c>
      <c r="G9" s="106" t="s">
        <v>17</v>
      </c>
      <c r="H9" s="9" t="s">
        <v>19</v>
      </c>
      <c r="I9" s="6" t="s">
        <v>17</v>
      </c>
      <c r="J9" s="105" t="s">
        <v>19</v>
      </c>
      <c r="K9" s="106" t="s">
        <v>17</v>
      </c>
      <c r="L9" s="9" t="s">
        <v>19</v>
      </c>
      <c r="M9" s="6" t="s">
        <v>17</v>
      </c>
      <c r="N9" s="105" t="s">
        <v>19</v>
      </c>
      <c r="O9" s="106" t="s">
        <v>17</v>
      </c>
      <c r="P9" s="9" t="s">
        <v>19</v>
      </c>
      <c r="Q9" s="6" t="s">
        <v>17</v>
      </c>
      <c r="R9" s="105" t="s">
        <v>19</v>
      </c>
      <c r="S9" s="106" t="s">
        <v>17</v>
      </c>
      <c r="T9" s="9" t="s">
        <v>19</v>
      </c>
      <c r="U9" s="10" t="s">
        <v>17</v>
      </c>
    </row>
    <row r="10" spans="1:21" x14ac:dyDescent="0.2">
      <c r="A10" s="13" t="s">
        <v>20</v>
      </c>
      <c r="B10" s="16"/>
      <c r="C10" s="15"/>
      <c r="D10" s="14"/>
      <c r="E10" s="15"/>
      <c r="F10" s="16"/>
      <c r="G10" s="17"/>
      <c r="H10" s="14"/>
      <c r="I10" s="15"/>
      <c r="J10" s="16"/>
      <c r="K10" s="17"/>
      <c r="L10" s="14"/>
      <c r="M10" s="15"/>
      <c r="N10" s="16"/>
      <c r="O10" s="17"/>
      <c r="P10" s="14"/>
      <c r="Q10" s="15"/>
      <c r="R10" s="16"/>
      <c r="S10" s="17"/>
      <c r="T10" s="14"/>
      <c r="U10" s="18"/>
    </row>
    <row r="11" spans="1:21" s="12" customFormat="1" x14ac:dyDescent="0.2">
      <c r="A11" s="113" t="s">
        <v>21</v>
      </c>
      <c r="B11" s="48">
        <v>0.68553181043307054</v>
      </c>
      <c r="C11" s="21">
        <v>3.1466712490052659E-2</v>
      </c>
      <c r="D11" s="48">
        <v>0.79198520353121038</v>
      </c>
      <c r="E11" s="21">
        <v>3.1417480338852624E-2</v>
      </c>
      <c r="F11" s="22">
        <v>6.1500960352998186</v>
      </c>
      <c r="G11" s="23">
        <v>0.53176205887014227</v>
      </c>
      <c r="H11" s="24">
        <v>93.849906061604358</v>
      </c>
      <c r="I11" s="25">
        <v>0.53176205035517143</v>
      </c>
      <c r="J11" s="22">
        <v>25.008776088552899</v>
      </c>
      <c r="K11" s="23">
        <v>0.78129218950071211</v>
      </c>
      <c r="L11" s="24">
        <v>74.99122662976238</v>
      </c>
      <c r="M11" s="25">
        <v>0.7812921636577268</v>
      </c>
      <c r="N11" s="22">
        <v>10.67106023784685</v>
      </c>
      <c r="O11" s="23">
        <v>0.63581890795182272</v>
      </c>
      <c r="P11" s="24">
        <v>89.328941703859115</v>
      </c>
      <c r="Q11" s="25">
        <v>0.63581887465246634</v>
      </c>
      <c r="R11" s="22">
        <v>36.379977095572123</v>
      </c>
      <c r="S11" s="23">
        <v>0.91677474804952508</v>
      </c>
      <c r="T11" s="24">
        <v>63.620025402993889</v>
      </c>
      <c r="U11" s="26">
        <v>0.91677472014563421</v>
      </c>
    </row>
    <row r="12" spans="1:21" s="12" customFormat="1" x14ac:dyDescent="0.2">
      <c r="A12" s="113" t="s">
        <v>25</v>
      </c>
      <c r="B12" s="48">
        <v>-0.2715960934865479</v>
      </c>
      <c r="C12" s="21">
        <v>8.957345279990854E-2</v>
      </c>
      <c r="D12" s="48">
        <v>1.04062576596526</v>
      </c>
      <c r="E12" s="21">
        <v>5.8656871089271076E-2</v>
      </c>
      <c r="F12" s="22">
        <v>16.91164218521692</v>
      </c>
      <c r="G12" s="23">
        <v>1.7420943833233844</v>
      </c>
      <c r="H12" s="24">
        <v>83.088359789266448</v>
      </c>
      <c r="I12" s="25">
        <v>1.7420943234466928</v>
      </c>
      <c r="J12" s="22">
        <v>49.277963698774563</v>
      </c>
      <c r="K12" s="23">
        <v>2.5544148812190852</v>
      </c>
      <c r="L12" s="24">
        <v>50.722038560864199</v>
      </c>
      <c r="M12" s="25">
        <v>2.5544149267378597</v>
      </c>
      <c r="N12" s="22">
        <v>28.554612421096429</v>
      </c>
      <c r="O12" s="23">
        <v>1.917996298224808</v>
      </c>
      <c r="P12" s="24">
        <v>71.445389521310545</v>
      </c>
      <c r="Q12" s="25">
        <v>1.9179962604346914</v>
      </c>
      <c r="R12" s="22">
        <v>37.781751707575459</v>
      </c>
      <c r="S12" s="23">
        <v>2.4522741105168682</v>
      </c>
      <c r="T12" s="24">
        <v>62.218250347505908</v>
      </c>
      <c r="U12" s="26">
        <v>2.4522741415784752</v>
      </c>
    </row>
    <row r="13" spans="1:21" x14ac:dyDescent="0.2">
      <c r="A13" s="113" t="s">
        <v>26</v>
      </c>
      <c r="B13" s="48">
        <v>-0.59178201288651033</v>
      </c>
      <c r="C13" s="21">
        <v>5.0773287980758801E-2</v>
      </c>
      <c r="D13" s="48">
        <v>0.76988076850347953</v>
      </c>
      <c r="E13" s="21">
        <v>3.5174584173895788E-2</v>
      </c>
      <c r="F13" s="22">
        <v>31.188307068667861</v>
      </c>
      <c r="G13" s="23">
        <v>1.1763973777656982</v>
      </c>
      <c r="H13" s="24">
        <v>68.811695735816258</v>
      </c>
      <c r="I13" s="25">
        <v>1.1763973417822673</v>
      </c>
      <c r="J13" s="22">
        <v>40.423114860067336</v>
      </c>
      <c r="K13" s="23">
        <v>1.4783020252788643</v>
      </c>
      <c r="L13" s="24">
        <v>59.576887846883679</v>
      </c>
      <c r="M13" s="25">
        <v>1.4783020068354042</v>
      </c>
      <c r="N13" s="22">
        <v>33.364500332571751</v>
      </c>
      <c r="O13" s="23">
        <v>1.1797769994393679</v>
      </c>
      <c r="P13" s="24">
        <v>66.635502063416467</v>
      </c>
      <c r="Q13" s="25">
        <v>1.1797769752858052</v>
      </c>
      <c r="R13" s="22">
        <v>56.30472577778815</v>
      </c>
      <c r="S13" s="23">
        <v>1.5314405455518634</v>
      </c>
      <c r="T13" s="24">
        <v>43.695276653747783</v>
      </c>
      <c r="U13" s="26">
        <v>1.5314405615450379</v>
      </c>
    </row>
    <row r="14" spans="1:21" x14ac:dyDescent="0.2">
      <c r="A14" s="113" t="s">
        <v>31</v>
      </c>
      <c r="B14" s="48">
        <v>-0.70343808597836555</v>
      </c>
      <c r="C14" s="21">
        <v>4.4270258995406084E-2</v>
      </c>
      <c r="D14" s="48">
        <v>0.81997603545794917</v>
      </c>
      <c r="E14" s="21">
        <v>3.6216073805710611E-2</v>
      </c>
      <c r="F14" s="22">
        <v>39.804125810716087</v>
      </c>
      <c r="G14" s="23">
        <v>1.4571732041098986</v>
      </c>
      <c r="H14" s="24">
        <v>60.19587700196994</v>
      </c>
      <c r="I14" s="25">
        <v>1.4571731891120656</v>
      </c>
      <c r="J14" s="22">
        <v>27.553578098758312</v>
      </c>
      <c r="K14" s="23">
        <v>1.4153149290387439</v>
      </c>
      <c r="L14" s="24">
        <v>72.446424390386497</v>
      </c>
      <c r="M14" s="25">
        <v>1.4153149565235663</v>
      </c>
      <c r="N14" s="22">
        <v>26.686790437304179</v>
      </c>
      <c r="O14" s="23">
        <v>1.4419913396068977</v>
      </c>
      <c r="P14" s="24">
        <v>73.313212004016165</v>
      </c>
      <c r="Q14" s="25">
        <v>1.4419913643048057</v>
      </c>
      <c r="R14" s="22">
        <v>69.70334211145969</v>
      </c>
      <c r="S14" s="23">
        <v>1.1003317107297921</v>
      </c>
      <c r="T14" s="24">
        <v>30.296660242262991</v>
      </c>
      <c r="U14" s="26">
        <v>1.1003317535387265</v>
      </c>
    </row>
    <row r="15" spans="1:21" x14ac:dyDescent="0.2">
      <c r="A15" s="113" t="s">
        <v>37</v>
      </c>
      <c r="B15" s="48">
        <v>9.8852725286122295E-2</v>
      </c>
      <c r="C15" s="21">
        <v>4.9652533456395295E-2</v>
      </c>
      <c r="D15" s="48">
        <v>0.79460779469921172</v>
      </c>
      <c r="E15" s="21">
        <v>3.7612597861948691E-2</v>
      </c>
      <c r="F15" s="22">
        <v>6.6455786878902616</v>
      </c>
      <c r="G15" s="23">
        <v>0.81733814050960185</v>
      </c>
      <c r="H15" s="24">
        <v>93.35442321278525</v>
      </c>
      <c r="I15" s="25">
        <v>0.81733813093854479</v>
      </c>
      <c r="J15" s="22">
        <v>45.696456793530828</v>
      </c>
      <c r="K15" s="23">
        <v>1.8235001313086303</v>
      </c>
      <c r="L15" s="24">
        <v>54.303545787015061</v>
      </c>
      <c r="M15" s="25">
        <v>1.8235001868208358</v>
      </c>
      <c r="N15" s="22">
        <v>34.520278752188773</v>
      </c>
      <c r="O15" s="23">
        <v>1.5262973505985276</v>
      </c>
      <c r="P15" s="24">
        <v>65.479724160152045</v>
      </c>
      <c r="Q15" s="25">
        <v>1.526297342033837</v>
      </c>
      <c r="R15" s="22">
        <v>29.883666538358568</v>
      </c>
      <c r="S15" s="23">
        <v>1.5210744482037315</v>
      </c>
      <c r="T15" s="24">
        <v>70.116335877842545</v>
      </c>
      <c r="U15" s="26">
        <v>1.5210744248758974</v>
      </c>
    </row>
    <row r="16" spans="1:21" x14ac:dyDescent="0.2">
      <c r="A16" s="113" t="s">
        <v>39</v>
      </c>
      <c r="B16" s="48">
        <v>-1.1479466810743719</v>
      </c>
      <c r="C16" s="21">
        <v>6.2584542933058124E-2</v>
      </c>
      <c r="D16" s="48">
        <v>0.79955891744003771</v>
      </c>
      <c r="E16" s="21">
        <v>6.7545636669059078E-2</v>
      </c>
      <c r="F16" s="22">
        <v>44.129733994803821</v>
      </c>
      <c r="G16" s="23">
        <v>2.3573217454565256</v>
      </c>
      <c r="H16" s="24">
        <v>55.870268037041932</v>
      </c>
      <c r="I16" s="25">
        <v>2.3573218199348274</v>
      </c>
      <c r="J16" s="22">
        <v>80.080592367494901</v>
      </c>
      <c r="K16" s="23">
        <v>1.4954462859654813</v>
      </c>
      <c r="L16" s="24">
        <v>19.91941010980867</v>
      </c>
      <c r="M16" s="25">
        <v>1.4954463490129764</v>
      </c>
      <c r="N16" s="22">
        <v>39.963004137758332</v>
      </c>
      <c r="O16" s="23">
        <v>2.0007947775061901</v>
      </c>
      <c r="P16" s="24">
        <v>60.036998050600353</v>
      </c>
      <c r="Q16" s="25">
        <v>2.0007948055487148</v>
      </c>
      <c r="R16" s="22">
        <v>36.894107685389343</v>
      </c>
      <c r="S16" s="23">
        <v>1.9364218709581464</v>
      </c>
      <c r="T16" s="24">
        <v>63.105895037689287</v>
      </c>
      <c r="U16" s="26">
        <v>1.9364219323337626</v>
      </c>
    </row>
    <row r="17" spans="1:21" x14ac:dyDescent="0.2">
      <c r="A17" s="113" t="s">
        <v>47</v>
      </c>
      <c r="B17" s="48">
        <v>-0.32848465892696049</v>
      </c>
      <c r="C17" s="21">
        <v>4.445700059735732E-2</v>
      </c>
      <c r="D17" s="48">
        <v>0.5836700072929818</v>
      </c>
      <c r="E17" s="21">
        <v>3.5862141523681723E-2</v>
      </c>
      <c r="F17" s="22">
        <v>5.7440775847618104</v>
      </c>
      <c r="G17" s="23">
        <v>0.69440488763054686</v>
      </c>
      <c r="H17" s="24">
        <v>94.255924088591499</v>
      </c>
      <c r="I17" s="25">
        <v>0.69440480710968089</v>
      </c>
      <c r="J17" s="22">
        <v>61.76821225096834</v>
      </c>
      <c r="K17" s="23">
        <v>1.6046921940060024</v>
      </c>
      <c r="L17" s="24">
        <v>38.231790208384503</v>
      </c>
      <c r="M17" s="25">
        <v>1.6046921783041321</v>
      </c>
      <c r="N17" s="22">
        <v>38.863422600533738</v>
      </c>
      <c r="O17" s="23">
        <v>1.5274170936435394</v>
      </c>
      <c r="P17" s="24">
        <v>61.13658013644708</v>
      </c>
      <c r="Q17" s="25">
        <v>1.5274170556656967</v>
      </c>
      <c r="R17" s="22">
        <v>38.285807712451039</v>
      </c>
      <c r="S17" s="23">
        <v>1.4300066824897288</v>
      </c>
      <c r="T17" s="24">
        <v>61.714194466897943</v>
      </c>
      <c r="U17" s="26">
        <v>1.4300066366576032</v>
      </c>
    </row>
    <row r="18" spans="1:21" x14ac:dyDescent="0.2">
      <c r="A18" s="113" t="s">
        <v>50</v>
      </c>
      <c r="B18" s="48">
        <v>0.4668542706999067</v>
      </c>
      <c r="C18" s="21">
        <v>4.6488114040246616E-2</v>
      </c>
      <c r="D18" s="48">
        <v>0.65769722635826311</v>
      </c>
      <c r="E18" s="21">
        <v>3.1536373992434009E-2</v>
      </c>
      <c r="F18" s="22">
        <v>10.558897102162691</v>
      </c>
      <c r="G18" s="23">
        <v>1.016084231653217</v>
      </c>
      <c r="H18" s="24">
        <v>89.441105083185931</v>
      </c>
      <c r="I18" s="25">
        <v>1.016084134330925</v>
      </c>
      <c r="J18" s="22">
        <v>58.757179479882772</v>
      </c>
      <c r="K18" s="23">
        <v>1.2848152570062601</v>
      </c>
      <c r="L18" s="24">
        <v>41.242823306963743</v>
      </c>
      <c r="M18" s="25">
        <v>1.2848152292112833</v>
      </c>
      <c r="N18" s="22">
        <v>3.5608277069744592</v>
      </c>
      <c r="O18" s="23">
        <v>0.54081734675715498</v>
      </c>
      <c r="P18" s="24">
        <v>96.439173585115284</v>
      </c>
      <c r="Q18" s="25">
        <v>0.54081730055700505</v>
      </c>
      <c r="R18" s="22">
        <v>34.008847224672607</v>
      </c>
      <c r="S18" s="23">
        <v>1.3407070282039344</v>
      </c>
      <c r="T18" s="24">
        <v>65.991155579573018</v>
      </c>
      <c r="U18" s="26">
        <v>1.340707059638665</v>
      </c>
    </row>
    <row r="19" spans="1:21" x14ac:dyDescent="0.2">
      <c r="A19" s="113" t="s">
        <v>55</v>
      </c>
      <c r="B19" s="48">
        <v>0.91685199130338135</v>
      </c>
      <c r="C19" s="21">
        <v>5.5972989412103845E-2</v>
      </c>
      <c r="D19" s="48">
        <v>0.81990265911511695</v>
      </c>
      <c r="E19" s="21">
        <v>4.3268209220470158E-2</v>
      </c>
      <c r="F19" s="22">
        <v>11.89105107919111</v>
      </c>
      <c r="G19" s="23">
        <v>1.1464102267741347</v>
      </c>
      <c r="H19" s="24">
        <v>88.108951017648522</v>
      </c>
      <c r="I19" s="25">
        <v>1.1464101673576033</v>
      </c>
      <c r="J19" s="22">
        <v>20.782908764473571</v>
      </c>
      <c r="K19" s="23">
        <v>1.1889038340925862</v>
      </c>
      <c r="L19" s="24">
        <v>79.217093685753454</v>
      </c>
      <c r="M19" s="25">
        <v>1.1889038122979521</v>
      </c>
      <c r="N19" s="22">
        <v>10.787122882604869</v>
      </c>
      <c r="O19" s="23">
        <v>0.87009749003908043</v>
      </c>
      <c r="P19" s="24">
        <v>89.212879423339032</v>
      </c>
      <c r="Q19" s="25">
        <v>0.87009740989120488</v>
      </c>
      <c r="R19" s="22">
        <v>25.102204654973939</v>
      </c>
      <c r="S19" s="23">
        <v>1.4535642430030968</v>
      </c>
      <c r="T19" s="24">
        <v>74.897797762520938</v>
      </c>
      <c r="U19" s="26">
        <v>1.4535641975154712</v>
      </c>
    </row>
    <row r="20" spans="1:21" x14ac:dyDescent="0.2">
      <c r="A20" s="113" t="s">
        <v>261</v>
      </c>
      <c r="B20" s="48">
        <v>-9.7239637181141703E-2</v>
      </c>
      <c r="C20" s="21">
        <v>1.8326289705151499E-2</v>
      </c>
      <c r="D20" s="48">
        <v>0.78643381981816785</v>
      </c>
      <c r="E20" s="21">
        <v>1.4532397265551901E-2</v>
      </c>
      <c r="F20" s="22">
        <v>19.224834394301158</v>
      </c>
      <c r="G20" s="23">
        <v>0.44275815429928522</v>
      </c>
      <c r="H20" s="24">
        <v>80.775167780878903</v>
      </c>
      <c r="I20" s="25">
        <v>0.44275814889781628</v>
      </c>
      <c r="J20" s="22">
        <v>45.483198044722613</v>
      </c>
      <c r="K20" s="23">
        <v>0.52733593146969293</v>
      </c>
      <c r="L20" s="24">
        <v>54.516804502869128</v>
      </c>
      <c r="M20" s="25">
        <v>0.52733593495826525</v>
      </c>
      <c r="N20" s="22">
        <v>25.219068834319931</v>
      </c>
      <c r="O20" s="23">
        <v>0.4617399652728556</v>
      </c>
      <c r="P20" s="24">
        <v>74.780933405361793</v>
      </c>
      <c r="Q20" s="25">
        <v>0.4617399660696892</v>
      </c>
      <c r="R20" s="22">
        <v>40.482714500915662</v>
      </c>
      <c r="S20" s="23">
        <v>0.52621200511841415</v>
      </c>
      <c r="T20" s="24">
        <v>59.517287930114932</v>
      </c>
      <c r="U20" s="26">
        <v>0.52621200372000476</v>
      </c>
    </row>
    <row r="21" spans="1:21" x14ac:dyDescent="0.2">
      <c r="A21" s="113" t="s">
        <v>260</v>
      </c>
      <c r="B21" s="48">
        <v>5.5616341497106599E-2</v>
      </c>
      <c r="C21" s="21">
        <v>1.35269161542574E-2</v>
      </c>
      <c r="D21" s="48">
        <v>0.79885828571202</v>
      </c>
      <c r="E21" s="21">
        <v>1.04055872360008E-2</v>
      </c>
      <c r="F21" s="22">
        <v>17.523537312643999</v>
      </c>
      <c r="G21" s="23">
        <v>0.29047227610085852</v>
      </c>
      <c r="H21" s="24">
        <v>82.476464676266176</v>
      </c>
      <c r="I21" s="25">
        <v>0.29047227340904919</v>
      </c>
      <c r="J21" s="22">
        <v>43.426398507953252</v>
      </c>
      <c r="K21" s="23">
        <v>0.3892984259640313</v>
      </c>
      <c r="L21" s="24">
        <v>56.573603887751382</v>
      </c>
      <c r="M21" s="25">
        <v>0.38929842761808953</v>
      </c>
      <c r="N21" s="22">
        <v>23.545053474163598</v>
      </c>
      <c r="O21" s="23">
        <v>0.31115925124531701</v>
      </c>
      <c r="P21" s="24">
        <v>76.454948541463551</v>
      </c>
      <c r="Q21" s="25">
        <v>0.31115925109722231</v>
      </c>
      <c r="R21" s="22">
        <v>37.668915416522232</v>
      </c>
      <c r="S21" s="23">
        <v>0.36758547566570249</v>
      </c>
      <c r="T21" s="24">
        <v>62.331086936565512</v>
      </c>
      <c r="U21" s="26">
        <v>0.36758547466452107</v>
      </c>
    </row>
    <row r="22" spans="1:21" x14ac:dyDescent="0.2">
      <c r="A22" s="27" t="s">
        <v>57</v>
      </c>
      <c r="B22" s="48"/>
      <c r="C22" s="21"/>
      <c r="D22" s="48"/>
      <c r="E22" s="21"/>
      <c r="F22" s="22"/>
      <c r="G22" s="23"/>
      <c r="H22" s="24"/>
      <c r="I22" s="25"/>
      <c r="J22" s="22"/>
      <c r="K22" s="23"/>
      <c r="L22" s="24"/>
      <c r="M22" s="25"/>
      <c r="N22" s="22"/>
      <c r="O22" s="23"/>
      <c r="P22" s="24"/>
      <c r="Q22" s="25"/>
      <c r="R22" s="22"/>
      <c r="S22" s="23"/>
      <c r="T22" s="24"/>
      <c r="U22" s="26"/>
    </row>
    <row r="23" spans="1:21" x14ac:dyDescent="0.2">
      <c r="A23" s="113" t="s">
        <v>60</v>
      </c>
      <c r="B23" s="48">
        <v>-3.5444439076946901E-2</v>
      </c>
      <c r="C23" s="21">
        <v>5.1674067706312797E-2</v>
      </c>
      <c r="D23" s="48">
        <v>0.97890898612165533</v>
      </c>
      <c r="E23" s="21">
        <v>4.1702218645782579E-2</v>
      </c>
      <c r="F23" s="22">
        <v>20.625924484621621</v>
      </c>
      <c r="G23" s="23">
        <v>1.1977670146795751</v>
      </c>
      <c r="H23" s="24">
        <v>79.374077620415903</v>
      </c>
      <c r="I23" s="25">
        <v>1.1977670002932246</v>
      </c>
      <c r="J23" s="22">
        <v>50.094248848424961</v>
      </c>
      <c r="K23" s="23">
        <v>1.5422390194130471</v>
      </c>
      <c r="L23" s="24">
        <v>49.905753406179173</v>
      </c>
      <c r="M23" s="25">
        <v>1.5422390090724261</v>
      </c>
      <c r="N23" s="22">
        <v>15.679049404182541</v>
      </c>
      <c r="O23" s="23">
        <v>0.95533715708010658</v>
      </c>
      <c r="P23" s="24">
        <v>84.320952387638428</v>
      </c>
      <c r="Q23" s="25">
        <v>0.95533712037565455</v>
      </c>
      <c r="R23" s="22">
        <v>35.713315632504283</v>
      </c>
      <c r="S23" s="23">
        <v>1.4754354096576312</v>
      </c>
      <c r="T23" s="24">
        <v>64.286686740463921</v>
      </c>
      <c r="U23" s="26">
        <v>1.4754353598365335</v>
      </c>
    </row>
    <row r="24" spans="1:21" x14ac:dyDescent="0.2">
      <c r="A24" s="113" t="s">
        <v>61</v>
      </c>
      <c r="B24" s="48">
        <v>-0.78277109998832051</v>
      </c>
      <c r="C24" s="21">
        <v>5.2752647153569879E-2</v>
      </c>
      <c r="D24" s="48">
        <v>0.6526416316860516</v>
      </c>
      <c r="E24" s="21">
        <v>3.9128941506304762E-2</v>
      </c>
      <c r="F24" s="22">
        <v>45.094252370982289</v>
      </c>
      <c r="G24" s="23">
        <v>1.4818062922654327</v>
      </c>
      <c r="H24" s="24">
        <v>54.905749505985632</v>
      </c>
      <c r="I24" s="25">
        <v>1.481806298960312</v>
      </c>
      <c r="J24" s="22">
        <v>42.894806781410502</v>
      </c>
      <c r="K24" s="23">
        <v>1.3846211392692291</v>
      </c>
      <c r="L24" s="24">
        <v>57.105194922358599</v>
      </c>
      <c r="M24" s="25">
        <v>1.3846211478143118</v>
      </c>
      <c r="N24" s="22">
        <v>41.237764884056119</v>
      </c>
      <c r="O24" s="23">
        <v>1.7136795860654865</v>
      </c>
      <c r="P24" s="24">
        <v>58.762236870498462</v>
      </c>
      <c r="Q24" s="25">
        <v>1.7136795738391948</v>
      </c>
      <c r="R24" s="22">
        <v>52.672768040002069</v>
      </c>
      <c r="S24" s="23">
        <v>1.3924952456349893</v>
      </c>
      <c r="T24" s="24">
        <v>47.32723383069014</v>
      </c>
      <c r="U24" s="26">
        <v>1.3924952454682256</v>
      </c>
    </row>
    <row r="25" spans="1:21" x14ac:dyDescent="0.2">
      <c r="A25" s="113" t="s">
        <v>64</v>
      </c>
      <c r="B25" s="48">
        <v>0.86512997456052132</v>
      </c>
      <c r="C25" s="21">
        <v>6.8934270971344108E-2</v>
      </c>
      <c r="D25" s="48">
        <v>0.89515519758180717</v>
      </c>
      <c r="E25" s="21">
        <v>5.0048352166032081E-2</v>
      </c>
      <c r="F25" s="22">
        <v>11.39109897392394</v>
      </c>
      <c r="G25" s="23">
        <v>1.3933541756900905</v>
      </c>
      <c r="H25" s="24">
        <v>88.608903019771006</v>
      </c>
      <c r="I25" s="25">
        <v>1.3933541052931799</v>
      </c>
      <c r="J25" s="22">
        <v>43.225093192526309</v>
      </c>
      <c r="K25" s="23">
        <v>2.1388758838663517</v>
      </c>
      <c r="L25" s="24">
        <v>56.77490929260204</v>
      </c>
      <c r="M25" s="25">
        <v>2.1388758298061816</v>
      </c>
      <c r="N25" s="22">
        <v>3.8718638973008361</v>
      </c>
      <c r="O25" s="23">
        <v>0.90177112495438216</v>
      </c>
      <c r="P25" s="24">
        <v>96.128137581361827</v>
      </c>
      <c r="Q25" s="25">
        <v>0.90177103161171901</v>
      </c>
      <c r="R25" s="22">
        <v>20.58568869117309</v>
      </c>
      <c r="S25" s="23">
        <v>1.4939486356820717</v>
      </c>
      <c r="T25" s="24">
        <v>79.414313492314136</v>
      </c>
      <c r="U25" s="26">
        <v>1.4939485575903424</v>
      </c>
    </row>
    <row r="26" spans="1:21" x14ac:dyDescent="0.2">
      <c r="A26" s="113" t="s">
        <v>68</v>
      </c>
      <c r="B26" s="48">
        <v>1.671682389793977</v>
      </c>
      <c r="C26" s="21">
        <v>0.10327740216937277</v>
      </c>
      <c r="D26" s="48">
        <v>0.97136281669565516</v>
      </c>
      <c r="E26" s="21">
        <v>6.2913026474277781E-2</v>
      </c>
      <c r="F26" s="22">
        <v>3.8969987384756859</v>
      </c>
      <c r="G26" s="23">
        <v>1.1667865041364069</v>
      </c>
      <c r="H26" s="24">
        <v>96.103002678183884</v>
      </c>
      <c r="I26" s="25">
        <v>1.1667865196844027</v>
      </c>
      <c r="J26" s="22">
        <v>19.226533167846249</v>
      </c>
      <c r="K26" s="23">
        <v>2.839503042974822</v>
      </c>
      <c r="L26" s="24">
        <v>80.773468955768195</v>
      </c>
      <c r="M26" s="25">
        <v>2.8395029973558503</v>
      </c>
      <c r="N26" s="22">
        <v>6.6689351089163607</v>
      </c>
      <c r="O26" s="23">
        <v>1.4719819112898644</v>
      </c>
      <c r="P26" s="24">
        <v>93.331066209671661</v>
      </c>
      <c r="Q26" s="25">
        <v>1.471981913973996</v>
      </c>
      <c r="R26" s="22">
        <v>11.52165684792147</v>
      </c>
      <c r="S26" s="23">
        <v>1.8731443134830392</v>
      </c>
      <c r="T26" s="24">
        <v>88.478344915181069</v>
      </c>
      <c r="U26" s="26">
        <v>1.8731442500436437</v>
      </c>
    </row>
    <row r="27" spans="1:21" x14ac:dyDescent="0.2">
      <c r="A27" s="113" t="s">
        <v>71</v>
      </c>
      <c r="B27" s="48">
        <v>-0.39506118560580311</v>
      </c>
      <c r="C27" s="21">
        <v>5.0543856687654334E-2</v>
      </c>
      <c r="D27" s="48">
        <v>0.57601791336470143</v>
      </c>
      <c r="E27" s="21">
        <v>4.1057948880455539E-2</v>
      </c>
      <c r="F27" s="22">
        <v>8.672204922562484</v>
      </c>
      <c r="G27" s="23">
        <v>0.82251947751804078</v>
      </c>
      <c r="H27" s="24">
        <v>91.327796681086852</v>
      </c>
      <c r="I27" s="25">
        <v>0.82251942553617352</v>
      </c>
      <c r="J27" s="22">
        <v>60.863037180246117</v>
      </c>
      <c r="K27" s="23">
        <v>1.8164509610214676</v>
      </c>
      <c r="L27" s="24">
        <v>39.13696526703098</v>
      </c>
      <c r="M27" s="25">
        <v>1.8164510059367878</v>
      </c>
      <c r="N27" s="22">
        <v>34.949176115726999</v>
      </c>
      <c r="O27" s="23">
        <v>1.5154169459160196</v>
      </c>
      <c r="P27" s="24">
        <v>65.050826547202462</v>
      </c>
      <c r="Q27" s="25">
        <v>1.5154169593284519</v>
      </c>
      <c r="R27" s="22">
        <v>37.491404600121427</v>
      </c>
      <c r="S27" s="23">
        <v>1.9264756836434453</v>
      </c>
      <c r="T27" s="24">
        <v>62.508597824361303</v>
      </c>
      <c r="U27" s="26">
        <v>1.9264757757637605</v>
      </c>
    </row>
    <row r="28" spans="1:21" x14ac:dyDescent="0.2">
      <c r="A28" s="113" t="s">
        <v>77</v>
      </c>
      <c r="B28" s="48">
        <v>-0.48008354798888681</v>
      </c>
      <c r="C28" s="21">
        <v>6.8355911878647776E-4</v>
      </c>
      <c r="D28" s="48">
        <v>0.66662646611875398</v>
      </c>
      <c r="E28" s="21">
        <v>6.2257391285965003E-4</v>
      </c>
      <c r="F28" s="22">
        <v>12.60364604879406</v>
      </c>
      <c r="G28" s="23">
        <v>1.4984149550348666E-2</v>
      </c>
      <c r="H28" s="24">
        <v>87.396355443238662</v>
      </c>
      <c r="I28" s="25">
        <v>1.498414833141291E-2</v>
      </c>
      <c r="J28" s="22">
        <v>50.24900090742026</v>
      </c>
      <c r="K28" s="23">
        <v>1.7115067802957663E-2</v>
      </c>
      <c r="L28" s="24">
        <v>49.75100124145419</v>
      </c>
      <c r="M28" s="25">
        <v>1.711506826803888E-2</v>
      </c>
      <c r="N28" s="22">
        <v>36.33461959373254</v>
      </c>
      <c r="O28" s="23">
        <v>1.8234044764523082E-2</v>
      </c>
      <c r="P28" s="24">
        <v>63.665382037339022</v>
      </c>
      <c r="Q28" s="25">
        <v>1.8234043367521179E-2</v>
      </c>
      <c r="R28" s="22">
        <v>47.889067324506321</v>
      </c>
      <c r="S28" s="23">
        <v>1.9733879522649985E-2</v>
      </c>
      <c r="T28" s="24">
        <v>52.110935394001352</v>
      </c>
      <c r="U28" s="26">
        <v>1.9733878654788217E-2</v>
      </c>
    </row>
    <row r="29" spans="1:21" x14ac:dyDescent="0.2">
      <c r="A29" s="113" t="s">
        <v>81</v>
      </c>
      <c r="B29" s="48">
        <v>0.20090787714497971</v>
      </c>
      <c r="C29" s="21">
        <v>7.1000162758784444E-2</v>
      </c>
      <c r="D29" s="48">
        <v>1.0860053217687149</v>
      </c>
      <c r="E29" s="21">
        <v>5.8723276389123932E-2</v>
      </c>
      <c r="F29" s="22">
        <v>21.526422536218639</v>
      </c>
      <c r="G29" s="23">
        <v>1.7093006451901291</v>
      </c>
      <c r="H29" s="24">
        <v>78.473579589365741</v>
      </c>
      <c r="I29" s="25">
        <v>1.70930058664715</v>
      </c>
      <c r="J29" s="22">
        <v>30.02465122379936</v>
      </c>
      <c r="K29" s="23">
        <v>1.6649719690599822</v>
      </c>
      <c r="L29" s="24">
        <v>69.975351044962892</v>
      </c>
      <c r="M29" s="25">
        <v>1.6649719380842636</v>
      </c>
      <c r="N29" s="22">
        <v>18.489464084923259</v>
      </c>
      <c r="O29" s="23">
        <v>1.6773100868985293</v>
      </c>
      <c r="P29" s="24">
        <v>81.510537890428807</v>
      </c>
      <c r="Q29" s="25">
        <v>1.6773101030796338</v>
      </c>
      <c r="R29" s="22">
        <v>31.23612981939257</v>
      </c>
      <c r="S29" s="23">
        <v>1.9146860815245721</v>
      </c>
      <c r="T29" s="24">
        <v>68.763872325007057</v>
      </c>
      <c r="U29" s="26">
        <v>1.9146860542705806</v>
      </c>
    </row>
    <row r="30" spans="1:21" x14ac:dyDescent="0.2">
      <c r="A30" s="113" t="s">
        <v>86</v>
      </c>
      <c r="B30" s="48">
        <v>-0.35954581338918862</v>
      </c>
      <c r="C30" s="21">
        <v>4.7489834560784525E-2</v>
      </c>
      <c r="D30" s="48">
        <v>0.66602988155149201</v>
      </c>
      <c r="E30" s="21">
        <v>4.6926659197061175E-2</v>
      </c>
      <c r="F30" s="22">
        <v>7.7724884339007367</v>
      </c>
      <c r="G30" s="23">
        <v>0.63677683336108981</v>
      </c>
      <c r="H30" s="24">
        <v>92.227513147585725</v>
      </c>
      <c r="I30" s="25">
        <v>0.63677682439829153</v>
      </c>
      <c r="J30" s="22">
        <v>53.271132533866293</v>
      </c>
      <c r="K30" s="23">
        <v>1.5177749465341996</v>
      </c>
      <c r="L30" s="24">
        <v>46.728869913311279</v>
      </c>
      <c r="M30" s="25">
        <v>1.5177749607814353</v>
      </c>
      <c r="N30" s="22">
        <v>34.212008032417494</v>
      </c>
      <c r="O30" s="23">
        <v>1.3787519268735988</v>
      </c>
      <c r="P30" s="24">
        <v>65.787994002960716</v>
      </c>
      <c r="Q30" s="25">
        <v>1.3787518790278037</v>
      </c>
      <c r="R30" s="22">
        <v>50.338394455979952</v>
      </c>
      <c r="S30" s="23">
        <v>1.7736715648905137</v>
      </c>
      <c r="T30" s="24">
        <v>49.661607826721692</v>
      </c>
      <c r="U30" s="26">
        <v>1.7736715948726445</v>
      </c>
    </row>
    <row r="31" spans="1:21" x14ac:dyDescent="0.2">
      <c r="A31" s="113" t="s">
        <v>90</v>
      </c>
      <c r="B31" s="48">
        <v>1.191436726127862</v>
      </c>
      <c r="C31" s="21">
        <v>3.6850376206376954E-2</v>
      </c>
      <c r="D31" s="48">
        <v>0.80879654956401892</v>
      </c>
      <c r="E31" s="21">
        <v>3.0089113435324999E-2</v>
      </c>
      <c r="F31" s="22">
        <v>10.817125569402119</v>
      </c>
      <c r="G31" s="23">
        <v>0.72196018581775911</v>
      </c>
      <c r="H31" s="24">
        <v>89.182876459247808</v>
      </c>
      <c r="I31" s="25">
        <v>0.7219601498121001</v>
      </c>
      <c r="J31" s="22">
        <v>22.477886905114989</v>
      </c>
      <c r="K31" s="23">
        <v>1.1268166867710345</v>
      </c>
      <c r="L31" s="24">
        <v>77.522115410035155</v>
      </c>
      <c r="M31" s="25">
        <v>1.1268166974357017</v>
      </c>
      <c r="N31" s="22">
        <v>5.3964619048091356</v>
      </c>
      <c r="O31" s="23">
        <v>0.50966935670275448</v>
      </c>
      <c r="P31" s="24">
        <v>94.603539570986484</v>
      </c>
      <c r="Q31" s="25">
        <v>0.50966938391605054</v>
      </c>
      <c r="R31" s="22">
        <v>26.24762157755805</v>
      </c>
      <c r="S31" s="23">
        <v>0.98469345502983674</v>
      </c>
      <c r="T31" s="24">
        <v>73.752381138404317</v>
      </c>
      <c r="U31" s="26">
        <v>0.98469337754519548</v>
      </c>
    </row>
    <row r="32" spans="1:21" x14ac:dyDescent="0.2">
      <c r="A32" s="113"/>
      <c r="B32" s="48"/>
      <c r="C32" s="21"/>
      <c r="D32" s="48"/>
      <c r="E32" s="21"/>
      <c r="F32" s="22"/>
      <c r="G32" s="23"/>
      <c r="H32" s="24"/>
      <c r="I32" s="25"/>
      <c r="J32" s="22"/>
      <c r="K32" s="23"/>
      <c r="L32" s="24"/>
      <c r="M32" s="25"/>
      <c r="N32" s="22"/>
      <c r="O32" s="23"/>
      <c r="P32" s="24"/>
      <c r="Q32" s="25"/>
      <c r="R32" s="22"/>
      <c r="S32" s="23"/>
      <c r="T32" s="24"/>
      <c r="U32" s="26"/>
    </row>
    <row r="33" spans="1:21" ht="13.5" thickBot="1" x14ac:dyDescent="0.25">
      <c r="A33" s="115" t="s">
        <v>249</v>
      </c>
      <c r="B33" s="52">
        <v>0.5887435187141169</v>
      </c>
      <c r="C33" s="30">
        <v>5.3082497842398685E-2</v>
      </c>
      <c r="D33" s="52">
        <v>0.65768537816052386</v>
      </c>
      <c r="E33" s="30">
        <v>4.1673377823208423E-2</v>
      </c>
      <c r="F33" s="31">
        <v>11.66098682010025</v>
      </c>
      <c r="G33" s="32">
        <v>0.89881156078596247</v>
      </c>
      <c r="H33" s="33">
        <v>88.339015398956121</v>
      </c>
      <c r="I33" s="34">
        <v>0.8988115324000141</v>
      </c>
      <c r="J33" s="31">
        <v>25.538730800934971</v>
      </c>
      <c r="K33" s="32">
        <v>1.3922765311586214</v>
      </c>
      <c r="L33" s="33">
        <v>74.461271639766707</v>
      </c>
      <c r="M33" s="34">
        <v>1.3922765488309734</v>
      </c>
      <c r="N33" s="31">
        <v>9.9121478642273857</v>
      </c>
      <c r="O33" s="32">
        <v>0.92215934001348465</v>
      </c>
      <c r="P33" s="33">
        <v>90.087853984811844</v>
      </c>
      <c r="Q33" s="34">
        <v>0.92215931013999786</v>
      </c>
      <c r="R33" s="31">
        <v>36.584761598274177</v>
      </c>
      <c r="S33" s="32">
        <v>1.4088181878216244</v>
      </c>
      <c r="T33" s="33">
        <v>63.415241099582524</v>
      </c>
      <c r="U33" s="35">
        <v>1.4088181966038911</v>
      </c>
    </row>
    <row r="36" spans="1:21" x14ac:dyDescent="0.2">
      <c r="A36" s="137" t="s">
        <v>354</v>
      </c>
    </row>
  </sheetData>
  <mergeCells count="17">
    <mergeCell ref="P8:Q8"/>
    <mergeCell ref="R8:S8"/>
    <mergeCell ref="A6:A9"/>
    <mergeCell ref="B6:E7"/>
    <mergeCell ref="F6:U6"/>
    <mergeCell ref="F7:I7"/>
    <mergeCell ref="J7:M7"/>
    <mergeCell ref="N7:Q7"/>
    <mergeCell ref="R7:U7"/>
    <mergeCell ref="B8:C8"/>
    <mergeCell ref="D8:E8"/>
    <mergeCell ref="F8:G8"/>
    <mergeCell ref="T8:U8"/>
    <mergeCell ref="H8:I8"/>
    <mergeCell ref="J8:K8"/>
    <mergeCell ref="L8:M8"/>
    <mergeCell ref="N8:O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O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 min="16" max="16" width="9.5703125" bestFit="1" customWidth="1"/>
    <col min="17" max="17" width="10.7109375" bestFit="1" customWidth="1"/>
    <col min="18" max="18" width="9.5703125" bestFit="1" customWidth="1"/>
    <col min="19" max="19" width="10.7109375" bestFit="1" customWidth="1"/>
    <col min="20" max="20" width="9.5703125" bestFit="1" customWidth="1"/>
    <col min="21" max="21" width="10.7109375" bestFit="1" customWidth="1"/>
    <col min="22" max="22" width="9.5703125" bestFit="1" customWidth="1"/>
    <col min="23" max="23" width="10.7109375" bestFit="1" customWidth="1"/>
    <col min="24" max="24" width="9.5703125" bestFit="1" customWidth="1"/>
    <col min="25" max="25" width="10.7109375" bestFit="1" customWidth="1"/>
    <col min="26" max="26" width="9.5703125" bestFit="1" customWidth="1"/>
    <col min="27" max="27" width="10.7109375" bestFit="1" customWidth="1"/>
    <col min="28" max="28" width="9.5703125" bestFit="1" customWidth="1"/>
    <col min="29" max="29" width="10.7109375" bestFit="1" customWidth="1"/>
    <col min="30" max="30" width="9.5703125" bestFit="1" customWidth="1"/>
    <col min="31" max="31" width="10.7109375" bestFit="1" customWidth="1"/>
    <col min="32" max="32" width="9.5703125" bestFit="1" customWidth="1"/>
    <col min="33" max="33" width="10.7109375" bestFit="1" customWidth="1"/>
    <col min="34" max="34" width="9.5703125" bestFit="1" customWidth="1"/>
    <col min="35" max="35" width="10.7109375" bestFit="1" customWidth="1"/>
    <col min="36" max="36" width="9.5703125" bestFit="1" customWidth="1"/>
    <col min="37" max="37" width="10.7109375" bestFit="1" customWidth="1"/>
    <col min="38" max="38" width="9.5703125" bestFit="1" customWidth="1"/>
    <col min="39" max="39" width="10.7109375" bestFit="1" customWidth="1"/>
  </cols>
  <sheetData>
    <row r="1" spans="1:41" x14ac:dyDescent="0.2">
      <c r="A1" t="s">
        <v>207</v>
      </c>
      <c r="O1" s="40"/>
    </row>
    <row r="2" spans="1:41" x14ac:dyDescent="0.2">
      <c r="A2" s="1" t="s">
        <v>95</v>
      </c>
    </row>
    <row r="3" spans="1:41" x14ac:dyDescent="0.2">
      <c r="A3" s="41" t="s">
        <v>96</v>
      </c>
    </row>
    <row r="5" spans="1:41" ht="13.5" thickBot="1" x14ac:dyDescent="0.25"/>
    <row r="6" spans="1:41" ht="12.75" customHeight="1" x14ac:dyDescent="0.2">
      <c r="A6" s="2"/>
      <c r="B6" s="188" t="s">
        <v>1</v>
      </c>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90"/>
    </row>
    <row r="7" spans="1:41" ht="12.75" customHeight="1" x14ac:dyDescent="0.2">
      <c r="A7" s="3"/>
      <c r="B7" s="191" t="s">
        <v>12</v>
      </c>
      <c r="C7" s="192"/>
      <c r="D7" s="195" t="s">
        <v>97</v>
      </c>
      <c r="E7" s="196"/>
      <c r="F7" s="196"/>
      <c r="G7" s="196"/>
      <c r="H7" s="196"/>
      <c r="I7" s="196"/>
      <c r="J7" s="196"/>
      <c r="K7" s="196"/>
      <c r="L7" s="196"/>
      <c r="M7" s="197"/>
      <c r="N7" s="171" t="s">
        <v>98</v>
      </c>
      <c r="O7" s="172"/>
      <c r="P7" s="172"/>
      <c r="Q7" s="172"/>
      <c r="R7" s="172"/>
      <c r="S7" s="173"/>
      <c r="T7" s="171" t="s">
        <v>99</v>
      </c>
      <c r="U7" s="172"/>
      <c r="V7" s="172"/>
      <c r="W7" s="172"/>
      <c r="X7" s="172"/>
      <c r="Y7" s="172"/>
      <c r="Z7" s="172"/>
      <c r="AA7" s="173"/>
      <c r="AB7" s="171" t="s">
        <v>100</v>
      </c>
      <c r="AC7" s="172"/>
      <c r="AD7" s="172"/>
      <c r="AE7" s="172"/>
      <c r="AF7" s="172"/>
      <c r="AG7" s="173"/>
      <c r="AH7" s="172" t="s">
        <v>101</v>
      </c>
      <c r="AI7" s="172"/>
      <c r="AJ7" s="172"/>
      <c r="AK7" s="172"/>
      <c r="AL7" s="172"/>
      <c r="AM7" s="175"/>
    </row>
    <row r="8" spans="1:41" ht="38.25" customHeight="1" x14ac:dyDescent="0.2">
      <c r="A8" s="3"/>
      <c r="B8" s="193"/>
      <c r="C8" s="194"/>
      <c r="D8" s="198" t="s">
        <v>102</v>
      </c>
      <c r="E8" s="199"/>
      <c r="F8" s="200" t="s">
        <v>103</v>
      </c>
      <c r="G8" s="199"/>
      <c r="H8" s="200" t="s">
        <v>104</v>
      </c>
      <c r="I8" s="199"/>
      <c r="J8" s="200" t="s">
        <v>105</v>
      </c>
      <c r="K8" s="205"/>
      <c r="L8" s="202" t="s">
        <v>106</v>
      </c>
      <c r="M8" s="194"/>
      <c r="N8" s="193" t="s">
        <v>107</v>
      </c>
      <c r="O8" s="201"/>
      <c r="P8" s="202" t="s">
        <v>108</v>
      </c>
      <c r="Q8" s="194"/>
      <c r="R8" s="202" t="s">
        <v>109</v>
      </c>
      <c r="S8" s="194"/>
      <c r="T8" s="193" t="s">
        <v>110</v>
      </c>
      <c r="U8" s="201"/>
      <c r="V8" s="202" t="s">
        <v>111</v>
      </c>
      <c r="W8" s="201"/>
      <c r="X8" s="202" t="s">
        <v>112</v>
      </c>
      <c r="Y8" s="194"/>
      <c r="Z8" s="202" t="s">
        <v>113</v>
      </c>
      <c r="AA8" s="194"/>
      <c r="AB8" s="193" t="s">
        <v>114</v>
      </c>
      <c r="AC8" s="201"/>
      <c r="AD8" s="202" t="s">
        <v>115</v>
      </c>
      <c r="AE8" s="194"/>
      <c r="AF8" s="202" t="s">
        <v>116</v>
      </c>
      <c r="AG8" s="194"/>
      <c r="AH8" s="193" t="s">
        <v>117</v>
      </c>
      <c r="AI8" s="201"/>
      <c r="AJ8" s="202" t="s">
        <v>118</v>
      </c>
      <c r="AK8" s="194"/>
      <c r="AL8" s="202" t="s">
        <v>119</v>
      </c>
      <c r="AM8" s="203"/>
      <c r="AN8" s="204"/>
      <c r="AO8" s="204"/>
    </row>
    <row r="9" spans="1:41" s="47" customFormat="1" ht="25.5" x14ac:dyDescent="0.2">
      <c r="A9" s="42"/>
      <c r="B9" s="5" t="s">
        <v>16</v>
      </c>
      <c r="C9" s="43" t="s">
        <v>17</v>
      </c>
      <c r="D9" s="5" t="s">
        <v>16</v>
      </c>
      <c r="E9" s="44" t="s">
        <v>17</v>
      </c>
      <c r="F9" s="45" t="s">
        <v>16</v>
      </c>
      <c r="G9" s="44" t="s">
        <v>17</v>
      </c>
      <c r="H9" s="45" t="s">
        <v>16</v>
      </c>
      <c r="I9" s="44" t="s">
        <v>17</v>
      </c>
      <c r="J9" s="45" t="s">
        <v>16</v>
      </c>
      <c r="K9" s="43" t="s">
        <v>17</v>
      </c>
      <c r="L9" s="45" t="s">
        <v>120</v>
      </c>
      <c r="M9" s="43" t="s">
        <v>17</v>
      </c>
      <c r="N9" s="5" t="s">
        <v>16</v>
      </c>
      <c r="O9" s="44" t="s">
        <v>17</v>
      </c>
      <c r="P9" s="45" t="s">
        <v>16</v>
      </c>
      <c r="Q9" s="43" t="s">
        <v>17</v>
      </c>
      <c r="R9" s="45" t="s">
        <v>120</v>
      </c>
      <c r="S9" s="43" t="s">
        <v>17</v>
      </c>
      <c r="T9" s="5" t="s">
        <v>16</v>
      </c>
      <c r="U9" s="44" t="s">
        <v>17</v>
      </c>
      <c r="V9" s="45" t="s">
        <v>16</v>
      </c>
      <c r="W9" s="44" t="s">
        <v>17</v>
      </c>
      <c r="X9" s="45" t="s">
        <v>16</v>
      </c>
      <c r="Y9" s="43" t="s">
        <v>17</v>
      </c>
      <c r="Z9" s="45" t="s">
        <v>120</v>
      </c>
      <c r="AA9" s="43" t="s">
        <v>17</v>
      </c>
      <c r="AB9" s="5" t="s">
        <v>16</v>
      </c>
      <c r="AC9" s="44" t="s">
        <v>17</v>
      </c>
      <c r="AD9" s="45" t="s">
        <v>16</v>
      </c>
      <c r="AE9" s="43" t="s">
        <v>17</v>
      </c>
      <c r="AF9" s="45" t="s">
        <v>120</v>
      </c>
      <c r="AG9" s="43" t="s">
        <v>17</v>
      </c>
      <c r="AH9" s="5" t="s">
        <v>16</v>
      </c>
      <c r="AI9" s="44" t="s">
        <v>17</v>
      </c>
      <c r="AJ9" s="45" t="s">
        <v>16</v>
      </c>
      <c r="AK9" s="43" t="s">
        <v>17</v>
      </c>
      <c r="AL9" s="45" t="s">
        <v>120</v>
      </c>
      <c r="AM9" s="46" t="s">
        <v>17</v>
      </c>
    </row>
    <row r="10" spans="1:41" x14ac:dyDescent="0.2">
      <c r="A10" s="13" t="s">
        <v>20</v>
      </c>
      <c r="B10" s="16"/>
      <c r="C10" s="15"/>
      <c r="D10" s="16"/>
      <c r="E10" s="17"/>
      <c r="F10" s="14"/>
      <c r="G10" s="17"/>
      <c r="H10" s="14"/>
      <c r="I10" s="17"/>
      <c r="J10" s="14"/>
      <c r="K10" s="15"/>
      <c r="L10" s="14"/>
      <c r="M10" s="15"/>
      <c r="N10" s="16"/>
      <c r="O10" s="17"/>
      <c r="P10" s="14"/>
      <c r="Q10" s="15"/>
      <c r="R10" s="14"/>
      <c r="S10" s="15"/>
      <c r="T10" s="16"/>
      <c r="U10" s="17"/>
      <c r="V10" s="14"/>
      <c r="W10" s="17"/>
      <c r="X10" s="14"/>
      <c r="Y10" s="15"/>
      <c r="Z10" s="14"/>
      <c r="AA10" s="15"/>
      <c r="AB10" s="16"/>
      <c r="AC10" s="17"/>
      <c r="AD10" s="14"/>
      <c r="AE10" s="15"/>
      <c r="AF10" s="14"/>
      <c r="AG10" s="15"/>
      <c r="AH10" s="16"/>
      <c r="AI10" s="17"/>
      <c r="AJ10" s="14"/>
      <c r="AK10" s="15"/>
      <c r="AL10" s="14"/>
      <c r="AM10" s="18"/>
    </row>
    <row r="11" spans="1:41" x14ac:dyDescent="0.2">
      <c r="A11" s="19" t="s">
        <v>21</v>
      </c>
      <c r="B11" s="48">
        <v>0.18067476348842229</v>
      </c>
      <c r="C11" s="21">
        <v>1.235273725836457E-2</v>
      </c>
      <c r="D11" s="48">
        <v>0.20493337912343179</v>
      </c>
      <c r="E11" s="49">
        <v>2.9194184708936956E-2</v>
      </c>
      <c r="F11" s="20">
        <v>0.1164024019978431</v>
      </c>
      <c r="G11" s="49">
        <v>2.3237365546714281E-2</v>
      </c>
      <c r="H11" s="20">
        <v>0.17437660193350291</v>
      </c>
      <c r="I11" s="49">
        <v>2.059691633096666E-2</v>
      </c>
      <c r="J11" s="20">
        <v>0.2238252739267019</v>
      </c>
      <c r="K11" s="21">
        <v>1.8923247931150796E-2</v>
      </c>
      <c r="L11" s="20">
        <v>1.889189480327011E-2</v>
      </c>
      <c r="M11" s="21">
        <v>3.6131526908162612E-2</v>
      </c>
      <c r="N11" s="48">
        <v>0.1757946505754982</v>
      </c>
      <c r="O11" s="49">
        <v>1.8311805802859696E-2</v>
      </c>
      <c r="P11" s="20">
        <v>0.20486806517332551</v>
      </c>
      <c r="Q11" s="21">
        <v>1.744789364804512E-2</v>
      </c>
      <c r="R11" s="20">
        <v>2.9073414597827307E-2</v>
      </c>
      <c r="S11" s="21">
        <v>2.544519128135601E-2</v>
      </c>
      <c r="T11" s="48">
        <v>0.17675099414931469</v>
      </c>
      <c r="U11" s="49">
        <v>6.5375492481994812E-2</v>
      </c>
      <c r="V11" s="20">
        <v>0.17465221884690371</v>
      </c>
      <c r="W11" s="49">
        <v>2.3542593902476483E-2</v>
      </c>
      <c r="X11" s="20">
        <v>0.19078438897291169</v>
      </c>
      <c r="Y11" s="21">
        <v>1.5448616533479431E-2</v>
      </c>
      <c r="Z11" s="20">
        <v>1.4033394823597001E-2</v>
      </c>
      <c r="AA11" s="21">
        <v>6.5535395501718649E-2</v>
      </c>
      <c r="AB11" s="48">
        <v>0.18305011255189271</v>
      </c>
      <c r="AC11" s="49">
        <v>1.4222871766314501E-2</v>
      </c>
      <c r="AD11" s="20">
        <v>0.1758391654859747</v>
      </c>
      <c r="AE11" s="21">
        <v>2.3376413898204194E-2</v>
      </c>
      <c r="AF11" s="20">
        <v>-7.2109470659180164E-3</v>
      </c>
      <c r="AG11" s="21">
        <v>2.7185314758106635E-2</v>
      </c>
      <c r="AH11" s="48">
        <v>0.17202656820487369</v>
      </c>
      <c r="AI11" s="49">
        <v>1.2012274760333416E-2</v>
      </c>
      <c r="AJ11" s="20">
        <v>0.25081536149771788</v>
      </c>
      <c r="AK11" s="21">
        <v>4.3463410794325939E-2</v>
      </c>
      <c r="AL11" s="20">
        <v>7.8788793292844189E-2</v>
      </c>
      <c r="AM11" s="50">
        <v>4.3423511483064225E-2</v>
      </c>
    </row>
    <row r="12" spans="1:41" x14ac:dyDescent="0.2">
      <c r="A12" s="19" t="s">
        <v>22</v>
      </c>
      <c r="B12" s="48">
        <v>-0.28250625905323651</v>
      </c>
      <c r="C12" s="21">
        <v>3.0841261211546577E-2</v>
      </c>
      <c r="D12" s="48">
        <v>-0.26140743346638512</v>
      </c>
      <c r="E12" s="49">
        <v>5.2242218468000472E-2</v>
      </c>
      <c r="F12" s="20">
        <v>-0.31737974991917911</v>
      </c>
      <c r="G12" s="49">
        <v>6.9559935333805584E-2</v>
      </c>
      <c r="H12" s="20">
        <v>-0.35023073034586782</v>
      </c>
      <c r="I12" s="49">
        <v>5.8128854996706884E-2</v>
      </c>
      <c r="J12" s="20">
        <v>-0.20160383627777301</v>
      </c>
      <c r="K12" s="21">
        <v>4.7455066008039469E-2</v>
      </c>
      <c r="L12" s="20">
        <v>5.9803597188612112E-2</v>
      </c>
      <c r="M12" s="21">
        <v>6.9970192422756886E-2</v>
      </c>
      <c r="N12" s="48">
        <v>-0.29666740476212861</v>
      </c>
      <c r="O12" s="49">
        <v>3.2938852642822522E-2</v>
      </c>
      <c r="P12" s="20">
        <v>-0.19577906230011191</v>
      </c>
      <c r="Q12" s="21">
        <v>8.8765861414111677E-2</v>
      </c>
      <c r="R12" s="20">
        <v>0.10088834246201669</v>
      </c>
      <c r="S12" s="21">
        <v>9.3964482519627926E-2</v>
      </c>
      <c r="T12" s="48">
        <v>-0.28307130130487751</v>
      </c>
      <c r="U12" s="49">
        <v>0.18919738616789286</v>
      </c>
      <c r="V12" s="20">
        <v>-0.30399220022583029</v>
      </c>
      <c r="W12" s="49">
        <v>3.0378574034268354E-2</v>
      </c>
      <c r="X12" s="20">
        <v>-0.25282093394032429</v>
      </c>
      <c r="Y12" s="21">
        <v>5.2633623848122674E-2</v>
      </c>
      <c r="Z12" s="20">
        <v>3.0250367364553221E-2</v>
      </c>
      <c r="AA12" s="21">
        <v>0.19511013286858481</v>
      </c>
      <c r="AB12" s="48">
        <v>-0.29135619096032589</v>
      </c>
      <c r="AC12" s="49">
        <v>3.693026498882105E-2</v>
      </c>
      <c r="AD12" s="20">
        <v>-0.25332523556091152</v>
      </c>
      <c r="AE12" s="21">
        <v>5.155276135206651E-2</v>
      </c>
      <c r="AF12" s="20">
        <v>3.8030955399414368E-2</v>
      </c>
      <c r="AG12" s="21">
        <v>6.3826651815452815E-2</v>
      </c>
      <c r="AH12" s="48">
        <v>-0.28586775016449512</v>
      </c>
      <c r="AI12" s="49">
        <v>3.4504768059828932E-2</v>
      </c>
      <c r="AJ12" s="20">
        <v>-0.26641613003935671</v>
      </c>
      <c r="AK12" s="21">
        <v>6.680817004072441E-2</v>
      </c>
      <c r="AL12" s="20">
        <v>1.9451620125138402E-2</v>
      </c>
      <c r="AM12" s="50">
        <v>7.5081248892786598E-2</v>
      </c>
    </row>
    <row r="13" spans="1:41" x14ac:dyDescent="0.2">
      <c r="A13" s="19" t="s">
        <v>23</v>
      </c>
      <c r="B13" s="48">
        <v>-0.2071668667191788</v>
      </c>
      <c r="C13" s="21">
        <v>1.6841846840384707E-2</v>
      </c>
      <c r="D13" s="48">
        <v>-0.11723725008265121</v>
      </c>
      <c r="E13" s="49">
        <v>4.5318879119995936E-2</v>
      </c>
      <c r="F13" s="20">
        <v>-0.27587584394085091</v>
      </c>
      <c r="G13" s="49">
        <v>3.1784650123816087E-2</v>
      </c>
      <c r="H13" s="20">
        <v>-0.16356054324215941</v>
      </c>
      <c r="I13" s="49">
        <v>3.4539805214157997E-2</v>
      </c>
      <c r="J13" s="20">
        <v>-0.2539030265540807</v>
      </c>
      <c r="K13" s="21">
        <v>2.7612763264409243E-2</v>
      </c>
      <c r="L13" s="20">
        <v>-0.1366657764714295</v>
      </c>
      <c r="M13" s="21">
        <v>5.4309320669233843E-2</v>
      </c>
      <c r="N13" s="48" t="s">
        <v>121</v>
      </c>
      <c r="O13" s="49" t="s">
        <v>121</v>
      </c>
      <c r="P13" s="20" t="s">
        <v>121</v>
      </c>
      <c r="Q13" s="21" t="s">
        <v>121</v>
      </c>
      <c r="R13" s="20" t="s">
        <v>121</v>
      </c>
      <c r="S13" s="21" t="s">
        <v>121</v>
      </c>
      <c r="T13" s="48">
        <v>-0.20043793746663699</v>
      </c>
      <c r="U13" s="49">
        <v>9.1026270676119403E-2</v>
      </c>
      <c r="V13" s="20">
        <v>-0.22681889783771481</v>
      </c>
      <c r="W13" s="49">
        <v>2.1967400918617448E-2</v>
      </c>
      <c r="X13" s="20">
        <v>-0.1692566710040265</v>
      </c>
      <c r="Y13" s="21">
        <v>3.8835100197035739E-2</v>
      </c>
      <c r="Z13" s="20">
        <v>3.1181266462610491E-2</v>
      </c>
      <c r="AA13" s="21">
        <v>9.3588969593648971E-2</v>
      </c>
      <c r="AB13" s="48">
        <v>-0.2220271846412428</v>
      </c>
      <c r="AC13" s="49">
        <v>1.8246862491023325E-2</v>
      </c>
      <c r="AD13" s="20">
        <v>-0.14386619601978001</v>
      </c>
      <c r="AE13" s="21">
        <v>4.2152233621625339E-2</v>
      </c>
      <c r="AF13" s="20">
        <v>7.8160988621462785E-2</v>
      </c>
      <c r="AG13" s="21">
        <v>4.5969156235004908E-2</v>
      </c>
      <c r="AH13" s="48">
        <v>-0.22093363973572269</v>
      </c>
      <c r="AI13" s="49">
        <v>1.831523677171714E-2</v>
      </c>
      <c r="AJ13" s="20">
        <v>-0.1248503629623376</v>
      </c>
      <c r="AK13" s="21">
        <v>4.7916515508051094E-2</v>
      </c>
      <c r="AL13" s="20">
        <v>9.6083276773385087E-2</v>
      </c>
      <c r="AM13" s="50">
        <v>5.3035110048143118E-2</v>
      </c>
    </row>
    <row r="14" spans="1:41" x14ac:dyDescent="0.2">
      <c r="A14" s="19" t="s">
        <v>24</v>
      </c>
      <c r="B14" s="48">
        <v>0.27468013478694348</v>
      </c>
      <c r="C14" s="21">
        <v>1.4771624785984462E-2</v>
      </c>
      <c r="D14" s="48">
        <v>0.28378583874528091</v>
      </c>
      <c r="E14" s="49">
        <v>2.9085181550869241E-2</v>
      </c>
      <c r="F14" s="20">
        <v>0.27364171928656089</v>
      </c>
      <c r="G14" s="49">
        <v>3.472619557293579E-2</v>
      </c>
      <c r="H14" s="20">
        <v>0.30462869629091122</v>
      </c>
      <c r="I14" s="49">
        <v>3.739907793616918E-2</v>
      </c>
      <c r="J14" s="20">
        <v>0.2383669931785273</v>
      </c>
      <c r="K14" s="21">
        <v>2.8654926539937672E-2</v>
      </c>
      <c r="L14" s="20">
        <v>-4.5418845566753602E-2</v>
      </c>
      <c r="M14" s="21">
        <v>4.3837151323884896E-2</v>
      </c>
      <c r="N14" s="48">
        <v>0.28272001522462431</v>
      </c>
      <c r="O14" s="49">
        <v>1.8387254413207346E-2</v>
      </c>
      <c r="P14" s="20">
        <v>0.1752592830671002</v>
      </c>
      <c r="Q14" s="21">
        <v>5.0371907061318812E-2</v>
      </c>
      <c r="R14" s="20">
        <v>-0.10746073215752411</v>
      </c>
      <c r="S14" s="21">
        <v>5.4394531854314226E-2</v>
      </c>
      <c r="T14" s="48">
        <v>0.28757817306785061</v>
      </c>
      <c r="U14" s="49">
        <v>7.8006137003198278E-2</v>
      </c>
      <c r="V14" s="20">
        <v>0.27519868738214998</v>
      </c>
      <c r="W14" s="49">
        <v>3.0528436956688318E-2</v>
      </c>
      <c r="X14" s="20">
        <v>0.2671121320902094</v>
      </c>
      <c r="Y14" s="21">
        <v>2.1606056928425484E-2</v>
      </c>
      <c r="Z14" s="20">
        <v>-2.0466040977641209E-2</v>
      </c>
      <c r="AA14" s="21">
        <v>8.2830483712750896E-2</v>
      </c>
      <c r="AB14" s="48">
        <v>0.23939556344737059</v>
      </c>
      <c r="AC14" s="49">
        <v>1.8523718476329047E-2</v>
      </c>
      <c r="AD14" s="20">
        <v>0.32442762238599088</v>
      </c>
      <c r="AE14" s="21">
        <v>2.4256632032663952E-2</v>
      </c>
      <c r="AF14" s="20">
        <v>8.5032058938620286E-2</v>
      </c>
      <c r="AG14" s="21">
        <v>3.0887301118344375E-2</v>
      </c>
      <c r="AH14" s="48">
        <v>0.26310713500242461</v>
      </c>
      <c r="AI14" s="49">
        <v>1.8870279055799889E-2</v>
      </c>
      <c r="AJ14" s="20">
        <v>0.30983838647548539</v>
      </c>
      <c r="AK14" s="21">
        <v>2.2217505885111215E-2</v>
      </c>
      <c r="AL14" s="20">
        <v>4.6731251473060786E-2</v>
      </c>
      <c r="AM14" s="50">
        <v>3.0475453779317509E-2</v>
      </c>
    </row>
    <row r="15" spans="1:41" x14ac:dyDescent="0.2">
      <c r="A15" s="19" t="s">
        <v>25</v>
      </c>
      <c r="B15" s="48">
        <v>0.102106200412239</v>
      </c>
      <c r="C15" s="21">
        <v>2.3272249958307227E-2</v>
      </c>
      <c r="D15" s="48">
        <v>0.24675172050398561</v>
      </c>
      <c r="E15" s="49">
        <v>4.1599661699380272E-2</v>
      </c>
      <c r="F15" s="20">
        <v>0.11395115625626411</v>
      </c>
      <c r="G15" s="49">
        <v>4.6166775702918668E-2</v>
      </c>
      <c r="H15" s="20">
        <v>8.8648878945552206E-2</v>
      </c>
      <c r="I15" s="49">
        <v>4.1248933587261255E-2</v>
      </c>
      <c r="J15" s="20">
        <v>-2.2787432015100102E-2</v>
      </c>
      <c r="K15" s="21">
        <v>3.6067230138662705E-2</v>
      </c>
      <c r="L15" s="20">
        <v>-0.26953915251908572</v>
      </c>
      <c r="M15" s="21">
        <v>5.3538098018839374E-2</v>
      </c>
      <c r="N15" s="48">
        <v>0.15766571180341959</v>
      </c>
      <c r="O15" s="49">
        <v>4.4840767729653667E-2</v>
      </c>
      <c r="P15" s="20">
        <v>6.79603703572038E-2</v>
      </c>
      <c r="Q15" s="21">
        <v>2.7261828126785386E-2</v>
      </c>
      <c r="R15" s="20">
        <v>-8.9705341446215794E-2</v>
      </c>
      <c r="S15" s="21">
        <v>5.1169484352240072E-2</v>
      </c>
      <c r="T15" s="48">
        <v>-6.6265438497273002E-3</v>
      </c>
      <c r="U15" s="49">
        <v>0.18166122066677212</v>
      </c>
      <c r="V15" s="20">
        <v>0.2106342690824517</v>
      </c>
      <c r="W15" s="49">
        <v>4.1055810044449345E-2</v>
      </c>
      <c r="X15" s="20">
        <v>5.2280199365328003E-2</v>
      </c>
      <c r="Y15" s="21">
        <v>2.8081933309740244E-2</v>
      </c>
      <c r="Z15" s="20">
        <v>5.8906743215055304E-2</v>
      </c>
      <c r="AA15" s="21">
        <v>0.18389371403212229</v>
      </c>
      <c r="AB15" s="48">
        <v>0.1021564446216712</v>
      </c>
      <c r="AC15" s="49">
        <v>2.348992894518865E-2</v>
      </c>
      <c r="AD15" s="20" t="s">
        <v>122</v>
      </c>
      <c r="AE15" s="21" t="s">
        <v>122</v>
      </c>
      <c r="AF15" s="20" t="s">
        <v>122</v>
      </c>
      <c r="AG15" s="21" t="s">
        <v>122</v>
      </c>
      <c r="AH15" s="48">
        <v>0.1021003836913786</v>
      </c>
      <c r="AI15" s="49">
        <v>2.3271987637810822E-2</v>
      </c>
      <c r="AJ15" s="20" t="s">
        <v>122</v>
      </c>
      <c r="AK15" s="21" t="s">
        <v>122</v>
      </c>
      <c r="AL15" s="20" t="s">
        <v>122</v>
      </c>
      <c r="AM15" s="50" t="s">
        <v>122</v>
      </c>
    </row>
    <row r="16" spans="1:41" x14ac:dyDescent="0.2">
      <c r="A16" s="19" t="s">
        <v>26</v>
      </c>
      <c r="B16" s="48">
        <v>-4.5388203115068401E-2</v>
      </c>
      <c r="C16" s="21">
        <v>1.8838147380733448E-2</v>
      </c>
      <c r="D16" s="48">
        <v>-4.3858673088151702E-2</v>
      </c>
      <c r="E16" s="49">
        <v>4.6199331687067344E-2</v>
      </c>
      <c r="F16" s="20">
        <v>-1.44752056643187E-2</v>
      </c>
      <c r="G16" s="49">
        <v>3.309748760575746E-2</v>
      </c>
      <c r="H16" s="20">
        <v>-8.3092438267317006E-2</v>
      </c>
      <c r="I16" s="49">
        <v>4.7992305426930199E-2</v>
      </c>
      <c r="J16" s="20">
        <v>-3.99182965970373E-2</v>
      </c>
      <c r="K16" s="21">
        <v>3.430752320263853E-2</v>
      </c>
      <c r="L16" s="20">
        <v>3.9403764911144015E-3</v>
      </c>
      <c r="M16" s="21">
        <v>6.0439802310570653E-2</v>
      </c>
      <c r="N16" s="48">
        <v>-3.8199748703642601E-2</v>
      </c>
      <c r="O16" s="49">
        <v>1.9663469580883521E-2</v>
      </c>
      <c r="P16" s="20">
        <v>-9.6216838799413798E-2</v>
      </c>
      <c r="Q16" s="21">
        <v>5.7073835646430392E-2</v>
      </c>
      <c r="R16" s="20">
        <v>-5.8017090095771197E-2</v>
      </c>
      <c r="S16" s="21">
        <v>5.8826125965355469E-2</v>
      </c>
      <c r="T16" s="48">
        <v>4.2813030153959E-2</v>
      </c>
      <c r="U16" s="49">
        <v>8.4190472712204492E-2</v>
      </c>
      <c r="V16" s="20">
        <v>-2.6347134112923099E-2</v>
      </c>
      <c r="W16" s="49">
        <v>2.4785550981327474E-2</v>
      </c>
      <c r="X16" s="20">
        <v>-0.1277430134182094</v>
      </c>
      <c r="Y16" s="21">
        <v>3.1459304327479398E-2</v>
      </c>
      <c r="Z16" s="20">
        <v>-0.17055604357216841</v>
      </c>
      <c r="AA16" s="21">
        <v>9.4685542181768667E-2</v>
      </c>
      <c r="AB16" s="48">
        <v>-4.4192580983245397E-2</v>
      </c>
      <c r="AC16" s="49">
        <v>1.9110118489050389E-2</v>
      </c>
      <c r="AD16" s="20">
        <v>-0.19251417113838409</v>
      </c>
      <c r="AE16" s="21">
        <v>0.28034515086602585</v>
      </c>
      <c r="AF16" s="20">
        <v>-0.14832159015513868</v>
      </c>
      <c r="AG16" s="21">
        <v>0.28366287749259794</v>
      </c>
      <c r="AH16" s="48">
        <v>-4.4818486831228299E-2</v>
      </c>
      <c r="AI16" s="49">
        <v>1.911863632811836E-2</v>
      </c>
      <c r="AJ16" s="20">
        <v>-0.1033260022749358</v>
      </c>
      <c r="AK16" s="21">
        <v>0.24529373197473409</v>
      </c>
      <c r="AL16" s="20">
        <v>-5.8507515443707497E-2</v>
      </c>
      <c r="AM16" s="50">
        <v>0.2484516535975482</v>
      </c>
    </row>
    <row r="17" spans="1:39" x14ac:dyDescent="0.2">
      <c r="A17" s="19" t="s">
        <v>27</v>
      </c>
      <c r="B17" s="48">
        <v>0.35567533358148168</v>
      </c>
      <c r="C17" s="21">
        <v>1.5746088277712657E-2</v>
      </c>
      <c r="D17" s="48">
        <v>0.28511501303760561</v>
      </c>
      <c r="E17" s="49">
        <v>3.0994447881532553E-2</v>
      </c>
      <c r="F17" s="20">
        <v>0.36656213295437667</v>
      </c>
      <c r="G17" s="49">
        <v>2.6157833313828961E-2</v>
      </c>
      <c r="H17" s="20">
        <v>0.37015807955895108</v>
      </c>
      <c r="I17" s="49">
        <v>3.4582018486008684E-2</v>
      </c>
      <c r="J17" s="20">
        <v>0.39616075707001519</v>
      </c>
      <c r="K17" s="21">
        <v>3.1741189666612366E-2</v>
      </c>
      <c r="L17" s="20">
        <v>0.11104574403240958</v>
      </c>
      <c r="M17" s="21">
        <v>4.4148766462167206E-2</v>
      </c>
      <c r="N17" s="48">
        <v>0.32973913301969371</v>
      </c>
      <c r="O17" s="49">
        <v>2.0268914992740247E-2</v>
      </c>
      <c r="P17" s="20">
        <v>0.43164746717530922</v>
      </c>
      <c r="Q17" s="21">
        <v>4.0484080873082438E-2</v>
      </c>
      <c r="R17" s="20">
        <v>0.10190833415561551</v>
      </c>
      <c r="S17" s="21">
        <v>4.368904421403328E-2</v>
      </c>
      <c r="T17" s="48">
        <v>0.3562265445879918</v>
      </c>
      <c r="U17" s="49">
        <v>4.0103740873677005E-2</v>
      </c>
      <c r="V17" s="20">
        <v>0.34133936956866773</v>
      </c>
      <c r="W17" s="49">
        <v>2.2963851612359761E-2</v>
      </c>
      <c r="X17" s="20">
        <v>0.39448352957158073</v>
      </c>
      <c r="Y17" s="21">
        <v>3.317911824182946E-2</v>
      </c>
      <c r="Z17" s="20">
        <v>3.8256984983588926E-2</v>
      </c>
      <c r="AA17" s="21">
        <v>5.1471496446236595E-2</v>
      </c>
      <c r="AB17" s="48">
        <v>0.35585763478751847</v>
      </c>
      <c r="AC17" s="49">
        <v>1.6933589737435639E-2</v>
      </c>
      <c r="AD17" s="20">
        <v>0.35344522334649159</v>
      </c>
      <c r="AE17" s="21">
        <v>3.8712222248521055E-2</v>
      </c>
      <c r="AF17" s="20">
        <v>-2.4124114410268849E-3</v>
      </c>
      <c r="AG17" s="21">
        <v>4.3161712263697374E-2</v>
      </c>
      <c r="AH17" s="48">
        <v>0.35389545757815399</v>
      </c>
      <c r="AI17" s="49">
        <v>1.6277060598160146E-2</v>
      </c>
      <c r="AJ17" s="20">
        <v>0.42036217032671092</v>
      </c>
      <c r="AK17" s="21">
        <v>6.367477797232042E-2</v>
      </c>
      <c r="AL17" s="20">
        <v>6.6466712748556922E-2</v>
      </c>
      <c r="AM17" s="50">
        <v>6.7205565850172663E-2</v>
      </c>
    </row>
    <row r="18" spans="1:39" x14ac:dyDescent="0.2">
      <c r="A18" s="19" t="s">
        <v>28</v>
      </c>
      <c r="B18" s="48">
        <v>-7.0434741193573402E-2</v>
      </c>
      <c r="C18" s="21">
        <v>1.7153229844682042E-2</v>
      </c>
      <c r="D18" s="48">
        <v>-7.0842335251265806E-2</v>
      </c>
      <c r="E18" s="49">
        <v>3.3214301887352811E-2</v>
      </c>
      <c r="F18" s="20">
        <v>-1.34145720457911E-2</v>
      </c>
      <c r="G18" s="49">
        <v>4.6473173288020163E-2</v>
      </c>
      <c r="H18" s="20">
        <v>-5.7909786261308903E-2</v>
      </c>
      <c r="I18" s="49">
        <v>2.8404212449505927E-2</v>
      </c>
      <c r="J18" s="20">
        <v>-0.13803605721604559</v>
      </c>
      <c r="K18" s="21">
        <v>2.6603560488698847E-2</v>
      </c>
      <c r="L18" s="20">
        <v>-6.7193721964779782E-2</v>
      </c>
      <c r="M18" s="21">
        <v>4.1593063286381779E-2</v>
      </c>
      <c r="N18" s="48">
        <v>-7.3960699883457798E-2</v>
      </c>
      <c r="O18" s="49">
        <v>1.7705819414956667E-2</v>
      </c>
      <c r="P18" s="20">
        <v>7.1246237995763503E-2</v>
      </c>
      <c r="Q18" s="21">
        <v>8.3769632501204144E-2</v>
      </c>
      <c r="R18" s="20">
        <v>0.14520693787922129</v>
      </c>
      <c r="S18" s="21">
        <v>8.5980504303885458E-2</v>
      </c>
      <c r="T18" s="48">
        <v>-6.1901867824828302E-2</v>
      </c>
      <c r="U18" s="49">
        <v>4.5777245465579104E-2</v>
      </c>
      <c r="V18" s="20">
        <v>-3.6807897220001003E-2</v>
      </c>
      <c r="W18" s="49">
        <v>2.4459668381189594E-2</v>
      </c>
      <c r="X18" s="20">
        <v>-0.13070128440563239</v>
      </c>
      <c r="Y18" s="21">
        <v>2.0195193130387399E-2</v>
      </c>
      <c r="Z18" s="20">
        <v>-6.8799416580804088E-2</v>
      </c>
      <c r="AA18" s="21">
        <v>4.8832604174632886E-2</v>
      </c>
      <c r="AB18" s="48">
        <v>-8.0178547774382894E-2</v>
      </c>
      <c r="AC18" s="49">
        <v>1.9051907507911976E-2</v>
      </c>
      <c r="AD18" s="20">
        <v>-3.9710502597252997E-3</v>
      </c>
      <c r="AE18" s="21">
        <v>3.9353184818986531E-2</v>
      </c>
      <c r="AF18" s="20">
        <v>7.6207497514657593E-2</v>
      </c>
      <c r="AG18" s="21">
        <v>4.370724775881428E-2</v>
      </c>
      <c r="AH18" s="48">
        <v>-6.9426197069888299E-2</v>
      </c>
      <c r="AI18" s="49">
        <v>1.7167423785162013E-2</v>
      </c>
      <c r="AJ18" s="20">
        <v>-9.4384045108165004E-2</v>
      </c>
      <c r="AK18" s="21">
        <v>0.11254861228839125</v>
      </c>
      <c r="AL18" s="20">
        <v>-2.4957848038276706E-2</v>
      </c>
      <c r="AM18" s="50">
        <v>0.1140252733385244</v>
      </c>
    </row>
    <row r="19" spans="1:39" x14ac:dyDescent="0.2">
      <c r="A19" s="19" t="s">
        <v>29</v>
      </c>
      <c r="B19" s="48">
        <v>-0.3035866568119796</v>
      </c>
      <c r="C19" s="21">
        <v>1.8805547285836062E-2</v>
      </c>
      <c r="D19" s="48">
        <v>-0.39149096904477088</v>
      </c>
      <c r="E19" s="49">
        <v>3.1840839015686989E-2</v>
      </c>
      <c r="F19" s="20">
        <v>-0.3768793996024235</v>
      </c>
      <c r="G19" s="49">
        <v>3.8817617603269489E-2</v>
      </c>
      <c r="H19" s="20">
        <v>-0.27463090822994068</v>
      </c>
      <c r="I19" s="49">
        <v>3.3176334198416112E-2</v>
      </c>
      <c r="J19" s="20">
        <v>-0.17472936361896191</v>
      </c>
      <c r="K19" s="21">
        <v>3.9463158932678273E-2</v>
      </c>
      <c r="L19" s="20">
        <v>0.21676160542580897</v>
      </c>
      <c r="M19" s="21">
        <v>5.0495359592482351E-2</v>
      </c>
      <c r="N19" s="48">
        <v>-0.30652567644330392</v>
      </c>
      <c r="O19" s="49">
        <v>1.8790062262287716E-2</v>
      </c>
      <c r="P19" s="20">
        <v>-0.21019257832864871</v>
      </c>
      <c r="Q19" s="21">
        <v>7.3686782841481363E-2</v>
      </c>
      <c r="R19" s="20">
        <v>9.6333098114655208E-2</v>
      </c>
      <c r="S19" s="21">
        <v>7.659232766792537E-2</v>
      </c>
      <c r="T19" s="48">
        <v>-0.3922943930279833</v>
      </c>
      <c r="U19" s="49">
        <v>6.7872708230713993E-2</v>
      </c>
      <c r="V19" s="20">
        <v>-0.3190783404114475</v>
      </c>
      <c r="W19" s="49">
        <v>2.2013765020077652E-2</v>
      </c>
      <c r="X19" s="20">
        <v>-0.23616211206031759</v>
      </c>
      <c r="Y19" s="21">
        <v>3.1580226682847524E-2</v>
      </c>
      <c r="Z19" s="20">
        <v>0.15613228096766571</v>
      </c>
      <c r="AA19" s="21">
        <v>6.9306978208957259E-2</v>
      </c>
      <c r="AB19" s="48">
        <v>-0.30547442827496141</v>
      </c>
      <c r="AC19" s="49">
        <v>1.9076030195724625E-2</v>
      </c>
      <c r="AD19" s="20" t="s">
        <v>122</v>
      </c>
      <c r="AE19" s="21" t="s">
        <v>122</v>
      </c>
      <c r="AF19" s="20" t="s">
        <v>122</v>
      </c>
      <c r="AG19" s="21" t="s">
        <v>122</v>
      </c>
      <c r="AH19" s="48">
        <v>-0.31783539612179962</v>
      </c>
      <c r="AI19" s="49">
        <v>2.0611501152492967E-2</v>
      </c>
      <c r="AJ19" s="20">
        <v>0.1728281833143657</v>
      </c>
      <c r="AK19" s="21">
        <v>0.15366196829568091</v>
      </c>
      <c r="AL19" s="20">
        <v>0.49066357943616534</v>
      </c>
      <c r="AM19" s="50">
        <v>0.1606413670636036</v>
      </c>
    </row>
    <row r="20" spans="1:39" x14ac:dyDescent="0.2">
      <c r="A20" s="19" t="s">
        <v>30</v>
      </c>
      <c r="B20" s="48">
        <v>0.15477758073465059</v>
      </c>
      <c r="C20" s="21">
        <v>1.9004683900862719E-2</v>
      </c>
      <c r="D20" s="48">
        <v>6.62394372225584E-2</v>
      </c>
      <c r="E20" s="49">
        <v>4.9168238868435639E-2</v>
      </c>
      <c r="F20" s="20">
        <v>0.1561072262189864</v>
      </c>
      <c r="G20" s="49">
        <v>3.0217177719318308E-2</v>
      </c>
      <c r="H20" s="20">
        <v>0.16154467879942719</v>
      </c>
      <c r="I20" s="49">
        <v>3.2724008371409784E-2</v>
      </c>
      <c r="J20" s="20">
        <v>0.21026631977368621</v>
      </c>
      <c r="K20" s="21">
        <v>2.5539419246687036E-2</v>
      </c>
      <c r="L20" s="20">
        <v>0.14402688255112781</v>
      </c>
      <c r="M20" s="21">
        <v>5.3090960601519833E-2</v>
      </c>
      <c r="N20" s="48">
        <v>0.1512894874374871</v>
      </c>
      <c r="O20" s="49">
        <v>2.0881993213504528E-2</v>
      </c>
      <c r="P20" s="20">
        <v>0.15371889275673009</v>
      </c>
      <c r="Q20" s="21">
        <v>3.7376658987103781E-2</v>
      </c>
      <c r="R20" s="20">
        <v>2.4294053192429887E-3</v>
      </c>
      <c r="S20" s="21">
        <v>4.121718545881882E-2</v>
      </c>
      <c r="T20" s="48">
        <v>0.30677165627633862</v>
      </c>
      <c r="U20" s="49">
        <v>7.0305974963318446E-2</v>
      </c>
      <c r="V20" s="20">
        <v>0.15079894002681529</v>
      </c>
      <c r="W20" s="49">
        <v>2.1202914632531981E-2</v>
      </c>
      <c r="X20" s="20">
        <v>0.13534348193605161</v>
      </c>
      <c r="Y20" s="21">
        <v>4.1328123331279436E-2</v>
      </c>
      <c r="Z20" s="20">
        <v>-0.17142817434028701</v>
      </c>
      <c r="AA20" s="21">
        <v>8.3476513264456584E-2</v>
      </c>
      <c r="AB20" s="48">
        <v>0.1463730710069904</v>
      </c>
      <c r="AC20" s="49">
        <v>2.0006130903089805E-2</v>
      </c>
      <c r="AD20" s="20">
        <v>0.2178307533647105</v>
      </c>
      <c r="AE20" s="21">
        <v>6.7914691759206613E-2</v>
      </c>
      <c r="AF20" s="20">
        <v>7.1457682357720098E-2</v>
      </c>
      <c r="AG20" s="21">
        <v>7.191255270840563E-2</v>
      </c>
      <c r="AH20" s="48">
        <v>0.1484833188583817</v>
      </c>
      <c r="AI20" s="49">
        <v>1.9513875161051894E-2</v>
      </c>
      <c r="AJ20" s="20">
        <v>0.26975425164165018</v>
      </c>
      <c r="AK20" s="21">
        <v>0.10259353835153605</v>
      </c>
      <c r="AL20" s="20">
        <v>0.12127093278326848</v>
      </c>
      <c r="AM20" s="50">
        <v>0.10525985744514549</v>
      </c>
    </row>
    <row r="21" spans="1:39" x14ac:dyDescent="0.2">
      <c r="A21" s="19" t="s">
        <v>31</v>
      </c>
      <c r="B21" s="48">
        <v>5.7971695860304699E-2</v>
      </c>
      <c r="C21" s="21">
        <v>1.7710698684786481E-2</v>
      </c>
      <c r="D21" s="48">
        <v>-5.6344616372308302E-2</v>
      </c>
      <c r="E21" s="49">
        <v>4.2136206072934931E-2</v>
      </c>
      <c r="F21" s="20">
        <v>2.9979930418251002E-2</v>
      </c>
      <c r="G21" s="49">
        <v>3.6674032458450273E-2</v>
      </c>
      <c r="H21" s="20">
        <v>9.0669743211856696E-2</v>
      </c>
      <c r="I21" s="49">
        <v>2.9451394070830261E-2</v>
      </c>
      <c r="J21" s="20">
        <v>0.1268168883416057</v>
      </c>
      <c r="K21" s="21">
        <v>3.3486846379329083E-2</v>
      </c>
      <c r="L21" s="20">
        <v>0.18316150471391401</v>
      </c>
      <c r="M21" s="21">
        <v>5.2094155420071384E-2</v>
      </c>
      <c r="N21" s="48">
        <v>5.4745390824032902E-2</v>
      </c>
      <c r="O21" s="49">
        <v>2.0862110942394308E-2</v>
      </c>
      <c r="P21" s="20">
        <v>0.1100465811199877</v>
      </c>
      <c r="Q21" s="21">
        <v>6.7756175571320479E-2</v>
      </c>
      <c r="R21" s="20">
        <v>5.5301190295954802E-2</v>
      </c>
      <c r="S21" s="21">
        <v>7.2045296084101915E-2</v>
      </c>
      <c r="T21" s="48">
        <v>8.7098036102066206E-2</v>
      </c>
      <c r="U21" s="49">
        <v>6.3381984920349799E-2</v>
      </c>
      <c r="V21" s="20">
        <v>4.3329391696669502E-2</v>
      </c>
      <c r="W21" s="49">
        <v>2.3489226367752313E-2</v>
      </c>
      <c r="X21" s="20">
        <v>9.5271604150722097E-2</v>
      </c>
      <c r="Y21" s="21">
        <v>3.890651432439976E-2</v>
      </c>
      <c r="Z21" s="20">
        <v>8.1735680486558909E-3</v>
      </c>
      <c r="AA21" s="21">
        <v>6.799774210668573E-2</v>
      </c>
      <c r="AB21" s="48">
        <v>5.9009688706646399E-2</v>
      </c>
      <c r="AC21" s="49">
        <v>1.8004356182884537E-2</v>
      </c>
      <c r="AD21" s="20">
        <v>5.3011420262703002E-2</v>
      </c>
      <c r="AE21" s="21">
        <v>5.3345974821226619E-2</v>
      </c>
      <c r="AF21" s="20">
        <v>-5.998268443943397E-3</v>
      </c>
      <c r="AG21" s="21">
        <v>5.5639953658216175E-2</v>
      </c>
      <c r="AH21" s="48">
        <v>5.7843270983351201E-2</v>
      </c>
      <c r="AI21" s="49">
        <v>1.91307234774768E-2</v>
      </c>
      <c r="AJ21" s="20">
        <v>5.9375646857320302E-2</v>
      </c>
      <c r="AK21" s="21">
        <v>6.5478735635291163E-2</v>
      </c>
      <c r="AL21" s="20">
        <v>1.532375873969101E-3</v>
      </c>
      <c r="AM21" s="50">
        <v>7.0579561626539639E-2</v>
      </c>
    </row>
    <row r="22" spans="1:39" x14ac:dyDescent="0.2">
      <c r="A22" s="19" t="s">
        <v>32</v>
      </c>
      <c r="B22" s="48">
        <v>-7.1841493798624798E-2</v>
      </c>
      <c r="C22" s="21">
        <v>2.8236292480449877E-2</v>
      </c>
      <c r="D22" s="48">
        <v>0.17317820566204559</v>
      </c>
      <c r="E22" s="49">
        <v>6.4760638158662717E-2</v>
      </c>
      <c r="F22" s="20">
        <v>-7.1769598569980206E-2</v>
      </c>
      <c r="G22" s="49">
        <v>4.3975411574230322E-2</v>
      </c>
      <c r="H22" s="20">
        <v>-0.20628383730755759</v>
      </c>
      <c r="I22" s="49">
        <v>4.0779686105794515E-2</v>
      </c>
      <c r="J22" s="20">
        <v>-0.16169851697882101</v>
      </c>
      <c r="K22" s="21">
        <v>4.7399587514164301E-2</v>
      </c>
      <c r="L22" s="20">
        <v>-0.3348767226408666</v>
      </c>
      <c r="M22" s="21">
        <v>8.2747958358875967E-2</v>
      </c>
      <c r="N22" s="48">
        <v>-8.1542267959329603E-2</v>
      </c>
      <c r="O22" s="49">
        <v>2.9468023557677862E-2</v>
      </c>
      <c r="P22" s="20">
        <v>7.9452614331402396E-2</v>
      </c>
      <c r="Q22" s="21">
        <v>7.8679456580553003E-2</v>
      </c>
      <c r="R22" s="20">
        <v>0.160994882290732</v>
      </c>
      <c r="S22" s="21">
        <v>8.3967451534237528E-2</v>
      </c>
      <c r="T22" s="48">
        <v>0.19019844042365239</v>
      </c>
      <c r="U22" s="49">
        <v>0.11843932145153058</v>
      </c>
      <c r="V22" s="20">
        <v>-7.3419375132921794E-2</v>
      </c>
      <c r="W22" s="49">
        <v>3.8639602770283034E-2</v>
      </c>
      <c r="X22" s="20">
        <v>-0.14109340340712151</v>
      </c>
      <c r="Y22" s="21">
        <v>3.6029232993362664E-2</v>
      </c>
      <c r="Z22" s="20">
        <v>-0.33129184383077392</v>
      </c>
      <c r="AA22" s="21">
        <v>0.12078096930376506</v>
      </c>
      <c r="AB22" s="48">
        <v>-0.1036879758156746</v>
      </c>
      <c r="AC22" s="49">
        <v>2.8181647779013132E-2</v>
      </c>
      <c r="AD22" s="20">
        <v>0.34403926971258042</v>
      </c>
      <c r="AE22" s="21">
        <v>0.1461091257265629</v>
      </c>
      <c r="AF22" s="20">
        <v>0.44772724552825505</v>
      </c>
      <c r="AG22" s="21">
        <v>0.14787961946260456</v>
      </c>
      <c r="AH22" s="48">
        <v>-8.1095552962786699E-2</v>
      </c>
      <c r="AI22" s="49">
        <v>2.8822851959777525E-2</v>
      </c>
      <c r="AJ22" s="20">
        <v>0.15521834591201139</v>
      </c>
      <c r="AK22" s="21">
        <v>0.16880325004280081</v>
      </c>
      <c r="AL22" s="20">
        <v>0.23631389887479809</v>
      </c>
      <c r="AM22" s="50">
        <v>0.17361922370167268</v>
      </c>
    </row>
    <row r="23" spans="1:39" x14ac:dyDescent="0.2">
      <c r="A23" s="19" t="s">
        <v>33</v>
      </c>
      <c r="B23" s="48">
        <v>-0.2139901755104833</v>
      </c>
      <c r="C23" s="21">
        <v>1.6768019328235764E-2</v>
      </c>
      <c r="D23" s="48">
        <v>-0.1167267554383716</v>
      </c>
      <c r="E23" s="49">
        <v>4.2471342490890115E-2</v>
      </c>
      <c r="F23" s="20">
        <v>-0.29945263526342841</v>
      </c>
      <c r="G23" s="49">
        <v>3.9141646885956102E-2</v>
      </c>
      <c r="H23" s="20">
        <v>-0.2554954605437732</v>
      </c>
      <c r="I23" s="49">
        <v>3.8077759566187516E-2</v>
      </c>
      <c r="J23" s="20">
        <v>-0.16859375038077901</v>
      </c>
      <c r="K23" s="21">
        <v>3.255180315360183E-2</v>
      </c>
      <c r="L23" s="20">
        <v>-5.1866994942407402E-2</v>
      </c>
      <c r="M23" s="21">
        <v>5.1229384471345923E-2</v>
      </c>
      <c r="N23" s="48">
        <v>-0.2414093197967643</v>
      </c>
      <c r="O23" s="49">
        <v>2.0185615958599759E-2</v>
      </c>
      <c r="P23" s="20">
        <v>-0.104693280231535</v>
      </c>
      <c r="Q23" s="21">
        <v>4.8317699663208362E-2</v>
      </c>
      <c r="R23" s="20">
        <v>0.13671603956522932</v>
      </c>
      <c r="S23" s="21">
        <v>5.3635597770662652E-2</v>
      </c>
      <c r="T23" s="48">
        <v>-3.2321600067013998E-3</v>
      </c>
      <c r="U23" s="49">
        <v>0.14799700032071461</v>
      </c>
      <c r="V23" s="20">
        <v>-0.22659211181403341</v>
      </c>
      <c r="W23" s="49">
        <v>2.3283983718631641E-2</v>
      </c>
      <c r="X23" s="20">
        <v>-0.2224986598678266</v>
      </c>
      <c r="Y23" s="21">
        <v>3.0316555037801205E-2</v>
      </c>
      <c r="Z23" s="20">
        <v>-0.2192664998611252</v>
      </c>
      <c r="AA23" s="21">
        <v>0.14552995593840815</v>
      </c>
      <c r="AB23" s="48">
        <v>-0.21602083429319999</v>
      </c>
      <c r="AC23" s="49">
        <v>1.679363890965228E-2</v>
      </c>
      <c r="AD23" s="20" t="s">
        <v>122</v>
      </c>
      <c r="AE23" s="21" t="s">
        <v>122</v>
      </c>
      <c r="AF23" s="20" t="s">
        <v>122</v>
      </c>
      <c r="AG23" s="21" t="s">
        <v>122</v>
      </c>
      <c r="AH23" s="48">
        <v>-0.21446359875793239</v>
      </c>
      <c r="AI23" s="49">
        <v>1.6713486299381089E-2</v>
      </c>
      <c r="AJ23" s="20" t="s">
        <v>122</v>
      </c>
      <c r="AK23" s="21" t="s">
        <v>122</v>
      </c>
      <c r="AL23" s="20" t="s">
        <v>122</v>
      </c>
      <c r="AM23" s="50" t="s">
        <v>122</v>
      </c>
    </row>
    <row r="24" spans="1:39" x14ac:dyDescent="0.2">
      <c r="A24" s="19" t="s">
        <v>34</v>
      </c>
      <c r="B24" s="48">
        <v>-0.1478026355710419</v>
      </c>
      <c r="C24" s="21">
        <v>2.0116766290348802E-2</v>
      </c>
      <c r="D24" s="48">
        <v>-0.25046233779013388</v>
      </c>
      <c r="E24" s="49">
        <v>4.2836650949307296E-2</v>
      </c>
      <c r="F24" s="20">
        <v>-0.1349399662465329</v>
      </c>
      <c r="G24" s="49">
        <v>3.7487473019360354E-2</v>
      </c>
      <c r="H24" s="20">
        <v>-0.1846398424462985</v>
      </c>
      <c r="I24" s="49">
        <v>3.9916800422473947E-2</v>
      </c>
      <c r="J24" s="20">
        <v>-1.42074965346956E-2</v>
      </c>
      <c r="K24" s="21">
        <v>3.7849155091178185E-2</v>
      </c>
      <c r="L24" s="20">
        <v>0.23625484125543827</v>
      </c>
      <c r="M24" s="21">
        <v>5.7899656944107904E-2</v>
      </c>
      <c r="N24" s="48">
        <v>-0.1501058046746033</v>
      </c>
      <c r="O24" s="49">
        <v>2.0311373242330382E-2</v>
      </c>
      <c r="P24" s="20" t="s">
        <v>122</v>
      </c>
      <c r="Q24" s="21" t="s">
        <v>122</v>
      </c>
      <c r="R24" s="20" t="s">
        <v>122</v>
      </c>
      <c r="S24" s="21" t="s">
        <v>122</v>
      </c>
      <c r="T24" s="48">
        <v>-0.13054462224233901</v>
      </c>
      <c r="U24" s="49">
        <v>4.0328133181285239E-2</v>
      </c>
      <c r="V24" s="20">
        <v>-0.1600177431467901</v>
      </c>
      <c r="W24" s="49">
        <v>2.8706280617512403E-2</v>
      </c>
      <c r="X24" s="20">
        <v>-0.13732903570370911</v>
      </c>
      <c r="Y24" s="21">
        <v>3.5763026343642611E-2</v>
      </c>
      <c r="Z24" s="20">
        <v>-6.7844134613700979E-3</v>
      </c>
      <c r="AA24" s="21">
        <v>5.511333944246332E-2</v>
      </c>
      <c r="AB24" s="48">
        <v>-0.14448731648375041</v>
      </c>
      <c r="AC24" s="49">
        <v>1.9879938614618339E-2</v>
      </c>
      <c r="AD24" s="20" t="s">
        <v>122</v>
      </c>
      <c r="AE24" s="21" t="s">
        <v>122</v>
      </c>
      <c r="AF24" s="20" t="s">
        <v>122</v>
      </c>
      <c r="AG24" s="21" t="s">
        <v>122</v>
      </c>
      <c r="AH24" s="48">
        <v>-0.14677775628485459</v>
      </c>
      <c r="AI24" s="49">
        <v>2.004325532108335E-2</v>
      </c>
      <c r="AJ24" s="20" t="s">
        <v>122</v>
      </c>
      <c r="AK24" s="21" t="s">
        <v>122</v>
      </c>
      <c r="AL24" s="20" t="s">
        <v>122</v>
      </c>
      <c r="AM24" s="50" t="s">
        <v>122</v>
      </c>
    </row>
    <row r="25" spans="1:39" x14ac:dyDescent="0.2">
      <c r="A25" s="19" t="s">
        <v>35</v>
      </c>
      <c r="B25" s="48">
        <v>9.5068776722638994E-3</v>
      </c>
      <c r="C25" s="21">
        <v>1.8589035844847172E-2</v>
      </c>
      <c r="D25" s="48">
        <v>2.8653891270940701E-2</v>
      </c>
      <c r="E25" s="49">
        <v>3.2966607253382338E-2</v>
      </c>
      <c r="F25" s="20">
        <v>-3.1455825429909302E-2</v>
      </c>
      <c r="G25" s="49">
        <v>3.2477689873906854E-2</v>
      </c>
      <c r="H25" s="20">
        <v>2.32573146078816E-2</v>
      </c>
      <c r="I25" s="49">
        <v>4.3429199179768389E-2</v>
      </c>
      <c r="J25" s="20">
        <v>1.93757367734219E-2</v>
      </c>
      <c r="K25" s="21">
        <v>3.323119477468868E-2</v>
      </c>
      <c r="L25" s="20">
        <v>-9.2781544975188007E-3</v>
      </c>
      <c r="M25" s="21">
        <v>4.6360249646219154E-2</v>
      </c>
      <c r="N25" s="48">
        <v>2.9389030245186101E-2</v>
      </c>
      <c r="O25" s="49">
        <v>3.1731890924093786E-2</v>
      </c>
      <c r="P25" s="20">
        <v>-5.2349016772953996E-3</v>
      </c>
      <c r="Q25" s="21">
        <v>2.3250334977051253E-2</v>
      </c>
      <c r="R25" s="20">
        <v>-3.4623931922481498E-2</v>
      </c>
      <c r="S25" s="21">
        <v>4.0023268005790501E-2</v>
      </c>
      <c r="T25" s="48">
        <v>-5.7654585876778901E-2</v>
      </c>
      <c r="U25" s="49">
        <v>4.0162745392176888E-2</v>
      </c>
      <c r="V25" s="20">
        <v>2.3137437491718999E-2</v>
      </c>
      <c r="W25" s="49">
        <v>2.7143174685545488E-2</v>
      </c>
      <c r="X25" s="20">
        <v>4.47076654642935E-2</v>
      </c>
      <c r="Y25" s="21">
        <v>3.062846460140866E-2</v>
      </c>
      <c r="Z25" s="20">
        <v>0.10236225134107241</v>
      </c>
      <c r="AA25" s="21">
        <v>5.0525744628063175E-2</v>
      </c>
      <c r="AB25" s="48">
        <v>7.0191931138728E-3</v>
      </c>
      <c r="AC25" s="49">
        <v>1.9493944348766234E-2</v>
      </c>
      <c r="AD25" s="20">
        <v>3.5359558022161397E-2</v>
      </c>
      <c r="AE25" s="21">
        <v>7.7304300791606662E-2</v>
      </c>
      <c r="AF25" s="20">
        <v>2.8340364908288597E-2</v>
      </c>
      <c r="AG25" s="21">
        <v>8.1341139282920458E-2</v>
      </c>
      <c r="AH25" s="48">
        <v>2.9120570804652998E-3</v>
      </c>
      <c r="AI25" s="49">
        <v>1.8698051011064972E-2</v>
      </c>
      <c r="AJ25" s="20" t="s">
        <v>122</v>
      </c>
      <c r="AK25" s="21" t="s">
        <v>122</v>
      </c>
      <c r="AL25" s="20" t="s">
        <v>122</v>
      </c>
      <c r="AM25" s="50" t="s">
        <v>122</v>
      </c>
    </row>
    <row r="26" spans="1:39" x14ac:dyDescent="0.2">
      <c r="A26" s="19" t="s">
        <v>36</v>
      </c>
      <c r="B26" s="48">
        <v>4.5554746500119099E-2</v>
      </c>
      <c r="C26" s="21">
        <v>2.5164102651779305E-2</v>
      </c>
      <c r="D26" s="48">
        <v>0.27697180854968428</v>
      </c>
      <c r="E26" s="49">
        <v>6.6895714563736997E-2</v>
      </c>
      <c r="F26" s="20">
        <v>3.3112074278000697E-2</v>
      </c>
      <c r="G26" s="49">
        <v>7.6970083005669515E-2</v>
      </c>
      <c r="H26" s="20">
        <v>-2.4290034319016999E-2</v>
      </c>
      <c r="I26" s="49">
        <v>5.0636086293765738E-2</v>
      </c>
      <c r="J26" s="20">
        <v>-9.0958765997851701E-2</v>
      </c>
      <c r="K26" s="21">
        <v>4.1002735240497669E-2</v>
      </c>
      <c r="L26" s="20">
        <v>-0.36793057454753597</v>
      </c>
      <c r="M26" s="21">
        <v>7.6507053300484129E-2</v>
      </c>
      <c r="N26" s="48" t="s">
        <v>123</v>
      </c>
      <c r="O26" s="49" t="s">
        <v>123</v>
      </c>
      <c r="P26" s="20" t="s">
        <v>123</v>
      </c>
      <c r="Q26" s="21" t="s">
        <v>123</v>
      </c>
      <c r="R26" s="20" t="s">
        <v>123</v>
      </c>
      <c r="S26" s="21" t="s">
        <v>123</v>
      </c>
      <c r="T26" s="48">
        <v>0.14689881569324381</v>
      </c>
      <c r="U26" s="49">
        <v>0.10700870138105041</v>
      </c>
      <c r="V26" s="20">
        <v>0.16271841088944811</v>
      </c>
      <c r="W26" s="49">
        <v>4.4778056153182227E-2</v>
      </c>
      <c r="X26" s="20">
        <v>-0.142542750592175</v>
      </c>
      <c r="Y26" s="21">
        <v>4.6244084991345413E-2</v>
      </c>
      <c r="Z26" s="20">
        <v>-0.28944156628541884</v>
      </c>
      <c r="AA26" s="21">
        <v>0.11797905130667556</v>
      </c>
      <c r="AB26" s="48">
        <v>6.4548997557933793E-2</v>
      </c>
      <c r="AC26" s="49">
        <v>2.898705651855767E-2</v>
      </c>
      <c r="AD26" s="20">
        <v>-4.69025523255358E-2</v>
      </c>
      <c r="AE26" s="21">
        <v>4.2906397183157211E-2</v>
      </c>
      <c r="AF26" s="20">
        <v>-0.11145154988346959</v>
      </c>
      <c r="AG26" s="21">
        <v>5.1857199327586881E-2</v>
      </c>
      <c r="AH26" s="48">
        <v>5.0257985023085303E-2</v>
      </c>
      <c r="AI26" s="49">
        <v>2.5798429213447324E-2</v>
      </c>
      <c r="AJ26" s="20">
        <v>-5.7237099179514202E-2</v>
      </c>
      <c r="AK26" s="21">
        <v>6.3603210310420599E-2</v>
      </c>
      <c r="AL26" s="20">
        <v>-0.10749508420259951</v>
      </c>
      <c r="AM26" s="50">
        <v>6.654580264667409E-2</v>
      </c>
    </row>
    <row r="27" spans="1:39" x14ac:dyDescent="0.2">
      <c r="A27" s="19" t="s">
        <v>37</v>
      </c>
      <c r="B27" s="48">
        <v>-0.19889990739963009</v>
      </c>
      <c r="C27" s="21">
        <v>1.8968106731642825E-2</v>
      </c>
      <c r="D27" s="48">
        <v>1.51884413430271E-2</v>
      </c>
      <c r="E27" s="49">
        <v>4.1822047507333711E-2</v>
      </c>
      <c r="F27" s="20">
        <v>-0.19035526036074771</v>
      </c>
      <c r="G27" s="49">
        <v>3.6996261961705974E-2</v>
      </c>
      <c r="H27" s="20">
        <v>-0.28186613631419921</v>
      </c>
      <c r="I27" s="49">
        <v>5.1399161479802349E-2</v>
      </c>
      <c r="J27" s="20">
        <v>-0.32013098094746151</v>
      </c>
      <c r="K27" s="21">
        <v>2.9958745046878496E-2</v>
      </c>
      <c r="L27" s="20">
        <v>-0.33531942229048861</v>
      </c>
      <c r="M27" s="21">
        <v>5.0043623682120141E-2</v>
      </c>
      <c r="N27" s="48">
        <v>-0.21520854978264789</v>
      </c>
      <c r="O27" s="49">
        <v>2.155059662441889E-2</v>
      </c>
      <c r="P27" s="20">
        <v>-0.13979523313591441</v>
      </c>
      <c r="Q27" s="21">
        <v>8.086236892620606E-2</v>
      </c>
      <c r="R27" s="20">
        <v>7.541331664673348E-2</v>
      </c>
      <c r="S27" s="21">
        <v>8.1274487599517525E-2</v>
      </c>
      <c r="T27" s="48">
        <v>2.2829032872892702E-2</v>
      </c>
      <c r="U27" s="49">
        <v>9.9471991823525244E-2</v>
      </c>
      <c r="V27" s="20">
        <v>-0.2092658440010538</v>
      </c>
      <c r="W27" s="49">
        <v>2.6512698595001449E-2</v>
      </c>
      <c r="X27" s="20">
        <v>-0.24199968724666129</v>
      </c>
      <c r="Y27" s="21">
        <v>4.3112370468447882E-2</v>
      </c>
      <c r="Z27" s="20">
        <v>-0.264828720119554</v>
      </c>
      <c r="AA27" s="21">
        <v>0.10348909412216456</v>
      </c>
      <c r="AB27" s="48">
        <v>-0.2022487475506877</v>
      </c>
      <c r="AC27" s="49">
        <v>1.941274676937035E-2</v>
      </c>
      <c r="AD27" s="20">
        <v>-0.1165650727173074</v>
      </c>
      <c r="AE27" s="21">
        <v>0.1199208500128208</v>
      </c>
      <c r="AF27" s="20">
        <v>8.5683674833380297E-2</v>
      </c>
      <c r="AG27" s="21">
        <v>0.12265282042339684</v>
      </c>
      <c r="AH27" s="48">
        <v>-0.2345917223419465</v>
      </c>
      <c r="AI27" s="49">
        <v>2.1088501277609736E-2</v>
      </c>
      <c r="AJ27" s="20">
        <v>-7.9527235171425008E-3</v>
      </c>
      <c r="AK27" s="21">
        <v>4.8028203187009351E-2</v>
      </c>
      <c r="AL27" s="20">
        <v>0.22663899882480401</v>
      </c>
      <c r="AM27" s="50">
        <v>5.3764871826629958E-2</v>
      </c>
    </row>
    <row r="28" spans="1:39" x14ac:dyDescent="0.2">
      <c r="A28" s="19" t="s">
        <v>38</v>
      </c>
      <c r="B28" s="48">
        <v>-0.63684146744095005</v>
      </c>
      <c r="C28" s="21">
        <v>3.3314847997154083E-2</v>
      </c>
      <c r="D28" s="48">
        <v>-0.7943184131697657</v>
      </c>
      <c r="E28" s="49">
        <v>7.6410649913736639E-2</v>
      </c>
      <c r="F28" s="20">
        <v>-0.6536475657374301</v>
      </c>
      <c r="G28" s="49">
        <v>5.5297233693267098E-2</v>
      </c>
      <c r="H28" s="20">
        <v>-0.52992910767631884</v>
      </c>
      <c r="I28" s="49">
        <v>6.029814323322126E-2</v>
      </c>
      <c r="J28" s="20">
        <v>-0.57994224580267317</v>
      </c>
      <c r="K28" s="21">
        <v>6.0269732874292589E-2</v>
      </c>
      <c r="L28" s="20">
        <v>0.21437616736709253</v>
      </c>
      <c r="M28" s="21">
        <v>9.3257047818095781E-2</v>
      </c>
      <c r="N28" s="48">
        <v>-0.57764217075235413</v>
      </c>
      <c r="O28" s="49">
        <v>3.9168459187551331E-2</v>
      </c>
      <c r="P28" s="20">
        <v>-0.76271577474323782</v>
      </c>
      <c r="Q28" s="21">
        <v>5.6082632021625223E-2</v>
      </c>
      <c r="R28" s="20">
        <v>-0.18507360399088368</v>
      </c>
      <c r="S28" s="21">
        <v>6.6095002613584447E-2</v>
      </c>
      <c r="T28" s="48" t="s">
        <v>122</v>
      </c>
      <c r="U28" s="49" t="s">
        <v>122</v>
      </c>
      <c r="V28" s="20">
        <v>-0.58513701106811844</v>
      </c>
      <c r="W28" s="49">
        <v>7.021482983174368E-2</v>
      </c>
      <c r="X28" s="20">
        <v>-0.65911567065111265</v>
      </c>
      <c r="Y28" s="21">
        <v>3.8087754254235211E-2</v>
      </c>
      <c r="Z28" s="20" t="s">
        <v>122</v>
      </c>
      <c r="AA28" s="21" t="s">
        <v>122</v>
      </c>
      <c r="AB28" s="48">
        <v>-0.63515240858879218</v>
      </c>
      <c r="AC28" s="49">
        <v>3.3385763684310364E-2</v>
      </c>
      <c r="AD28" s="20" t="s">
        <v>122</v>
      </c>
      <c r="AE28" s="21" t="s">
        <v>122</v>
      </c>
      <c r="AF28" s="20" t="s">
        <v>122</v>
      </c>
      <c r="AG28" s="21" t="s">
        <v>122</v>
      </c>
      <c r="AH28" s="48">
        <v>-0.63515240858879218</v>
      </c>
      <c r="AI28" s="49">
        <v>3.3385763684310364E-2</v>
      </c>
      <c r="AJ28" s="20" t="s">
        <v>122</v>
      </c>
      <c r="AK28" s="21" t="s">
        <v>122</v>
      </c>
      <c r="AL28" s="20" t="s">
        <v>122</v>
      </c>
      <c r="AM28" s="50" t="s">
        <v>122</v>
      </c>
    </row>
    <row r="29" spans="1:39" x14ac:dyDescent="0.2">
      <c r="A29" s="19" t="s">
        <v>39</v>
      </c>
      <c r="B29" s="48">
        <v>-0.61400154663745232</v>
      </c>
      <c r="C29" s="21">
        <v>2.7934036030941335E-2</v>
      </c>
      <c r="D29" s="48">
        <v>-0.59801299965239807</v>
      </c>
      <c r="E29" s="49">
        <v>6.9114270021207236E-2</v>
      </c>
      <c r="F29" s="20">
        <v>-0.51165606336589442</v>
      </c>
      <c r="G29" s="49">
        <v>5.5978769740949293E-2</v>
      </c>
      <c r="H29" s="20">
        <v>-0.73503867550443658</v>
      </c>
      <c r="I29" s="49">
        <v>5.7665347561180011E-2</v>
      </c>
      <c r="J29" s="20">
        <v>-0.60808733530990711</v>
      </c>
      <c r="K29" s="21">
        <v>7.1875227946638268E-2</v>
      </c>
      <c r="L29" s="20">
        <v>-1.0074335657509037E-2</v>
      </c>
      <c r="M29" s="21">
        <v>0.10552566447271913</v>
      </c>
      <c r="N29" s="48">
        <v>-0.56948706176045105</v>
      </c>
      <c r="O29" s="49">
        <v>3.3949516633828614E-2</v>
      </c>
      <c r="P29" s="20">
        <v>-0.6936138202783112</v>
      </c>
      <c r="Q29" s="21">
        <v>4.4488519385163405E-2</v>
      </c>
      <c r="R29" s="20">
        <v>-0.12412675851786015</v>
      </c>
      <c r="S29" s="21">
        <v>5.5393505556453497E-2</v>
      </c>
      <c r="T29" s="48" t="s">
        <v>122</v>
      </c>
      <c r="U29" s="49" t="s">
        <v>122</v>
      </c>
      <c r="V29" s="20">
        <v>-0.63562130098777558</v>
      </c>
      <c r="W29" s="49">
        <v>6.8954996366123747E-2</v>
      </c>
      <c r="X29" s="20">
        <v>-0.60303758782477268</v>
      </c>
      <c r="Y29" s="21">
        <v>2.9439734534461328E-2</v>
      </c>
      <c r="Z29" s="20" t="s">
        <v>122</v>
      </c>
      <c r="AA29" s="21" t="s">
        <v>122</v>
      </c>
      <c r="AB29" s="48">
        <v>-0.61400154663745232</v>
      </c>
      <c r="AC29" s="49">
        <v>2.7934036030941335E-2</v>
      </c>
      <c r="AD29" s="20" t="s">
        <v>123</v>
      </c>
      <c r="AE29" s="21" t="s">
        <v>123</v>
      </c>
      <c r="AF29" s="20" t="s">
        <v>123</v>
      </c>
      <c r="AG29" s="21" t="s">
        <v>123</v>
      </c>
      <c r="AH29" s="48">
        <v>-0.61400154663745232</v>
      </c>
      <c r="AI29" s="49">
        <v>2.7934036030941335E-2</v>
      </c>
      <c r="AJ29" s="20" t="s">
        <v>123</v>
      </c>
      <c r="AK29" s="21" t="s">
        <v>123</v>
      </c>
      <c r="AL29" s="20" t="s">
        <v>123</v>
      </c>
      <c r="AM29" s="50" t="s">
        <v>123</v>
      </c>
    </row>
    <row r="30" spans="1:39" x14ac:dyDescent="0.2">
      <c r="A30" s="19" t="s">
        <v>40</v>
      </c>
      <c r="B30" s="48">
        <v>0.13108789811600141</v>
      </c>
      <c r="C30" s="21">
        <v>1.4724913923649316E-2</v>
      </c>
      <c r="D30" s="48">
        <v>0.20187140504293141</v>
      </c>
      <c r="E30" s="49">
        <v>3.3688883108686056E-2</v>
      </c>
      <c r="F30" s="20">
        <v>0.13561878773221089</v>
      </c>
      <c r="G30" s="49">
        <v>3.150696397422665E-2</v>
      </c>
      <c r="H30" s="20">
        <v>0.1159158300456915</v>
      </c>
      <c r="I30" s="49">
        <v>2.7561049864665451E-2</v>
      </c>
      <c r="J30" s="20">
        <v>7.3711601598683896E-2</v>
      </c>
      <c r="K30" s="21">
        <v>2.7075023383551947E-2</v>
      </c>
      <c r="L30" s="20">
        <v>-0.12815980344424752</v>
      </c>
      <c r="M30" s="21">
        <v>4.7439973558202342E-2</v>
      </c>
      <c r="N30" s="48">
        <v>0.1320940732721502</v>
      </c>
      <c r="O30" s="49">
        <v>1.4151705595949898E-2</v>
      </c>
      <c r="P30" s="20">
        <v>5.4130932327002799E-2</v>
      </c>
      <c r="Q30" s="21">
        <v>0.18643270960519062</v>
      </c>
      <c r="R30" s="20">
        <v>-7.7963140945147391E-2</v>
      </c>
      <c r="S30" s="21">
        <v>0.18462293421772513</v>
      </c>
      <c r="T30" s="48">
        <v>0.2262816380932714</v>
      </c>
      <c r="U30" s="49">
        <v>4.6062538562544331E-2</v>
      </c>
      <c r="V30" s="20">
        <v>0.1259108084031251</v>
      </c>
      <c r="W30" s="49">
        <v>2.0866117815108845E-2</v>
      </c>
      <c r="X30" s="20">
        <v>6.8739608408972905E-2</v>
      </c>
      <c r="Y30" s="21">
        <v>2.298455110558981E-2</v>
      </c>
      <c r="Z30" s="20">
        <v>-0.15754202968429848</v>
      </c>
      <c r="AA30" s="21">
        <v>5.4424124387924759E-2</v>
      </c>
      <c r="AB30" s="48">
        <v>0.13018653893127441</v>
      </c>
      <c r="AC30" s="49">
        <v>1.4879330036107103E-2</v>
      </c>
      <c r="AD30" s="20" t="s">
        <v>122</v>
      </c>
      <c r="AE30" s="21" t="s">
        <v>122</v>
      </c>
      <c r="AF30" s="20" t="s">
        <v>122</v>
      </c>
      <c r="AG30" s="21" t="s">
        <v>122</v>
      </c>
      <c r="AH30" s="48">
        <v>0.12618270067516671</v>
      </c>
      <c r="AI30" s="49">
        <v>1.5214055675130556E-2</v>
      </c>
      <c r="AJ30" s="20">
        <v>0.19528279705862209</v>
      </c>
      <c r="AK30" s="21">
        <v>7.0011596840128601E-2</v>
      </c>
      <c r="AL30" s="20">
        <v>6.9100096383455378E-2</v>
      </c>
      <c r="AM30" s="50">
        <v>7.3299921657954542E-2</v>
      </c>
    </row>
    <row r="31" spans="1:39" x14ac:dyDescent="0.2">
      <c r="A31" s="19" t="s">
        <v>41</v>
      </c>
      <c r="B31" s="48">
        <v>0.12093462847909831</v>
      </c>
      <c r="C31" s="21">
        <v>1.3703538980295851E-2</v>
      </c>
      <c r="D31" s="48">
        <v>0.14859579894402389</v>
      </c>
      <c r="E31" s="49">
        <v>3.3294264882098905E-2</v>
      </c>
      <c r="F31" s="20">
        <v>0.2189003710713984</v>
      </c>
      <c r="G31" s="49">
        <v>3.3342601607913906E-2</v>
      </c>
      <c r="H31" s="20">
        <v>4.7142408380759199E-2</v>
      </c>
      <c r="I31" s="49">
        <v>2.9886170477967298E-2</v>
      </c>
      <c r="J31" s="20">
        <v>8.3654971321900695E-2</v>
      </c>
      <c r="K31" s="21">
        <v>2.534386913849597E-2</v>
      </c>
      <c r="L31" s="20">
        <v>-6.4940827622123193E-2</v>
      </c>
      <c r="M31" s="21">
        <v>4.3941169389041919E-2</v>
      </c>
      <c r="N31" s="48">
        <v>0.1129487791921415</v>
      </c>
      <c r="O31" s="49">
        <v>1.3915236138788509E-2</v>
      </c>
      <c r="P31" s="20">
        <v>0.1644562287316611</v>
      </c>
      <c r="Q31" s="21">
        <v>3.4323284940848318E-2</v>
      </c>
      <c r="R31" s="20">
        <v>5.1507449539519606E-2</v>
      </c>
      <c r="S31" s="21">
        <v>3.4790718478078478E-2</v>
      </c>
      <c r="T31" s="48" t="s">
        <v>123</v>
      </c>
      <c r="U31" s="49" t="s">
        <v>123</v>
      </c>
      <c r="V31" s="20">
        <v>0.1307941843173607</v>
      </c>
      <c r="W31" s="49">
        <v>1.9500337411854821E-2</v>
      </c>
      <c r="X31" s="20">
        <v>0.1061705116285146</v>
      </c>
      <c r="Y31" s="21">
        <v>2.2752056170497106E-2</v>
      </c>
      <c r="Z31" s="20" t="s">
        <v>123</v>
      </c>
      <c r="AA31" s="21" t="s">
        <v>123</v>
      </c>
      <c r="AB31" s="48">
        <v>2.6350982972795901E-2</v>
      </c>
      <c r="AC31" s="49">
        <v>3.5336349024025361E-2</v>
      </c>
      <c r="AD31" s="20">
        <v>0.1390174357432869</v>
      </c>
      <c r="AE31" s="21">
        <v>1.403422400771033E-2</v>
      </c>
      <c r="AF31" s="20">
        <v>0.112666452770491</v>
      </c>
      <c r="AG31" s="21">
        <v>3.6366729875525763E-2</v>
      </c>
      <c r="AH31" s="48" t="s">
        <v>122</v>
      </c>
      <c r="AI31" s="49" t="s">
        <v>122</v>
      </c>
      <c r="AJ31" s="20">
        <v>0.1131131481773838</v>
      </c>
      <c r="AK31" s="21">
        <v>1.3696830586094926E-2</v>
      </c>
      <c r="AL31" s="20" t="s">
        <v>122</v>
      </c>
      <c r="AM31" s="50" t="s">
        <v>122</v>
      </c>
    </row>
    <row r="32" spans="1:39" x14ac:dyDescent="0.2">
      <c r="A32" s="19" t="s">
        <v>42</v>
      </c>
      <c r="B32" s="48">
        <v>0.50649182651028246</v>
      </c>
      <c r="C32" s="21">
        <v>2.3082944799929464E-2</v>
      </c>
      <c r="D32" s="48">
        <v>0.59548301352812216</v>
      </c>
      <c r="E32" s="49">
        <v>4.6152102007091453E-2</v>
      </c>
      <c r="F32" s="20">
        <v>0.58837972152831464</v>
      </c>
      <c r="G32" s="49">
        <v>3.2928428519208609E-2</v>
      </c>
      <c r="H32" s="20">
        <v>0.41560245696482168</v>
      </c>
      <c r="I32" s="49">
        <v>3.6324822908009403E-2</v>
      </c>
      <c r="J32" s="20">
        <v>0.43224286555244362</v>
      </c>
      <c r="K32" s="21">
        <v>4.3559417689175386E-2</v>
      </c>
      <c r="L32" s="20">
        <v>-0.16324014797567854</v>
      </c>
      <c r="M32" s="21">
        <v>6.1560741262048767E-2</v>
      </c>
      <c r="N32" s="48">
        <v>0.51990542523293848</v>
      </c>
      <c r="O32" s="49">
        <v>2.2710515961801528E-2</v>
      </c>
      <c r="P32" s="20">
        <v>0.41768314698919451</v>
      </c>
      <c r="Q32" s="21">
        <v>6.7656358362581506E-2</v>
      </c>
      <c r="R32" s="20">
        <v>-0.10222227824374397</v>
      </c>
      <c r="S32" s="21">
        <v>6.750343414045179E-2</v>
      </c>
      <c r="T32" s="48">
        <v>0.60382089795239213</v>
      </c>
      <c r="U32" s="49">
        <v>5.2538108276402651E-2</v>
      </c>
      <c r="V32" s="20">
        <v>0.54840043340370326</v>
      </c>
      <c r="W32" s="49">
        <v>3.2838847226866905E-2</v>
      </c>
      <c r="X32" s="20">
        <v>0.4366305227312921</v>
      </c>
      <c r="Y32" s="21">
        <v>2.9672316425452653E-2</v>
      </c>
      <c r="Z32" s="20">
        <v>-0.16719037522110003</v>
      </c>
      <c r="AA32" s="21">
        <v>6.018073183075897E-2</v>
      </c>
      <c r="AB32" s="48">
        <v>0.50649182651028246</v>
      </c>
      <c r="AC32" s="49">
        <v>2.3082944799929464E-2</v>
      </c>
      <c r="AD32" s="20" t="s">
        <v>123</v>
      </c>
      <c r="AE32" s="21" t="s">
        <v>123</v>
      </c>
      <c r="AF32" s="20" t="s">
        <v>123</v>
      </c>
      <c r="AG32" s="21" t="s">
        <v>123</v>
      </c>
      <c r="AH32" s="48">
        <v>0.50408645945395225</v>
      </c>
      <c r="AI32" s="49">
        <v>2.3569437978761491E-2</v>
      </c>
      <c r="AJ32" s="20">
        <v>0.6224342350238844</v>
      </c>
      <c r="AK32" s="21">
        <v>7.3324003164526322E-2</v>
      </c>
      <c r="AL32" s="20">
        <v>0.11834777556993215</v>
      </c>
      <c r="AM32" s="50">
        <v>7.8524360944414298E-2</v>
      </c>
    </row>
    <row r="33" spans="1:39" x14ac:dyDescent="0.2">
      <c r="A33" s="19" t="s">
        <v>43</v>
      </c>
      <c r="B33" s="48">
        <v>-0.25020733702543863</v>
      </c>
      <c r="C33" s="21">
        <v>1.8151733943708087E-2</v>
      </c>
      <c r="D33" s="48">
        <v>-0.26216470395381758</v>
      </c>
      <c r="E33" s="49">
        <v>5.289362178207864E-2</v>
      </c>
      <c r="F33" s="20">
        <v>-0.25587947768421582</v>
      </c>
      <c r="G33" s="49">
        <v>3.3239347149409806E-2</v>
      </c>
      <c r="H33" s="20">
        <v>-0.29558857058972687</v>
      </c>
      <c r="I33" s="49">
        <v>3.2778636983842202E-2</v>
      </c>
      <c r="J33" s="20">
        <v>-0.19100098929346221</v>
      </c>
      <c r="K33" s="21">
        <v>3.4637381556621001E-2</v>
      </c>
      <c r="L33" s="20">
        <v>7.1163714660355371E-2</v>
      </c>
      <c r="M33" s="21">
        <v>6.2708457031457998E-2</v>
      </c>
      <c r="N33" s="48">
        <v>-0.2343043569413282</v>
      </c>
      <c r="O33" s="49">
        <v>3.2293075302617408E-2</v>
      </c>
      <c r="P33" s="20">
        <v>-0.28511530886836689</v>
      </c>
      <c r="Q33" s="21">
        <v>3.2207724502660809E-2</v>
      </c>
      <c r="R33" s="20">
        <v>-5.0810951927038689E-2</v>
      </c>
      <c r="S33" s="21">
        <v>5.0496405238502511E-2</v>
      </c>
      <c r="T33" s="48" t="s">
        <v>122</v>
      </c>
      <c r="U33" s="49" t="s">
        <v>122</v>
      </c>
      <c r="V33" s="20">
        <v>-0.2709058556978583</v>
      </c>
      <c r="W33" s="49">
        <v>2.3221447774853854E-2</v>
      </c>
      <c r="X33" s="20">
        <v>-0.22298435675265679</v>
      </c>
      <c r="Y33" s="21">
        <v>5.7620147292275672E-2</v>
      </c>
      <c r="Z33" s="20" t="s">
        <v>122</v>
      </c>
      <c r="AA33" s="21" t="s">
        <v>122</v>
      </c>
      <c r="AB33" s="48">
        <v>-0.25100716309736082</v>
      </c>
      <c r="AC33" s="49">
        <v>1.8181068948716468E-2</v>
      </c>
      <c r="AD33" s="20">
        <v>-0.24005559328001619</v>
      </c>
      <c r="AE33" s="21">
        <v>7.69150602412072E-2</v>
      </c>
      <c r="AF33" s="20">
        <v>1.0951569817344631E-2</v>
      </c>
      <c r="AG33" s="21">
        <v>7.7027825435878008E-2</v>
      </c>
      <c r="AH33" s="48">
        <v>-0.25153439551817908</v>
      </c>
      <c r="AI33" s="49">
        <v>1.7580927393968746E-2</v>
      </c>
      <c r="AJ33" s="20">
        <v>-0.18769761343504099</v>
      </c>
      <c r="AK33" s="21">
        <v>0.18365582782381379</v>
      </c>
      <c r="AL33" s="20">
        <v>6.3836782083138088E-2</v>
      </c>
      <c r="AM33" s="50">
        <v>0.1823070888721984</v>
      </c>
    </row>
    <row r="34" spans="1:39" x14ac:dyDescent="0.2">
      <c r="A34" s="19" t="s">
        <v>44</v>
      </c>
      <c r="B34" s="48">
        <v>0.1604411143661906</v>
      </c>
      <c r="C34" s="21">
        <v>1.8693376644771095E-2</v>
      </c>
      <c r="D34" s="48">
        <v>0.29610032356499189</v>
      </c>
      <c r="E34" s="49">
        <v>5.2582100046271167E-2</v>
      </c>
      <c r="F34" s="20">
        <v>0.14495672767059531</v>
      </c>
      <c r="G34" s="49">
        <v>3.6859587960915423E-2</v>
      </c>
      <c r="H34" s="20">
        <v>0.13902336505850929</v>
      </c>
      <c r="I34" s="49">
        <v>4.1917559468027991E-2</v>
      </c>
      <c r="J34" s="20">
        <v>8.7456215612415705E-2</v>
      </c>
      <c r="K34" s="21">
        <v>3.0502344330464549E-2</v>
      </c>
      <c r="L34" s="20">
        <v>-0.20864410795257618</v>
      </c>
      <c r="M34" s="21">
        <v>6.1450440369759475E-2</v>
      </c>
      <c r="N34" s="48">
        <v>0.13789818055984249</v>
      </c>
      <c r="O34" s="49">
        <v>2.1547252406006082E-2</v>
      </c>
      <c r="P34" s="20">
        <v>0.20080597572902351</v>
      </c>
      <c r="Q34" s="21">
        <v>6.2059380165022916E-2</v>
      </c>
      <c r="R34" s="20">
        <v>6.2907795169181019E-2</v>
      </c>
      <c r="S34" s="21">
        <v>6.3745144999117626E-2</v>
      </c>
      <c r="T34" s="48">
        <v>0.34126850191919461</v>
      </c>
      <c r="U34" s="49">
        <v>5.4849458104726419E-2</v>
      </c>
      <c r="V34" s="20">
        <v>0.19203591699562619</v>
      </c>
      <c r="W34" s="49">
        <v>3.1390355706897237E-2</v>
      </c>
      <c r="X34" s="20">
        <v>0.1170561280969771</v>
      </c>
      <c r="Y34" s="21">
        <v>2.4565328258496905E-2</v>
      </c>
      <c r="Z34" s="20">
        <v>-0.22421237382221751</v>
      </c>
      <c r="AA34" s="21">
        <v>5.7841206616108434E-2</v>
      </c>
      <c r="AB34" s="48">
        <v>0.1880568537376795</v>
      </c>
      <c r="AC34" s="49">
        <v>2.1660182418182492E-2</v>
      </c>
      <c r="AD34" s="20">
        <v>0.11137521597821221</v>
      </c>
      <c r="AE34" s="21">
        <v>3.3105788810841766E-2</v>
      </c>
      <c r="AF34" s="20">
        <v>-7.6681637759467292E-2</v>
      </c>
      <c r="AG34" s="21">
        <v>3.8737623631209861E-2</v>
      </c>
      <c r="AH34" s="48">
        <v>0.1555698555720364</v>
      </c>
      <c r="AI34" s="49">
        <v>1.7853909874768373E-2</v>
      </c>
      <c r="AJ34" s="20">
        <v>0.2118521921317694</v>
      </c>
      <c r="AK34" s="21">
        <v>8.2089169795349692E-2</v>
      </c>
      <c r="AL34" s="20">
        <v>5.6282336559732998E-2</v>
      </c>
      <c r="AM34" s="50">
        <v>8.149916660076402E-2</v>
      </c>
    </row>
    <row r="35" spans="1:39" x14ac:dyDescent="0.2">
      <c r="A35" s="19" t="s">
        <v>45</v>
      </c>
      <c r="B35" s="48">
        <v>-2.53671170555946E-2</v>
      </c>
      <c r="C35" s="21">
        <v>2.0412244660348015E-2</v>
      </c>
      <c r="D35" s="48">
        <v>-3.42769841589377E-2</v>
      </c>
      <c r="E35" s="49">
        <v>4.3398177087502841E-2</v>
      </c>
      <c r="F35" s="20">
        <v>-4.9458618783205399E-2</v>
      </c>
      <c r="G35" s="49">
        <v>4.9833822733789571E-2</v>
      </c>
      <c r="H35" s="20">
        <v>-4.2767468305725002E-3</v>
      </c>
      <c r="I35" s="49">
        <v>3.5571733275363233E-2</v>
      </c>
      <c r="J35" s="20">
        <v>-1.35951250502263E-2</v>
      </c>
      <c r="K35" s="21">
        <v>3.6960495901248037E-2</v>
      </c>
      <c r="L35" s="20">
        <v>2.0681859108711398E-2</v>
      </c>
      <c r="M35" s="21">
        <v>5.7828918846900376E-2</v>
      </c>
      <c r="N35" s="48">
        <v>-3.1093606630441199E-2</v>
      </c>
      <c r="O35" s="49">
        <v>2.337686611352878E-2</v>
      </c>
      <c r="P35" s="20">
        <v>0.14778106489859971</v>
      </c>
      <c r="Q35" s="21">
        <v>0.10612838999714039</v>
      </c>
      <c r="R35" s="20">
        <v>0.17887467152904091</v>
      </c>
      <c r="S35" s="21">
        <v>0.10498342661108731</v>
      </c>
      <c r="T35" s="48">
        <v>-4.7710561663442903E-2</v>
      </c>
      <c r="U35" s="49">
        <v>4.8374304785084234E-2</v>
      </c>
      <c r="V35" s="20">
        <v>-2.7051270877647401E-2</v>
      </c>
      <c r="W35" s="49">
        <v>3.0915307503277423E-2</v>
      </c>
      <c r="X35" s="20">
        <v>9.4574713188082995E-3</v>
      </c>
      <c r="Y35" s="21">
        <v>5.0555832632016386E-2</v>
      </c>
      <c r="Z35" s="20">
        <v>5.7168032982251205E-2</v>
      </c>
      <c r="AA35" s="21">
        <v>7.4558901349800727E-2</v>
      </c>
      <c r="AB35" s="48">
        <v>-3.0828838860850201E-2</v>
      </c>
      <c r="AC35" s="49">
        <v>2.0210314783810013E-2</v>
      </c>
      <c r="AD35" s="20">
        <v>4.2540266948306801E-2</v>
      </c>
      <c r="AE35" s="21">
        <v>7.8755783017827458E-2</v>
      </c>
      <c r="AF35" s="20">
        <v>7.3369105809157009E-2</v>
      </c>
      <c r="AG35" s="21">
        <v>7.7930211131573349E-2</v>
      </c>
      <c r="AH35" s="48">
        <v>-2.8644904827710801E-2</v>
      </c>
      <c r="AI35" s="49">
        <v>1.9943551128607854E-2</v>
      </c>
      <c r="AJ35" s="20">
        <v>5.7906018884006802E-2</v>
      </c>
      <c r="AK35" s="21">
        <v>0.13425216934194206</v>
      </c>
      <c r="AL35" s="20">
        <v>8.6550923711717603E-2</v>
      </c>
      <c r="AM35" s="50">
        <v>0.13326071791116648</v>
      </c>
    </row>
    <row r="36" spans="1:39" x14ac:dyDescent="0.2">
      <c r="A36" s="19" t="s">
        <v>46</v>
      </c>
      <c r="B36" s="48">
        <v>-7.4132025959533304E-2</v>
      </c>
      <c r="C36" s="21">
        <v>2.29328635314438E-2</v>
      </c>
      <c r="D36" s="48">
        <v>4.45851641844517E-2</v>
      </c>
      <c r="E36" s="49">
        <v>4.8929088921488686E-2</v>
      </c>
      <c r="F36" s="20">
        <v>-1.7198899854736101E-2</v>
      </c>
      <c r="G36" s="49">
        <v>4.5757363325265435E-2</v>
      </c>
      <c r="H36" s="20">
        <v>-0.107068400450302</v>
      </c>
      <c r="I36" s="49">
        <v>3.4098017990378024E-2</v>
      </c>
      <c r="J36" s="20">
        <v>-0.21426618711085829</v>
      </c>
      <c r="K36" s="21">
        <v>3.975664209473407E-2</v>
      </c>
      <c r="L36" s="20">
        <v>-0.25885135129531001</v>
      </c>
      <c r="M36" s="21">
        <v>5.7558605229332281E-2</v>
      </c>
      <c r="N36" s="48">
        <v>-6.5704912743978799E-2</v>
      </c>
      <c r="O36" s="49">
        <v>2.376972205754304E-2</v>
      </c>
      <c r="P36" s="20">
        <v>-0.3095879403107144</v>
      </c>
      <c r="Q36" s="21">
        <v>9.1978081683216931E-2</v>
      </c>
      <c r="R36" s="20">
        <v>-0.24388302756673561</v>
      </c>
      <c r="S36" s="21">
        <v>9.5532709792582687E-2</v>
      </c>
      <c r="T36" s="48">
        <v>4.7973546592110901E-2</v>
      </c>
      <c r="U36" s="49">
        <v>3.9031494269626384E-2</v>
      </c>
      <c r="V36" s="20">
        <v>-7.4750022525366194E-2</v>
      </c>
      <c r="W36" s="49">
        <v>3.9177590878522912E-2</v>
      </c>
      <c r="X36" s="20">
        <v>-0.2435291215284229</v>
      </c>
      <c r="Y36" s="21">
        <v>4.5609142111393865E-2</v>
      </c>
      <c r="Z36" s="20">
        <v>-0.29150266812053383</v>
      </c>
      <c r="AA36" s="21">
        <v>6.0005573594188864E-2</v>
      </c>
      <c r="AB36" s="48">
        <v>-7.37107812429834E-2</v>
      </c>
      <c r="AC36" s="49">
        <v>2.2925789288328061E-2</v>
      </c>
      <c r="AD36" s="20" t="s">
        <v>122</v>
      </c>
      <c r="AE36" s="21" t="s">
        <v>122</v>
      </c>
      <c r="AF36" s="20" t="s">
        <v>122</v>
      </c>
      <c r="AG36" s="21" t="s">
        <v>122</v>
      </c>
      <c r="AH36" s="48">
        <v>-7.3932895285099706E-2</v>
      </c>
      <c r="AI36" s="49">
        <v>2.2910888244002683E-2</v>
      </c>
      <c r="AJ36" s="20" t="s">
        <v>122</v>
      </c>
      <c r="AK36" s="21" t="s">
        <v>122</v>
      </c>
      <c r="AL36" s="20" t="s">
        <v>122</v>
      </c>
      <c r="AM36" s="50" t="s">
        <v>122</v>
      </c>
    </row>
    <row r="37" spans="1:39" x14ac:dyDescent="0.2">
      <c r="A37" s="19" t="s">
        <v>47</v>
      </c>
      <c r="B37" s="48">
        <v>0.31715279152026538</v>
      </c>
      <c r="C37" s="21">
        <v>2.0422034318285005E-2</v>
      </c>
      <c r="D37" s="48">
        <v>0.38360999496024151</v>
      </c>
      <c r="E37" s="49">
        <v>3.9228403778178662E-2</v>
      </c>
      <c r="F37" s="20">
        <v>0.2846021155450032</v>
      </c>
      <c r="G37" s="49">
        <v>3.5546217215320162E-2</v>
      </c>
      <c r="H37" s="20">
        <v>0.29987376032513519</v>
      </c>
      <c r="I37" s="49">
        <v>5.6532037728585012E-2</v>
      </c>
      <c r="J37" s="20">
        <v>0.29292999514943963</v>
      </c>
      <c r="K37" s="21">
        <v>5.0416961452654577E-2</v>
      </c>
      <c r="L37" s="20">
        <v>-9.0679999810801881E-2</v>
      </c>
      <c r="M37" s="21">
        <v>6.4499271320239013E-2</v>
      </c>
      <c r="N37" s="48">
        <v>0.3202014034998813</v>
      </c>
      <c r="O37" s="49">
        <v>1.8980242093418122E-2</v>
      </c>
      <c r="P37" s="20">
        <v>0.47313071288954911</v>
      </c>
      <c r="Q37" s="21">
        <v>0.13900748236722577</v>
      </c>
      <c r="R37" s="20">
        <v>0.15292930938966781</v>
      </c>
      <c r="S37" s="21">
        <v>0.14079092567175441</v>
      </c>
      <c r="T37" s="48">
        <v>0.53780846167928087</v>
      </c>
      <c r="U37" s="49">
        <v>0.1020654263794258</v>
      </c>
      <c r="V37" s="20">
        <v>0.31387828500908371</v>
      </c>
      <c r="W37" s="49">
        <v>2.1744221957105087E-2</v>
      </c>
      <c r="X37" s="20">
        <v>0.34944769653504543</v>
      </c>
      <c r="Y37" s="21">
        <v>6.4715116700758329E-2</v>
      </c>
      <c r="Z37" s="20">
        <v>-0.18836076514423544</v>
      </c>
      <c r="AA37" s="21">
        <v>0.11396695669620838</v>
      </c>
      <c r="AB37" s="48">
        <v>0.31769805200959839</v>
      </c>
      <c r="AC37" s="49">
        <v>2.1049276192161639E-2</v>
      </c>
      <c r="AD37" s="20">
        <v>0.29831138845826161</v>
      </c>
      <c r="AE37" s="21">
        <v>0.10951775665449713</v>
      </c>
      <c r="AF37" s="20">
        <v>-1.938666355133678E-2</v>
      </c>
      <c r="AG37" s="21">
        <v>0.11313072888580519</v>
      </c>
      <c r="AH37" s="48">
        <v>0.31715279152026538</v>
      </c>
      <c r="AI37" s="49">
        <v>2.0422034318285005E-2</v>
      </c>
      <c r="AJ37" s="20" t="s">
        <v>123</v>
      </c>
      <c r="AK37" s="21" t="s">
        <v>123</v>
      </c>
      <c r="AL37" s="20" t="s">
        <v>123</v>
      </c>
      <c r="AM37" s="50" t="s">
        <v>123</v>
      </c>
    </row>
    <row r="38" spans="1:39" x14ac:dyDescent="0.2">
      <c r="A38" s="19" t="s">
        <v>48</v>
      </c>
      <c r="B38" s="48">
        <v>-0.23905327274580829</v>
      </c>
      <c r="C38" s="21">
        <v>2.6174841792531014E-2</v>
      </c>
      <c r="D38" s="48">
        <v>-0.11211700151125679</v>
      </c>
      <c r="E38" s="49">
        <v>6.3197126728345959E-2</v>
      </c>
      <c r="F38" s="20">
        <v>-0.26783096859897199</v>
      </c>
      <c r="G38" s="49">
        <v>5.0621478113250858E-2</v>
      </c>
      <c r="H38" s="20">
        <v>-0.34394913725168991</v>
      </c>
      <c r="I38" s="49">
        <v>6.5472028235489921E-2</v>
      </c>
      <c r="J38" s="20">
        <v>-0.21035754174815771</v>
      </c>
      <c r="K38" s="21">
        <v>4.9816691322718314E-2</v>
      </c>
      <c r="L38" s="20">
        <v>-9.8240540236900917E-2</v>
      </c>
      <c r="M38" s="21">
        <v>7.7794318595835549E-2</v>
      </c>
      <c r="N38" s="48">
        <v>-0.23658069916884461</v>
      </c>
      <c r="O38" s="49">
        <v>2.8017201279067646E-2</v>
      </c>
      <c r="P38" s="20">
        <v>-0.25758307728639129</v>
      </c>
      <c r="Q38" s="21">
        <v>5.8801426060245222E-2</v>
      </c>
      <c r="R38" s="20">
        <v>-2.1002378117546683E-2</v>
      </c>
      <c r="S38" s="21">
        <v>6.2755558876761375E-2</v>
      </c>
      <c r="T38" s="48">
        <v>1.4008194338615901E-2</v>
      </c>
      <c r="U38" s="49">
        <v>5.4414010256930365E-2</v>
      </c>
      <c r="V38" s="20">
        <v>-0.25734102978132839</v>
      </c>
      <c r="W38" s="49">
        <v>3.3606489944624313E-2</v>
      </c>
      <c r="X38" s="20">
        <v>-0.46971930571141712</v>
      </c>
      <c r="Y38" s="21">
        <v>5.8106218676612566E-2</v>
      </c>
      <c r="Z38" s="20">
        <v>-0.48372750005003301</v>
      </c>
      <c r="AA38" s="21">
        <v>8.6719866274747134E-2</v>
      </c>
      <c r="AB38" s="48">
        <v>-0.23905327274580829</v>
      </c>
      <c r="AC38" s="49">
        <v>2.6174841792531014E-2</v>
      </c>
      <c r="AD38" s="20" t="s">
        <v>122</v>
      </c>
      <c r="AE38" s="21" t="s">
        <v>122</v>
      </c>
      <c r="AF38" s="20" t="s">
        <v>122</v>
      </c>
      <c r="AG38" s="21" t="s">
        <v>122</v>
      </c>
      <c r="AH38" s="48">
        <v>-0.26443412953118461</v>
      </c>
      <c r="AI38" s="49">
        <v>2.5370407444875606E-2</v>
      </c>
      <c r="AJ38" s="20">
        <v>0.13124210190026139</v>
      </c>
      <c r="AK38" s="21">
        <v>0.19369779078442179</v>
      </c>
      <c r="AL38" s="20">
        <v>0.39567623143144603</v>
      </c>
      <c r="AM38" s="50">
        <v>0.19605102005180031</v>
      </c>
    </row>
    <row r="39" spans="1:39" x14ac:dyDescent="0.2">
      <c r="A39" s="19" t="s">
        <v>49</v>
      </c>
      <c r="B39" s="48">
        <v>0.1952801799715787</v>
      </c>
      <c r="C39" s="21">
        <v>2.3060934645167109E-2</v>
      </c>
      <c r="D39" s="48">
        <v>0.24388530136582609</v>
      </c>
      <c r="E39" s="49">
        <v>5.9324018387524331E-2</v>
      </c>
      <c r="F39" s="20">
        <v>0.19330030874319451</v>
      </c>
      <c r="G39" s="49">
        <v>4.9949038920263582E-2</v>
      </c>
      <c r="H39" s="20">
        <v>6.7479594067986107E-2</v>
      </c>
      <c r="I39" s="49">
        <v>4.3569035321068317E-2</v>
      </c>
      <c r="J39" s="20">
        <v>0.28985459760579568</v>
      </c>
      <c r="K39" s="21">
        <v>3.6244662085191413E-2</v>
      </c>
      <c r="L39" s="20">
        <v>4.5969296239969593E-2</v>
      </c>
      <c r="M39" s="21">
        <v>6.8720146016764946E-2</v>
      </c>
      <c r="N39" s="48">
        <v>0.20459160287976369</v>
      </c>
      <c r="O39" s="49">
        <v>2.4915669950878707E-2</v>
      </c>
      <c r="P39" s="20">
        <v>-1.40443443538368E-2</v>
      </c>
      <c r="Q39" s="21">
        <v>0.16220389744187286</v>
      </c>
      <c r="R39" s="20">
        <v>-0.2186359472336005</v>
      </c>
      <c r="S39" s="21">
        <v>0.16852191600595756</v>
      </c>
      <c r="T39" s="48">
        <v>0.47681435722105081</v>
      </c>
      <c r="U39" s="49">
        <v>0.11766253582897804</v>
      </c>
      <c r="V39" s="20">
        <v>0.20715751713272881</v>
      </c>
      <c r="W39" s="49">
        <v>3.1929459306994673E-2</v>
      </c>
      <c r="X39" s="20">
        <v>0.1548543763800774</v>
      </c>
      <c r="Y39" s="21">
        <v>4.4284771569754314E-2</v>
      </c>
      <c r="Z39" s="20">
        <v>-0.32195998084097344</v>
      </c>
      <c r="AA39" s="21">
        <v>0.1225619454851881</v>
      </c>
      <c r="AB39" s="48">
        <v>0.18942579945983151</v>
      </c>
      <c r="AC39" s="49">
        <v>2.1946206465371494E-2</v>
      </c>
      <c r="AD39" s="20">
        <v>0.31113393998423933</v>
      </c>
      <c r="AE39" s="21">
        <v>0.13965246259905106</v>
      </c>
      <c r="AF39" s="20">
        <v>0.12170814052440782</v>
      </c>
      <c r="AG39" s="21">
        <v>0.13855693010374848</v>
      </c>
      <c r="AH39" s="48">
        <v>0.18692685486787181</v>
      </c>
      <c r="AI39" s="49">
        <v>2.1971690133436049E-2</v>
      </c>
      <c r="AJ39" s="20">
        <v>0.38883738140528412</v>
      </c>
      <c r="AK39" s="21">
        <v>0.15692562807467181</v>
      </c>
      <c r="AL39" s="20">
        <v>0.20191052653741232</v>
      </c>
      <c r="AM39" s="50">
        <v>0.15648237794728259</v>
      </c>
    </row>
    <row r="40" spans="1:39" x14ac:dyDescent="0.2">
      <c r="A40" s="19" t="s">
        <v>50</v>
      </c>
      <c r="B40" s="48">
        <v>-0.24718579848252489</v>
      </c>
      <c r="C40" s="21">
        <v>2.1340928119960686E-2</v>
      </c>
      <c r="D40" s="48">
        <v>-0.2602691957568472</v>
      </c>
      <c r="E40" s="49">
        <v>3.909019886745136E-2</v>
      </c>
      <c r="F40" s="20">
        <v>-0.22138987116192849</v>
      </c>
      <c r="G40" s="49">
        <v>4.325443098543312E-2</v>
      </c>
      <c r="H40" s="20">
        <v>-0.234076727961646</v>
      </c>
      <c r="I40" s="49">
        <v>5.5912490090599294E-2</v>
      </c>
      <c r="J40" s="20">
        <v>-0.27142176408167162</v>
      </c>
      <c r="K40" s="21">
        <v>4.8481623399352997E-2</v>
      </c>
      <c r="L40" s="20">
        <v>-1.1152568324824419E-2</v>
      </c>
      <c r="M40" s="21">
        <v>5.9325018130200496E-2</v>
      </c>
      <c r="N40" s="48">
        <v>-0.2612491623205645</v>
      </c>
      <c r="O40" s="49">
        <v>2.7110130481987516E-2</v>
      </c>
      <c r="P40" s="20">
        <v>-0.2181858177662008</v>
      </c>
      <c r="Q40" s="21">
        <v>3.3924998644732654E-2</v>
      </c>
      <c r="R40" s="20">
        <v>4.3063344554363697E-2</v>
      </c>
      <c r="S40" s="21">
        <v>4.3665892301736828E-2</v>
      </c>
      <c r="T40" s="48">
        <v>-0.19427459739591491</v>
      </c>
      <c r="U40" s="49">
        <v>0.10695613568161862</v>
      </c>
      <c r="V40" s="20">
        <v>-0.2242820868762955</v>
      </c>
      <c r="W40" s="49">
        <v>2.9725419314953223E-2</v>
      </c>
      <c r="X40" s="20">
        <v>-0.29299256227017367</v>
      </c>
      <c r="Y40" s="21">
        <v>3.1528077343410441E-2</v>
      </c>
      <c r="Z40" s="20">
        <v>-9.8717964874258768E-2</v>
      </c>
      <c r="AA40" s="21">
        <v>0.10732630360321295</v>
      </c>
      <c r="AB40" s="48">
        <v>-0.2506896647548309</v>
      </c>
      <c r="AC40" s="49">
        <v>2.3091732813954467E-2</v>
      </c>
      <c r="AD40" s="20">
        <v>-0.20344475108717289</v>
      </c>
      <c r="AE40" s="21">
        <v>5.3389276411297266E-2</v>
      </c>
      <c r="AF40" s="20">
        <v>4.7244913667658012E-2</v>
      </c>
      <c r="AG40" s="21">
        <v>6.0038594021068065E-2</v>
      </c>
      <c r="AH40" s="48">
        <v>-0.29516311750344421</v>
      </c>
      <c r="AI40" s="49">
        <v>2.5129681347964214E-2</v>
      </c>
      <c r="AJ40" s="20">
        <v>-7.8899148213508505E-2</v>
      </c>
      <c r="AK40" s="21">
        <v>4.3603638661006958E-2</v>
      </c>
      <c r="AL40" s="20">
        <v>0.21626396928993569</v>
      </c>
      <c r="AM40" s="50">
        <v>5.0502860846027002E-2</v>
      </c>
    </row>
    <row r="41" spans="1:39" x14ac:dyDescent="0.2">
      <c r="A41" s="19" t="s">
        <v>51</v>
      </c>
      <c r="B41" s="48">
        <v>0.30659389712672291</v>
      </c>
      <c r="C41" s="21">
        <v>2.3853550678506658E-2</v>
      </c>
      <c r="D41" s="48">
        <v>0.23827046003048891</v>
      </c>
      <c r="E41" s="49">
        <v>4.7753387824761878E-2</v>
      </c>
      <c r="F41" s="20">
        <v>0.3286263060443782</v>
      </c>
      <c r="G41" s="49">
        <v>4.7772088535705047E-2</v>
      </c>
      <c r="H41" s="20">
        <v>0.27929936913416259</v>
      </c>
      <c r="I41" s="49">
        <v>4.4143718112017949E-2</v>
      </c>
      <c r="J41" s="20">
        <v>0.37323499105885583</v>
      </c>
      <c r="K41" s="21">
        <v>4.7455285308980355E-2</v>
      </c>
      <c r="L41" s="20">
        <v>0.13496453102836692</v>
      </c>
      <c r="M41" s="21">
        <v>6.4032380806723341E-2</v>
      </c>
      <c r="N41" s="48" t="s">
        <v>123</v>
      </c>
      <c r="O41" s="49" t="s">
        <v>123</v>
      </c>
      <c r="P41" s="20" t="s">
        <v>123</v>
      </c>
      <c r="Q41" s="21" t="s">
        <v>123</v>
      </c>
      <c r="R41" s="20" t="s">
        <v>123</v>
      </c>
      <c r="S41" s="21" t="s">
        <v>123</v>
      </c>
      <c r="T41" s="48" t="s">
        <v>123</v>
      </c>
      <c r="U41" s="49" t="s">
        <v>123</v>
      </c>
      <c r="V41" s="20" t="s">
        <v>123</v>
      </c>
      <c r="W41" s="49" t="s">
        <v>123</v>
      </c>
      <c r="X41" s="20" t="s">
        <v>123</v>
      </c>
      <c r="Y41" s="21" t="s">
        <v>123</v>
      </c>
      <c r="Z41" s="20" t="s">
        <v>123</v>
      </c>
      <c r="AA41" s="21" t="s">
        <v>123</v>
      </c>
      <c r="AB41" s="48">
        <v>0.3092832652179428</v>
      </c>
      <c r="AC41" s="49">
        <v>2.2439311382959438E-2</v>
      </c>
      <c r="AD41" s="20">
        <v>0.29245623856488862</v>
      </c>
      <c r="AE41" s="21">
        <v>7.0563895485982436E-2</v>
      </c>
      <c r="AF41" s="20">
        <v>-1.6827026653054189E-2</v>
      </c>
      <c r="AG41" s="21">
        <v>6.9409262167370131E-2</v>
      </c>
      <c r="AH41" s="48">
        <v>0.30262870023941851</v>
      </c>
      <c r="AI41" s="49">
        <v>2.4135382433120127E-2</v>
      </c>
      <c r="AJ41" s="20">
        <v>0.33319274978129909</v>
      </c>
      <c r="AK41" s="21">
        <v>6.2269453055268757E-2</v>
      </c>
      <c r="AL41" s="20">
        <v>3.0564049541880578E-2</v>
      </c>
      <c r="AM41" s="50">
        <v>6.2161400885501573E-2</v>
      </c>
    </row>
    <row r="42" spans="1:39" x14ac:dyDescent="0.2">
      <c r="A42" s="19" t="s">
        <v>52</v>
      </c>
      <c r="B42" s="48">
        <v>0.15123782750478279</v>
      </c>
      <c r="C42" s="21">
        <v>2.0264454182472504E-2</v>
      </c>
      <c r="D42" s="48">
        <v>0.20969085406096141</v>
      </c>
      <c r="E42" s="49">
        <v>4.475857537232357E-2</v>
      </c>
      <c r="F42" s="20">
        <v>0.14475113913275461</v>
      </c>
      <c r="G42" s="49">
        <v>4.0607472612865375E-2</v>
      </c>
      <c r="H42" s="20">
        <v>0.1208681737884315</v>
      </c>
      <c r="I42" s="49">
        <v>5.6125906705077465E-2</v>
      </c>
      <c r="J42" s="20">
        <v>0.1347747813686602</v>
      </c>
      <c r="K42" s="21">
        <v>2.9274122544632582E-2</v>
      </c>
      <c r="L42" s="20">
        <v>-7.4916072692301217E-2</v>
      </c>
      <c r="M42" s="21">
        <v>5.2070813047063361E-2</v>
      </c>
      <c r="N42" s="48">
        <v>0.15134629675032041</v>
      </c>
      <c r="O42" s="49">
        <v>2.0458364884422691E-2</v>
      </c>
      <c r="P42" s="20">
        <v>0.19334683468157141</v>
      </c>
      <c r="Q42" s="21">
        <v>0.10864959131375516</v>
      </c>
      <c r="R42" s="20">
        <v>4.2000537931250997E-2</v>
      </c>
      <c r="S42" s="21">
        <v>0.1079708328517773</v>
      </c>
      <c r="T42" s="48">
        <v>8.8856612310528896E-2</v>
      </c>
      <c r="U42" s="49">
        <v>0.10045560659848084</v>
      </c>
      <c r="V42" s="20">
        <v>0.15117108369315091</v>
      </c>
      <c r="W42" s="49">
        <v>2.6181234618389091E-2</v>
      </c>
      <c r="X42" s="20">
        <v>0.19050939481514609</v>
      </c>
      <c r="Y42" s="21">
        <v>4.5332588541626098E-2</v>
      </c>
      <c r="Z42" s="20">
        <v>0.10165278250461719</v>
      </c>
      <c r="AA42" s="21">
        <v>0.11161119680227258</v>
      </c>
      <c r="AB42" s="48">
        <v>0.12302986148007761</v>
      </c>
      <c r="AC42" s="49">
        <v>2.527652255702809E-2</v>
      </c>
      <c r="AD42" s="20">
        <v>0.1862330517956321</v>
      </c>
      <c r="AE42" s="21">
        <v>3.5243799203645211E-2</v>
      </c>
      <c r="AF42" s="20">
        <v>6.3203190315554492E-2</v>
      </c>
      <c r="AG42" s="21">
        <v>4.5900655357430417E-2</v>
      </c>
      <c r="AH42" s="48">
        <v>9.6411027901126295E-2</v>
      </c>
      <c r="AI42" s="49">
        <v>2.6446857728341031E-2</v>
      </c>
      <c r="AJ42" s="20">
        <v>0.25323648433544671</v>
      </c>
      <c r="AK42" s="21">
        <v>3.04707917405527E-2</v>
      </c>
      <c r="AL42" s="20">
        <v>0.15682545643432041</v>
      </c>
      <c r="AM42" s="50">
        <v>4.3266942428773464E-2</v>
      </c>
    </row>
    <row r="43" spans="1:39" x14ac:dyDescent="0.2">
      <c r="A43" s="19" t="s">
        <v>53</v>
      </c>
      <c r="B43" s="48">
        <v>0.31615302980178162</v>
      </c>
      <c r="C43" s="21">
        <v>2.4893441518471005E-2</v>
      </c>
      <c r="D43" s="48">
        <v>0.44803637979905908</v>
      </c>
      <c r="E43" s="49">
        <v>5.1611219228209694E-2</v>
      </c>
      <c r="F43" s="20">
        <v>0.43505376558324321</v>
      </c>
      <c r="G43" s="49">
        <v>6.5190494811853461E-2</v>
      </c>
      <c r="H43" s="20">
        <v>0.21946806062046931</v>
      </c>
      <c r="I43" s="49">
        <v>5.2596703532760351E-2</v>
      </c>
      <c r="J43" s="20">
        <v>0.1821247842783463</v>
      </c>
      <c r="K43" s="21">
        <v>3.6131952426052688E-2</v>
      </c>
      <c r="L43" s="20">
        <v>-0.26591159552071275</v>
      </c>
      <c r="M43" s="21">
        <v>6.6389484101521679E-2</v>
      </c>
      <c r="N43" s="48">
        <v>0.30217092295589698</v>
      </c>
      <c r="O43" s="49">
        <v>2.2567693232773637E-2</v>
      </c>
      <c r="P43" s="20">
        <v>0.56377760882718186</v>
      </c>
      <c r="Q43" s="21">
        <v>0.2295985903509806</v>
      </c>
      <c r="R43" s="20">
        <v>0.26160668587128488</v>
      </c>
      <c r="S43" s="21">
        <v>0.23374342416216534</v>
      </c>
      <c r="T43" s="48" t="s">
        <v>122</v>
      </c>
      <c r="U43" s="49" t="s">
        <v>122</v>
      </c>
      <c r="V43" s="20">
        <v>0.27307424168470701</v>
      </c>
      <c r="W43" s="49">
        <v>3.5486281712824343E-2</v>
      </c>
      <c r="X43" s="20">
        <v>0.33309709571326063</v>
      </c>
      <c r="Y43" s="21">
        <v>3.5363267557106656E-2</v>
      </c>
      <c r="Z43" s="20" t="s">
        <v>122</v>
      </c>
      <c r="AA43" s="21" t="s">
        <v>122</v>
      </c>
      <c r="AB43" s="48">
        <v>0.3156015040143022</v>
      </c>
      <c r="AC43" s="49">
        <v>2.4976990904256861E-2</v>
      </c>
      <c r="AD43" s="20" t="s">
        <v>122</v>
      </c>
      <c r="AE43" s="21" t="s">
        <v>122</v>
      </c>
      <c r="AF43" s="20" t="s">
        <v>122</v>
      </c>
      <c r="AG43" s="21" t="s">
        <v>122</v>
      </c>
      <c r="AH43" s="48">
        <v>0.30120894693902878</v>
      </c>
      <c r="AI43" s="49">
        <v>2.506640968253564E-2</v>
      </c>
      <c r="AJ43" s="20">
        <v>0.5290097456175944</v>
      </c>
      <c r="AK43" s="21">
        <v>0.10938008117540071</v>
      </c>
      <c r="AL43" s="20">
        <v>0.22780079867856562</v>
      </c>
      <c r="AM43" s="50">
        <v>0.11353316818139504</v>
      </c>
    </row>
    <row r="44" spans="1:39" x14ac:dyDescent="0.2">
      <c r="A44" s="19" t="s">
        <v>54</v>
      </c>
      <c r="B44" s="48">
        <v>-7.5633111744644E-3</v>
      </c>
      <c r="C44" s="21">
        <v>1.4689635126814099E-2</v>
      </c>
      <c r="D44" s="48">
        <v>-3.1142792187370998E-3</v>
      </c>
      <c r="E44" s="49">
        <v>3.3089919020791392E-2</v>
      </c>
      <c r="F44" s="20">
        <v>4.3436511846457901E-2</v>
      </c>
      <c r="G44" s="49">
        <v>2.8582667354902912E-2</v>
      </c>
      <c r="H44" s="20">
        <v>-6.29698547113062E-2</v>
      </c>
      <c r="I44" s="49">
        <v>3.3149232129443935E-2</v>
      </c>
      <c r="J44" s="20">
        <v>-3.5115490102993999E-3</v>
      </c>
      <c r="K44" s="21">
        <v>2.4623420730501191E-2</v>
      </c>
      <c r="L44" s="20">
        <v>-3.9726979156230009E-4</v>
      </c>
      <c r="M44" s="21">
        <v>3.7896611135313063E-2</v>
      </c>
      <c r="N44" s="48">
        <v>-1.06362198302809E-2</v>
      </c>
      <c r="O44" s="49">
        <v>2.170006460732803E-2</v>
      </c>
      <c r="P44" s="20">
        <v>-4.3776375673038999E-2</v>
      </c>
      <c r="Q44" s="21">
        <v>2.4051562191900504E-2</v>
      </c>
      <c r="R44" s="20">
        <v>-3.3140155842758097E-2</v>
      </c>
      <c r="S44" s="21">
        <v>3.2134009885955481E-2</v>
      </c>
      <c r="T44" s="48">
        <v>-2.7676482392910901E-2</v>
      </c>
      <c r="U44" s="49">
        <v>5.8218656836231099E-2</v>
      </c>
      <c r="V44" s="20">
        <v>-3.37648304888261E-2</v>
      </c>
      <c r="W44" s="49">
        <v>2.0922528625771347E-2</v>
      </c>
      <c r="X44" s="20">
        <v>1.04635068051876E-2</v>
      </c>
      <c r="Y44" s="21">
        <v>3.1422340535758916E-2</v>
      </c>
      <c r="Z44" s="20">
        <v>3.8139989198098502E-2</v>
      </c>
      <c r="AA44" s="21">
        <v>6.5966539938225266E-2</v>
      </c>
      <c r="AB44" s="48">
        <v>-8.1094231968361994E-3</v>
      </c>
      <c r="AC44" s="49">
        <v>1.6392946569861677E-2</v>
      </c>
      <c r="AD44" s="20">
        <v>-5.4766065462948004E-3</v>
      </c>
      <c r="AE44" s="21">
        <v>3.5830525137482375E-2</v>
      </c>
      <c r="AF44" s="20">
        <v>2.632816650541399E-3</v>
      </c>
      <c r="AG44" s="21">
        <v>4.0105542623875605E-2</v>
      </c>
      <c r="AH44" s="48">
        <v>-1.1930688370209599E-2</v>
      </c>
      <c r="AI44" s="49">
        <v>1.5114911722694899E-2</v>
      </c>
      <c r="AJ44" s="20">
        <v>7.5224091266267598E-2</v>
      </c>
      <c r="AK44" s="21">
        <v>7.7074187409119158E-2</v>
      </c>
      <c r="AL44" s="20">
        <v>8.7154779636477192E-2</v>
      </c>
      <c r="AM44" s="50">
        <v>8.0401777201865185E-2</v>
      </c>
    </row>
    <row r="45" spans="1:39" x14ac:dyDescent="0.2">
      <c r="A45" s="19" t="s">
        <v>55</v>
      </c>
      <c r="B45" s="48">
        <v>0.33608752473612741</v>
      </c>
      <c r="C45" s="21">
        <v>2.5512461427937325E-2</v>
      </c>
      <c r="D45" s="48">
        <v>0.48147929816638307</v>
      </c>
      <c r="E45" s="49">
        <v>6.1204502622675384E-2</v>
      </c>
      <c r="F45" s="20">
        <v>0.31210871724365219</v>
      </c>
      <c r="G45" s="49">
        <v>3.2616561252829308E-2</v>
      </c>
      <c r="H45" s="20">
        <v>0.31674442003131309</v>
      </c>
      <c r="I45" s="49">
        <v>4.2038524709990921E-2</v>
      </c>
      <c r="J45" s="20">
        <v>0.24882497969370199</v>
      </c>
      <c r="K45" s="21">
        <v>4.1593872171343367E-2</v>
      </c>
      <c r="L45" s="20">
        <v>-0.23265431847268109</v>
      </c>
      <c r="M45" s="21">
        <v>6.6657054755366499E-2</v>
      </c>
      <c r="N45" s="48">
        <v>0.34789327344547111</v>
      </c>
      <c r="O45" s="49">
        <v>2.5763292345072589E-2</v>
      </c>
      <c r="P45" s="20">
        <v>0.1740884593030973</v>
      </c>
      <c r="Q45" s="21">
        <v>8.2140123853397001E-2</v>
      </c>
      <c r="R45" s="20">
        <v>-0.17380481414237381</v>
      </c>
      <c r="S45" s="21">
        <v>8.4779662853807031E-2</v>
      </c>
      <c r="T45" s="48">
        <v>0.30077702491242808</v>
      </c>
      <c r="U45" s="49">
        <v>5.7645655296010928E-2</v>
      </c>
      <c r="V45" s="20">
        <v>0.30402318796487748</v>
      </c>
      <c r="W45" s="49">
        <v>2.925586347163979E-2</v>
      </c>
      <c r="X45" s="20">
        <v>0.38884931720307242</v>
      </c>
      <c r="Y45" s="21">
        <v>5.1192595705781059E-2</v>
      </c>
      <c r="Z45" s="20">
        <v>8.8072292290644338E-2</v>
      </c>
      <c r="AA45" s="21">
        <v>7.4525503037717267E-2</v>
      </c>
      <c r="AB45" s="48">
        <v>0.32098499509370121</v>
      </c>
      <c r="AC45" s="49">
        <v>2.988895683645219E-2</v>
      </c>
      <c r="AD45" s="20">
        <v>0.37572328094858842</v>
      </c>
      <c r="AE45" s="21">
        <v>4.8215540997894116E-2</v>
      </c>
      <c r="AF45" s="20">
        <v>5.4738285854887214E-2</v>
      </c>
      <c r="AG45" s="21">
        <v>5.6516392500133995E-2</v>
      </c>
      <c r="AH45" s="48">
        <v>0.31934893707887341</v>
      </c>
      <c r="AI45" s="49">
        <v>2.8443501626095404E-2</v>
      </c>
      <c r="AJ45" s="20">
        <v>0.39810565452381108</v>
      </c>
      <c r="AK45" s="21">
        <v>5.200184267232099E-2</v>
      </c>
      <c r="AL45" s="20">
        <v>7.8756717444937674E-2</v>
      </c>
      <c r="AM45" s="50">
        <v>5.8529280915105626E-2</v>
      </c>
    </row>
    <row r="46" spans="1:39" x14ac:dyDescent="0.2">
      <c r="A46" s="19" t="s">
        <v>56</v>
      </c>
      <c r="B46" s="48">
        <v>2.4696924421334998E-3</v>
      </c>
      <c r="C46" s="21">
        <v>3.6026090120917999E-3</v>
      </c>
      <c r="D46" s="48">
        <v>4.28509080328641E-2</v>
      </c>
      <c r="E46" s="49">
        <v>8.0790947311244008E-3</v>
      </c>
      <c r="F46" s="20">
        <v>6.1837597520555E-3</v>
      </c>
      <c r="G46" s="49">
        <v>7.3024426002411E-3</v>
      </c>
      <c r="H46" s="20">
        <v>-2.74341573282307E-2</v>
      </c>
      <c r="I46" s="49">
        <v>7.3217989141983004E-3</v>
      </c>
      <c r="J46" s="20">
        <v>-7.5751002349045997E-3</v>
      </c>
      <c r="K46" s="21">
        <v>6.5606337448345002E-3</v>
      </c>
      <c r="L46" s="20">
        <v>-5.0426008267768697E-2</v>
      </c>
      <c r="M46" s="21">
        <v>1.0317645037044E-2</v>
      </c>
      <c r="N46" s="48">
        <v>-3.9324083750920998E-3</v>
      </c>
      <c r="O46" s="49">
        <v>4.6423567905598002E-3</v>
      </c>
      <c r="P46" s="20">
        <v>5.2170152160664002E-3</v>
      </c>
      <c r="Q46" s="21">
        <v>1.5428689064955399E-2</v>
      </c>
      <c r="R46" s="20">
        <v>4.5815049567988E-3</v>
      </c>
      <c r="S46" s="21">
        <v>1.6111043020569499E-2</v>
      </c>
      <c r="T46" s="48">
        <v>9.8253410527380805E-2</v>
      </c>
      <c r="U46" s="49">
        <v>1.6876694202456299E-2</v>
      </c>
      <c r="V46" s="20">
        <v>-1.8511343710807E-3</v>
      </c>
      <c r="W46" s="49">
        <v>5.6148697857540996E-3</v>
      </c>
      <c r="X46" s="20">
        <v>-2.7890221329326701E-2</v>
      </c>
      <c r="Y46" s="21">
        <v>6.6523947701411E-3</v>
      </c>
      <c r="Z46" s="20">
        <v>-9.4887807676013194E-2</v>
      </c>
      <c r="AA46" s="21">
        <v>1.8138113375431999E-2</v>
      </c>
      <c r="AB46" s="48">
        <v>-3.6487577337429001E-3</v>
      </c>
      <c r="AC46" s="49">
        <v>3.9038164586248001E-3</v>
      </c>
      <c r="AD46" s="20">
        <v>8.5609275086120901E-2</v>
      </c>
      <c r="AE46" s="21">
        <v>1.8437333871984998E-2</v>
      </c>
      <c r="AF46" s="20">
        <v>4.20360353566036E-2</v>
      </c>
      <c r="AG46" s="21">
        <v>1.90376391276584E-2</v>
      </c>
      <c r="AH46" s="48">
        <v>-9.7194628194963006E-3</v>
      </c>
      <c r="AI46" s="49">
        <v>3.8338858802101673E-3</v>
      </c>
      <c r="AJ46" s="20">
        <v>0.14914317857040341</v>
      </c>
      <c r="AK46" s="21">
        <v>2.16731475915958E-2</v>
      </c>
      <c r="AL46" s="20">
        <v>0.1146942859932446</v>
      </c>
      <c r="AM46" s="50">
        <v>2.2194835748890526E-2</v>
      </c>
    </row>
    <row r="47" spans="1:39" x14ac:dyDescent="0.2">
      <c r="A47" s="27" t="s">
        <v>57</v>
      </c>
      <c r="B47" s="48"/>
      <c r="C47" s="21"/>
      <c r="D47" s="48"/>
      <c r="E47" s="49"/>
      <c r="F47" s="20"/>
      <c r="G47" s="49"/>
      <c r="H47" s="20"/>
      <c r="I47" s="49"/>
      <c r="J47" s="20"/>
      <c r="K47" s="21"/>
      <c r="L47" s="20"/>
      <c r="M47" s="21"/>
      <c r="N47" s="48"/>
      <c r="O47" s="49"/>
      <c r="P47" s="20"/>
      <c r="Q47" s="21"/>
      <c r="R47" s="20"/>
      <c r="S47" s="21"/>
      <c r="T47" s="48"/>
      <c r="U47" s="49"/>
      <c r="V47" s="20"/>
      <c r="W47" s="49"/>
      <c r="X47" s="20"/>
      <c r="Y47" s="21"/>
      <c r="Z47" s="20"/>
      <c r="AA47" s="21"/>
      <c r="AB47" s="48"/>
      <c r="AC47" s="49"/>
      <c r="AD47" s="20"/>
      <c r="AE47" s="21"/>
      <c r="AF47" s="20"/>
      <c r="AG47" s="21"/>
      <c r="AH47" s="48"/>
      <c r="AI47" s="49"/>
      <c r="AJ47" s="20"/>
      <c r="AK47" s="21"/>
      <c r="AL47" s="20"/>
      <c r="AM47" s="50"/>
    </row>
    <row r="48" spans="1:39" x14ac:dyDescent="0.2">
      <c r="A48" s="19" t="s">
        <v>58</v>
      </c>
      <c r="B48" s="48">
        <v>0.45201261720064878</v>
      </c>
      <c r="C48" s="21">
        <v>1.6983932366580749E-2</v>
      </c>
      <c r="D48" s="48">
        <v>0.398221080482204</v>
      </c>
      <c r="E48" s="49">
        <v>2.9220793001536013E-2</v>
      </c>
      <c r="F48" s="20">
        <v>0.40531387859892959</v>
      </c>
      <c r="G48" s="49">
        <v>2.7304998931788001E-2</v>
      </c>
      <c r="H48" s="20">
        <v>0.51291076448979445</v>
      </c>
      <c r="I48" s="49">
        <v>4.069826123771686E-2</v>
      </c>
      <c r="J48" s="20">
        <v>0.49135076630321278</v>
      </c>
      <c r="K48" s="21">
        <v>2.6716193132555213E-2</v>
      </c>
      <c r="L48" s="20">
        <v>9.3129685821008779E-2</v>
      </c>
      <c r="M48" s="21">
        <v>3.9840027552682768E-2</v>
      </c>
      <c r="N48" s="48">
        <v>0.45725012998995812</v>
      </c>
      <c r="O48" s="49">
        <v>1.5911830421375329E-2</v>
      </c>
      <c r="P48" s="20">
        <v>0.40053797740455721</v>
      </c>
      <c r="Q48" s="21">
        <v>6.4430106090687778E-2</v>
      </c>
      <c r="R48" s="20">
        <v>-5.671215258540091E-2</v>
      </c>
      <c r="S48" s="21">
        <v>6.4450767076064994E-2</v>
      </c>
      <c r="T48" s="48">
        <v>0.45230693929951382</v>
      </c>
      <c r="U48" s="49">
        <v>3.4302053332942603E-2</v>
      </c>
      <c r="V48" s="20">
        <v>0.47819739906610059</v>
      </c>
      <c r="W48" s="49">
        <v>2.0825102510243252E-2</v>
      </c>
      <c r="X48" s="20">
        <v>0.41216500449569038</v>
      </c>
      <c r="Y48" s="21">
        <v>3.2117977330665737E-2</v>
      </c>
      <c r="Z48" s="20">
        <v>-4.0141934803823442E-2</v>
      </c>
      <c r="AA48" s="21">
        <v>4.6530410542110476E-2</v>
      </c>
      <c r="AB48" s="48">
        <v>0.45183837834842971</v>
      </c>
      <c r="AC48" s="49">
        <v>1.7027048789826183E-2</v>
      </c>
      <c r="AD48" s="20" t="s">
        <v>122</v>
      </c>
      <c r="AE48" s="21" t="s">
        <v>122</v>
      </c>
      <c r="AF48" s="20" t="s">
        <v>122</v>
      </c>
      <c r="AG48" s="21" t="s">
        <v>122</v>
      </c>
      <c r="AH48" s="48">
        <v>0.450561679741665</v>
      </c>
      <c r="AI48" s="49">
        <v>1.6959228598406293E-2</v>
      </c>
      <c r="AJ48" s="20" t="s">
        <v>122</v>
      </c>
      <c r="AK48" s="21" t="s">
        <v>122</v>
      </c>
      <c r="AL48" s="20" t="s">
        <v>122</v>
      </c>
      <c r="AM48" s="50" t="s">
        <v>122</v>
      </c>
    </row>
    <row r="49" spans="1:39" x14ac:dyDescent="0.2">
      <c r="A49" s="19" t="s">
        <v>59</v>
      </c>
      <c r="B49" s="48">
        <v>0.56846895352779592</v>
      </c>
      <c r="C49" s="21">
        <v>1.4114193445298578E-2</v>
      </c>
      <c r="D49" s="48">
        <v>0.55863890792704751</v>
      </c>
      <c r="E49" s="49">
        <v>2.9039911181413882E-2</v>
      </c>
      <c r="F49" s="20">
        <v>0.63970872210384255</v>
      </c>
      <c r="G49" s="49">
        <v>3.1942029829795965E-2</v>
      </c>
      <c r="H49" s="20">
        <v>0.58920303474628044</v>
      </c>
      <c r="I49" s="49">
        <v>2.5045001045756677E-2</v>
      </c>
      <c r="J49" s="20">
        <v>0.48800674756608747</v>
      </c>
      <c r="K49" s="21">
        <v>2.7877071121569327E-2</v>
      </c>
      <c r="L49" s="20">
        <v>-7.0632160360960039E-2</v>
      </c>
      <c r="M49" s="21">
        <v>4.0040828282376456E-2</v>
      </c>
      <c r="N49" s="48">
        <v>0.56755003384798397</v>
      </c>
      <c r="O49" s="49">
        <v>1.4252312467748413E-2</v>
      </c>
      <c r="P49" s="20" t="s">
        <v>122</v>
      </c>
      <c r="Q49" s="21" t="s">
        <v>122</v>
      </c>
      <c r="R49" s="20" t="s">
        <v>122</v>
      </c>
      <c r="S49" s="21" t="s">
        <v>122</v>
      </c>
      <c r="T49" s="48">
        <v>0.58695472221903355</v>
      </c>
      <c r="U49" s="49">
        <v>3.8273757091067763E-2</v>
      </c>
      <c r="V49" s="20">
        <v>0.59915306054522877</v>
      </c>
      <c r="W49" s="49">
        <v>1.6853702544627706E-2</v>
      </c>
      <c r="X49" s="20">
        <v>0.47460714943750382</v>
      </c>
      <c r="Y49" s="21">
        <v>3.7078964800246188E-2</v>
      </c>
      <c r="Z49" s="20">
        <v>-0.11234757278152974</v>
      </c>
      <c r="AA49" s="21">
        <v>5.3324698124091061E-2</v>
      </c>
      <c r="AB49" s="48">
        <v>0.56846202822280911</v>
      </c>
      <c r="AC49" s="49">
        <v>1.4141146915644973E-2</v>
      </c>
      <c r="AD49" s="20" t="s">
        <v>122</v>
      </c>
      <c r="AE49" s="21" t="s">
        <v>122</v>
      </c>
      <c r="AF49" s="20" t="s">
        <v>122</v>
      </c>
      <c r="AG49" s="21" t="s">
        <v>122</v>
      </c>
      <c r="AH49" s="48">
        <v>0.56670162202878216</v>
      </c>
      <c r="AI49" s="49">
        <v>1.5007017338660623E-2</v>
      </c>
      <c r="AJ49" s="20">
        <v>0.58430694792856863</v>
      </c>
      <c r="AK49" s="21">
        <v>5.9034271812116457E-2</v>
      </c>
      <c r="AL49" s="20">
        <v>1.7605325899786473E-2</v>
      </c>
      <c r="AM49" s="50">
        <v>6.2606028082499862E-2</v>
      </c>
    </row>
    <row r="50" spans="1:39" x14ac:dyDescent="0.2">
      <c r="A50" s="19" t="s">
        <v>60</v>
      </c>
      <c r="B50" s="48">
        <v>4.3707324707219102E-2</v>
      </c>
      <c r="C50" s="21">
        <v>1.4050823616851803E-2</v>
      </c>
      <c r="D50" s="48">
        <v>0.1414066799846723</v>
      </c>
      <c r="E50" s="49">
        <v>3.4304778589995907E-2</v>
      </c>
      <c r="F50" s="20">
        <v>1.2923775041397001E-2</v>
      </c>
      <c r="G50" s="49">
        <v>2.9929167957225847E-2</v>
      </c>
      <c r="H50" s="20">
        <v>-2.80662556365361E-2</v>
      </c>
      <c r="I50" s="49">
        <v>3.260956987206589E-2</v>
      </c>
      <c r="J50" s="20">
        <v>6.0376722310359197E-2</v>
      </c>
      <c r="K50" s="21">
        <v>3.4004490974959792E-2</v>
      </c>
      <c r="L50" s="20">
        <v>-8.1029957674313091E-2</v>
      </c>
      <c r="M50" s="21">
        <v>4.8342643038706154E-2</v>
      </c>
      <c r="N50" s="48">
        <v>2.0554033244322801E-2</v>
      </c>
      <c r="O50" s="49">
        <v>1.70016794367071E-2</v>
      </c>
      <c r="P50" s="20">
        <v>7.3674099820382699E-2</v>
      </c>
      <c r="Q50" s="21">
        <v>4.5597343108058894E-2</v>
      </c>
      <c r="R50" s="20">
        <v>5.3120066576059902E-2</v>
      </c>
      <c r="S50" s="21">
        <v>5.0809306082327713E-2</v>
      </c>
      <c r="T50" s="48">
        <v>0.1240826895112967</v>
      </c>
      <c r="U50" s="49">
        <v>7.273230978067563E-2</v>
      </c>
      <c r="V50" s="20">
        <v>8.3723905443890398E-2</v>
      </c>
      <c r="W50" s="49">
        <v>2.1808106651219589E-2</v>
      </c>
      <c r="X50" s="20">
        <v>-1.61237788228271E-2</v>
      </c>
      <c r="Y50" s="21">
        <v>2.834081970532544E-2</v>
      </c>
      <c r="Z50" s="20">
        <v>-0.14020646833412378</v>
      </c>
      <c r="AA50" s="21">
        <v>8.210633801155956E-2</v>
      </c>
      <c r="AB50" s="48">
        <v>4.3193433366730601E-2</v>
      </c>
      <c r="AC50" s="49">
        <v>1.4033703070161274E-2</v>
      </c>
      <c r="AD50" s="20" t="s">
        <v>122</v>
      </c>
      <c r="AE50" s="21" t="s">
        <v>122</v>
      </c>
      <c r="AF50" s="20" t="s">
        <v>122</v>
      </c>
      <c r="AG50" s="21" t="s">
        <v>122</v>
      </c>
      <c r="AH50" s="48">
        <v>4.3707324707219102E-2</v>
      </c>
      <c r="AI50" s="49">
        <v>1.4050823616851803E-2</v>
      </c>
      <c r="AJ50" s="20" t="s">
        <v>123</v>
      </c>
      <c r="AK50" s="21" t="s">
        <v>123</v>
      </c>
      <c r="AL50" s="20" t="s">
        <v>123</v>
      </c>
      <c r="AM50" s="50" t="s">
        <v>123</v>
      </c>
    </row>
    <row r="51" spans="1:39" x14ac:dyDescent="0.2">
      <c r="A51" s="19" t="s">
        <v>61</v>
      </c>
      <c r="B51" s="48">
        <v>-0.28243970211361702</v>
      </c>
      <c r="C51" s="21">
        <v>2.6991746483228943E-2</v>
      </c>
      <c r="D51" s="48">
        <v>-0.54565061166324391</v>
      </c>
      <c r="E51" s="49">
        <v>5.6364974509029081E-2</v>
      </c>
      <c r="F51" s="20">
        <v>-0.35427690008101431</v>
      </c>
      <c r="G51" s="49">
        <v>6.5826404023133833E-2</v>
      </c>
      <c r="H51" s="20">
        <v>-0.15979773378760409</v>
      </c>
      <c r="I51" s="49">
        <v>6.6806194405305608E-2</v>
      </c>
      <c r="J51" s="20">
        <v>-8.0022427606160601E-2</v>
      </c>
      <c r="K51" s="21">
        <v>5.5106051549244119E-2</v>
      </c>
      <c r="L51" s="20">
        <v>0.46562818405708328</v>
      </c>
      <c r="M51" s="21">
        <v>7.8326636689194457E-2</v>
      </c>
      <c r="N51" s="48">
        <v>-0.27477048107476659</v>
      </c>
      <c r="O51" s="49">
        <v>2.7370181735641288E-2</v>
      </c>
      <c r="P51" s="20">
        <v>-0.34409869214118233</v>
      </c>
      <c r="Q51" s="21">
        <v>0.12393240487407363</v>
      </c>
      <c r="R51" s="20">
        <v>-6.9328211066415735E-2</v>
      </c>
      <c r="S51" s="21">
        <v>0.12810654157365334</v>
      </c>
      <c r="T51" s="48">
        <v>-0.52965615192121995</v>
      </c>
      <c r="U51" s="49">
        <v>7.335765208429379E-2</v>
      </c>
      <c r="V51" s="20">
        <v>-0.28975936142664832</v>
      </c>
      <c r="W51" s="49">
        <v>4.1042458052102382E-2</v>
      </c>
      <c r="X51" s="20">
        <v>-0.20620260555938311</v>
      </c>
      <c r="Y51" s="21">
        <v>5.0716674085688994E-2</v>
      </c>
      <c r="Z51" s="20">
        <v>0.32345354636183687</v>
      </c>
      <c r="AA51" s="21">
        <v>8.8872378592561529E-2</v>
      </c>
      <c r="AB51" s="48">
        <v>-0.28243970211361702</v>
      </c>
      <c r="AC51" s="49">
        <v>2.6991746483228943E-2</v>
      </c>
      <c r="AD51" s="20" t="s">
        <v>123</v>
      </c>
      <c r="AE51" s="21" t="s">
        <v>123</v>
      </c>
      <c r="AF51" s="20" t="s">
        <v>123</v>
      </c>
      <c r="AG51" s="21" t="s">
        <v>123</v>
      </c>
      <c r="AH51" s="48">
        <v>-0.28243970211361702</v>
      </c>
      <c r="AI51" s="49">
        <v>2.6991746483228943E-2</v>
      </c>
      <c r="AJ51" s="20" t="s">
        <v>123</v>
      </c>
      <c r="AK51" s="21" t="s">
        <v>123</v>
      </c>
      <c r="AL51" s="20" t="s">
        <v>123</v>
      </c>
      <c r="AM51" s="50" t="s">
        <v>123</v>
      </c>
    </row>
    <row r="52" spans="1:39" x14ac:dyDescent="0.2">
      <c r="A52" s="19" t="s">
        <v>62</v>
      </c>
      <c r="B52" s="48">
        <v>0.18748299753858769</v>
      </c>
      <c r="C52" s="21">
        <v>2.7264040164643625E-2</v>
      </c>
      <c r="D52" s="48">
        <v>0.54476523697536006</v>
      </c>
      <c r="E52" s="49">
        <v>5.3738944495878557E-2</v>
      </c>
      <c r="F52" s="20">
        <v>0.29276427413553407</v>
      </c>
      <c r="G52" s="49">
        <v>5.3666276757803194E-2</v>
      </c>
      <c r="H52" s="20">
        <v>7.6196275888345794E-2</v>
      </c>
      <c r="I52" s="49">
        <v>5.3268031838942395E-2</v>
      </c>
      <c r="J52" s="20">
        <v>-5.06650658217579E-2</v>
      </c>
      <c r="K52" s="21">
        <v>4.1141441364323503E-2</v>
      </c>
      <c r="L52" s="20">
        <v>-0.59543030279711795</v>
      </c>
      <c r="M52" s="21">
        <v>6.4984588917530603E-2</v>
      </c>
      <c r="N52" s="48">
        <v>0.1821938042843424</v>
      </c>
      <c r="O52" s="49">
        <v>2.7321905553383746E-2</v>
      </c>
      <c r="P52" s="20" t="s">
        <v>122</v>
      </c>
      <c r="Q52" s="21" t="s">
        <v>122</v>
      </c>
      <c r="R52" s="20" t="s">
        <v>122</v>
      </c>
      <c r="S52" s="21" t="s">
        <v>122</v>
      </c>
      <c r="T52" s="48">
        <v>0.66443614092101055</v>
      </c>
      <c r="U52" s="49">
        <v>0.16195120753667866</v>
      </c>
      <c r="V52" s="20">
        <v>0.300974986168693</v>
      </c>
      <c r="W52" s="49">
        <v>3.3921304540419445E-2</v>
      </c>
      <c r="X52" s="20">
        <v>4.3239255224379998E-4</v>
      </c>
      <c r="Y52" s="21">
        <v>3.8893743511560698E-2</v>
      </c>
      <c r="Z52" s="20">
        <v>-0.66400374836876674</v>
      </c>
      <c r="AA52" s="21">
        <v>0.16729994851371818</v>
      </c>
      <c r="AB52" s="48">
        <v>0.18767715743797969</v>
      </c>
      <c r="AC52" s="49">
        <v>2.7285781663475686E-2</v>
      </c>
      <c r="AD52" s="20" t="s">
        <v>122</v>
      </c>
      <c r="AE52" s="21" t="s">
        <v>122</v>
      </c>
      <c r="AF52" s="20" t="s">
        <v>122</v>
      </c>
      <c r="AG52" s="21" t="s">
        <v>122</v>
      </c>
      <c r="AH52" s="48">
        <v>0.157046120894794</v>
      </c>
      <c r="AI52" s="49">
        <v>2.7337491841945748E-2</v>
      </c>
      <c r="AJ52" s="20">
        <v>0.64673217377535375</v>
      </c>
      <c r="AK52" s="21">
        <v>7.8374882735907286E-2</v>
      </c>
      <c r="AL52" s="20">
        <v>0.48968605288055977</v>
      </c>
      <c r="AM52" s="50">
        <v>8.4836620811913496E-2</v>
      </c>
    </row>
    <row r="53" spans="1:39" x14ac:dyDescent="0.2">
      <c r="A53" s="19" t="s">
        <v>63</v>
      </c>
      <c r="B53" s="48">
        <v>-0.1046043974255132</v>
      </c>
      <c r="C53" s="21">
        <v>3.7409499002453613E-2</v>
      </c>
      <c r="D53" s="48">
        <v>-0.1118124611654142</v>
      </c>
      <c r="E53" s="49">
        <v>8.8829632020730256E-2</v>
      </c>
      <c r="F53" s="20">
        <v>-0.12511241249759761</v>
      </c>
      <c r="G53" s="49">
        <v>4.444360048452365E-2</v>
      </c>
      <c r="H53" s="20">
        <v>-2.8016217484574502E-2</v>
      </c>
      <c r="I53" s="49">
        <v>5.6483970018037441E-2</v>
      </c>
      <c r="J53" s="20">
        <v>-0.154350419554593</v>
      </c>
      <c r="K53" s="21">
        <v>7.0236906639519217E-2</v>
      </c>
      <c r="L53" s="20">
        <v>-4.2537958389178801E-2</v>
      </c>
      <c r="M53" s="21">
        <v>0.11259661669628884</v>
      </c>
      <c r="N53" s="48">
        <v>-9.2615462482846897E-2</v>
      </c>
      <c r="O53" s="49">
        <v>5.4255896052603059E-2</v>
      </c>
      <c r="P53" s="20">
        <v>-0.1234267645242134</v>
      </c>
      <c r="Q53" s="21">
        <v>5.4096989328345099E-2</v>
      </c>
      <c r="R53" s="20">
        <v>-3.0811302041366506E-2</v>
      </c>
      <c r="S53" s="21">
        <v>7.6233571782919549E-2</v>
      </c>
      <c r="T53" s="48" t="s">
        <v>123</v>
      </c>
      <c r="U53" s="49" t="s">
        <v>123</v>
      </c>
      <c r="V53" s="20" t="s">
        <v>122</v>
      </c>
      <c r="W53" s="49" t="s">
        <v>122</v>
      </c>
      <c r="X53" s="20">
        <v>-0.1044442934564719</v>
      </c>
      <c r="Y53" s="21">
        <v>3.9867053220664486E-2</v>
      </c>
      <c r="Z53" s="20" t="s">
        <v>123</v>
      </c>
      <c r="AA53" s="21" t="s">
        <v>123</v>
      </c>
      <c r="AB53" s="48">
        <v>-9.0392031050410507E-2</v>
      </c>
      <c r="AC53" s="49">
        <v>4.1251762763828095E-2</v>
      </c>
      <c r="AD53" s="20">
        <v>-0.1540557250650382</v>
      </c>
      <c r="AE53" s="21">
        <v>5.7454717209048732E-2</v>
      </c>
      <c r="AF53" s="20">
        <v>-6.3663694014627695E-2</v>
      </c>
      <c r="AG53" s="21">
        <v>6.4145014688944374E-2</v>
      </c>
      <c r="AH53" s="48">
        <v>-0.1046043974255132</v>
      </c>
      <c r="AI53" s="49">
        <v>3.7409499002453613E-2</v>
      </c>
      <c r="AJ53" s="20" t="s">
        <v>123</v>
      </c>
      <c r="AK53" s="21" t="s">
        <v>123</v>
      </c>
      <c r="AL53" s="20" t="s">
        <v>123</v>
      </c>
      <c r="AM53" s="50" t="s">
        <v>123</v>
      </c>
    </row>
    <row r="54" spans="1:39" x14ac:dyDescent="0.2">
      <c r="A54" s="19" t="s">
        <v>64</v>
      </c>
      <c r="B54" s="48">
        <v>0.23540842264107781</v>
      </c>
      <c r="C54" s="21">
        <v>2.1165964500234558E-2</v>
      </c>
      <c r="D54" s="48">
        <v>0.23082710471261081</v>
      </c>
      <c r="E54" s="49">
        <v>3.7386343825670007E-2</v>
      </c>
      <c r="F54" s="20">
        <v>0.26978108989361521</v>
      </c>
      <c r="G54" s="49">
        <v>3.9800901190432551E-2</v>
      </c>
      <c r="H54" s="20">
        <v>0.24900216505680581</v>
      </c>
      <c r="I54" s="49">
        <v>3.6264987241177271E-2</v>
      </c>
      <c r="J54" s="20">
        <v>0.19285317739607491</v>
      </c>
      <c r="K54" s="21">
        <v>4.232771916217512E-2</v>
      </c>
      <c r="L54" s="20">
        <v>-3.7973927316535899E-2</v>
      </c>
      <c r="M54" s="21">
        <v>5.6556858695664583E-2</v>
      </c>
      <c r="N54" s="48">
        <v>0.23693803024494739</v>
      </c>
      <c r="O54" s="49">
        <v>2.4161742930035444E-2</v>
      </c>
      <c r="P54" s="20">
        <v>0.2769054831929566</v>
      </c>
      <c r="Q54" s="21">
        <v>5.363922542005857E-2</v>
      </c>
      <c r="R54" s="20">
        <v>3.9967452948009213E-2</v>
      </c>
      <c r="S54" s="21">
        <v>5.6417459590415088E-2</v>
      </c>
      <c r="T54" s="48">
        <v>0.2667949458904329</v>
      </c>
      <c r="U54" s="49">
        <v>7.1774256827107377E-2</v>
      </c>
      <c r="V54" s="20">
        <v>0.2305456810870799</v>
      </c>
      <c r="W54" s="49">
        <v>3.293038996864605E-2</v>
      </c>
      <c r="X54" s="20">
        <v>0.2431636206520669</v>
      </c>
      <c r="Y54" s="21">
        <v>2.7033846794483871E-2</v>
      </c>
      <c r="Z54" s="20">
        <v>-2.3631325238366002E-2</v>
      </c>
      <c r="AA54" s="21">
        <v>7.3721546809867491E-2</v>
      </c>
      <c r="AB54" s="48">
        <v>0.23540842264107781</v>
      </c>
      <c r="AC54" s="49">
        <v>2.1165964500234558E-2</v>
      </c>
      <c r="AD54" s="20" t="s">
        <v>123</v>
      </c>
      <c r="AE54" s="21" t="s">
        <v>123</v>
      </c>
      <c r="AF54" s="20" t="s">
        <v>123</v>
      </c>
      <c r="AG54" s="21" t="s">
        <v>123</v>
      </c>
      <c r="AH54" s="48">
        <v>0.23540842264107781</v>
      </c>
      <c r="AI54" s="49">
        <v>2.1165964500234558E-2</v>
      </c>
      <c r="AJ54" s="20" t="s">
        <v>123</v>
      </c>
      <c r="AK54" s="21" t="s">
        <v>123</v>
      </c>
      <c r="AL54" s="20" t="s">
        <v>123</v>
      </c>
      <c r="AM54" s="50" t="s">
        <v>123</v>
      </c>
    </row>
    <row r="55" spans="1:39" x14ac:dyDescent="0.2">
      <c r="A55" s="19" t="s">
        <v>65</v>
      </c>
      <c r="B55" s="48">
        <v>-0.1110967310565777</v>
      </c>
      <c r="C55" s="21">
        <v>2.072186118559571E-2</v>
      </c>
      <c r="D55" s="48">
        <v>-8.7071767423361396E-2</v>
      </c>
      <c r="E55" s="49">
        <v>4.3732446889520875E-2</v>
      </c>
      <c r="F55" s="20">
        <v>-3.7061437466242401E-2</v>
      </c>
      <c r="G55" s="49">
        <v>3.8476998297834228E-2</v>
      </c>
      <c r="H55" s="20">
        <v>-0.17496853516670219</v>
      </c>
      <c r="I55" s="49">
        <v>4.2738994262148458E-2</v>
      </c>
      <c r="J55" s="20">
        <v>-0.1450112957074787</v>
      </c>
      <c r="K55" s="21">
        <v>4.0668457372410899E-2</v>
      </c>
      <c r="L55" s="20">
        <v>-5.7939528284117303E-2</v>
      </c>
      <c r="M55" s="21">
        <v>5.9193285862628155E-2</v>
      </c>
      <c r="N55" s="48">
        <v>-0.1020348102744731</v>
      </c>
      <c r="O55" s="49">
        <v>2.1214771768557548E-2</v>
      </c>
      <c r="P55" s="20">
        <v>-0.17650833206463001</v>
      </c>
      <c r="Q55" s="21">
        <v>5.7553115123355723E-2</v>
      </c>
      <c r="R55" s="20">
        <v>-7.4473521790156913E-2</v>
      </c>
      <c r="S55" s="21">
        <v>5.8461985827610204E-2</v>
      </c>
      <c r="T55" s="48">
        <v>-7.2646693117304706E-2</v>
      </c>
      <c r="U55" s="49">
        <v>4.6191183978010836E-2</v>
      </c>
      <c r="V55" s="20">
        <v>-0.13511069141760779</v>
      </c>
      <c r="W55" s="49">
        <v>2.7492164602845929E-2</v>
      </c>
      <c r="X55" s="20">
        <v>-7.3427385738830994E-2</v>
      </c>
      <c r="Y55" s="21">
        <v>4.4585679434637364E-2</v>
      </c>
      <c r="Z55" s="20">
        <v>-7.8069262152628827E-4</v>
      </c>
      <c r="AA55" s="21">
        <v>6.6385126339161701E-2</v>
      </c>
      <c r="AB55" s="48">
        <v>-0.1148474077924594</v>
      </c>
      <c r="AC55" s="49">
        <v>2.0751129360892878E-2</v>
      </c>
      <c r="AD55" s="20">
        <v>3.24995168640392E-2</v>
      </c>
      <c r="AE55" s="21">
        <v>0.14448895293622871</v>
      </c>
      <c r="AF55" s="20">
        <v>0.1473469246564986</v>
      </c>
      <c r="AG55" s="21">
        <v>0.1445439153117779</v>
      </c>
      <c r="AH55" s="48">
        <v>-0.111327931627403</v>
      </c>
      <c r="AI55" s="49">
        <v>2.0771508495487014E-2</v>
      </c>
      <c r="AJ55" s="20" t="s">
        <v>122</v>
      </c>
      <c r="AK55" s="21" t="s">
        <v>122</v>
      </c>
      <c r="AL55" s="20" t="s">
        <v>122</v>
      </c>
      <c r="AM55" s="50" t="s">
        <v>122</v>
      </c>
    </row>
    <row r="56" spans="1:39" x14ac:dyDescent="0.2">
      <c r="A56" s="19" t="s">
        <v>66</v>
      </c>
      <c r="B56" s="48">
        <v>-0.19403569715656571</v>
      </c>
      <c r="C56" s="21">
        <v>1.8554344255615505E-2</v>
      </c>
      <c r="D56" s="48">
        <v>-8.5671977382983794E-2</v>
      </c>
      <c r="E56" s="49">
        <v>4.3626942651844712E-2</v>
      </c>
      <c r="F56" s="20">
        <v>-0.14997675607467489</v>
      </c>
      <c r="G56" s="49">
        <v>3.6547637345850731E-2</v>
      </c>
      <c r="H56" s="20">
        <v>-0.27943456414258527</v>
      </c>
      <c r="I56" s="49">
        <v>4.7352178782552504E-2</v>
      </c>
      <c r="J56" s="20">
        <v>-0.24570077961333611</v>
      </c>
      <c r="K56" s="21">
        <v>3.8491551632294153E-2</v>
      </c>
      <c r="L56" s="20">
        <v>-0.16002880223035232</v>
      </c>
      <c r="M56" s="21">
        <v>5.9245620738091677E-2</v>
      </c>
      <c r="N56" s="48">
        <v>-0.1981036489354</v>
      </c>
      <c r="O56" s="49">
        <v>1.9015378681787529E-2</v>
      </c>
      <c r="P56" s="20">
        <v>-3.5084639696612997E-2</v>
      </c>
      <c r="Q56" s="21">
        <v>5.4051716856534843E-2</v>
      </c>
      <c r="R56" s="20">
        <v>0.16301900923878701</v>
      </c>
      <c r="S56" s="21">
        <v>5.5250400322060939E-2</v>
      </c>
      <c r="T56" s="48" t="s">
        <v>122</v>
      </c>
      <c r="U56" s="49" t="s">
        <v>122</v>
      </c>
      <c r="V56" s="20">
        <v>-0.15025492624887349</v>
      </c>
      <c r="W56" s="49">
        <v>2.3652292739264849E-2</v>
      </c>
      <c r="X56" s="20">
        <v>-0.25877786394685171</v>
      </c>
      <c r="Y56" s="21">
        <v>3.0807312122757141E-2</v>
      </c>
      <c r="Z56" s="20" t="s">
        <v>122</v>
      </c>
      <c r="AA56" s="21" t="s">
        <v>122</v>
      </c>
      <c r="AB56" s="48">
        <v>-0.19214433053632601</v>
      </c>
      <c r="AC56" s="49">
        <v>1.9048664814057162E-2</v>
      </c>
      <c r="AD56" s="20">
        <v>-0.25333620491869713</v>
      </c>
      <c r="AE56" s="21">
        <v>0.13662518188120751</v>
      </c>
      <c r="AF56" s="20">
        <v>-6.1191874382371114E-2</v>
      </c>
      <c r="AG56" s="21">
        <v>0.13879070405910876</v>
      </c>
      <c r="AH56" s="48">
        <v>-0.1959706322779402</v>
      </c>
      <c r="AI56" s="49">
        <v>1.8494657747721882E-2</v>
      </c>
      <c r="AJ56" s="20" t="s">
        <v>122</v>
      </c>
      <c r="AK56" s="21" t="s">
        <v>122</v>
      </c>
      <c r="AL56" s="20" t="s">
        <v>122</v>
      </c>
      <c r="AM56" s="50" t="s">
        <v>122</v>
      </c>
    </row>
    <row r="57" spans="1:39" ht="14.25" x14ac:dyDescent="0.2">
      <c r="A57" s="19" t="s">
        <v>124</v>
      </c>
      <c r="B57" s="48">
        <v>0.42437046202473222</v>
      </c>
      <c r="C57" s="21">
        <v>1.387974560124074E-2</v>
      </c>
      <c r="D57" s="48">
        <v>0.57127576648839551</v>
      </c>
      <c r="E57" s="49">
        <v>3.0818038375331914E-2</v>
      </c>
      <c r="F57" s="20">
        <v>0.43363234740077961</v>
      </c>
      <c r="G57" s="49">
        <v>2.9510005082138319E-2</v>
      </c>
      <c r="H57" s="20">
        <v>0.38197876868187391</v>
      </c>
      <c r="I57" s="49">
        <v>3.1457776659171342E-2</v>
      </c>
      <c r="J57" s="20">
        <v>0.3198095322707572</v>
      </c>
      <c r="K57" s="21">
        <v>2.8350459242489648E-2</v>
      </c>
      <c r="L57" s="20">
        <v>-0.25146623421763831</v>
      </c>
      <c r="M57" s="21">
        <v>4.2914164619724714E-2</v>
      </c>
      <c r="N57" s="48" t="s">
        <v>123</v>
      </c>
      <c r="O57" s="49" t="s">
        <v>123</v>
      </c>
      <c r="P57" s="20" t="s">
        <v>123</v>
      </c>
      <c r="Q57" s="21" t="s">
        <v>123</v>
      </c>
      <c r="R57" s="20" t="s">
        <v>123</v>
      </c>
      <c r="S57" s="21" t="s">
        <v>123</v>
      </c>
      <c r="T57" s="48" t="s">
        <v>123</v>
      </c>
      <c r="U57" s="49" t="s">
        <v>123</v>
      </c>
      <c r="V57" s="20" t="s">
        <v>123</v>
      </c>
      <c r="W57" s="49" t="s">
        <v>123</v>
      </c>
      <c r="X57" s="20" t="s">
        <v>123</v>
      </c>
      <c r="Y57" s="21" t="s">
        <v>123</v>
      </c>
      <c r="Z57" s="20" t="s">
        <v>123</v>
      </c>
      <c r="AA57" s="21" t="s">
        <v>123</v>
      </c>
      <c r="AB57" s="48">
        <v>0.42677999512499593</v>
      </c>
      <c r="AC57" s="49">
        <v>1.4589307978450929E-2</v>
      </c>
      <c r="AD57" s="20">
        <v>0.40312802472815068</v>
      </c>
      <c r="AE57" s="21">
        <v>4.328503520271211E-2</v>
      </c>
      <c r="AF57" s="20">
        <v>-2.3651970396845245E-2</v>
      </c>
      <c r="AG57" s="21">
        <v>4.5480417273104264E-2</v>
      </c>
      <c r="AH57" s="48">
        <v>0.44757579636786032</v>
      </c>
      <c r="AI57" s="49">
        <v>1.5355866161293178E-2</v>
      </c>
      <c r="AJ57" s="20">
        <v>0.31795391231706521</v>
      </c>
      <c r="AK57" s="21">
        <v>3.4679826404312143E-2</v>
      </c>
      <c r="AL57" s="20">
        <v>-0.12962188405079511</v>
      </c>
      <c r="AM57" s="50">
        <v>3.8366065587895695E-2</v>
      </c>
    </row>
    <row r="58" spans="1:39" x14ac:dyDescent="0.2">
      <c r="A58" s="19" t="s">
        <v>68</v>
      </c>
      <c r="B58" s="48">
        <v>0.77960249470014042</v>
      </c>
      <c r="C58" s="21">
        <v>2.5971664585241666E-2</v>
      </c>
      <c r="D58" s="48">
        <v>0.85627943471984447</v>
      </c>
      <c r="E58" s="49">
        <v>5.8557963401781585E-2</v>
      </c>
      <c r="F58" s="20">
        <v>0.80231123086683187</v>
      </c>
      <c r="G58" s="49">
        <v>4.3744503253238531E-2</v>
      </c>
      <c r="H58" s="20">
        <v>0.8235131522739606</v>
      </c>
      <c r="I58" s="49">
        <v>3.7268331835336094E-2</v>
      </c>
      <c r="J58" s="20">
        <v>0.66660371420170084</v>
      </c>
      <c r="K58" s="21">
        <v>5.6737982377428837E-2</v>
      </c>
      <c r="L58" s="20">
        <v>-0.18967572051814363</v>
      </c>
      <c r="M58" s="21">
        <v>7.7705407127834802E-2</v>
      </c>
      <c r="N58" s="48">
        <v>0.81649142505255223</v>
      </c>
      <c r="O58" s="49">
        <v>2.8422919874353397E-2</v>
      </c>
      <c r="P58" s="20">
        <v>0.68871583134283754</v>
      </c>
      <c r="Q58" s="21">
        <v>6.4537187651550865E-2</v>
      </c>
      <c r="R58" s="20">
        <v>-0.1277755937097147</v>
      </c>
      <c r="S58" s="21">
        <v>7.0194216324978673E-2</v>
      </c>
      <c r="T58" s="48">
        <v>0.89509911040983481</v>
      </c>
      <c r="U58" s="49">
        <v>7.451928350248857E-2</v>
      </c>
      <c r="V58" s="20">
        <v>0.79720807069310395</v>
      </c>
      <c r="W58" s="49">
        <v>3.2530834953598209E-2</v>
      </c>
      <c r="X58" s="20">
        <v>0.70015994317210717</v>
      </c>
      <c r="Y58" s="21">
        <v>5.4509683028011374E-2</v>
      </c>
      <c r="Z58" s="20">
        <v>-0.19493916723772764</v>
      </c>
      <c r="AA58" s="21">
        <v>9.1618044729864526E-2</v>
      </c>
      <c r="AB58" s="48">
        <v>0.77960249470014042</v>
      </c>
      <c r="AC58" s="49">
        <v>2.5971664585241666E-2</v>
      </c>
      <c r="AD58" s="20" t="s">
        <v>123</v>
      </c>
      <c r="AE58" s="21" t="s">
        <v>123</v>
      </c>
      <c r="AF58" s="20" t="s">
        <v>123</v>
      </c>
      <c r="AG58" s="21" t="s">
        <v>123</v>
      </c>
      <c r="AH58" s="48">
        <v>0.77960249470014042</v>
      </c>
      <c r="AI58" s="49">
        <v>2.5971664585241666E-2</v>
      </c>
      <c r="AJ58" s="20" t="s">
        <v>123</v>
      </c>
      <c r="AK58" s="21" t="s">
        <v>123</v>
      </c>
      <c r="AL58" s="20" t="s">
        <v>123</v>
      </c>
      <c r="AM58" s="50" t="s">
        <v>123</v>
      </c>
    </row>
    <row r="59" spans="1:39" x14ac:dyDescent="0.2">
      <c r="A59" s="19" t="s">
        <v>69</v>
      </c>
      <c r="B59" s="48">
        <v>0.18338423401532389</v>
      </c>
      <c r="C59" s="21">
        <v>1.5111114977522043E-2</v>
      </c>
      <c r="D59" s="48">
        <v>0.31365677655161051</v>
      </c>
      <c r="E59" s="49">
        <v>2.931907843531438E-2</v>
      </c>
      <c r="F59" s="20">
        <v>0.17898111175149059</v>
      </c>
      <c r="G59" s="49">
        <v>2.9374452524556709E-2</v>
      </c>
      <c r="H59" s="20">
        <v>0.15091887307240301</v>
      </c>
      <c r="I59" s="49">
        <v>2.8568972168683052E-2</v>
      </c>
      <c r="J59" s="20">
        <v>9.3033948098847699E-2</v>
      </c>
      <c r="K59" s="21">
        <v>2.3046382996350739E-2</v>
      </c>
      <c r="L59" s="20">
        <v>-0.22062282845276282</v>
      </c>
      <c r="M59" s="21">
        <v>3.5291633950418719E-2</v>
      </c>
      <c r="N59" s="48">
        <v>0.1707207632962239</v>
      </c>
      <c r="O59" s="49">
        <v>1.5582415233547612E-2</v>
      </c>
      <c r="P59" s="20">
        <v>0.50005901185307944</v>
      </c>
      <c r="Q59" s="21">
        <v>5.3346680617229546E-2</v>
      </c>
      <c r="R59" s="20">
        <v>0.32933824855685556</v>
      </c>
      <c r="S59" s="21">
        <v>5.7709587872638433E-2</v>
      </c>
      <c r="T59" s="48">
        <v>0.45375864856079517</v>
      </c>
      <c r="U59" s="49">
        <v>8.812956350977387E-2</v>
      </c>
      <c r="V59" s="20">
        <v>0.18096459666162359</v>
      </c>
      <c r="W59" s="49">
        <v>1.9529743647675037E-2</v>
      </c>
      <c r="X59" s="20">
        <v>0.15352501969758589</v>
      </c>
      <c r="Y59" s="21">
        <v>2.2351797634830348E-2</v>
      </c>
      <c r="Z59" s="20">
        <v>-0.30023362886320926</v>
      </c>
      <c r="AA59" s="21">
        <v>8.8659333229212448E-2</v>
      </c>
      <c r="AB59" s="48">
        <v>0.18338423401532389</v>
      </c>
      <c r="AC59" s="49">
        <v>1.5111114977522043E-2</v>
      </c>
      <c r="AD59" s="20" t="s">
        <v>123</v>
      </c>
      <c r="AE59" s="21" t="s">
        <v>123</v>
      </c>
      <c r="AF59" s="20" t="s">
        <v>123</v>
      </c>
      <c r="AG59" s="21" t="s">
        <v>123</v>
      </c>
      <c r="AH59" s="48">
        <v>0.17964692725211831</v>
      </c>
      <c r="AI59" s="49">
        <v>1.5169102422575371E-2</v>
      </c>
      <c r="AJ59" s="20" t="s">
        <v>122</v>
      </c>
      <c r="AK59" s="21" t="s">
        <v>122</v>
      </c>
      <c r="AL59" s="20" t="s">
        <v>122</v>
      </c>
      <c r="AM59" s="50" t="s">
        <v>122</v>
      </c>
    </row>
    <row r="60" spans="1:39" x14ac:dyDescent="0.2">
      <c r="A60" s="19" t="s">
        <v>70</v>
      </c>
      <c r="B60" s="48">
        <v>0.52212001585922019</v>
      </c>
      <c r="C60" s="21">
        <v>1.8438770486970929E-2</v>
      </c>
      <c r="D60" s="48">
        <v>0.66615641461473984</v>
      </c>
      <c r="E60" s="49">
        <v>3.8151712423890712E-2</v>
      </c>
      <c r="F60" s="20">
        <v>0.59116002264186396</v>
      </c>
      <c r="G60" s="49">
        <v>3.0220710871786509E-2</v>
      </c>
      <c r="H60" s="20">
        <v>0.4802627765063307</v>
      </c>
      <c r="I60" s="49">
        <v>3.4046314912956677E-2</v>
      </c>
      <c r="J60" s="20">
        <v>0.35613558774788773</v>
      </c>
      <c r="K60" s="21">
        <v>3.7849765853080669E-2</v>
      </c>
      <c r="L60" s="20">
        <v>-0.31002082686685212</v>
      </c>
      <c r="M60" s="21">
        <v>5.6212770686297389E-2</v>
      </c>
      <c r="N60" s="48">
        <v>0.51248062623212476</v>
      </c>
      <c r="O60" s="49">
        <v>1.9244277556358897E-2</v>
      </c>
      <c r="P60" s="20">
        <v>0.70532527470412443</v>
      </c>
      <c r="Q60" s="21">
        <v>8.0918787005934828E-2</v>
      </c>
      <c r="R60" s="20">
        <v>0.19284464847199967</v>
      </c>
      <c r="S60" s="21">
        <v>8.3750583541491952E-2</v>
      </c>
      <c r="T60" s="48">
        <v>0.67058263702059728</v>
      </c>
      <c r="U60" s="49">
        <v>3.6116789826845838E-2</v>
      </c>
      <c r="V60" s="20">
        <v>0.59454461714080775</v>
      </c>
      <c r="W60" s="49">
        <v>2.9523657073810525E-2</v>
      </c>
      <c r="X60" s="20">
        <v>0.3707965655621363</v>
      </c>
      <c r="Y60" s="21">
        <v>2.7495029420581959E-2</v>
      </c>
      <c r="Z60" s="20">
        <v>-0.29978607145846098</v>
      </c>
      <c r="AA60" s="21">
        <v>4.5046182931310394E-2</v>
      </c>
      <c r="AB60" s="48">
        <v>0.52250874291793103</v>
      </c>
      <c r="AC60" s="49">
        <v>1.8505869444999053E-2</v>
      </c>
      <c r="AD60" s="20" t="s">
        <v>122</v>
      </c>
      <c r="AE60" s="21" t="s">
        <v>122</v>
      </c>
      <c r="AF60" s="20" t="s">
        <v>122</v>
      </c>
      <c r="AG60" s="21" t="s">
        <v>122</v>
      </c>
      <c r="AH60" s="48">
        <v>0.52413666335726128</v>
      </c>
      <c r="AI60" s="49">
        <v>1.8908527564057441E-2</v>
      </c>
      <c r="AJ60" s="20">
        <v>0.44887792248479702</v>
      </c>
      <c r="AK60" s="21">
        <v>3.6074781201146287E-2</v>
      </c>
      <c r="AL60" s="20">
        <v>-7.5258740872464258E-2</v>
      </c>
      <c r="AM60" s="50">
        <v>4.2627070674505496E-2</v>
      </c>
    </row>
    <row r="61" spans="1:39" x14ac:dyDescent="0.2">
      <c r="A61" s="19" t="s">
        <v>71</v>
      </c>
      <c r="B61" s="48">
        <v>9.6653994436615806E-2</v>
      </c>
      <c r="C61" s="21">
        <v>2.3109655037270502E-2</v>
      </c>
      <c r="D61" s="48">
        <v>0.1176202778870265</v>
      </c>
      <c r="E61" s="49">
        <v>4.2717216541252823E-2</v>
      </c>
      <c r="F61" s="20">
        <v>0.14742498884913241</v>
      </c>
      <c r="G61" s="49">
        <v>4.1488573086913408E-2</v>
      </c>
      <c r="H61" s="20">
        <v>9.1693314312188301E-2</v>
      </c>
      <c r="I61" s="49">
        <v>5.1693774682856138E-2</v>
      </c>
      <c r="J61" s="20">
        <v>4.10566726916105E-2</v>
      </c>
      <c r="K61" s="21">
        <v>5.1522997171807715E-2</v>
      </c>
      <c r="L61" s="20">
        <v>-7.6563605195415996E-2</v>
      </c>
      <c r="M61" s="21">
        <v>6.7727097341382228E-2</v>
      </c>
      <c r="N61" s="48">
        <v>6.6888708960940402E-2</v>
      </c>
      <c r="O61" s="49">
        <v>8.1036992646778175E-2</v>
      </c>
      <c r="P61" s="20">
        <v>9.7299897988036496E-2</v>
      </c>
      <c r="Q61" s="21">
        <v>2.421472480397463E-2</v>
      </c>
      <c r="R61" s="20">
        <v>3.0411189027096094E-2</v>
      </c>
      <c r="S61" s="21">
        <v>8.4244714938451662E-2</v>
      </c>
      <c r="T61" s="48" t="s">
        <v>123</v>
      </c>
      <c r="U61" s="49" t="s">
        <v>123</v>
      </c>
      <c r="V61" s="20" t="s">
        <v>123</v>
      </c>
      <c r="W61" s="49" t="s">
        <v>123</v>
      </c>
      <c r="X61" s="20">
        <v>9.6653994436615806E-2</v>
      </c>
      <c r="Y61" s="21">
        <v>2.3109655037270502E-2</v>
      </c>
      <c r="Z61" s="20" t="s">
        <v>123</v>
      </c>
      <c r="AA61" s="21" t="s">
        <v>123</v>
      </c>
      <c r="AB61" s="48">
        <v>0.10639625799618831</v>
      </c>
      <c r="AC61" s="49">
        <v>3.7582193703214119E-2</v>
      </c>
      <c r="AD61" s="20">
        <v>8.8483166709368302E-2</v>
      </c>
      <c r="AE61" s="21">
        <v>3.0830252307710845E-2</v>
      </c>
      <c r="AF61" s="20">
        <v>-1.7913091286820004E-2</v>
      </c>
      <c r="AG61" s="21">
        <v>5.0143202294450948E-2</v>
      </c>
      <c r="AH61" s="48">
        <v>9.8073828529178203E-2</v>
      </c>
      <c r="AI61" s="49">
        <v>2.39712728173571E-2</v>
      </c>
      <c r="AJ61" s="20" t="s">
        <v>122</v>
      </c>
      <c r="AK61" s="21" t="s">
        <v>122</v>
      </c>
      <c r="AL61" s="20" t="s">
        <v>122</v>
      </c>
      <c r="AM61" s="50" t="s">
        <v>122</v>
      </c>
    </row>
    <row r="62" spans="1:39" x14ac:dyDescent="0.2">
      <c r="A62" s="19" t="s">
        <v>72</v>
      </c>
      <c r="B62" s="48">
        <v>0.25666523506286432</v>
      </c>
      <c r="C62" s="21">
        <v>1.6090607058206821E-2</v>
      </c>
      <c r="D62" s="48">
        <v>0.23505563794976961</v>
      </c>
      <c r="E62" s="49">
        <v>3.6022553125023261E-2</v>
      </c>
      <c r="F62" s="20">
        <v>0.21698521845829849</v>
      </c>
      <c r="G62" s="49">
        <v>3.2616477979142335E-2</v>
      </c>
      <c r="H62" s="20">
        <v>0.2697852728409349</v>
      </c>
      <c r="I62" s="49">
        <v>2.619370822655671E-2</v>
      </c>
      <c r="J62" s="20">
        <v>0.30569325447215329</v>
      </c>
      <c r="K62" s="21">
        <v>3.1094322325317877E-2</v>
      </c>
      <c r="L62" s="20">
        <v>7.0637616522383678E-2</v>
      </c>
      <c r="M62" s="21">
        <v>4.6692842144082369E-2</v>
      </c>
      <c r="N62" s="48">
        <v>0.25901335874127079</v>
      </c>
      <c r="O62" s="49">
        <v>1.7002624549182787E-2</v>
      </c>
      <c r="P62" s="20">
        <v>0.25327644411255429</v>
      </c>
      <c r="Q62" s="21">
        <v>3.402539356301193E-2</v>
      </c>
      <c r="R62" s="20">
        <v>-5.7369146287165051E-3</v>
      </c>
      <c r="S62" s="21">
        <v>3.991979313845341E-2</v>
      </c>
      <c r="T62" s="48">
        <v>0.2421797719652368</v>
      </c>
      <c r="U62" s="49">
        <v>3.4779251189832446E-2</v>
      </c>
      <c r="V62" s="20">
        <v>0.25441174266488409</v>
      </c>
      <c r="W62" s="49">
        <v>2.1052218202109712E-2</v>
      </c>
      <c r="X62" s="20">
        <v>0.29142060194041752</v>
      </c>
      <c r="Y62" s="21">
        <v>3.3742401107845481E-2</v>
      </c>
      <c r="Z62" s="20">
        <v>4.9240829975180728E-2</v>
      </c>
      <c r="AA62" s="21">
        <v>4.6529901555817363E-2</v>
      </c>
      <c r="AB62" s="48">
        <v>0.25666523506286432</v>
      </c>
      <c r="AC62" s="49">
        <v>1.6090607058206821E-2</v>
      </c>
      <c r="AD62" s="20" t="s">
        <v>123</v>
      </c>
      <c r="AE62" s="21" t="s">
        <v>123</v>
      </c>
      <c r="AF62" s="20" t="s">
        <v>123</v>
      </c>
      <c r="AG62" s="21" t="s">
        <v>123</v>
      </c>
      <c r="AH62" s="48">
        <v>0.30545421841874221</v>
      </c>
      <c r="AI62" s="49">
        <v>3.3114470020225176E-2</v>
      </c>
      <c r="AJ62" s="20">
        <v>0.2440275553283944</v>
      </c>
      <c r="AK62" s="21">
        <v>1.7845975168201939E-2</v>
      </c>
      <c r="AL62" s="20">
        <v>-6.1426663090347805E-2</v>
      </c>
      <c r="AM62" s="50">
        <v>3.7064382145456445E-2</v>
      </c>
    </row>
    <row r="63" spans="1:39" x14ac:dyDescent="0.2">
      <c r="A63" s="19" t="s">
        <v>73</v>
      </c>
      <c r="B63" s="48">
        <v>0.61926326729053782</v>
      </c>
      <c r="C63" s="21">
        <v>2.2809110005315041E-2</v>
      </c>
      <c r="D63" s="48">
        <v>0.59576194552296735</v>
      </c>
      <c r="E63" s="49">
        <v>5.3240270186336383E-2</v>
      </c>
      <c r="F63" s="20">
        <v>0.71988816361213559</v>
      </c>
      <c r="G63" s="49">
        <v>4.0180042809886879E-2</v>
      </c>
      <c r="H63" s="20">
        <v>0.5558787262665299</v>
      </c>
      <c r="I63" s="49">
        <v>3.8427894021039057E-2</v>
      </c>
      <c r="J63" s="20">
        <v>0.60470922384038328</v>
      </c>
      <c r="K63" s="21">
        <v>5.1386842499593001E-2</v>
      </c>
      <c r="L63" s="20">
        <v>8.9472783174159298E-3</v>
      </c>
      <c r="M63" s="21">
        <v>7.744168719728152E-2</v>
      </c>
      <c r="N63" s="48">
        <v>0.60096435231115197</v>
      </c>
      <c r="O63" s="49">
        <v>2.6999877541318183E-2</v>
      </c>
      <c r="P63" s="20">
        <v>0.66741476222407481</v>
      </c>
      <c r="Q63" s="21">
        <v>5.7608429923698495E-2</v>
      </c>
      <c r="R63" s="20">
        <v>6.6450409912922836E-2</v>
      </c>
      <c r="S63" s="21">
        <v>6.681736782532624E-2</v>
      </c>
      <c r="T63" s="48">
        <v>0.70309701712583139</v>
      </c>
      <c r="U63" s="49">
        <v>7.6280516170701695E-2</v>
      </c>
      <c r="V63" s="20">
        <v>0.58327921922293535</v>
      </c>
      <c r="W63" s="49">
        <v>3.4943464963217076E-2</v>
      </c>
      <c r="X63" s="20">
        <v>0.63162004827220219</v>
      </c>
      <c r="Y63" s="21">
        <v>3.4609743944122084E-2</v>
      </c>
      <c r="Z63" s="20">
        <v>-7.1476968853629197E-2</v>
      </c>
      <c r="AA63" s="21">
        <v>7.921023076201518E-2</v>
      </c>
      <c r="AB63" s="48">
        <v>0.62143964161268572</v>
      </c>
      <c r="AC63" s="49">
        <v>2.4400746983306621E-2</v>
      </c>
      <c r="AD63" s="20">
        <v>0.59716289623569729</v>
      </c>
      <c r="AE63" s="21">
        <v>5.085353548006389E-2</v>
      </c>
      <c r="AF63" s="20">
        <v>-2.4276745376988429E-2</v>
      </c>
      <c r="AG63" s="21">
        <v>5.5864119386003309E-2</v>
      </c>
      <c r="AH63" s="48">
        <v>0.61994440710096854</v>
      </c>
      <c r="AI63" s="49">
        <v>2.2906401422054478E-2</v>
      </c>
      <c r="AJ63" s="20" t="s">
        <v>122</v>
      </c>
      <c r="AK63" s="21" t="s">
        <v>122</v>
      </c>
      <c r="AL63" s="20" t="s">
        <v>122</v>
      </c>
      <c r="AM63" s="50" t="s">
        <v>122</v>
      </c>
    </row>
    <row r="64" spans="1:39" x14ac:dyDescent="0.2">
      <c r="A64" s="19" t="s">
        <v>74</v>
      </c>
      <c r="B64" s="48">
        <v>0.3451970729853881</v>
      </c>
      <c r="C64" s="21">
        <v>1.3757829466477734E-2</v>
      </c>
      <c r="D64" s="48">
        <v>0.3964585362651542</v>
      </c>
      <c r="E64" s="49">
        <v>3.5540405754022987E-2</v>
      </c>
      <c r="F64" s="20">
        <v>0.34971294050335572</v>
      </c>
      <c r="G64" s="49">
        <v>2.6808926615637777E-2</v>
      </c>
      <c r="H64" s="20">
        <v>0.32511671505443812</v>
      </c>
      <c r="I64" s="49">
        <v>2.6192920072466597E-2</v>
      </c>
      <c r="J64" s="20">
        <v>0.31028482926236312</v>
      </c>
      <c r="K64" s="21">
        <v>2.8809012840984551E-2</v>
      </c>
      <c r="L64" s="20">
        <v>-8.6173707002791089E-2</v>
      </c>
      <c r="M64" s="21">
        <v>4.6346670818369275E-2</v>
      </c>
      <c r="N64" s="48">
        <v>0.33727782723635408</v>
      </c>
      <c r="O64" s="49">
        <v>1.390968651686708E-2</v>
      </c>
      <c r="P64" s="20">
        <v>0.64799613099914533</v>
      </c>
      <c r="Q64" s="21">
        <v>5.2994204475599063E-2</v>
      </c>
      <c r="R64" s="20">
        <v>0.31071830376279125</v>
      </c>
      <c r="S64" s="21">
        <v>5.4175114961855016E-2</v>
      </c>
      <c r="T64" s="48">
        <v>0.3780651441250476</v>
      </c>
      <c r="U64" s="49">
        <v>5.1038773196923022E-2</v>
      </c>
      <c r="V64" s="20">
        <v>0.37232201111507979</v>
      </c>
      <c r="W64" s="49">
        <v>1.3964751654827504E-2</v>
      </c>
      <c r="X64" s="20">
        <v>0.26335020699233558</v>
      </c>
      <c r="Y64" s="21">
        <v>2.8534034174447206E-2</v>
      </c>
      <c r="Z64" s="20">
        <v>-0.11471493713271202</v>
      </c>
      <c r="AA64" s="21">
        <v>5.8416290183951558E-2</v>
      </c>
      <c r="AB64" s="48">
        <v>0.34397997608131731</v>
      </c>
      <c r="AC64" s="49">
        <v>1.3923320609665559E-2</v>
      </c>
      <c r="AD64" s="20" t="s">
        <v>122</v>
      </c>
      <c r="AE64" s="21" t="s">
        <v>122</v>
      </c>
      <c r="AF64" s="20" t="s">
        <v>122</v>
      </c>
      <c r="AG64" s="21" t="s">
        <v>122</v>
      </c>
      <c r="AH64" s="48">
        <v>0.3451970729853881</v>
      </c>
      <c r="AI64" s="49">
        <v>1.3757829466477734E-2</v>
      </c>
      <c r="AJ64" s="20" t="s">
        <v>123</v>
      </c>
      <c r="AK64" s="21" t="s">
        <v>123</v>
      </c>
      <c r="AL64" s="20" t="s">
        <v>123</v>
      </c>
      <c r="AM64" s="50" t="s">
        <v>123</v>
      </c>
    </row>
    <row r="65" spans="1:39" x14ac:dyDescent="0.2">
      <c r="A65" s="19" t="s">
        <v>75</v>
      </c>
      <c r="B65" s="48">
        <v>0.61403119894890867</v>
      </c>
      <c r="C65" s="21">
        <v>2.2174973232167331E-2</v>
      </c>
      <c r="D65" s="48">
        <v>0.65751682708223791</v>
      </c>
      <c r="E65" s="49">
        <v>6.7836565804035659E-2</v>
      </c>
      <c r="F65" s="20">
        <v>0.65499925789743552</v>
      </c>
      <c r="G65" s="49">
        <v>4.2449672982033997E-2</v>
      </c>
      <c r="H65" s="20">
        <v>0.65286360764603923</v>
      </c>
      <c r="I65" s="49">
        <v>3.5876033449068111E-2</v>
      </c>
      <c r="J65" s="20">
        <v>0.49291171824658903</v>
      </c>
      <c r="K65" s="21">
        <v>3.8421996929526435E-2</v>
      </c>
      <c r="L65" s="20">
        <v>-0.16460510883564888</v>
      </c>
      <c r="M65" s="21">
        <v>7.735208644978267E-2</v>
      </c>
      <c r="N65" s="48">
        <v>0.62981427711392557</v>
      </c>
      <c r="O65" s="49">
        <v>3.5697264818480921E-2</v>
      </c>
      <c r="P65" s="20">
        <v>0.58963716957746826</v>
      </c>
      <c r="Q65" s="21">
        <v>2.9585813479258264E-2</v>
      </c>
      <c r="R65" s="20">
        <v>-4.0177107536457313E-2</v>
      </c>
      <c r="S65" s="21">
        <v>4.739337453776702E-2</v>
      </c>
      <c r="T65" s="48">
        <v>0.65646198689936286</v>
      </c>
      <c r="U65" s="49">
        <v>4.9232594323064531E-2</v>
      </c>
      <c r="V65" s="20">
        <v>0.61607634260887478</v>
      </c>
      <c r="W65" s="49">
        <v>3.1716975404391605E-2</v>
      </c>
      <c r="X65" s="20">
        <v>0.53984402894050854</v>
      </c>
      <c r="Y65" s="21">
        <v>4.8247217987473008E-2</v>
      </c>
      <c r="Z65" s="20">
        <v>-0.11661795795885432</v>
      </c>
      <c r="AA65" s="21">
        <v>7.313701515901945E-2</v>
      </c>
      <c r="AB65" s="48">
        <v>0.61074229894858223</v>
      </c>
      <c r="AC65" s="49">
        <v>2.2726812626736998E-2</v>
      </c>
      <c r="AD65" s="20">
        <v>0.74630198518801605</v>
      </c>
      <c r="AE65" s="21">
        <v>7.9031720500904165E-2</v>
      </c>
      <c r="AF65" s="20">
        <v>0.13555968623943382</v>
      </c>
      <c r="AG65" s="21">
        <v>8.0129054014608847E-2</v>
      </c>
      <c r="AH65" s="48" t="s">
        <v>123</v>
      </c>
      <c r="AI65" s="49" t="s">
        <v>123</v>
      </c>
      <c r="AJ65" s="20">
        <v>0.61403119894890867</v>
      </c>
      <c r="AK65" s="21">
        <v>2.2174973232167331E-2</v>
      </c>
      <c r="AL65" s="20" t="s">
        <v>123</v>
      </c>
      <c r="AM65" s="50" t="s">
        <v>123</v>
      </c>
    </row>
    <row r="66" spans="1:39" x14ac:dyDescent="0.2">
      <c r="A66" s="19" t="s">
        <v>76</v>
      </c>
      <c r="B66" s="48">
        <v>0.1734853905311651</v>
      </c>
      <c r="C66" s="21">
        <v>1.3193985508718342E-2</v>
      </c>
      <c r="D66" s="48">
        <v>0.24394056515021131</v>
      </c>
      <c r="E66" s="49">
        <v>3.1468879435731942E-2</v>
      </c>
      <c r="F66" s="20">
        <v>0.17187940783891961</v>
      </c>
      <c r="G66" s="49">
        <v>2.9895199217155988E-2</v>
      </c>
      <c r="H66" s="20">
        <v>0.1530019804243189</v>
      </c>
      <c r="I66" s="49">
        <v>3.6972515661681138E-2</v>
      </c>
      <c r="J66" s="20">
        <v>0.12892676623904489</v>
      </c>
      <c r="K66" s="21">
        <v>2.344835147048532E-2</v>
      </c>
      <c r="L66" s="20">
        <v>-0.11501379891116642</v>
      </c>
      <c r="M66" s="21">
        <v>3.7608417832770996E-2</v>
      </c>
      <c r="N66" s="48">
        <v>0.1752536018189359</v>
      </c>
      <c r="O66" s="49">
        <v>1.3366761292034563E-2</v>
      </c>
      <c r="P66" s="20">
        <v>9.8126044854237801E-2</v>
      </c>
      <c r="Q66" s="21">
        <v>7.4204832028635398E-2</v>
      </c>
      <c r="R66" s="20">
        <v>-7.7127556964698099E-2</v>
      </c>
      <c r="S66" s="21">
        <v>7.5935325847458046E-2</v>
      </c>
      <c r="T66" s="48">
        <v>0.25536873338717869</v>
      </c>
      <c r="U66" s="49">
        <v>3.1538023543364595E-2</v>
      </c>
      <c r="V66" s="20">
        <v>0.1716305157193429</v>
      </c>
      <c r="W66" s="49">
        <v>2.3276412525024805E-2</v>
      </c>
      <c r="X66" s="20">
        <v>0.1307374972702956</v>
      </c>
      <c r="Y66" s="21">
        <v>1.8840750807317411E-2</v>
      </c>
      <c r="Z66" s="20">
        <v>-0.12463123611688309</v>
      </c>
      <c r="AA66" s="21">
        <v>3.6100173647318871E-2</v>
      </c>
      <c r="AB66" s="48">
        <v>0.1763798406743689</v>
      </c>
      <c r="AC66" s="49">
        <v>1.358769753332722E-2</v>
      </c>
      <c r="AD66" s="20">
        <v>-0.1184668159077934</v>
      </c>
      <c r="AE66" s="21">
        <v>7.5615778367841835E-2</v>
      </c>
      <c r="AF66" s="20">
        <v>-0.2948466565821623</v>
      </c>
      <c r="AG66" s="21">
        <v>7.9837532349675999E-2</v>
      </c>
      <c r="AH66" s="48">
        <v>0.16348565550785951</v>
      </c>
      <c r="AI66" s="49">
        <v>1.3751626600278096E-2</v>
      </c>
      <c r="AJ66" s="20">
        <v>0.46170254061686772</v>
      </c>
      <c r="AK66" s="21">
        <v>4.4512508537369891E-2</v>
      </c>
      <c r="AL66" s="20">
        <v>0.29821688510900823</v>
      </c>
      <c r="AM66" s="50">
        <v>4.5257654069187671E-2</v>
      </c>
    </row>
    <row r="67" spans="1:39" x14ac:dyDescent="0.2">
      <c r="A67" s="19" t="s">
        <v>77</v>
      </c>
      <c r="B67" s="48">
        <v>-0.1605380489134221</v>
      </c>
      <c r="C67" s="21">
        <v>1.1121735722851639E-2</v>
      </c>
      <c r="D67" s="48">
        <v>-0.21289968627551331</v>
      </c>
      <c r="E67" s="49">
        <v>2.8214994050887027E-2</v>
      </c>
      <c r="F67" s="20">
        <v>-0.1447697258823798</v>
      </c>
      <c r="G67" s="49">
        <v>1.8732022233562476E-2</v>
      </c>
      <c r="H67" s="20">
        <v>-0.13883736268028521</v>
      </c>
      <c r="I67" s="49">
        <v>2.2210357116509569E-2</v>
      </c>
      <c r="J67" s="20">
        <v>-0.14318321925907049</v>
      </c>
      <c r="K67" s="21">
        <v>2.5151262990655714E-2</v>
      </c>
      <c r="L67" s="20">
        <v>6.9716467016442824E-2</v>
      </c>
      <c r="M67" s="21">
        <v>3.9125621599830067E-2</v>
      </c>
      <c r="N67" s="48" t="s">
        <v>122</v>
      </c>
      <c r="O67" s="49" t="s">
        <v>122</v>
      </c>
      <c r="P67" s="20">
        <v>-0.16191319244240601</v>
      </c>
      <c r="Q67" s="21">
        <v>1.1410053621173028E-2</v>
      </c>
      <c r="R67" s="20" t="s">
        <v>122</v>
      </c>
      <c r="S67" s="21" t="s">
        <v>122</v>
      </c>
      <c r="T67" s="48" t="s">
        <v>122</v>
      </c>
      <c r="U67" s="49" t="s">
        <v>122</v>
      </c>
      <c r="V67" s="20" t="s">
        <v>122</v>
      </c>
      <c r="W67" s="49" t="s">
        <v>122</v>
      </c>
      <c r="X67" s="20">
        <v>-0.16026193216054471</v>
      </c>
      <c r="Y67" s="21">
        <v>1.1027291889082122E-2</v>
      </c>
      <c r="Z67" s="20" t="s">
        <v>122</v>
      </c>
      <c r="AA67" s="21" t="s">
        <v>122</v>
      </c>
      <c r="AB67" s="48" t="s">
        <v>123</v>
      </c>
      <c r="AC67" s="49" t="s">
        <v>123</v>
      </c>
      <c r="AD67" s="20">
        <v>-0.1605380489134221</v>
      </c>
      <c r="AE67" s="21">
        <v>1.1121735722851639E-2</v>
      </c>
      <c r="AF67" s="20" t="s">
        <v>123</v>
      </c>
      <c r="AG67" s="21" t="s">
        <v>123</v>
      </c>
      <c r="AH67" s="48">
        <v>-0.18457164823642039</v>
      </c>
      <c r="AI67" s="49">
        <v>1.2352178721664626E-2</v>
      </c>
      <c r="AJ67" s="20">
        <v>-7.2436224668062002E-2</v>
      </c>
      <c r="AK67" s="21">
        <v>2.7862385797115537E-2</v>
      </c>
      <c r="AL67" s="20">
        <v>0.11213542356835839</v>
      </c>
      <c r="AM67" s="50">
        <v>3.1100597710079982E-2</v>
      </c>
    </row>
    <row r="68" spans="1:39" x14ac:dyDescent="0.2">
      <c r="A68" s="19" t="s">
        <v>78</v>
      </c>
      <c r="B68" s="48">
        <v>0.12739925857498999</v>
      </c>
      <c r="C68" s="21">
        <v>1.3418801903726262E-2</v>
      </c>
      <c r="D68" s="48">
        <v>6.7304516342859805E-2</v>
      </c>
      <c r="E68" s="49">
        <v>3.852642882049391E-2</v>
      </c>
      <c r="F68" s="20">
        <v>6.4511246922757004E-2</v>
      </c>
      <c r="G68" s="49">
        <v>2.4101748397069085E-2</v>
      </c>
      <c r="H68" s="20">
        <v>0.16034125166511551</v>
      </c>
      <c r="I68" s="49">
        <v>2.4986465152458968E-2</v>
      </c>
      <c r="J68" s="20">
        <v>0.21269002046859711</v>
      </c>
      <c r="K68" s="21">
        <v>2.1479197400196184E-2</v>
      </c>
      <c r="L68" s="20">
        <v>0.14538550412573731</v>
      </c>
      <c r="M68" s="21">
        <v>4.4879277553194069E-2</v>
      </c>
      <c r="N68" s="48">
        <v>5.7833292660388398E-2</v>
      </c>
      <c r="O68" s="49">
        <v>2.0539218317301485E-2</v>
      </c>
      <c r="P68" s="20">
        <v>0.20488486720668889</v>
      </c>
      <c r="Q68" s="21">
        <v>1.6712678359885869E-2</v>
      </c>
      <c r="R68" s="20">
        <v>0.1470515745463005</v>
      </c>
      <c r="S68" s="21">
        <v>2.761463971755939E-2</v>
      </c>
      <c r="T68" s="48">
        <v>0.18869703523686751</v>
      </c>
      <c r="U68" s="49">
        <v>4.0183452053935968E-2</v>
      </c>
      <c r="V68" s="20">
        <v>0.1146290120552096</v>
      </c>
      <c r="W68" s="49">
        <v>1.4190191623249034E-2</v>
      </c>
      <c r="X68" s="20" t="s">
        <v>123</v>
      </c>
      <c r="Y68" s="21" t="s">
        <v>123</v>
      </c>
      <c r="Z68" s="20" t="s">
        <v>123</v>
      </c>
      <c r="AA68" s="21" t="s">
        <v>123</v>
      </c>
      <c r="AB68" s="48">
        <v>0.12391884937845089</v>
      </c>
      <c r="AC68" s="49">
        <v>1.3514637433834497E-2</v>
      </c>
      <c r="AD68" s="20" t="s">
        <v>122</v>
      </c>
      <c r="AE68" s="21" t="s">
        <v>122</v>
      </c>
      <c r="AF68" s="20" t="s">
        <v>122</v>
      </c>
      <c r="AG68" s="21" t="s">
        <v>122</v>
      </c>
      <c r="AH68" s="48" t="s">
        <v>123</v>
      </c>
      <c r="AI68" s="49" t="s">
        <v>123</v>
      </c>
      <c r="AJ68" s="20">
        <v>0.12739925857498999</v>
      </c>
      <c r="AK68" s="21">
        <v>1.3418801903726262E-2</v>
      </c>
      <c r="AL68" s="20" t="s">
        <v>123</v>
      </c>
      <c r="AM68" s="50" t="s">
        <v>123</v>
      </c>
    </row>
    <row r="69" spans="1:39" x14ac:dyDescent="0.2">
      <c r="A69" s="19" t="s">
        <v>79</v>
      </c>
      <c r="B69" s="48">
        <v>0.51349770738021949</v>
      </c>
      <c r="C69" s="21">
        <v>1.1177223340616415E-2</v>
      </c>
      <c r="D69" s="48">
        <v>0.52645237150416557</v>
      </c>
      <c r="E69" s="49">
        <v>2.5263002154937899E-2</v>
      </c>
      <c r="F69" s="20">
        <v>0.5336709107055867</v>
      </c>
      <c r="G69" s="49">
        <v>2.8130364284161893E-2</v>
      </c>
      <c r="H69" s="20">
        <v>0.4964935840562153</v>
      </c>
      <c r="I69" s="49">
        <v>2.40317561633447E-2</v>
      </c>
      <c r="J69" s="20">
        <v>0.4975998791651709</v>
      </c>
      <c r="K69" s="21">
        <v>1.7877699427201726E-2</v>
      </c>
      <c r="L69" s="20">
        <v>-2.8852492338994673E-2</v>
      </c>
      <c r="M69" s="21">
        <v>3.0918902956508343E-2</v>
      </c>
      <c r="N69" s="48">
        <v>0.51743445937257337</v>
      </c>
      <c r="O69" s="49">
        <v>1.1488638741867471E-2</v>
      </c>
      <c r="P69" s="20" t="s">
        <v>122</v>
      </c>
      <c r="Q69" s="21" t="s">
        <v>122</v>
      </c>
      <c r="R69" s="20" t="s">
        <v>122</v>
      </c>
      <c r="S69" s="21" t="s">
        <v>122</v>
      </c>
      <c r="T69" s="48">
        <v>0.53022056739888401</v>
      </c>
      <c r="U69" s="49">
        <v>1.8674166460956581E-2</v>
      </c>
      <c r="V69" s="20">
        <v>0.53912469311423306</v>
      </c>
      <c r="W69" s="49">
        <v>2.1481761785019784E-2</v>
      </c>
      <c r="X69" s="20">
        <v>0.42902247336871591</v>
      </c>
      <c r="Y69" s="21">
        <v>2.2773289880940149E-2</v>
      </c>
      <c r="Z69" s="20">
        <v>-0.10119809403016811</v>
      </c>
      <c r="AA69" s="21">
        <v>3.1885882210916525E-2</v>
      </c>
      <c r="AB69" s="48">
        <v>0.51349770738021949</v>
      </c>
      <c r="AC69" s="49">
        <v>1.1177223340616415E-2</v>
      </c>
      <c r="AD69" s="20" t="s">
        <v>123</v>
      </c>
      <c r="AE69" s="21" t="s">
        <v>123</v>
      </c>
      <c r="AF69" s="20" t="s">
        <v>123</v>
      </c>
      <c r="AG69" s="21" t="s">
        <v>123</v>
      </c>
      <c r="AH69" s="48">
        <v>0.51369744972891762</v>
      </c>
      <c r="AI69" s="49">
        <v>1.1909721599330906E-2</v>
      </c>
      <c r="AJ69" s="20">
        <v>0.51143135119317673</v>
      </c>
      <c r="AK69" s="21">
        <v>5.7063569261893841E-2</v>
      </c>
      <c r="AL69" s="20">
        <v>-2.2660985357408903E-3</v>
      </c>
      <c r="AM69" s="50">
        <v>5.9918166354762027E-2</v>
      </c>
    </row>
    <row r="70" spans="1:39" x14ac:dyDescent="0.2">
      <c r="A70" s="19" t="s">
        <v>80</v>
      </c>
      <c r="B70" s="48">
        <v>-0.1212161404767604</v>
      </c>
      <c r="C70" s="21">
        <v>1.7927041208635374E-2</v>
      </c>
      <c r="D70" s="48">
        <v>0.26324388023914053</v>
      </c>
      <c r="E70" s="49">
        <v>4.0588149199410464E-2</v>
      </c>
      <c r="F70" s="20">
        <v>1.6466361887821E-2</v>
      </c>
      <c r="G70" s="49">
        <v>3.449087666459353E-2</v>
      </c>
      <c r="H70" s="20">
        <v>-0.1036704181500421</v>
      </c>
      <c r="I70" s="49">
        <v>3.8583848181857797E-2</v>
      </c>
      <c r="J70" s="20">
        <v>-0.57361811607274094</v>
      </c>
      <c r="K70" s="21">
        <v>3.7282988290893548E-2</v>
      </c>
      <c r="L70" s="20">
        <v>-0.83686199631188152</v>
      </c>
      <c r="M70" s="21">
        <v>5.0626322277042432E-2</v>
      </c>
      <c r="N70" s="48">
        <v>-0.123553325786344</v>
      </c>
      <c r="O70" s="49">
        <v>1.7987426017844008E-2</v>
      </c>
      <c r="P70" s="20" t="s">
        <v>122</v>
      </c>
      <c r="Q70" s="21" t="s">
        <v>122</v>
      </c>
      <c r="R70" s="20" t="s">
        <v>122</v>
      </c>
      <c r="S70" s="21" t="s">
        <v>122</v>
      </c>
      <c r="T70" s="48" t="s">
        <v>122</v>
      </c>
      <c r="U70" s="49" t="s">
        <v>122</v>
      </c>
      <c r="V70" s="20">
        <v>-5.1244653832378501E-2</v>
      </c>
      <c r="W70" s="49">
        <v>2.350518269889279E-2</v>
      </c>
      <c r="X70" s="20">
        <v>-0.26704830308822169</v>
      </c>
      <c r="Y70" s="21">
        <v>2.9902516967848642E-2</v>
      </c>
      <c r="Z70" s="20" t="s">
        <v>122</v>
      </c>
      <c r="AA70" s="21" t="s">
        <v>122</v>
      </c>
      <c r="AB70" s="48">
        <v>-0.1194996229255446</v>
      </c>
      <c r="AC70" s="49">
        <v>1.7888107188005202E-2</v>
      </c>
      <c r="AD70" s="20" t="s">
        <v>122</v>
      </c>
      <c r="AE70" s="21" t="s">
        <v>122</v>
      </c>
      <c r="AF70" s="20" t="s">
        <v>122</v>
      </c>
      <c r="AG70" s="21" t="s">
        <v>122</v>
      </c>
      <c r="AH70" s="48">
        <v>-0.1199680856284718</v>
      </c>
      <c r="AI70" s="49">
        <v>1.79265813538859E-2</v>
      </c>
      <c r="AJ70" s="20" t="s">
        <v>122</v>
      </c>
      <c r="AK70" s="21" t="s">
        <v>122</v>
      </c>
      <c r="AL70" s="20" t="s">
        <v>122</v>
      </c>
      <c r="AM70" s="50" t="s">
        <v>122</v>
      </c>
    </row>
    <row r="71" spans="1:39" x14ac:dyDescent="0.2">
      <c r="A71" s="19" t="s">
        <v>81</v>
      </c>
      <c r="B71" s="48">
        <v>0.69432044147711147</v>
      </c>
      <c r="C71" s="21">
        <v>2.0071730886024878E-2</v>
      </c>
      <c r="D71" s="48">
        <v>0.86108000067067803</v>
      </c>
      <c r="E71" s="49">
        <v>3.8383537760447256E-2</v>
      </c>
      <c r="F71" s="20">
        <v>0.78779051471423989</v>
      </c>
      <c r="G71" s="49">
        <v>3.5083965629171286E-2</v>
      </c>
      <c r="H71" s="20">
        <v>0.69188415193581254</v>
      </c>
      <c r="I71" s="49">
        <v>3.5571024890756454E-2</v>
      </c>
      <c r="J71" s="20">
        <v>0.4809629739164738</v>
      </c>
      <c r="K71" s="21">
        <v>5.2042996952030546E-2</v>
      </c>
      <c r="L71" s="20">
        <v>-0.38011702675420422</v>
      </c>
      <c r="M71" s="21">
        <v>6.1662525251944975E-2</v>
      </c>
      <c r="N71" s="48">
        <v>0.80587010587025332</v>
      </c>
      <c r="O71" s="49">
        <v>2.1151671364579915E-2</v>
      </c>
      <c r="P71" s="20">
        <v>0.46451128387455032</v>
      </c>
      <c r="Q71" s="21">
        <v>4.1379863797918255E-2</v>
      </c>
      <c r="R71" s="20">
        <v>-0.341358821995703</v>
      </c>
      <c r="S71" s="21">
        <v>4.5253145364338512E-2</v>
      </c>
      <c r="T71" s="48">
        <v>0.76215288327483444</v>
      </c>
      <c r="U71" s="49">
        <v>4.9490772223254362E-2</v>
      </c>
      <c r="V71" s="20">
        <v>0.70652749215992139</v>
      </c>
      <c r="W71" s="49">
        <v>2.8632422809953532E-2</v>
      </c>
      <c r="X71" s="20">
        <v>0.50663046880272233</v>
      </c>
      <c r="Y71" s="21">
        <v>5.6330242489522765E-2</v>
      </c>
      <c r="Z71" s="20">
        <v>-0.2555224144721121</v>
      </c>
      <c r="AA71" s="21">
        <v>7.8216230733181513E-2</v>
      </c>
      <c r="AB71" s="48">
        <v>0.69383414290939771</v>
      </c>
      <c r="AC71" s="49">
        <v>2.0051895681607552E-2</v>
      </c>
      <c r="AD71" s="20" t="s">
        <v>122</v>
      </c>
      <c r="AE71" s="21" t="s">
        <v>122</v>
      </c>
      <c r="AF71" s="20" t="s">
        <v>122</v>
      </c>
      <c r="AG71" s="21" t="s">
        <v>122</v>
      </c>
      <c r="AH71" s="48">
        <v>0.68926846422247012</v>
      </c>
      <c r="AI71" s="49">
        <v>2.0017395544917681E-2</v>
      </c>
      <c r="AJ71" s="20">
        <v>0.78945480395420919</v>
      </c>
      <c r="AK71" s="21">
        <v>9.6467627461512967E-2</v>
      </c>
      <c r="AL71" s="20">
        <v>0.10018633973173907</v>
      </c>
      <c r="AM71" s="50">
        <v>9.6478718450219464E-2</v>
      </c>
    </row>
    <row r="72" spans="1:39" x14ac:dyDescent="0.2">
      <c r="A72" s="19" t="s">
        <v>82</v>
      </c>
      <c r="B72" s="48">
        <v>0.47271465178930622</v>
      </c>
      <c r="C72" s="21">
        <v>1.1408681763089299E-2</v>
      </c>
      <c r="D72" s="48">
        <v>0.65233299025205549</v>
      </c>
      <c r="E72" s="49">
        <v>2.6186211180244608E-2</v>
      </c>
      <c r="F72" s="20">
        <v>0.47348394068792848</v>
      </c>
      <c r="G72" s="49">
        <v>2.2768046250891943E-2</v>
      </c>
      <c r="H72" s="20">
        <v>0.58027241331045243</v>
      </c>
      <c r="I72" s="49">
        <v>2.2804743229677505E-2</v>
      </c>
      <c r="J72" s="20">
        <v>0.21319842212721191</v>
      </c>
      <c r="K72" s="21">
        <v>1.9727918474437917E-2</v>
      </c>
      <c r="L72" s="20">
        <v>-0.43913456812484358</v>
      </c>
      <c r="M72" s="21">
        <v>3.2719197524590515E-2</v>
      </c>
      <c r="N72" s="48">
        <v>0.66907476850004577</v>
      </c>
      <c r="O72" s="49">
        <v>1.5160051552756803E-2</v>
      </c>
      <c r="P72" s="20">
        <v>0.23614333782774671</v>
      </c>
      <c r="Q72" s="21">
        <v>1.5596446879723291E-2</v>
      </c>
      <c r="R72" s="20">
        <v>-0.43293143067229906</v>
      </c>
      <c r="S72" s="21">
        <v>2.0918793635484705E-2</v>
      </c>
      <c r="T72" s="48">
        <v>0.58316904505899148</v>
      </c>
      <c r="U72" s="49">
        <v>5.0601419224111474E-2</v>
      </c>
      <c r="V72" s="20">
        <v>0.50417454049664767</v>
      </c>
      <c r="W72" s="49">
        <v>1.6878264220642543E-2</v>
      </c>
      <c r="X72" s="20">
        <v>0.43588583644920242</v>
      </c>
      <c r="Y72" s="21">
        <v>1.5230891205791831E-2</v>
      </c>
      <c r="Z72" s="20">
        <v>-0.14728320860978905</v>
      </c>
      <c r="AA72" s="21">
        <v>5.2905331476523536E-2</v>
      </c>
      <c r="AB72" s="48">
        <v>0.57410648167046763</v>
      </c>
      <c r="AC72" s="49">
        <v>2.5497041455891243E-2</v>
      </c>
      <c r="AD72" s="20">
        <v>0.43407486885009122</v>
      </c>
      <c r="AE72" s="21">
        <v>1.2971328327615678E-2</v>
      </c>
      <c r="AF72" s="20">
        <v>-0.14003161282037641</v>
      </c>
      <c r="AG72" s="21">
        <v>2.9330721823891931E-2</v>
      </c>
      <c r="AH72" s="48">
        <v>0.6564448359678634</v>
      </c>
      <c r="AI72" s="49">
        <v>1.517385108402586E-2</v>
      </c>
      <c r="AJ72" s="20">
        <v>0.23147591359753431</v>
      </c>
      <c r="AK72" s="21">
        <v>1.5181099548336824E-2</v>
      </c>
      <c r="AL72" s="20">
        <v>-0.42496892237032913</v>
      </c>
      <c r="AM72" s="50">
        <v>2.0803081930833699E-2</v>
      </c>
    </row>
    <row r="73" spans="1:39" x14ac:dyDescent="0.2">
      <c r="A73" s="19" t="s">
        <v>83</v>
      </c>
      <c r="B73" s="48">
        <v>0.18761867315621161</v>
      </c>
      <c r="C73" s="21">
        <v>1.7546305778812457E-2</v>
      </c>
      <c r="D73" s="48">
        <v>0.215350335385705</v>
      </c>
      <c r="E73" s="49">
        <v>3.5775633107178108E-2</v>
      </c>
      <c r="F73" s="20">
        <v>0.2133048096359984</v>
      </c>
      <c r="G73" s="49">
        <v>2.5983116722126057E-2</v>
      </c>
      <c r="H73" s="20">
        <v>0.17297715175867401</v>
      </c>
      <c r="I73" s="49">
        <v>4.2238166599039381E-2</v>
      </c>
      <c r="J73" s="20">
        <v>0.14884975900250269</v>
      </c>
      <c r="K73" s="21">
        <v>2.5293308678446459E-2</v>
      </c>
      <c r="L73" s="20">
        <v>-6.6500576383202309E-2</v>
      </c>
      <c r="M73" s="21">
        <v>4.1132523023923687E-2</v>
      </c>
      <c r="N73" s="48">
        <v>0.18779486583618679</v>
      </c>
      <c r="O73" s="49">
        <v>1.7624873445415728E-2</v>
      </c>
      <c r="P73" s="20" t="s">
        <v>122</v>
      </c>
      <c r="Q73" s="21" t="s">
        <v>122</v>
      </c>
      <c r="R73" s="20" t="s">
        <v>122</v>
      </c>
      <c r="S73" s="21" t="s">
        <v>122</v>
      </c>
      <c r="T73" s="48">
        <v>0.25335194723911991</v>
      </c>
      <c r="U73" s="49">
        <v>6.3162819492470171E-2</v>
      </c>
      <c r="V73" s="20">
        <v>0.20906021007096329</v>
      </c>
      <c r="W73" s="49">
        <v>2.3195600440039266E-2</v>
      </c>
      <c r="X73" s="20">
        <v>0.1220280884599375</v>
      </c>
      <c r="Y73" s="21">
        <v>2.6207373094911401E-2</v>
      </c>
      <c r="Z73" s="20">
        <v>-0.1313238587791824</v>
      </c>
      <c r="AA73" s="21">
        <v>6.9740356674496976E-2</v>
      </c>
      <c r="AB73" s="48">
        <v>0.18761867315621161</v>
      </c>
      <c r="AC73" s="49">
        <v>1.7546305778812457E-2</v>
      </c>
      <c r="AD73" s="20" t="s">
        <v>123</v>
      </c>
      <c r="AE73" s="21" t="s">
        <v>123</v>
      </c>
      <c r="AF73" s="20" t="s">
        <v>123</v>
      </c>
      <c r="AG73" s="21" t="s">
        <v>123</v>
      </c>
      <c r="AH73" s="48">
        <v>0.18761867315621161</v>
      </c>
      <c r="AI73" s="49">
        <v>1.7546305778812457E-2</v>
      </c>
      <c r="AJ73" s="20" t="s">
        <v>123</v>
      </c>
      <c r="AK73" s="21" t="s">
        <v>123</v>
      </c>
      <c r="AL73" s="20" t="s">
        <v>123</v>
      </c>
      <c r="AM73" s="50" t="s">
        <v>123</v>
      </c>
    </row>
    <row r="74" spans="1:39" x14ac:dyDescent="0.2">
      <c r="A74" s="19" t="s">
        <v>84</v>
      </c>
      <c r="B74" s="48">
        <v>0.49597376910081281</v>
      </c>
      <c r="C74" s="21">
        <v>2.0014315999020756E-2</v>
      </c>
      <c r="D74" s="48">
        <v>0.61836202386860439</v>
      </c>
      <c r="E74" s="49">
        <v>3.3213162297168301E-2</v>
      </c>
      <c r="F74" s="20">
        <v>0.48305547404312782</v>
      </c>
      <c r="G74" s="49">
        <v>3.7696837007612866E-2</v>
      </c>
      <c r="H74" s="20">
        <v>0.49173353982479368</v>
      </c>
      <c r="I74" s="49">
        <v>3.3314618850728304E-2</v>
      </c>
      <c r="J74" s="20">
        <v>0.39515193335677617</v>
      </c>
      <c r="K74" s="21">
        <v>4.0956251209107522E-2</v>
      </c>
      <c r="L74" s="20">
        <v>-0.22321009051182822</v>
      </c>
      <c r="M74" s="21">
        <v>4.3257899365278296E-2</v>
      </c>
      <c r="N74" s="48">
        <v>0.4992870294272741</v>
      </c>
      <c r="O74" s="49">
        <v>2.0448216898362254E-2</v>
      </c>
      <c r="P74" s="20" t="s">
        <v>122</v>
      </c>
      <c r="Q74" s="21" t="s">
        <v>122</v>
      </c>
      <c r="R74" s="20" t="s">
        <v>122</v>
      </c>
      <c r="S74" s="21" t="s">
        <v>122</v>
      </c>
      <c r="T74" s="48">
        <v>0.55795226246776997</v>
      </c>
      <c r="U74" s="49">
        <v>4.0593624855949174E-2</v>
      </c>
      <c r="V74" s="20">
        <v>0.59227811085117288</v>
      </c>
      <c r="W74" s="49">
        <v>3.4778485151311003E-2</v>
      </c>
      <c r="X74" s="20">
        <v>0.41474131430936101</v>
      </c>
      <c r="Y74" s="21">
        <v>2.5851438007251652E-2</v>
      </c>
      <c r="Z74" s="20">
        <v>-0.14321094815840896</v>
      </c>
      <c r="AA74" s="21">
        <v>4.7994634158773766E-2</v>
      </c>
      <c r="AB74" s="48">
        <v>0.49751769514809568</v>
      </c>
      <c r="AC74" s="49">
        <v>2.0386475646810575E-2</v>
      </c>
      <c r="AD74" s="20">
        <v>0.40184402747735648</v>
      </c>
      <c r="AE74" s="21">
        <v>6.3843922561820657E-2</v>
      </c>
      <c r="AF74" s="20">
        <v>-9.5673667670739204E-2</v>
      </c>
      <c r="AG74" s="21">
        <v>6.901217538639795E-2</v>
      </c>
      <c r="AH74" s="48">
        <v>0.4970751288730228</v>
      </c>
      <c r="AI74" s="49">
        <v>2.1193806677245158E-2</v>
      </c>
      <c r="AJ74" s="20">
        <v>0.46966252384680701</v>
      </c>
      <c r="AK74" s="21">
        <v>9.5069195317251609E-2</v>
      </c>
      <c r="AL74" s="20">
        <v>-2.7412605026215786E-2</v>
      </c>
      <c r="AM74" s="50">
        <v>0.10124683934901745</v>
      </c>
    </row>
    <row r="75" spans="1:39" x14ac:dyDescent="0.2">
      <c r="A75" s="19" t="s">
        <v>85</v>
      </c>
      <c r="B75" s="48">
        <v>9.0453287905189004E-3</v>
      </c>
      <c r="C75" s="21">
        <v>1.2800301957215899E-2</v>
      </c>
      <c r="D75" s="48">
        <v>-7.2902101661248594E-2</v>
      </c>
      <c r="E75" s="49">
        <v>2.1925937175318207E-2</v>
      </c>
      <c r="F75" s="20">
        <v>-0.1031650759314497</v>
      </c>
      <c r="G75" s="49">
        <v>2.358681111420945E-2</v>
      </c>
      <c r="H75" s="20">
        <v>3.2380513945168901E-2</v>
      </c>
      <c r="I75" s="49">
        <v>2.3014710203509991E-2</v>
      </c>
      <c r="J75" s="20">
        <v>0.167418071640801</v>
      </c>
      <c r="K75" s="21">
        <v>2.2729899701522529E-2</v>
      </c>
      <c r="L75" s="20">
        <v>0.24032017330204958</v>
      </c>
      <c r="M75" s="21">
        <v>3.1330418720928233E-2</v>
      </c>
      <c r="N75" s="48">
        <v>-1.23259764497197E-2</v>
      </c>
      <c r="O75" s="49">
        <v>1.1251195340870176E-2</v>
      </c>
      <c r="P75" s="20">
        <v>0.21288344780610011</v>
      </c>
      <c r="Q75" s="21">
        <v>7.3922827330178895E-2</v>
      </c>
      <c r="R75" s="20">
        <v>0.22520942425582</v>
      </c>
      <c r="S75" s="21">
        <v>7.4712366758952306E-2</v>
      </c>
      <c r="T75" s="48" t="s">
        <v>123</v>
      </c>
      <c r="U75" s="49" t="s">
        <v>123</v>
      </c>
      <c r="V75" s="20" t="s">
        <v>123</v>
      </c>
      <c r="W75" s="49" t="s">
        <v>123</v>
      </c>
      <c r="X75" s="20">
        <v>1.02498354375807E-2</v>
      </c>
      <c r="Y75" s="21">
        <v>1.3988740620861867E-2</v>
      </c>
      <c r="Z75" s="20" t="s">
        <v>123</v>
      </c>
      <c r="AA75" s="21" t="s">
        <v>123</v>
      </c>
      <c r="AB75" s="48">
        <v>-3.1337142348443002E-2</v>
      </c>
      <c r="AC75" s="49">
        <v>1.1419967085176657E-2</v>
      </c>
      <c r="AD75" s="20">
        <v>0.29488475712595169</v>
      </c>
      <c r="AE75" s="21">
        <v>3.2137185732311162E-2</v>
      </c>
      <c r="AF75" s="20">
        <v>0.32622189947439467</v>
      </c>
      <c r="AG75" s="21">
        <v>3.1926167486608398E-2</v>
      </c>
      <c r="AH75" s="48">
        <v>4.9419716993950501E-2</v>
      </c>
      <c r="AI75" s="49">
        <v>3.770584308971061E-2</v>
      </c>
      <c r="AJ75" s="20">
        <v>1.9116411765544E-3</v>
      </c>
      <c r="AK75" s="21">
        <v>1.5015845053006144E-2</v>
      </c>
      <c r="AL75" s="20">
        <v>-4.7508075817396099E-2</v>
      </c>
      <c r="AM75" s="50">
        <v>4.3317192684870082E-2</v>
      </c>
    </row>
    <row r="76" spans="1:39" x14ac:dyDescent="0.2">
      <c r="A76" s="19" t="s">
        <v>86</v>
      </c>
      <c r="B76" s="48">
        <v>-0.45298714488773101</v>
      </c>
      <c r="C76" s="21">
        <v>1.7300930882389119E-2</v>
      </c>
      <c r="D76" s="48">
        <v>-0.46256529059992818</v>
      </c>
      <c r="E76" s="49">
        <v>4.3155468920514951E-2</v>
      </c>
      <c r="F76" s="20">
        <v>-0.45283264074822488</v>
      </c>
      <c r="G76" s="49">
        <v>3.3386825095134291E-2</v>
      </c>
      <c r="H76" s="20">
        <v>-0.48511216816458569</v>
      </c>
      <c r="I76" s="49">
        <v>3.8471647749623035E-2</v>
      </c>
      <c r="J76" s="20">
        <v>-0.41413732450757351</v>
      </c>
      <c r="K76" s="21">
        <v>4.0538503862916624E-2</v>
      </c>
      <c r="L76" s="20">
        <v>4.8427966092354668E-2</v>
      </c>
      <c r="M76" s="21">
        <v>6.1061757198043527E-2</v>
      </c>
      <c r="N76" s="48">
        <v>-0.38468768607302323</v>
      </c>
      <c r="O76" s="49">
        <v>2.1614340270651684E-2</v>
      </c>
      <c r="P76" s="20">
        <v>-0.59850277828680631</v>
      </c>
      <c r="Q76" s="21">
        <v>3.2055238836067791E-2</v>
      </c>
      <c r="R76" s="20">
        <v>-0.21381509221378309</v>
      </c>
      <c r="S76" s="21">
        <v>3.9533024854354219E-2</v>
      </c>
      <c r="T76" s="48" t="s">
        <v>122</v>
      </c>
      <c r="U76" s="49" t="s">
        <v>122</v>
      </c>
      <c r="V76" s="20">
        <v>-0.41713620710090937</v>
      </c>
      <c r="W76" s="49">
        <v>2.8462909061394336E-2</v>
      </c>
      <c r="X76" s="20">
        <v>-0.483226816973016</v>
      </c>
      <c r="Y76" s="21">
        <v>2.4953778963973855E-2</v>
      </c>
      <c r="Z76" s="20" t="s">
        <v>122</v>
      </c>
      <c r="AA76" s="21" t="s">
        <v>122</v>
      </c>
      <c r="AB76" s="48">
        <v>-0.45298714488773101</v>
      </c>
      <c r="AC76" s="49">
        <v>1.7300930882389119E-2</v>
      </c>
      <c r="AD76" s="20" t="s">
        <v>123</v>
      </c>
      <c r="AE76" s="21" t="s">
        <v>123</v>
      </c>
      <c r="AF76" s="20" t="s">
        <v>123</v>
      </c>
      <c r="AG76" s="21" t="s">
        <v>123</v>
      </c>
      <c r="AH76" s="48">
        <v>-0.45298714488773101</v>
      </c>
      <c r="AI76" s="49">
        <v>1.7300930882389119E-2</v>
      </c>
      <c r="AJ76" s="20" t="s">
        <v>123</v>
      </c>
      <c r="AK76" s="21" t="s">
        <v>123</v>
      </c>
      <c r="AL76" s="20" t="s">
        <v>123</v>
      </c>
      <c r="AM76" s="50" t="s">
        <v>123</v>
      </c>
    </row>
    <row r="77" spans="1:39" x14ac:dyDescent="0.2">
      <c r="A77" s="19" t="s">
        <v>87</v>
      </c>
      <c r="B77" s="48">
        <v>0.13478568038130209</v>
      </c>
      <c r="C77" s="21">
        <v>1.8997229043490663E-2</v>
      </c>
      <c r="D77" s="48">
        <v>0.19822381532720559</v>
      </c>
      <c r="E77" s="49">
        <v>3.548874821508937E-2</v>
      </c>
      <c r="F77" s="20">
        <v>0.2076750949017632</v>
      </c>
      <c r="G77" s="49">
        <v>3.3856792347123112E-2</v>
      </c>
      <c r="H77" s="20">
        <v>0.10520870092698591</v>
      </c>
      <c r="I77" s="49">
        <v>3.2377993519911892E-2</v>
      </c>
      <c r="J77" s="20">
        <v>4.1100168356239801E-2</v>
      </c>
      <c r="K77" s="21">
        <v>2.8976408909715635E-2</v>
      </c>
      <c r="L77" s="20">
        <v>-0.15712364697096579</v>
      </c>
      <c r="M77" s="21">
        <v>4.4544343216388511E-2</v>
      </c>
      <c r="N77" s="48">
        <v>0.1452479504756283</v>
      </c>
      <c r="O77" s="49">
        <v>2.0330826216418095E-2</v>
      </c>
      <c r="P77" s="20">
        <v>6.1348182593955601E-2</v>
      </c>
      <c r="Q77" s="21">
        <v>5.2400595335375957E-2</v>
      </c>
      <c r="R77" s="20">
        <v>-8.3899767881672693E-2</v>
      </c>
      <c r="S77" s="21">
        <v>5.6268043526862065E-2</v>
      </c>
      <c r="T77" s="48">
        <v>0.2933732055238043</v>
      </c>
      <c r="U77" s="49">
        <v>4.9733613875579348E-2</v>
      </c>
      <c r="V77" s="20">
        <v>0.123222062435228</v>
      </c>
      <c r="W77" s="49">
        <v>1.9149943947632597E-2</v>
      </c>
      <c r="X77" s="20">
        <v>2.4390798724643201E-2</v>
      </c>
      <c r="Y77" s="21">
        <v>3.5782549544304522E-2</v>
      </c>
      <c r="Z77" s="20">
        <v>-0.26898240679916108</v>
      </c>
      <c r="AA77" s="21">
        <v>6.1364815218843634E-2</v>
      </c>
      <c r="AB77" s="48">
        <v>0.13478568038130209</v>
      </c>
      <c r="AC77" s="49">
        <v>1.8997229043490663E-2</v>
      </c>
      <c r="AD77" s="20" t="s">
        <v>123</v>
      </c>
      <c r="AE77" s="21" t="s">
        <v>123</v>
      </c>
      <c r="AF77" s="20" t="s">
        <v>123</v>
      </c>
      <c r="AG77" s="21" t="s">
        <v>123</v>
      </c>
      <c r="AH77" s="48">
        <v>0.1358056992007852</v>
      </c>
      <c r="AI77" s="49">
        <v>1.9301791559584131E-2</v>
      </c>
      <c r="AJ77" s="20">
        <v>8.1008264113476794E-2</v>
      </c>
      <c r="AK77" s="21">
        <v>0.13505837742131624</v>
      </c>
      <c r="AL77" s="20">
        <v>-5.4797435087308402E-2</v>
      </c>
      <c r="AM77" s="50">
        <v>0.13735675475373951</v>
      </c>
    </row>
    <row r="78" spans="1:39" x14ac:dyDescent="0.2">
      <c r="A78" s="19" t="s">
        <v>88</v>
      </c>
      <c r="B78" s="48">
        <v>0.1971238856845085</v>
      </c>
      <c r="C78" s="21">
        <v>1.3553263308822642E-2</v>
      </c>
      <c r="D78" s="48">
        <v>0.1877525031315633</v>
      </c>
      <c r="E78" s="49">
        <v>2.7920405847322194E-2</v>
      </c>
      <c r="F78" s="20">
        <v>0.19038167504756209</v>
      </c>
      <c r="G78" s="49">
        <v>3.4326078241895076E-2</v>
      </c>
      <c r="H78" s="20">
        <v>0.2050164122734818</v>
      </c>
      <c r="I78" s="49">
        <v>2.3634433835463192E-2</v>
      </c>
      <c r="J78" s="20">
        <v>0.20422542054106099</v>
      </c>
      <c r="K78" s="21">
        <v>2.1744305758345142E-2</v>
      </c>
      <c r="L78" s="20">
        <v>1.6472917409497689E-2</v>
      </c>
      <c r="M78" s="21">
        <v>3.6485352069516176E-2</v>
      </c>
      <c r="N78" s="48">
        <v>0.199926478221751</v>
      </c>
      <c r="O78" s="49">
        <v>1.4191641986891016E-2</v>
      </c>
      <c r="P78" s="20">
        <v>0.17614596306108651</v>
      </c>
      <c r="Q78" s="21">
        <v>4.6981808442094521E-2</v>
      </c>
      <c r="R78" s="20">
        <v>-2.3780515160664484E-2</v>
      </c>
      <c r="S78" s="21">
        <v>4.8383428059438953E-2</v>
      </c>
      <c r="T78" s="48">
        <v>0.20269224804581809</v>
      </c>
      <c r="U78" s="49">
        <v>3.2634145261639172E-2</v>
      </c>
      <c r="V78" s="20">
        <v>0.20156051825119409</v>
      </c>
      <c r="W78" s="49">
        <v>1.5607827921040585E-2</v>
      </c>
      <c r="X78" s="20" t="s">
        <v>123</v>
      </c>
      <c r="Y78" s="21" t="s">
        <v>123</v>
      </c>
      <c r="Z78" s="20" t="s">
        <v>123</v>
      </c>
      <c r="AA78" s="21" t="s">
        <v>123</v>
      </c>
      <c r="AB78" s="48">
        <v>0.19692030767595259</v>
      </c>
      <c r="AC78" s="49">
        <v>1.3571254369573613E-2</v>
      </c>
      <c r="AD78" s="20" t="s">
        <v>122</v>
      </c>
      <c r="AE78" s="21" t="s">
        <v>122</v>
      </c>
      <c r="AF78" s="20" t="s">
        <v>122</v>
      </c>
      <c r="AG78" s="21" t="s">
        <v>122</v>
      </c>
      <c r="AH78" s="48">
        <v>0.1971238856845085</v>
      </c>
      <c r="AI78" s="49">
        <v>1.3553263308822642E-2</v>
      </c>
      <c r="AJ78" s="20" t="s">
        <v>123</v>
      </c>
      <c r="AK78" s="21" t="s">
        <v>123</v>
      </c>
      <c r="AL78" s="20" t="s">
        <v>123</v>
      </c>
      <c r="AM78" s="50" t="s">
        <v>123</v>
      </c>
    </row>
    <row r="79" spans="1:39" x14ac:dyDescent="0.2">
      <c r="A79" s="19" t="s">
        <v>89</v>
      </c>
      <c r="B79" s="48">
        <v>0.54630316525510858</v>
      </c>
      <c r="C79" s="21">
        <v>1.7414808062412874E-2</v>
      </c>
      <c r="D79" s="48">
        <v>0.56998151296949295</v>
      </c>
      <c r="E79" s="49">
        <v>2.899491903944541E-2</v>
      </c>
      <c r="F79" s="20">
        <v>0.66198667775767406</v>
      </c>
      <c r="G79" s="49">
        <v>2.6784624639324808E-2</v>
      </c>
      <c r="H79" s="20">
        <v>0.5491043226484762</v>
      </c>
      <c r="I79" s="49">
        <v>3.6697579797755141E-2</v>
      </c>
      <c r="J79" s="20">
        <v>0.41338475579186451</v>
      </c>
      <c r="K79" s="21">
        <v>3.6464687114777898E-2</v>
      </c>
      <c r="L79" s="20">
        <v>-0.15659675717762844</v>
      </c>
      <c r="M79" s="21">
        <v>4.4045876280101377E-2</v>
      </c>
      <c r="N79" s="48">
        <v>0.54369234463115057</v>
      </c>
      <c r="O79" s="49">
        <v>1.8293562513181955E-2</v>
      </c>
      <c r="P79" s="20">
        <v>0.76228772194786243</v>
      </c>
      <c r="Q79" s="21">
        <v>0.28614388053549983</v>
      </c>
      <c r="R79" s="20">
        <v>0.21859537731671186</v>
      </c>
      <c r="S79" s="21">
        <v>0.28454182726731642</v>
      </c>
      <c r="T79" s="48">
        <v>0.5452095011694581</v>
      </c>
      <c r="U79" s="49">
        <v>4.784668901920279E-2</v>
      </c>
      <c r="V79" s="20">
        <v>0.56793272153389018</v>
      </c>
      <c r="W79" s="49">
        <v>2.3064312787503014E-2</v>
      </c>
      <c r="X79" s="20">
        <v>0.51681954819405029</v>
      </c>
      <c r="Y79" s="21">
        <v>4.381028146705726E-2</v>
      </c>
      <c r="Z79" s="20">
        <v>-2.8389952975407806E-2</v>
      </c>
      <c r="AA79" s="21">
        <v>6.4199522868659251E-2</v>
      </c>
      <c r="AB79" s="48">
        <v>0.54630316525510858</v>
      </c>
      <c r="AC79" s="49">
        <v>1.7414808062412874E-2</v>
      </c>
      <c r="AD79" s="20" t="s">
        <v>123</v>
      </c>
      <c r="AE79" s="21" t="s">
        <v>123</v>
      </c>
      <c r="AF79" s="20" t="s">
        <v>123</v>
      </c>
      <c r="AG79" s="21" t="s">
        <v>123</v>
      </c>
      <c r="AH79" s="48">
        <v>0.54504578356958033</v>
      </c>
      <c r="AI79" s="49">
        <v>1.752302142698443E-2</v>
      </c>
      <c r="AJ79" s="20" t="s">
        <v>122</v>
      </c>
      <c r="AK79" s="21" t="s">
        <v>122</v>
      </c>
      <c r="AL79" s="20" t="s">
        <v>122</v>
      </c>
      <c r="AM79" s="50" t="s">
        <v>122</v>
      </c>
    </row>
    <row r="80" spans="1:39" x14ac:dyDescent="0.2">
      <c r="A80" s="19" t="s">
        <v>90</v>
      </c>
      <c r="B80" s="48">
        <v>0.47827174529376909</v>
      </c>
      <c r="C80" s="21">
        <v>1.7158271544666256E-2</v>
      </c>
      <c r="D80" s="48">
        <v>0.65019719917113517</v>
      </c>
      <c r="E80" s="49">
        <v>2.7123638872419139E-2</v>
      </c>
      <c r="F80" s="20">
        <v>0.59920408111681533</v>
      </c>
      <c r="G80" s="49">
        <v>3.484343573641633E-2</v>
      </c>
      <c r="H80" s="20">
        <v>0.43050519342194721</v>
      </c>
      <c r="I80" s="49">
        <v>3.579005520713463E-2</v>
      </c>
      <c r="J80" s="20">
        <v>0.24583947209950971</v>
      </c>
      <c r="K80" s="21">
        <v>3.4663481893701734E-2</v>
      </c>
      <c r="L80" s="20">
        <v>-0.40435772707162543</v>
      </c>
      <c r="M80" s="21">
        <v>4.4652095402609199E-2</v>
      </c>
      <c r="N80" s="48">
        <v>0.64685823902890116</v>
      </c>
      <c r="O80" s="49">
        <v>2.7108053113115288E-2</v>
      </c>
      <c r="P80" s="20">
        <v>0.3623477127480042</v>
      </c>
      <c r="Q80" s="21">
        <v>2.6328738104263717E-2</v>
      </c>
      <c r="R80" s="20">
        <v>-0.28451052628089696</v>
      </c>
      <c r="S80" s="21">
        <v>3.8049739167377396E-2</v>
      </c>
      <c r="T80" s="48">
        <v>0.69583898184175708</v>
      </c>
      <c r="U80" s="49">
        <v>6.0829555058939062E-2</v>
      </c>
      <c r="V80" s="20">
        <v>0.59162897193421093</v>
      </c>
      <c r="W80" s="49">
        <v>4.5565301972131794E-2</v>
      </c>
      <c r="X80" s="20">
        <v>0.41481430716986067</v>
      </c>
      <c r="Y80" s="21">
        <v>2.2443744945953401E-2</v>
      </c>
      <c r="Z80" s="20">
        <v>-0.2810246746718964</v>
      </c>
      <c r="AA80" s="21">
        <v>6.444643025378971E-2</v>
      </c>
      <c r="AB80" s="48">
        <v>0.5995642180059414</v>
      </c>
      <c r="AC80" s="49">
        <v>3.3878222666425491E-2</v>
      </c>
      <c r="AD80" s="20">
        <v>0.41712202882954458</v>
      </c>
      <c r="AE80" s="21">
        <v>2.299491822132322E-2</v>
      </c>
      <c r="AF80" s="20">
        <v>-0.18244218917639682</v>
      </c>
      <c r="AG80" s="21">
        <v>4.5427626831516202E-2</v>
      </c>
      <c r="AH80" s="48">
        <v>0.59917860303381809</v>
      </c>
      <c r="AI80" s="49">
        <v>2.0804457783732726E-2</v>
      </c>
      <c r="AJ80" s="20">
        <v>0.304902032132358</v>
      </c>
      <c r="AK80" s="21">
        <v>2.9712210714866887E-2</v>
      </c>
      <c r="AL80" s="20">
        <v>-0.29427657090146009</v>
      </c>
      <c r="AM80" s="50">
        <v>3.7669598180103507E-2</v>
      </c>
    </row>
    <row r="81" spans="1:39" x14ac:dyDescent="0.2">
      <c r="A81" s="19" t="s">
        <v>91</v>
      </c>
      <c r="B81" s="48">
        <v>1.38571493439984E-2</v>
      </c>
      <c r="C81" s="21">
        <v>1.4634349041227216E-2</v>
      </c>
      <c r="D81" s="48">
        <v>9.7590403251126001E-2</v>
      </c>
      <c r="E81" s="49">
        <v>3.8238456397402788E-2</v>
      </c>
      <c r="F81" s="20">
        <v>7.9499702521409699E-2</v>
      </c>
      <c r="G81" s="49">
        <v>4.0910224819982799E-2</v>
      </c>
      <c r="H81" s="20">
        <v>-4.96311032981442E-2</v>
      </c>
      <c r="I81" s="49">
        <v>3.2851060836180765E-2</v>
      </c>
      <c r="J81" s="20">
        <v>-4.20930426266155E-2</v>
      </c>
      <c r="K81" s="21">
        <v>2.9860546430274512E-2</v>
      </c>
      <c r="L81" s="20">
        <v>-0.13968344587774151</v>
      </c>
      <c r="M81" s="21">
        <v>4.9543283401005646E-2</v>
      </c>
      <c r="N81" s="48">
        <v>2.2382634244526901E-2</v>
      </c>
      <c r="O81" s="49">
        <v>1.6643975095908755E-2</v>
      </c>
      <c r="P81" s="20">
        <v>-2.5430616655141999E-2</v>
      </c>
      <c r="Q81" s="21">
        <v>2.8065639289605787E-2</v>
      </c>
      <c r="R81" s="20">
        <v>-4.7813250899668897E-2</v>
      </c>
      <c r="S81" s="21">
        <v>3.222328703313488E-2</v>
      </c>
      <c r="T81" s="48">
        <v>0.16166514371798049</v>
      </c>
      <c r="U81" s="49">
        <v>9.8785215488449957E-2</v>
      </c>
      <c r="V81" s="20">
        <v>4.7422653856678598E-2</v>
      </c>
      <c r="W81" s="49">
        <v>2.3652935204124242E-2</v>
      </c>
      <c r="X81" s="20">
        <v>-4.9929267074173597E-2</v>
      </c>
      <c r="Y81" s="21">
        <v>2.7448658131407767E-2</v>
      </c>
      <c r="Z81" s="20">
        <v>-0.21159441079215408</v>
      </c>
      <c r="AA81" s="21">
        <v>0.10312144817236196</v>
      </c>
      <c r="AB81" s="48">
        <v>1.38571493439984E-2</v>
      </c>
      <c r="AC81" s="49">
        <v>1.4634349041227216E-2</v>
      </c>
      <c r="AD81" s="20" t="s">
        <v>123</v>
      </c>
      <c r="AE81" s="21" t="s">
        <v>123</v>
      </c>
      <c r="AF81" s="20" t="s">
        <v>123</v>
      </c>
      <c r="AG81" s="21" t="s">
        <v>123</v>
      </c>
      <c r="AH81" s="48">
        <v>7.5505647663116999E-3</v>
      </c>
      <c r="AI81" s="49">
        <v>1.5385821523425972E-2</v>
      </c>
      <c r="AJ81" s="20">
        <v>0.151409646577089</v>
      </c>
      <c r="AK81" s="21">
        <v>5.8684893143169922E-2</v>
      </c>
      <c r="AL81" s="20">
        <v>0.14385908181077731</v>
      </c>
      <c r="AM81" s="50">
        <v>6.1986768582213025E-2</v>
      </c>
    </row>
    <row r="82" spans="1:39" x14ac:dyDescent="0.2">
      <c r="A82" s="19" t="s">
        <v>92</v>
      </c>
      <c r="B82" s="48">
        <v>0.19865283914102499</v>
      </c>
      <c r="C82" s="21">
        <v>2.0871707382169917E-2</v>
      </c>
      <c r="D82" s="48">
        <v>0.28767688977394468</v>
      </c>
      <c r="E82" s="49">
        <v>3.0180490344741094E-2</v>
      </c>
      <c r="F82" s="20">
        <v>0.1482838635549508</v>
      </c>
      <c r="G82" s="49">
        <v>5.8519841603182743E-2</v>
      </c>
      <c r="H82" s="20">
        <v>0.20172741381375461</v>
      </c>
      <c r="I82" s="49">
        <v>3.4730500005057389E-2</v>
      </c>
      <c r="J82" s="20">
        <v>0.15719374624120391</v>
      </c>
      <c r="K82" s="21">
        <v>3.7563678890725663E-2</v>
      </c>
      <c r="L82" s="20">
        <v>-0.13048314353274076</v>
      </c>
      <c r="M82" s="21">
        <v>4.8077489468573834E-2</v>
      </c>
      <c r="N82" s="48">
        <v>0.20108795419985831</v>
      </c>
      <c r="O82" s="49">
        <v>2.1309409871570401E-2</v>
      </c>
      <c r="P82" s="20">
        <v>0.1888696537527339</v>
      </c>
      <c r="Q82" s="21">
        <v>5.196289920682029E-2</v>
      </c>
      <c r="R82" s="20">
        <v>-1.2218300447124408E-2</v>
      </c>
      <c r="S82" s="21">
        <v>5.4850211389251162E-2</v>
      </c>
      <c r="T82" s="48">
        <v>0.2424232114222486</v>
      </c>
      <c r="U82" s="49">
        <v>2.7377861514191984E-2</v>
      </c>
      <c r="V82" s="20">
        <v>0.217421632153836</v>
      </c>
      <c r="W82" s="49">
        <v>4.7708162021808352E-2</v>
      </c>
      <c r="X82" s="20">
        <v>0.1097007470208462</v>
      </c>
      <c r="Y82" s="21">
        <v>3.5082030637030692E-2</v>
      </c>
      <c r="Z82" s="20">
        <v>-0.1327224644014024</v>
      </c>
      <c r="AA82" s="21">
        <v>4.7466293014240067E-2</v>
      </c>
      <c r="AB82" s="48">
        <v>0.19865283914102499</v>
      </c>
      <c r="AC82" s="49">
        <v>2.0871707382169917E-2</v>
      </c>
      <c r="AD82" s="20" t="s">
        <v>123</v>
      </c>
      <c r="AE82" s="21" t="s">
        <v>123</v>
      </c>
      <c r="AF82" s="20" t="s">
        <v>123</v>
      </c>
      <c r="AG82" s="21" t="s">
        <v>123</v>
      </c>
      <c r="AH82" s="48">
        <v>0.1898965586471221</v>
      </c>
      <c r="AI82" s="49">
        <v>2.2108689555354451E-2</v>
      </c>
      <c r="AJ82" s="20">
        <v>0.31244638108910161</v>
      </c>
      <c r="AK82" s="21">
        <v>5.9137806661347166E-2</v>
      </c>
      <c r="AL82" s="20">
        <v>0.12254982244197951</v>
      </c>
      <c r="AM82" s="50">
        <v>6.4751384877327303E-2</v>
      </c>
    </row>
    <row r="83" spans="1:39" x14ac:dyDescent="0.2">
      <c r="A83" s="19" t="s">
        <v>93</v>
      </c>
      <c r="B83" s="48">
        <v>8.9235048247621102E-2</v>
      </c>
      <c r="C83" s="21">
        <v>3.6449001754951002E-3</v>
      </c>
      <c r="D83" s="48">
        <v>8.32312774045946E-2</v>
      </c>
      <c r="E83" s="49">
        <v>7.5179795799658004E-3</v>
      </c>
      <c r="F83" s="20">
        <v>7.1342550376972E-2</v>
      </c>
      <c r="G83" s="49">
        <v>7.6117283392726004E-3</v>
      </c>
      <c r="H83" s="20">
        <v>8.4103922448513294E-2</v>
      </c>
      <c r="I83" s="49">
        <v>7.1100239655984996E-3</v>
      </c>
      <c r="J83" s="20">
        <v>0.1147646510542729</v>
      </c>
      <c r="K83" s="21">
        <v>7.1412509700368E-3</v>
      </c>
      <c r="L83" s="20">
        <v>3.1533373649678301E-2</v>
      </c>
      <c r="M83" s="21">
        <v>1.0290018720269901E-2</v>
      </c>
      <c r="N83" s="48">
        <v>8.4614169041606402E-2</v>
      </c>
      <c r="O83" s="49">
        <v>4.7096938285001999E-3</v>
      </c>
      <c r="P83" s="20">
        <v>0.13977374356088559</v>
      </c>
      <c r="Q83" s="21">
        <v>1.9787999368563701E-2</v>
      </c>
      <c r="R83" s="20">
        <v>7.8101116637055504E-2</v>
      </c>
      <c r="S83" s="21">
        <v>2.1765938315005701E-2</v>
      </c>
      <c r="T83" s="48">
        <v>8.8404508294598103E-2</v>
      </c>
      <c r="U83" s="49">
        <v>1.9639381384118301E-2</v>
      </c>
      <c r="V83" s="20">
        <v>8.1519749266557695E-2</v>
      </c>
      <c r="W83" s="49">
        <v>6.0117498164452996E-3</v>
      </c>
      <c r="X83" s="20">
        <v>8.3020371447262306E-2</v>
      </c>
      <c r="Y83" s="21">
        <v>6.4958196931777998E-3</v>
      </c>
      <c r="Z83" s="20">
        <v>2.6143177969901999E-2</v>
      </c>
      <c r="AA83" s="21">
        <v>2.1434905630155598E-2</v>
      </c>
      <c r="AB83" s="48">
        <v>8.8849652906780804E-2</v>
      </c>
      <c r="AC83" s="49">
        <v>4.0962653842537998E-3</v>
      </c>
      <c r="AD83" s="20">
        <v>0.1240038729205727</v>
      </c>
      <c r="AE83" s="21">
        <v>2.3977287731877898E-2</v>
      </c>
      <c r="AF83" s="20">
        <v>4.0015017515265601E-2</v>
      </c>
      <c r="AG83" s="21">
        <v>2.7201146298683299E-2</v>
      </c>
      <c r="AH83" s="48">
        <v>8.8144245594765996E-2</v>
      </c>
      <c r="AI83" s="49">
        <v>4.1983440801072001E-3</v>
      </c>
      <c r="AJ83" s="20">
        <v>0.1155946137571955</v>
      </c>
      <c r="AK83" s="21">
        <v>1.7985098734251699E-2</v>
      </c>
      <c r="AL83" s="20">
        <v>-3.0743897060053001E-3</v>
      </c>
      <c r="AM83" s="50">
        <v>1.8872118894941899E-2</v>
      </c>
    </row>
    <row r="84" spans="1:39" x14ac:dyDescent="0.2">
      <c r="A84" s="19"/>
      <c r="B84" s="48"/>
      <c r="C84" s="21"/>
      <c r="D84" s="48"/>
      <c r="E84" s="49"/>
      <c r="F84" s="20"/>
      <c r="G84" s="49"/>
      <c r="H84" s="20"/>
      <c r="I84" s="49"/>
      <c r="J84" s="20"/>
      <c r="K84" s="21"/>
      <c r="L84" s="20"/>
      <c r="M84" s="21"/>
      <c r="N84" s="48"/>
      <c r="O84" s="49"/>
      <c r="P84" s="20"/>
      <c r="Q84" s="21"/>
      <c r="R84" s="20"/>
      <c r="S84" s="21"/>
      <c r="T84" s="48"/>
      <c r="U84" s="49"/>
      <c r="V84" s="20"/>
      <c r="W84" s="49"/>
      <c r="X84" s="20"/>
      <c r="Y84" s="21"/>
      <c r="Z84" s="20"/>
      <c r="AA84" s="21"/>
      <c r="AB84" s="48"/>
      <c r="AC84" s="49"/>
      <c r="AD84" s="20"/>
      <c r="AE84" s="21"/>
      <c r="AF84" s="20"/>
      <c r="AG84" s="21"/>
      <c r="AH84" s="48"/>
      <c r="AI84" s="49"/>
      <c r="AJ84" s="20"/>
      <c r="AK84" s="21"/>
      <c r="AL84" s="20"/>
      <c r="AM84" s="50"/>
    </row>
    <row r="85" spans="1:39" x14ac:dyDescent="0.2">
      <c r="A85" s="19" t="s">
        <v>247</v>
      </c>
      <c r="B85" s="48">
        <v>9.5672113605667602E-2</v>
      </c>
      <c r="C85" s="21">
        <v>1.8786733733572935E-2</v>
      </c>
      <c r="D85" s="48">
        <v>0.1651538118404709</v>
      </c>
      <c r="E85" s="49">
        <v>5.2852158914829563E-2</v>
      </c>
      <c r="F85" s="20">
        <v>8.80102537701591E-2</v>
      </c>
      <c r="G85" s="49">
        <v>4.5471941942263977E-2</v>
      </c>
      <c r="H85" s="20">
        <v>7.8929036580645595E-2</v>
      </c>
      <c r="I85" s="49">
        <v>3.7278704467681521E-2</v>
      </c>
      <c r="J85" s="20">
        <v>5.3698230432597499E-2</v>
      </c>
      <c r="K85" s="21">
        <v>4.3880167051529251E-2</v>
      </c>
      <c r="L85" s="20">
        <v>-0.1114555814078734</v>
      </c>
      <c r="M85" s="21">
        <v>7.4983964618624915E-2</v>
      </c>
      <c r="N85" s="48">
        <v>0.1076538668005594</v>
      </c>
      <c r="O85" s="49">
        <v>2.4083454355185937E-2</v>
      </c>
      <c r="P85" s="20">
        <v>4.4363760564060301E-2</v>
      </c>
      <c r="Q85" s="21">
        <v>3.2874451688139635E-2</v>
      </c>
      <c r="R85" s="20">
        <v>-6.3290106236499097E-2</v>
      </c>
      <c r="S85" s="21">
        <v>4.3955160511330527E-2</v>
      </c>
      <c r="T85" s="48">
        <v>1.8282780322206399E-2</v>
      </c>
      <c r="U85" s="49">
        <v>7.4034901722981106E-2</v>
      </c>
      <c r="V85" s="20">
        <v>0.126050768856212</v>
      </c>
      <c r="W85" s="49">
        <v>2.4755223064161596E-2</v>
      </c>
      <c r="X85" s="20">
        <v>6.6160561849709004E-2</v>
      </c>
      <c r="Y85" s="21">
        <v>3.197420314631045E-2</v>
      </c>
      <c r="Z85" s="20">
        <v>4.7877781527502605E-2</v>
      </c>
      <c r="AA85" s="21">
        <v>7.8609594992819054E-2</v>
      </c>
      <c r="AB85" s="48">
        <v>0.1002402108986085</v>
      </c>
      <c r="AC85" s="49">
        <v>1.9459280042606782E-2</v>
      </c>
      <c r="AD85" s="20">
        <v>-0.1540557250650382</v>
      </c>
      <c r="AE85" s="21">
        <v>5.7454717209048732E-2</v>
      </c>
      <c r="AF85" s="20">
        <v>-0.25429593596364669</v>
      </c>
      <c r="AG85" s="21">
        <v>6.498979995002821E-2</v>
      </c>
      <c r="AH85" s="48">
        <v>9.5533112360019504E-2</v>
      </c>
      <c r="AI85" s="49">
        <v>1.8803216892567799E-2</v>
      </c>
      <c r="AJ85" s="20" t="s">
        <v>122</v>
      </c>
      <c r="AK85" s="21" t="s">
        <v>122</v>
      </c>
      <c r="AL85" s="20" t="s">
        <v>122</v>
      </c>
      <c r="AM85" s="50" t="s">
        <v>122</v>
      </c>
    </row>
    <row r="86" spans="1:39" x14ac:dyDescent="0.2">
      <c r="A86" s="19" t="s">
        <v>248</v>
      </c>
      <c r="B86" s="48">
        <v>0.9805239262542178</v>
      </c>
      <c r="C86" s="21">
        <v>1.9587487065791737E-2</v>
      </c>
      <c r="D86" s="48">
        <v>0.98593009492801986</v>
      </c>
      <c r="E86" s="49">
        <v>4.02724486750786E-2</v>
      </c>
      <c r="F86" s="20">
        <v>0.96094190522169354</v>
      </c>
      <c r="G86" s="49">
        <v>3.5673600054727209E-2</v>
      </c>
      <c r="H86" s="20">
        <v>0.97127477813078666</v>
      </c>
      <c r="I86" s="49">
        <v>3.8002321618261684E-2</v>
      </c>
      <c r="J86" s="20">
        <v>1.003900426174988</v>
      </c>
      <c r="K86" s="21">
        <v>4.1040112131469936E-2</v>
      </c>
      <c r="L86" s="20">
        <v>1.7970331246968119E-2</v>
      </c>
      <c r="M86" s="21">
        <v>5.5973613738729437E-2</v>
      </c>
      <c r="N86" s="48">
        <v>0.98125254067905321</v>
      </c>
      <c r="O86" s="49">
        <v>2.0271988529276752E-2</v>
      </c>
      <c r="P86" s="20">
        <v>0.96326153518649527</v>
      </c>
      <c r="Q86" s="21">
        <v>8.5997599971700991E-2</v>
      </c>
      <c r="R86" s="20">
        <v>-1.7991005492557943E-2</v>
      </c>
      <c r="S86" s="21">
        <v>8.9239522976822777E-2</v>
      </c>
      <c r="T86" s="51">
        <v>1.008407614877366</v>
      </c>
      <c r="U86" s="49">
        <v>3.1901725646883011E-2</v>
      </c>
      <c r="V86" s="20">
        <v>0.93107070283724436</v>
      </c>
      <c r="W86" s="49">
        <v>4.5974862094109517E-2</v>
      </c>
      <c r="X86" s="20">
        <v>0.98746283370473709</v>
      </c>
      <c r="Y86" s="21">
        <v>2.627924773522123E-2</v>
      </c>
      <c r="Z86" s="20">
        <v>-2.0944781172628879E-2</v>
      </c>
      <c r="AA86" s="21">
        <v>3.8485317091419773E-2</v>
      </c>
      <c r="AB86" s="48">
        <v>0.97094537367092326</v>
      </c>
      <c r="AC86" s="49">
        <v>2.1395754906787589E-2</v>
      </c>
      <c r="AD86" s="20">
        <v>1.0702809395564421</v>
      </c>
      <c r="AE86" s="21">
        <v>7.2734790426319876E-2</v>
      </c>
      <c r="AF86" s="20">
        <v>9.9335565885518839E-2</v>
      </c>
      <c r="AG86" s="21">
        <v>7.864357799089651E-2</v>
      </c>
      <c r="AH86" s="48">
        <v>0.98016688604307567</v>
      </c>
      <c r="AI86" s="49">
        <v>1.9593284142962918E-2</v>
      </c>
      <c r="AJ86" s="20">
        <v>0.98801987456062712</v>
      </c>
      <c r="AK86" s="21">
        <v>8.4217455487832604E-2</v>
      </c>
      <c r="AL86" s="20">
        <v>7.8529885175514513E-3</v>
      </c>
      <c r="AM86" s="50">
        <v>8.3951141363758891E-2</v>
      </c>
    </row>
    <row r="87" spans="1:39" ht="13.5" thickBot="1" x14ac:dyDescent="0.25">
      <c r="A87" s="28" t="s">
        <v>249</v>
      </c>
      <c r="B87" s="52">
        <v>0.38215002068464671</v>
      </c>
      <c r="C87" s="30">
        <v>1.7483420013941656E-2</v>
      </c>
      <c r="D87" s="52">
        <v>0.47250873349129041</v>
      </c>
      <c r="E87" s="53">
        <v>4.4454986467021652E-2</v>
      </c>
      <c r="F87" s="29">
        <v>0.37437415626065651</v>
      </c>
      <c r="G87" s="53">
        <v>2.4181910282707185E-2</v>
      </c>
      <c r="H87" s="29">
        <v>0.40790204777927008</v>
      </c>
      <c r="I87" s="53">
        <v>2.1807449827782644E-2</v>
      </c>
      <c r="J87" s="29">
        <v>0.28333605606732842</v>
      </c>
      <c r="K87" s="30">
        <v>3.9355780112770189E-2</v>
      </c>
      <c r="L87" s="29">
        <v>-0.18917267742396199</v>
      </c>
      <c r="M87" s="30">
        <v>5.8589155983736485E-2</v>
      </c>
      <c r="N87" s="52">
        <v>0.39612556972431012</v>
      </c>
      <c r="O87" s="53">
        <v>1.6324588927321759E-2</v>
      </c>
      <c r="P87" s="29">
        <v>0.12944052427415001</v>
      </c>
      <c r="Q87" s="30">
        <v>0.13678443220058153</v>
      </c>
      <c r="R87" s="29">
        <v>-0.26668504545016014</v>
      </c>
      <c r="S87" s="30">
        <v>0.13788669947088772</v>
      </c>
      <c r="T87" s="52">
        <v>0.41567535127830108</v>
      </c>
      <c r="U87" s="53">
        <v>2.8740305960630215E-2</v>
      </c>
      <c r="V87" s="29">
        <v>0.43644489817272419</v>
      </c>
      <c r="W87" s="53">
        <v>2.7477539807816115E-2</v>
      </c>
      <c r="X87" s="29">
        <v>0.30929824328285949</v>
      </c>
      <c r="Y87" s="30">
        <v>2.9997136705768351E-2</v>
      </c>
      <c r="Z87" s="29">
        <v>-0.10637710799544159</v>
      </c>
      <c r="AA87" s="30">
        <v>4.1683830035819595E-2</v>
      </c>
      <c r="AB87" s="52">
        <v>0.38215002068464671</v>
      </c>
      <c r="AC87" s="53">
        <v>1.7483420013941656E-2</v>
      </c>
      <c r="AD87" s="29" t="s">
        <v>123</v>
      </c>
      <c r="AE87" s="30" t="s">
        <v>123</v>
      </c>
      <c r="AF87" s="29" t="s">
        <v>123</v>
      </c>
      <c r="AG87" s="30" t="s">
        <v>123</v>
      </c>
      <c r="AH87" s="52">
        <v>0.42275554601913928</v>
      </c>
      <c r="AI87" s="53">
        <v>1.8237845767805631E-2</v>
      </c>
      <c r="AJ87" s="29">
        <v>0.3124424893966774</v>
      </c>
      <c r="AK87" s="30">
        <v>3.5877173624910233E-2</v>
      </c>
      <c r="AL87" s="29">
        <v>-0.11031305662246188</v>
      </c>
      <c r="AM87" s="54">
        <v>4.0889707695097255E-2</v>
      </c>
    </row>
    <row r="90" spans="1:39" x14ac:dyDescent="0.2">
      <c r="A90" t="s">
        <v>125</v>
      </c>
    </row>
    <row r="91" spans="1:39" ht="40.5" customHeight="1"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39" x14ac:dyDescent="0.2">
      <c r="A92" s="137" t="s">
        <v>250</v>
      </c>
    </row>
  </sheetData>
  <mergeCells count="27">
    <mergeCell ref="AN8:AO8"/>
    <mergeCell ref="A91:Z91"/>
    <mergeCell ref="V8:W8"/>
    <mergeCell ref="X8:Y8"/>
    <mergeCell ref="Z8:AA8"/>
    <mergeCell ref="AB8:AC8"/>
    <mergeCell ref="AD8:AE8"/>
    <mergeCell ref="AF8:AG8"/>
    <mergeCell ref="J8:K8"/>
    <mergeCell ref="L8:M8"/>
    <mergeCell ref="N8:O8"/>
    <mergeCell ref="P8:Q8"/>
    <mergeCell ref="R8:S8"/>
    <mergeCell ref="T8:U8"/>
    <mergeCell ref="B6:AM6"/>
    <mergeCell ref="B7:C8"/>
    <mergeCell ref="D7:M7"/>
    <mergeCell ref="N7:S7"/>
    <mergeCell ref="T7:AA7"/>
    <mergeCell ref="AB7:AG7"/>
    <mergeCell ref="AH7:AM7"/>
    <mergeCell ref="D8:E8"/>
    <mergeCell ref="F8:G8"/>
    <mergeCell ref="H8:I8"/>
    <mergeCell ref="AH8:AI8"/>
    <mergeCell ref="AJ8:AK8"/>
    <mergeCell ref="AL8:AM8"/>
  </mergeCells>
  <conditionalFormatting sqref="L11:L87">
    <cfRule type="expression" dxfId="102" priority="5">
      <formula>ABS(L11/M11)&gt;1.96</formula>
    </cfRule>
  </conditionalFormatting>
  <conditionalFormatting sqref="R11:R87">
    <cfRule type="expression" dxfId="101" priority="4">
      <formula>ABS(R11/S11)&gt;1.96</formula>
    </cfRule>
  </conditionalFormatting>
  <conditionalFormatting sqref="Z11:Z87">
    <cfRule type="expression" dxfId="100" priority="3">
      <formula>ABS(Z11/AA11)&gt;1.96</formula>
    </cfRule>
  </conditionalFormatting>
  <conditionalFormatting sqref="AF11:AF87">
    <cfRule type="expression" dxfId="99" priority="2">
      <formula>ABS(AF11/AG11)&gt;1.96</formula>
    </cfRule>
  </conditionalFormatting>
  <conditionalFormatting sqref="AL11:AL87">
    <cfRule type="expression" dxfId="98" priority="1">
      <formula>ABS(AL11/AM11)&gt;1.96</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O37"/>
  <sheetViews>
    <sheetView showGridLines="0" zoomScale="80" zoomScaleNormal="80" workbookViewId="0"/>
  </sheetViews>
  <sheetFormatPr defaultRowHeight="12.75" x14ac:dyDescent="0.2"/>
  <cols>
    <col min="1" max="1" width="20" customWidth="1"/>
    <col min="14" max="14" width="9.5703125" bestFit="1" customWidth="1"/>
    <col min="15" max="15" width="10.7109375" bestFit="1" customWidth="1"/>
    <col min="18" max="18" width="9.5703125" bestFit="1" customWidth="1"/>
    <col min="19" max="19" width="10.7109375" bestFit="1" customWidth="1"/>
  </cols>
  <sheetData>
    <row r="1" spans="1:41" x14ac:dyDescent="0.2">
      <c r="A1" t="s">
        <v>291</v>
      </c>
    </row>
    <row r="2" spans="1:41" x14ac:dyDescent="0.2">
      <c r="A2" s="1" t="s">
        <v>398</v>
      </c>
    </row>
    <row r="3" spans="1:41" x14ac:dyDescent="0.2">
      <c r="A3" t="s">
        <v>276</v>
      </c>
    </row>
    <row r="5" spans="1:41" ht="13.5" thickBot="1" x14ac:dyDescent="0.25"/>
    <row r="6" spans="1:41" ht="12.75" customHeight="1" x14ac:dyDescent="0.2">
      <c r="A6" s="2"/>
      <c r="B6" s="188" t="s">
        <v>167</v>
      </c>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90"/>
    </row>
    <row r="7" spans="1:41" ht="12.75" customHeight="1" x14ac:dyDescent="0.2">
      <c r="A7" s="3"/>
      <c r="B7" s="191" t="s">
        <v>12</v>
      </c>
      <c r="C7" s="192"/>
      <c r="D7" s="196" t="s">
        <v>97</v>
      </c>
      <c r="E7" s="196"/>
      <c r="F7" s="196"/>
      <c r="G7" s="196"/>
      <c r="H7" s="196"/>
      <c r="I7" s="196"/>
      <c r="J7" s="196"/>
      <c r="K7" s="196"/>
      <c r="L7" s="196"/>
      <c r="M7" s="197"/>
      <c r="N7" s="171" t="s">
        <v>98</v>
      </c>
      <c r="O7" s="172"/>
      <c r="P7" s="172"/>
      <c r="Q7" s="172"/>
      <c r="R7" s="172"/>
      <c r="S7" s="173"/>
      <c r="T7" s="171" t="s">
        <v>99</v>
      </c>
      <c r="U7" s="172"/>
      <c r="V7" s="172"/>
      <c r="W7" s="172"/>
      <c r="X7" s="172"/>
      <c r="Y7" s="172"/>
      <c r="Z7" s="172"/>
      <c r="AA7" s="173"/>
      <c r="AB7" s="171" t="s">
        <v>100</v>
      </c>
      <c r="AC7" s="172"/>
      <c r="AD7" s="172"/>
      <c r="AE7" s="172"/>
      <c r="AF7" s="172"/>
      <c r="AG7" s="173"/>
      <c r="AH7" s="172" t="s">
        <v>290</v>
      </c>
      <c r="AI7" s="172"/>
      <c r="AJ7" s="172"/>
      <c r="AK7" s="172"/>
      <c r="AL7" s="172"/>
      <c r="AM7" s="175"/>
    </row>
    <row r="8" spans="1:41" ht="38.25" customHeight="1" x14ac:dyDescent="0.2">
      <c r="A8" s="3"/>
      <c r="B8" s="193"/>
      <c r="C8" s="194"/>
      <c r="D8" s="196" t="s">
        <v>102</v>
      </c>
      <c r="E8" s="237"/>
      <c r="F8" s="196" t="s">
        <v>103</v>
      </c>
      <c r="G8" s="237"/>
      <c r="H8" s="196" t="s">
        <v>104</v>
      </c>
      <c r="I8" s="237"/>
      <c r="J8" s="196" t="s">
        <v>105</v>
      </c>
      <c r="K8" s="197"/>
      <c r="L8" s="172" t="s">
        <v>106</v>
      </c>
      <c r="M8" s="173"/>
      <c r="N8" s="172" t="s">
        <v>107</v>
      </c>
      <c r="O8" s="174"/>
      <c r="P8" s="172" t="s">
        <v>108</v>
      </c>
      <c r="Q8" s="173"/>
      <c r="R8" s="172" t="s">
        <v>109</v>
      </c>
      <c r="S8" s="173"/>
      <c r="T8" s="172" t="s">
        <v>110</v>
      </c>
      <c r="U8" s="174"/>
      <c r="V8" s="172" t="s">
        <v>111</v>
      </c>
      <c r="W8" s="174"/>
      <c r="X8" s="172" t="s">
        <v>112</v>
      </c>
      <c r="Y8" s="173"/>
      <c r="Z8" s="172" t="s">
        <v>274</v>
      </c>
      <c r="AA8" s="173"/>
      <c r="AB8" s="172" t="s">
        <v>114</v>
      </c>
      <c r="AC8" s="174"/>
      <c r="AD8" s="172" t="s">
        <v>115</v>
      </c>
      <c r="AE8" s="173"/>
      <c r="AF8" s="172" t="s">
        <v>116</v>
      </c>
      <c r="AG8" s="173"/>
      <c r="AH8" s="172" t="s">
        <v>117</v>
      </c>
      <c r="AI8" s="174"/>
      <c r="AJ8" s="172" t="s">
        <v>118</v>
      </c>
      <c r="AK8" s="173"/>
      <c r="AL8" s="202" t="s">
        <v>119</v>
      </c>
      <c r="AM8" s="203"/>
      <c r="AN8" s="204"/>
      <c r="AO8" s="204"/>
    </row>
    <row r="9" spans="1:41" s="140" customFormat="1" ht="25.5" x14ac:dyDescent="0.2">
      <c r="A9" s="42"/>
      <c r="B9" s="5" t="s">
        <v>16</v>
      </c>
      <c r="C9" s="43" t="s">
        <v>17</v>
      </c>
      <c r="D9" s="45" t="s">
        <v>16</v>
      </c>
      <c r="E9" s="44" t="s">
        <v>17</v>
      </c>
      <c r="F9" s="45" t="s">
        <v>16</v>
      </c>
      <c r="G9" s="44" t="s">
        <v>17</v>
      </c>
      <c r="H9" s="45" t="s">
        <v>16</v>
      </c>
      <c r="I9" s="44" t="s">
        <v>17</v>
      </c>
      <c r="J9" s="45" t="s">
        <v>16</v>
      </c>
      <c r="K9" s="43" t="s">
        <v>17</v>
      </c>
      <c r="L9" s="45" t="s">
        <v>120</v>
      </c>
      <c r="M9" s="43" t="s">
        <v>17</v>
      </c>
      <c r="N9" s="45" t="s">
        <v>16</v>
      </c>
      <c r="O9" s="44" t="s">
        <v>17</v>
      </c>
      <c r="P9" s="45" t="s">
        <v>16</v>
      </c>
      <c r="Q9" s="43" t="s">
        <v>17</v>
      </c>
      <c r="R9" s="45" t="s">
        <v>120</v>
      </c>
      <c r="S9" s="43" t="s">
        <v>17</v>
      </c>
      <c r="T9" s="45" t="s">
        <v>16</v>
      </c>
      <c r="U9" s="44" t="s">
        <v>17</v>
      </c>
      <c r="V9" s="45" t="s">
        <v>16</v>
      </c>
      <c r="W9" s="44" t="s">
        <v>17</v>
      </c>
      <c r="X9" s="45" t="s">
        <v>16</v>
      </c>
      <c r="Y9" s="43" t="s">
        <v>17</v>
      </c>
      <c r="Z9" s="45" t="s">
        <v>120</v>
      </c>
      <c r="AA9" s="43" t="s">
        <v>17</v>
      </c>
      <c r="AB9" s="45" t="s">
        <v>16</v>
      </c>
      <c r="AC9" s="44" t="s">
        <v>17</v>
      </c>
      <c r="AD9" s="45" t="s">
        <v>16</v>
      </c>
      <c r="AE9" s="43" t="s">
        <v>17</v>
      </c>
      <c r="AF9" s="45" t="s">
        <v>120</v>
      </c>
      <c r="AG9" s="43" t="s">
        <v>17</v>
      </c>
      <c r="AH9" s="45" t="s">
        <v>16</v>
      </c>
      <c r="AI9" s="44" t="s">
        <v>17</v>
      </c>
      <c r="AJ9" s="45" t="s">
        <v>16</v>
      </c>
      <c r="AK9" s="43" t="s">
        <v>17</v>
      </c>
      <c r="AL9" s="45" t="s">
        <v>120</v>
      </c>
      <c r="AM9" s="46" t="s">
        <v>17</v>
      </c>
    </row>
    <row r="10" spans="1:41" x14ac:dyDescent="0.2">
      <c r="A10" s="13" t="s">
        <v>20</v>
      </c>
      <c r="B10" s="14"/>
      <c r="C10" s="15"/>
      <c r="D10" s="14"/>
      <c r="E10" s="17"/>
      <c r="F10" s="14"/>
      <c r="G10" s="17"/>
      <c r="H10" s="14"/>
      <c r="I10" s="17"/>
      <c r="J10" s="14"/>
      <c r="K10" s="15"/>
      <c r="L10" s="14"/>
      <c r="M10" s="15"/>
      <c r="N10" s="14"/>
      <c r="O10" s="17"/>
      <c r="P10" s="14"/>
      <c r="Q10" s="15"/>
      <c r="R10" s="14"/>
      <c r="S10" s="15"/>
      <c r="T10" s="14"/>
      <c r="U10" s="17"/>
      <c r="V10" s="14"/>
      <c r="W10" s="17"/>
      <c r="X10" s="14"/>
      <c r="Y10" s="15"/>
      <c r="Z10" s="14"/>
      <c r="AA10" s="15"/>
      <c r="AB10" s="14"/>
      <c r="AC10" s="17"/>
      <c r="AD10" s="14"/>
      <c r="AE10" s="15"/>
      <c r="AF10" s="14"/>
      <c r="AG10" s="15"/>
      <c r="AH10" s="14"/>
      <c r="AI10" s="17"/>
      <c r="AJ10" s="14"/>
      <c r="AK10" s="15"/>
      <c r="AL10" s="14"/>
      <c r="AM10" s="18"/>
    </row>
    <row r="11" spans="1:41" s="114" customFormat="1" x14ac:dyDescent="0.2">
      <c r="A11" s="113" t="s">
        <v>21</v>
      </c>
      <c r="B11" s="48">
        <v>0.75356438112727064</v>
      </c>
      <c r="C11" s="21">
        <v>3.0594559242507705E-2</v>
      </c>
      <c r="D11" s="20">
        <v>0.78848739742383867</v>
      </c>
      <c r="E11" s="49">
        <v>6.4702794600379032E-2</v>
      </c>
      <c r="F11" s="20">
        <v>0.69506763777805636</v>
      </c>
      <c r="G11" s="49">
        <v>5.8893736251288492E-2</v>
      </c>
      <c r="H11" s="20">
        <v>0.70564332075032599</v>
      </c>
      <c r="I11" s="49">
        <v>6.3616690532831144E-2</v>
      </c>
      <c r="J11" s="20">
        <v>0.82410750043187275</v>
      </c>
      <c r="K11" s="21">
        <v>4.8471621923950332E-2</v>
      </c>
      <c r="L11" s="20">
        <v>3.5620103008034087E-2</v>
      </c>
      <c r="M11" s="21">
        <v>8.1722494893980507E-2</v>
      </c>
      <c r="N11" s="20">
        <v>0.72871867352145547</v>
      </c>
      <c r="O11" s="49">
        <v>4.2030882209435787E-2</v>
      </c>
      <c r="P11" s="20">
        <v>0.7918273227615773</v>
      </c>
      <c r="Q11" s="21">
        <v>4.3715184099787321E-2</v>
      </c>
      <c r="R11" s="20">
        <v>6.3108649240121828E-2</v>
      </c>
      <c r="S11" s="21">
        <v>5.8991734335250699E-2</v>
      </c>
      <c r="T11" s="20">
        <v>0.49493999481691459</v>
      </c>
      <c r="U11" s="49">
        <v>0.12292174345440834</v>
      </c>
      <c r="V11" s="20">
        <v>0.75762263356586923</v>
      </c>
      <c r="W11" s="49">
        <v>6.5353453989327973E-2</v>
      </c>
      <c r="X11" s="20">
        <v>0.77607986127886908</v>
      </c>
      <c r="Y11" s="21">
        <v>3.8402440289616313E-2</v>
      </c>
      <c r="Z11" s="20">
        <v>0.28113986646195449</v>
      </c>
      <c r="AA11" s="21">
        <v>0.13028214832415394</v>
      </c>
      <c r="AB11" s="20">
        <v>0.77940714190086324</v>
      </c>
      <c r="AC11" s="49">
        <v>3.8811901932830004E-2</v>
      </c>
      <c r="AD11" s="20">
        <v>0.70431437324414736</v>
      </c>
      <c r="AE11" s="21">
        <v>5.6189572351022773E-2</v>
      </c>
      <c r="AF11" s="20">
        <v>-7.509276865671588E-2</v>
      </c>
      <c r="AG11" s="21">
        <v>7.1278290877693842E-2</v>
      </c>
      <c r="AH11" s="20">
        <v>0.74658525591625879</v>
      </c>
      <c r="AI11" s="49">
        <v>3.2328244126591993E-2</v>
      </c>
      <c r="AJ11" s="20">
        <v>0.81326010877799915</v>
      </c>
      <c r="AK11" s="21">
        <v>7.8564156414619918E-2</v>
      </c>
      <c r="AL11" s="20">
        <v>6.6674852861740352E-2</v>
      </c>
      <c r="AM11" s="50">
        <v>8.2984506155746027E-2</v>
      </c>
      <c r="AN11" s="12"/>
      <c r="AO11" s="12"/>
    </row>
    <row r="12" spans="1:41" s="114" customFormat="1" x14ac:dyDescent="0.2">
      <c r="A12" s="113" t="s">
        <v>25</v>
      </c>
      <c r="B12" s="48">
        <v>-0.17703509447645821</v>
      </c>
      <c r="C12" s="21">
        <v>8.7090772568835059E-2</v>
      </c>
      <c r="D12" s="20">
        <v>-0.46405458194618648</v>
      </c>
      <c r="E12" s="49">
        <v>0.21223419734473192</v>
      </c>
      <c r="F12" s="20">
        <v>-0.2757917572778662</v>
      </c>
      <c r="G12" s="49">
        <v>0.18077743203764554</v>
      </c>
      <c r="H12" s="20">
        <v>-0.192713794855987</v>
      </c>
      <c r="I12" s="49">
        <v>0.12947691155784927</v>
      </c>
      <c r="J12" s="20">
        <v>0.19524824060108531</v>
      </c>
      <c r="K12" s="21">
        <v>0.13098082983231757</v>
      </c>
      <c r="L12" s="20">
        <v>0.65930282254727179</v>
      </c>
      <c r="M12" s="21">
        <v>0.24368856185337509</v>
      </c>
      <c r="N12" s="20">
        <v>-0.30192102899350048</v>
      </c>
      <c r="O12" s="49">
        <v>0.14773749477562487</v>
      </c>
      <c r="P12" s="20">
        <v>-8.9442358252117493E-2</v>
      </c>
      <c r="Q12" s="21">
        <v>9.921650766051765E-2</v>
      </c>
      <c r="R12" s="20">
        <v>0.21247867074138299</v>
      </c>
      <c r="S12" s="21">
        <v>0.17242429458088529</v>
      </c>
      <c r="T12" s="20" t="s">
        <v>122</v>
      </c>
      <c r="U12" s="49" t="s">
        <v>122</v>
      </c>
      <c r="V12" s="20">
        <v>-0.22583736150128891</v>
      </c>
      <c r="W12" s="49">
        <v>0.17954423921943474</v>
      </c>
      <c r="X12" s="20">
        <v>-0.12161125356594379</v>
      </c>
      <c r="Y12" s="21">
        <v>9.2789921497976782E-2</v>
      </c>
      <c r="Z12" s="20" t="s">
        <v>122</v>
      </c>
      <c r="AA12" s="21" t="s">
        <v>122</v>
      </c>
      <c r="AB12" s="20">
        <v>-0.15981640706587971</v>
      </c>
      <c r="AC12" s="49">
        <v>8.2205189223343328E-2</v>
      </c>
      <c r="AD12" s="20" t="s">
        <v>122</v>
      </c>
      <c r="AE12" s="21" t="s">
        <v>122</v>
      </c>
      <c r="AF12" s="20" t="s">
        <v>122</v>
      </c>
      <c r="AG12" s="21" t="s">
        <v>122</v>
      </c>
      <c r="AH12" s="20">
        <v>-0.17703509447645821</v>
      </c>
      <c r="AI12" s="49">
        <v>8.7090772568835059E-2</v>
      </c>
      <c r="AJ12" s="20" t="s">
        <v>122</v>
      </c>
      <c r="AK12" s="21" t="s">
        <v>122</v>
      </c>
      <c r="AL12" s="20" t="s">
        <v>122</v>
      </c>
      <c r="AM12" s="50" t="s">
        <v>122</v>
      </c>
      <c r="AN12" s="39"/>
      <c r="AO12" s="39"/>
    </row>
    <row r="13" spans="1:41" x14ac:dyDescent="0.2">
      <c r="A13" s="113" t="s">
        <v>26</v>
      </c>
      <c r="B13" s="48">
        <v>-0.4883465165270825</v>
      </c>
      <c r="C13" s="21">
        <v>4.9366020723849886E-2</v>
      </c>
      <c r="D13" s="20">
        <v>-0.49524245161718961</v>
      </c>
      <c r="E13" s="49">
        <v>0.10565275663164715</v>
      </c>
      <c r="F13" s="20">
        <v>-0.63319505631639261</v>
      </c>
      <c r="G13" s="49">
        <v>9.0493384154051393E-2</v>
      </c>
      <c r="H13" s="20">
        <v>-0.47204434320754718</v>
      </c>
      <c r="I13" s="49">
        <v>0.10791575725092847</v>
      </c>
      <c r="J13" s="20">
        <v>-0.3510645877547442</v>
      </c>
      <c r="K13" s="21">
        <v>9.3437116494390862E-2</v>
      </c>
      <c r="L13" s="20">
        <v>0.14417786386244541</v>
      </c>
      <c r="M13" s="21">
        <v>0.12781956893054441</v>
      </c>
      <c r="N13" s="20">
        <v>-0.54053713509997026</v>
      </c>
      <c r="O13" s="49">
        <v>5.0024712627693355E-2</v>
      </c>
      <c r="P13" s="20">
        <v>4.2405985027177802E-2</v>
      </c>
      <c r="Q13" s="21">
        <v>0.12260437843592659</v>
      </c>
      <c r="R13" s="20">
        <v>0.58294312012714811</v>
      </c>
      <c r="S13" s="21">
        <v>0.12416952739961748</v>
      </c>
      <c r="T13" s="20">
        <v>-0.51006858967037061</v>
      </c>
      <c r="U13" s="49">
        <v>0.13983602950023827</v>
      </c>
      <c r="V13" s="20">
        <v>-0.53303790946036966</v>
      </c>
      <c r="W13" s="49">
        <v>5.6853790137463098E-2</v>
      </c>
      <c r="X13" s="20">
        <v>-0.34837510204202232</v>
      </c>
      <c r="Y13" s="21">
        <v>0.11817586770984889</v>
      </c>
      <c r="Z13" s="20">
        <v>0.16169348762834829</v>
      </c>
      <c r="AA13" s="21">
        <v>0.16458606318764837</v>
      </c>
      <c r="AB13" s="20">
        <v>-0.49106894647014371</v>
      </c>
      <c r="AC13" s="49">
        <v>4.963751982456286E-2</v>
      </c>
      <c r="AD13" s="20">
        <v>-0.1512501091768487</v>
      </c>
      <c r="AE13" s="21">
        <v>0.55955753747757586</v>
      </c>
      <c r="AF13" s="20">
        <v>0.33981883729329498</v>
      </c>
      <c r="AG13" s="21">
        <v>0.56458776414091216</v>
      </c>
      <c r="AH13" s="20">
        <v>-0.49167446872107262</v>
      </c>
      <c r="AI13" s="49">
        <v>4.9649309177027576E-2</v>
      </c>
      <c r="AJ13" s="20">
        <v>-0.18982655800848461</v>
      </c>
      <c r="AK13" s="21">
        <v>0.44644226718962138</v>
      </c>
      <c r="AL13" s="20">
        <v>0.30184791071258799</v>
      </c>
      <c r="AM13" s="50">
        <v>0.45022394884280253</v>
      </c>
      <c r="AN13" s="39"/>
      <c r="AO13" s="39"/>
    </row>
    <row r="14" spans="1:41" x14ac:dyDescent="0.2">
      <c r="A14" s="113" t="s">
        <v>31</v>
      </c>
      <c r="B14" s="48">
        <v>-0.59690785082833564</v>
      </c>
      <c r="C14" s="21">
        <v>4.3043232952159706E-2</v>
      </c>
      <c r="D14" s="20">
        <v>-0.74497406402877908</v>
      </c>
      <c r="E14" s="49">
        <v>0.11278056698703798</v>
      </c>
      <c r="F14" s="20">
        <v>-0.71709604845211639</v>
      </c>
      <c r="G14" s="49">
        <v>7.8602363200795666E-2</v>
      </c>
      <c r="H14" s="20">
        <v>-0.73610411676825505</v>
      </c>
      <c r="I14" s="49">
        <v>7.4717447126645464E-2</v>
      </c>
      <c r="J14" s="20">
        <v>-0.1986616786791669</v>
      </c>
      <c r="K14" s="21">
        <v>6.2613722235233149E-2</v>
      </c>
      <c r="L14" s="20">
        <v>0.54631238534961213</v>
      </c>
      <c r="M14" s="21">
        <v>0.12240595370195999</v>
      </c>
      <c r="N14" s="20">
        <v>-0.58486185714579408</v>
      </c>
      <c r="O14" s="49">
        <v>5.682780643178921E-2</v>
      </c>
      <c r="P14" s="20">
        <v>-0.38931017729126272</v>
      </c>
      <c r="Q14" s="21">
        <v>0.12607091529401357</v>
      </c>
      <c r="R14" s="20">
        <v>0.19555167985453137</v>
      </c>
      <c r="S14" s="21">
        <v>0.13635575208585191</v>
      </c>
      <c r="T14" s="20">
        <v>-0.87131111026346497</v>
      </c>
      <c r="U14" s="49">
        <v>0.11212473277180912</v>
      </c>
      <c r="V14" s="20">
        <v>-0.60146213850841557</v>
      </c>
      <c r="W14" s="49">
        <v>6.938713275122399E-2</v>
      </c>
      <c r="X14" s="20">
        <v>-0.41535048618312448</v>
      </c>
      <c r="Y14" s="21">
        <v>0.10548120356857968</v>
      </c>
      <c r="Z14" s="20">
        <v>0.45596062408034049</v>
      </c>
      <c r="AA14" s="21">
        <v>0.14551708691779736</v>
      </c>
      <c r="AB14" s="20">
        <v>-0.58972344493874818</v>
      </c>
      <c r="AC14" s="49">
        <v>4.7663727279327633E-2</v>
      </c>
      <c r="AD14" s="20">
        <v>-0.62006062243727855</v>
      </c>
      <c r="AE14" s="21">
        <v>0.11122260360060676</v>
      </c>
      <c r="AF14" s="20">
        <v>-3.0337177498530377E-2</v>
      </c>
      <c r="AG14" s="21">
        <v>0.12348994492656126</v>
      </c>
      <c r="AH14" s="20">
        <v>-0.59145917868951525</v>
      </c>
      <c r="AI14" s="49">
        <v>4.8049881105320429E-2</v>
      </c>
      <c r="AJ14" s="20">
        <v>-0.64175497159252759</v>
      </c>
      <c r="AK14" s="21">
        <v>0.17844245269909612</v>
      </c>
      <c r="AL14" s="20">
        <v>-5.0295792903012337E-2</v>
      </c>
      <c r="AM14" s="50">
        <v>0.1944044879559049</v>
      </c>
    </row>
    <row r="15" spans="1:41" x14ac:dyDescent="0.2">
      <c r="A15" s="113" t="s">
        <v>37</v>
      </c>
      <c r="B15" s="48">
        <v>0.1831461032049167</v>
      </c>
      <c r="C15" s="21">
        <v>4.8276329630483478E-2</v>
      </c>
      <c r="D15" s="20">
        <v>0.23485944907619541</v>
      </c>
      <c r="E15" s="49">
        <v>0.11061332244351434</v>
      </c>
      <c r="F15" s="20">
        <v>5.6314623868811198E-2</v>
      </c>
      <c r="G15" s="49">
        <v>9.893954010229726E-2</v>
      </c>
      <c r="H15" s="20">
        <v>0.2160073678072735</v>
      </c>
      <c r="I15" s="49">
        <v>9.9509391787327928E-2</v>
      </c>
      <c r="J15" s="20">
        <v>0.22304350804049439</v>
      </c>
      <c r="K15" s="21">
        <v>7.312772628552322E-2</v>
      </c>
      <c r="L15" s="20">
        <v>-1.1815941035701022E-2</v>
      </c>
      <c r="M15" s="21">
        <v>0.13222711269480589</v>
      </c>
      <c r="N15" s="20">
        <v>0.17710274069343651</v>
      </c>
      <c r="O15" s="49">
        <v>5.2839832248419406E-2</v>
      </c>
      <c r="P15" s="20">
        <v>0.2152787192338747</v>
      </c>
      <c r="Q15" s="21">
        <v>0.33420562702991291</v>
      </c>
      <c r="R15" s="20">
        <v>3.8175978540438193E-2</v>
      </c>
      <c r="S15" s="21">
        <v>0.33770598015025988</v>
      </c>
      <c r="T15" s="20">
        <v>-0.1344767544921982</v>
      </c>
      <c r="U15" s="49">
        <v>0.40827925964914136</v>
      </c>
      <c r="V15" s="20">
        <v>0.13237784506937689</v>
      </c>
      <c r="W15" s="49">
        <v>6.1600891611508307E-2</v>
      </c>
      <c r="X15" s="20">
        <v>0.30536861735787407</v>
      </c>
      <c r="Y15" s="21">
        <v>9.2644175208914908E-2</v>
      </c>
      <c r="Z15" s="20">
        <v>0.43984537185007228</v>
      </c>
      <c r="AA15" s="21">
        <v>0.42204533034281366</v>
      </c>
      <c r="AB15" s="20">
        <v>0.19236037311464491</v>
      </c>
      <c r="AC15" s="49">
        <v>4.9260965143127979E-2</v>
      </c>
      <c r="AD15" s="20">
        <v>-5.9808979460755002E-2</v>
      </c>
      <c r="AE15" s="21">
        <v>0.12154848039649417</v>
      </c>
      <c r="AF15" s="20">
        <v>-0.25216935257539991</v>
      </c>
      <c r="AG15" s="21">
        <v>0.12621424306617599</v>
      </c>
      <c r="AH15" s="20">
        <v>0.17012419913749191</v>
      </c>
      <c r="AI15" s="49">
        <v>5.0851020466270949E-2</v>
      </c>
      <c r="AJ15" s="20">
        <v>0.25937102650827121</v>
      </c>
      <c r="AK15" s="21">
        <v>0.11673954738957476</v>
      </c>
      <c r="AL15" s="20">
        <v>8.9246827370779297E-2</v>
      </c>
      <c r="AM15" s="50">
        <v>0.12126303062172547</v>
      </c>
      <c r="AN15" s="39"/>
      <c r="AO15" s="39"/>
    </row>
    <row r="16" spans="1:41" x14ac:dyDescent="0.2">
      <c r="A16" s="113" t="s">
        <v>39</v>
      </c>
      <c r="B16" s="48">
        <v>-1.029096135820299</v>
      </c>
      <c r="C16" s="21">
        <v>6.0849906792736101E-2</v>
      </c>
      <c r="D16" s="20">
        <v>-1.248250629537587</v>
      </c>
      <c r="E16" s="49">
        <v>0.14731111892996107</v>
      </c>
      <c r="F16" s="20">
        <v>-0.99402592457365535</v>
      </c>
      <c r="G16" s="49">
        <v>0.13646450576446545</v>
      </c>
      <c r="H16" s="20">
        <v>-0.90433700574085829</v>
      </c>
      <c r="I16" s="49">
        <v>9.7540151982102141E-2</v>
      </c>
      <c r="J16" s="20">
        <v>-0.96287178298226939</v>
      </c>
      <c r="K16" s="21">
        <v>0.11684349315902075</v>
      </c>
      <c r="L16" s="20">
        <v>0.28537884655531764</v>
      </c>
      <c r="M16" s="21">
        <v>0.18637105303196269</v>
      </c>
      <c r="N16" s="20">
        <v>-0.98195101171119559</v>
      </c>
      <c r="O16" s="49">
        <v>8.2099792954135373E-2</v>
      </c>
      <c r="P16" s="20">
        <v>-1.112929164821056</v>
      </c>
      <c r="Q16" s="21">
        <v>8.9005303936218264E-2</v>
      </c>
      <c r="R16" s="20">
        <v>-0.13097815310986038</v>
      </c>
      <c r="S16" s="21">
        <v>0.12536313302492569</v>
      </c>
      <c r="T16" s="20" t="s">
        <v>122</v>
      </c>
      <c r="U16" s="49" t="s">
        <v>122</v>
      </c>
      <c r="V16" s="20">
        <v>-0.87394126621722967</v>
      </c>
      <c r="W16" s="49">
        <v>0.12375274382501877</v>
      </c>
      <c r="X16" s="20">
        <v>-1.059242198322661</v>
      </c>
      <c r="Y16" s="21">
        <v>7.3117884296426031E-2</v>
      </c>
      <c r="Z16" s="20" t="s">
        <v>122</v>
      </c>
      <c r="AA16" s="21" t="s">
        <v>122</v>
      </c>
      <c r="AB16" s="20">
        <v>-1.029096135820299</v>
      </c>
      <c r="AC16" s="49">
        <v>6.0849906792736101E-2</v>
      </c>
      <c r="AD16" s="20" t="s">
        <v>123</v>
      </c>
      <c r="AE16" s="21" t="s">
        <v>123</v>
      </c>
      <c r="AF16" s="20" t="s">
        <v>123</v>
      </c>
      <c r="AG16" s="21" t="s">
        <v>123</v>
      </c>
      <c r="AH16" s="20">
        <v>-1.029096135820299</v>
      </c>
      <c r="AI16" s="49">
        <v>6.0849906792736101E-2</v>
      </c>
      <c r="AJ16" s="20" t="s">
        <v>123</v>
      </c>
      <c r="AK16" s="21" t="s">
        <v>123</v>
      </c>
      <c r="AL16" s="20" t="s">
        <v>123</v>
      </c>
      <c r="AM16" s="50" t="s">
        <v>123</v>
      </c>
      <c r="AN16" s="39"/>
      <c r="AO16" s="39"/>
    </row>
    <row r="17" spans="1:41" x14ac:dyDescent="0.2">
      <c r="A17" s="113" t="s">
        <v>47</v>
      </c>
      <c r="B17" s="48">
        <v>-0.2323468951086467</v>
      </c>
      <c r="C17" s="21">
        <v>4.3224798880603453E-2</v>
      </c>
      <c r="D17" s="20">
        <v>-0.1068191376430663</v>
      </c>
      <c r="E17" s="49">
        <v>9.0827002626161363E-2</v>
      </c>
      <c r="F17" s="20">
        <v>-0.24966027334971161</v>
      </c>
      <c r="G17" s="49">
        <v>9.6549673740729605E-2</v>
      </c>
      <c r="H17" s="20">
        <v>-0.33258410607552802</v>
      </c>
      <c r="I17" s="49">
        <v>7.7146678445758662E-2</v>
      </c>
      <c r="J17" s="20">
        <v>-0.20452197142362341</v>
      </c>
      <c r="K17" s="21">
        <v>9.3718696806194532E-2</v>
      </c>
      <c r="L17" s="20">
        <v>-9.7702833780557108E-2</v>
      </c>
      <c r="M17" s="21">
        <v>0.13055353557571181</v>
      </c>
      <c r="N17" s="20">
        <v>-0.23847015075244971</v>
      </c>
      <c r="O17" s="49">
        <v>4.5372835327369736E-2</v>
      </c>
      <c r="P17" s="20">
        <v>-0.15510524463193989</v>
      </c>
      <c r="Q17" s="21">
        <v>0.10689477687059257</v>
      </c>
      <c r="R17" s="20">
        <v>8.3364906120509813E-2</v>
      </c>
      <c r="S17" s="21">
        <v>0.11641921340593801</v>
      </c>
      <c r="T17" s="20">
        <v>0.1147990976672341</v>
      </c>
      <c r="U17" s="49">
        <v>0.25918831567668876</v>
      </c>
      <c r="V17" s="20">
        <v>-0.279564181370413</v>
      </c>
      <c r="W17" s="49">
        <v>5.2291807903880494E-2</v>
      </c>
      <c r="X17" s="20">
        <v>-0.11312485751331609</v>
      </c>
      <c r="Y17" s="21">
        <v>7.9955732838015284E-2</v>
      </c>
      <c r="Z17" s="20">
        <v>-0.2279239551805502</v>
      </c>
      <c r="AA17" s="21">
        <v>0.27676418459797414</v>
      </c>
      <c r="AB17" s="20">
        <v>-0.2252888058874927</v>
      </c>
      <c r="AC17" s="49">
        <v>4.259900402621293E-2</v>
      </c>
      <c r="AD17" s="20" t="s">
        <v>122</v>
      </c>
      <c r="AE17" s="21" t="s">
        <v>122</v>
      </c>
      <c r="AF17" s="20" t="s">
        <v>122</v>
      </c>
      <c r="AG17" s="21" t="s">
        <v>122</v>
      </c>
      <c r="AH17" s="20">
        <v>-0.2323468951086467</v>
      </c>
      <c r="AI17" s="49">
        <v>4.3224798880603453E-2</v>
      </c>
      <c r="AJ17" s="20" t="s">
        <v>123</v>
      </c>
      <c r="AK17" s="21" t="s">
        <v>123</v>
      </c>
      <c r="AL17" s="20" t="s">
        <v>123</v>
      </c>
      <c r="AM17" s="50" t="s">
        <v>123</v>
      </c>
      <c r="AN17" s="39"/>
      <c r="AO17" s="39"/>
    </row>
    <row r="18" spans="1:41" s="39" customFormat="1" x14ac:dyDescent="0.2">
      <c r="A18" s="113" t="s">
        <v>50</v>
      </c>
      <c r="B18" s="48">
        <v>0.54094786124367711</v>
      </c>
      <c r="C18" s="21">
        <v>4.5199616879743651E-2</v>
      </c>
      <c r="D18" s="20">
        <v>0.4123014255291319</v>
      </c>
      <c r="E18" s="49">
        <v>8.5006726130121446E-2</v>
      </c>
      <c r="F18" s="20">
        <v>0.56309086107158846</v>
      </c>
      <c r="G18" s="49">
        <v>8.9651228331416782E-2</v>
      </c>
      <c r="H18" s="20">
        <v>0.57875230976824199</v>
      </c>
      <c r="I18" s="49">
        <v>8.1272239969450571E-2</v>
      </c>
      <c r="J18" s="20">
        <v>0.60949209358994849</v>
      </c>
      <c r="K18" s="21">
        <v>9.4992608078315527E-2</v>
      </c>
      <c r="L18" s="20">
        <v>0.19719066806081659</v>
      </c>
      <c r="M18" s="21">
        <v>0.12839960262121353</v>
      </c>
      <c r="N18" s="20">
        <v>0.5107376205209464</v>
      </c>
      <c r="O18" s="49">
        <v>5.3686265135785165E-2</v>
      </c>
      <c r="P18" s="20">
        <v>0.60718017420924453</v>
      </c>
      <c r="Q18" s="21">
        <v>8.0766786593629736E-2</v>
      </c>
      <c r="R18" s="20">
        <v>9.6442553688298127E-2</v>
      </c>
      <c r="S18" s="21">
        <v>9.5106775338396066E-2</v>
      </c>
      <c r="T18" s="20">
        <v>0.84750664363487871</v>
      </c>
      <c r="U18" s="49">
        <v>0.14158933381091066</v>
      </c>
      <c r="V18" s="20">
        <v>0.49893926943567951</v>
      </c>
      <c r="W18" s="49">
        <v>6.2494221078301111E-2</v>
      </c>
      <c r="X18" s="20">
        <v>0.58336824114411556</v>
      </c>
      <c r="Y18" s="21">
        <v>7.5112883487006829E-2</v>
      </c>
      <c r="Z18" s="20">
        <v>-0.26413840249076315</v>
      </c>
      <c r="AA18" s="21">
        <v>0.15792942446630395</v>
      </c>
      <c r="AB18" s="20">
        <v>0.539404699706719</v>
      </c>
      <c r="AC18" s="49">
        <v>4.6148524578375344E-2</v>
      </c>
      <c r="AD18" s="20">
        <v>0.55962238953852961</v>
      </c>
      <c r="AE18" s="21">
        <v>0.18690234413575454</v>
      </c>
      <c r="AF18" s="20">
        <v>2.0217689831810604E-2</v>
      </c>
      <c r="AG18" s="21">
        <v>0.19091300283278687</v>
      </c>
      <c r="AH18" s="20">
        <v>0.54288942223513292</v>
      </c>
      <c r="AI18" s="49">
        <v>5.215642446422751E-2</v>
      </c>
      <c r="AJ18" s="20">
        <v>0.53433631210186261</v>
      </c>
      <c r="AK18" s="21">
        <v>8.6960528284994065E-2</v>
      </c>
      <c r="AL18" s="20">
        <v>-8.5531101332703141E-3</v>
      </c>
      <c r="AM18" s="50">
        <v>0.1005251377873377</v>
      </c>
      <c r="AN18"/>
      <c r="AO18"/>
    </row>
    <row r="19" spans="1:41" s="39" customFormat="1" x14ac:dyDescent="0.2">
      <c r="A19" s="113" t="s">
        <v>55</v>
      </c>
      <c r="B19" s="48">
        <v>0.97847313361074273</v>
      </c>
      <c r="C19" s="21">
        <v>5.4421602476768256E-2</v>
      </c>
      <c r="D19" s="20">
        <v>1.032002800723256</v>
      </c>
      <c r="E19" s="49">
        <v>0.10735992942867423</v>
      </c>
      <c r="F19" s="20">
        <v>1.003688492160127</v>
      </c>
      <c r="G19" s="49">
        <v>0.10266819317128595</v>
      </c>
      <c r="H19" s="20">
        <v>0.99880662605943094</v>
      </c>
      <c r="I19" s="49">
        <v>0.13694785327620729</v>
      </c>
      <c r="J19" s="20">
        <v>0.88527297531830518</v>
      </c>
      <c r="K19" s="21">
        <v>0.13991088119561393</v>
      </c>
      <c r="L19" s="20">
        <v>-0.14672982540495083</v>
      </c>
      <c r="M19" s="21">
        <v>0.183491245502995</v>
      </c>
      <c r="N19" s="20">
        <v>0.97000142497689312</v>
      </c>
      <c r="O19" s="49">
        <v>5.8986522240517272E-2</v>
      </c>
      <c r="P19" s="20">
        <v>1.0628274460063341</v>
      </c>
      <c r="Q19" s="21">
        <v>0.17335066048095704</v>
      </c>
      <c r="R19" s="20">
        <v>9.282602102944093E-2</v>
      </c>
      <c r="S19" s="21">
        <v>0.18520795278907987</v>
      </c>
      <c r="T19" s="20">
        <v>1.1240425193211361</v>
      </c>
      <c r="U19" s="49">
        <v>0.13709586709168167</v>
      </c>
      <c r="V19" s="20">
        <v>0.88304032878015382</v>
      </c>
      <c r="W19" s="49">
        <v>8.3637025735114015E-2</v>
      </c>
      <c r="X19" s="20">
        <v>1.071927909306682</v>
      </c>
      <c r="Y19" s="21">
        <v>0.10339105635201265</v>
      </c>
      <c r="Z19" s="20">
        <v>-5.2114610014454055E-2</v>
      </c>
      <c r="AA19" s="21">
        <v>0.17518707294865649</v>
      </c>
      <c r="AB19" s="20">
        <v>1.0321643477855009</v>
      </c>
      <c r="AC19" s="49">
        <v>6.2400094538987233E-2</v>
      </c>
      <c r="AD19" s="20">
        <v>0.83345805581254429</v>
      </c>
      <c r="AE19" s="21">
        <v>0.10026530975552313</v>
      </c>
      <c r="AF19" s="20">
        <v>-0.19870629197295664</v>
      </c>
      <c r="AG19" s="21">
        <v>0.11571388027191666</v>
      </c>
      <c r="AH19" s="20">
        <v>1.0004573116511319</v>
      </c>
      <c r="AI19" s="49">
        <v>6.2320743156454257E-2</v>
      </c>
      <c r="AJ19" s="20">
        <v>0.89473145947356258</v>
      </c>
      <c r="AK19" s="21">
        <v>0.12277179728841159</v>
      </c>
      <c r="AL19" s="20">
        <v>-0.10572585217756936</v>
      </c>
      <c r="AM19" s="50">
        <v>0.13970762198516262</v>
      </c>
    </row>
    <row r="20" spans="1:41" s="39" customFormat="1" x14ac:dyDescent="0.2">
      <c r="A20" s="113" t="s">
        <v>261</v>
      </c>
      <c r="B20" s="48">
        <v>-7.5112237304682996E-3</v>
      </c>
      <c r="C20" s="21">
        <v>1.7818345419839E-2</v>
      </c>
      <c r="D20" s="20">
        <v>-6.57433102244874E-2</v>
      </c>
      <c r="E20" s="49">
        <v>4.0680853816534197E-2</v>
      </c>
      <c r="F20" s="20">
        <v>-6.1289716121239901E-2</v>
      </c>
      <c r="G20" s="49">
        <v>3.63161481004474E-2</v>
      </c>
      <c r="H20" s="20">
        <v>-1.53970824736559E-2</v>
      </c>
      <c r="I20" s="49">
        <v>3.3104317534396598E-2</v>
      </c>
      <c r="J20" s="20">
        <v>0.1133382552379891</v>
      </c>
      <c r="K20" s="21">
        <v>3.3061550901311298E-2</v>
      </c>
      <c r="L20" s="20">
        <v>0.1790815654624765</v>
      </c>
      <c r="M20" s="21">
        <v>5.1735514532293601E-2</v>
      </c>
      <c r="N20" s="20">
        <v>-2.9020080443353202E-2</v>
      </c>
      <c r="O20" s="49">
        <v>2.4159341671127099E-2</v>
      </c>
      <c r="P20" s="20">
        <v>0.10808141136020361</v>
      </c>
      <c r="Q20" s="21">
        <v>5.0953405262377897E-2</v>
      </c>
      <c r="R20" s="20">
        <v>0.1371014918035568</v>
      </c>
      <c r="S20" s="21">
        <v>5.5985347084830502E-2</v>
      </c>
      <c r="T20" s="20">
        <v>0.15220454300201849</v>
      </c>
      <c r="U20" s="49">
        <v>8.0805787124416606E-2</v>
      </c>
      <c r="V20" s="20">
        <v>-2.6873642245181899E-2</v>
      </c>
      <c r="W20" s="49">
        <v>3.0891818186434699E-2</v>
      </c>
      <c r="X20" s="20">
        <v>7.5448970162274795E-2</v>
      </c>
      <c r="Y20" s="21">
        <v>2.9779079502949099E-2</v>
      </c>
      <c r="Z20" s="20">
        <v>0.1134946260478497</v>
      </c>
      <c r="AA20" s="21">
        <v>8.7550583058330106E-2</v>
      </c>
      <c r="AB20" s="20">
        <v>5.3714247027960996E-3</v>
      </c>
      <c r="AC20" s="49">
        <v>1.8246345327230701E-2</v>
      </c>
      <c r="AD20" s="20">
        <v>0.21104585125338979</v>
      </c>
      <c r="AE20" s="21">
        <v>0.1038685088879886</v>
      </c>
      <c r="AF20" s="20">
        <v>-3.27115105964162E-2</v>
      </c>
      <c r="AG20" s="21">
        <v>0.1060473198514221</v>
      </c>
      <c r="AH20" s="20">
        <v>-6.8395093195529003E-3</v>
      </c>
      <c r="AI20" s="49" t="s">
        <v>123</v>
      </c>
      <c r="AJ20" s="20">
        <v>0.27835289621011389</v>
      </c>
      <c r="AK20" s="21" t="s">
        <v>123</v>
      </c>
      <c r="AL20" s="20">
        <v>4.8865805955209299E-2</v>
      </c>
      <c r="AM20" s="50" t="s">
        <v>123</v>
      </c>
    </row>
    <row r="21" spans="1:41" x14ac:dyDescent="0.2">
      <c r="A21" s="113" t="s">
        <v>260</v>
      </c>
      <c r="B21" s="48">
        <v>0.1411080927677518</v>
      </c>
      <c r="C21" s="21">
        <v>1.3151994721019E-2</v>
      </c>
      <c r="D21" s="20">
        <v>7.5000026115571106E-2</v>
      </c>
      <c r="E21" s="49">
        <v>2.8966120686073699E-2</v>
      </c>
      <c r="F21" s="20">
        <v>5.85949085388223E-2</v>
      </c>
      <c r="G21" s="49">
        <v>2.5848424759354099E-2</v>
      </c>
      <c r="H21" s="20">
        <v>0.13182907458250201</v>
      </c>
      <c r="I21" s="49">
        <v>2.3700924508739299E-2</v>
      </c>
      <c r="J21" s="20">
        <v>0.29672231908538199</v>
      </c>
      <c r="K21" s="21">
        <v>2.4403847800061901E-2</v>
      </c>
      <c r="L21" s="20">
        <v>0.22172229296981091</v>
      </c>
      <c r="M21" s="21">
        <v>3.7101385896102901E-2</v>
      </c>
      <c r="N21" s="20">
        <v>0.1422189949576689</v>
      </c>
      <c r="O21" s="49">
        <v>1.8841840102170299E-2</v>
      </c>
      <c r="P21" s="20">
        <v>0.24780404411381399</v>
      </c>
      <c r="Q21" s="21">
        <v>3.4582620522939402E-2</v>
      </c>
      <c r="R21" s="20">
        <v>0.1422250045416672</v>
      </c>
      <c r="S21" s="21">
        <v>4.07520738861325E-2</v>
      </c>
      <c r="T21" s="20">
        <v>0.33754132973396439</v>
      </c>
      <c r="U21" s="49">
        <v>5.99494952179239E-2</v>
      </c>
      <c r="V21" s="20">
        <v>0.14967753287344099</v>
      </c>
      <c r="W21" s="49">
        <v>2.3612107737017302E-2</v>
      </c>
      <c r="X21" s="20">
        <v>0.22019228157141699</v>
      </c>
      <c r="Y21" s="21">
        <v>2.1858036226982201E-2</v>
      </c>
      <c r="Z21" s="20">
        <v>0.1234045549020614</v>
      </c>
      <c r="AA21" s="21">
        <v>6.6182667015488694E-2</v>
      </c>
      <c r="AB21" s="20">
        <v>0.17334885943181169</v>
      </c>
      <c r="AC21" s="49">
        <v>1.49444090167543E-2</v>
      </c>
      <c r="AD21" s="20">
        <v>0.20403651388209851</v>
      </c>
      <c r="AE21" s="21">
        <v>6.9718377334769099E-2</v>
      </c>
      <c r="AF21" s="20">
        <v>-1.27858755954527E-2</v>
      </c>
      <c r="AG21" s="21">
        <v>8.1007830809666503E-2</v>
      </c>
      <c r="AH21" s="20">
        <v>0.1170347836267082</v>
      </c>
      <c r="AI21" s="49" t="s">
        <v>123</v>
      </c>
      <c r="AJ21" s="20">
        <v>0.44889272221464999</v>
      </c>
      <c r="AK21" s="21" t="s">
        <v>123</v>
      </c>
      <c r="AL21" s="20">
        <v>0.2173143905981588</v>
      </c>
      <c r="AM21" s="50" t="s">
        <v>123</v>
      </c>
      <c r="AN21" s="39"/>
      <c r="AO21" s="39"/>
    </row>
    <row r="22" spans="1:41" s="39" customFormat="1" x14ac:dyDescent="0.2">
      <c r="A22" s="27" t="s">
        <v>57</v>
      </c>
      <c r="B22" s="48"/>
      <c r="C22" s="21"/>
      <c r="D22" s="20"/>
      <c r="E22" s="49"/>
      <c r="F22" s="20"/>
      <c r="G22" s="49"/>
      <c r="H22" s="20"/>
      <c r="I22" s="49"/>
      <c r="J22" s="20"/>
      <c r="K22" s="21"/>
      <c r="L22" s="20"/>
      <c r="M22" s="21"/>
      <c r="N22" s="20"/>
      <c r="O22" s="49"/>
      <c r="P22" s="20"/>
      <c r="Q22" s="21"/>
      <c r="R22" s="20"/>
      <c r="S22" s="21"/>
      <c r="T22" s="20"/>
      <c r="U22" s="49"/>
      <c r="V22" s="20"/>
      <c r="W22" s="49"/>
      <c r="X22" s="20"/>
      <c r="Y22" s="21"/>
      <c r="Z22" s="20"/>
      <c r="AA22" s="21"/>
      <c r="AB22" s="20"/>
      <c r="AC22" s="49"/>
      <c r="AD22" s="20"/>
      <c r="AE22" s="21"/>
      <c r="AF22" s="20"/>
      <c r="AG22" s="21"/>
      <c r="AH22" s="20"/>
      <c r="AI22" s="49"/>
      <c r="AJ22" s="20"/>
      <c r="AK22" s="21"/>
      <c r="AL22" s="20"/>
      <c r="AM22" s="50"/>
    </row>
    <row r="23" spans="1:41" s="39" customFormat="1" x14ac:dyDescent="0.2">
      <c r="A23" s="113" t="s">
        <v>60</v>
      </c>
      <c r="B23" s="48">
        <v>5.25712155443393E-2</v>
      </c>
      <c r="C23" s="21">
        <v>5.0241832997435523E-2</v>
      </c>
      <c r="D23" s="20">
        <v>1.2449305277109499E-2</v>
      </c>
      <c r="E23" s="49">
        <v>0.10587783115613647</v>
      </c>
      <c r="F23" s="20">
        <v>-0.19342377939896099</v>
      </c>
      <c r="G23" s="49">
        <v>0.10142723436398142</v>
      </c>
      <c r="H23" s="20">
        <v>-2.8774809890541601E-2</v>
      </c>
      <c r="I23" s="49">
        <v>0.11697227061739844</v>
      </c>
      <c r="J23" s="20">
        <v>0.39994096673885948</v>
      </c>
      <c r="K23" s="21">
        <v>8.3997728114861156E-2</v>
      </c>
      <c r="L23" s="20">
        <v>0.38749166146174996</v>
      </c>
      <c r="M23" s="21">
        <v>0.12650573964269204</v>
      </c>
      <c r="N23" s="20">
        <v>-1.62653731176562E-2</v>
      </c>
      <c r="O23" s="49">
        <v>6.0090215510818341E-2</v>
      </c>
      <c r="P23" s="20">
        <v>0.56478194063317488</v>
      </c>
      <c r="Q23" s="21">
        <v>0.13390278608146858</v>
      </c>
      <c r="R23" s="20">
        <v>0.58104731375083107</v>
      </c>
      <c r="S23" s="21">
        <v>0.13954141396051592</v>
      </c>
      <c r="T23" s="20">
        <v>0.1480703804945</v>
      </c>
      <c r="U23" s="49">
        <v>0.35360815368735454</v>
      </c>
      <c r="V23" s="20">
        <v>3.2454142243063297E-2</v>
      </c>
      <c r="W23" s="49">
        <v>8.0586480136374497E-2</v>
      </c>
      <c r="X23" s="20">
        <v>0.1004252625059774</v>
      </c>
      <c r="Y23" s="21">
        <v>7.9790663472643977E-2</v>
      </c>
      <c r="Z23" s="20">
        <v>-4.7645117988522598E-2</v>
      </c>
      <c r="AA23" s="21">
        <v>0.36209284245813916</v>
      </c>
      <c r="AB23" s="20">
        <v>5.5465009823555303E-2</v>
      </c>
      <c r="AC23" s="49">
        <v>5.0413188872312206E-2</v>
      </c>
      <c r="AD23" s="20" t="s">
        <v>122</v>
      </c>
      <c r="AE23" s="21" t="s">
        <v>122</v>
      </c>
      <c r="AF23" s="20" t="s">
        <v>122</v>
      </c>
      <c r="AG23" s="21" t="s">
        <v>122</v>
      </c>
      <c r="AH23" s="20">
        <v>5.5465009823555303E-2</v>
      </c>
      <c r="AI23" s="49">
        <v>5.0413188872312206E-2</v>
      </c>
      <c r="AJ23" s="20" t="s">
        <v>123</v>
      </c>
      <c r="AK23" s="21" t="s">
        <v>123</v>
      </c>
      <c r="AL23" s="20" t="s">
        <v>123</v>
      </c>
      <c r="AM23" s="50" t="s">
        <v>123</v>
      </c>
    </row>
    <row r="24" spans="1:41" s="39" customFormat="1" x14ac:dyDescent="0.2">
      <c r="A24" s="113" t="s">
        <v>61</v>
      </c>
      <c r="B24" s="48">
        <v>-0.67404201867634339</v>
      </c>
      <c r="C24" s="21">
        <v>5.1290518212983E-2</v>
      </c>
      <c r="D24" s="20">
        <v>-0.8961030330420755</v>
      </c>
      <c r="E24" s="49">
        <v>8.258000356560212E-2</v>
      </c>
      <c r="F24" s="20">
        <v>-0.690488273621506</v>
      </c>
      <c r="G24" s="49">
        <v>9.2996420578303485E-2</v>
      </c>
      <c r="H24" s="20">
        <v>-0.6498803908871893</v>
      </c>
      <c r="I24" s="49">
        <v>8.7047099119620011E-2</v>
      </c>
      <c r="J24" s="20">
        <v>-0.46101332846659121</v>
      </c>
      <c r="K24" s="21">
        <v>9.3527872342192855E-2</v>
      </c>
      <c r="L24" s="20">
        <v>0.43508970457548429</v>
      </c>
      <c r="M24" s="21">
        <v>0.12593283646683417</v>
      </c>
      <c r="N24" s="20">
        <v>-0.66896621591227368</v>
      </c>
      <c r="O24" s="49">
        <v>4.765942410954415E-2</v>
      </c>
      <c r="P24" s="20">
        <v>-0.65122214185755856</v>
      </c>
      <c r="Q24" s="21">
        <v>0.24161434601213799</v>
      </c>
      <c r="R24" s="20">
        <v>1.774407405471512E-2</v>
      </c>
      <c r="S24" s="21">
        <v>0.24114904687105423</v>
      </c>
      <c r="T24" s="20">
        <v>-0.9933583938314019</v>
      </c>
      <c r="U24" s="49">
        <v>0.184835257629543</v>
      </c>
      <c r="V24" s="20">
        <v>-0.68310396629467651</v>
      </c>
      <c r="W24" s="49">
        <v>6.3335347747044649E-2</v>
      </c>
      <c r="X24" s="20">
        <v>-0.60228094420262668</v>
      </c>
      <c r="Y24" s="21">
        <v>8.2021007249535899E-2</v>
      </c>
      <c r="Z24" s="20">
        <v>0.39107744962877522</v>
      </c>
      <c r="AA24" s="21">
        <v>0.20230377198479513</v>
      </c>
      <c r="AB24" s="20">
        <v>-0.67404201867634339</v>
      </c>
      <c r="AC24" s="49">
        <v>5.1290518212983E-2</v>
      </c>
      <c r="AD24" s="20" t="s">
        <v>123</v>
      </c>
      <c r="AE24" s="21" t="s">
        <v>123</v>
      </c>
      <c r="AF24" s="20" t="s">
        <v>123</v>
      </c>
      <c r="AG24" s="21" t="s">
        <v>123</v>
      </c>
      <c r="AH24" s="20">
        <v>-0.67404201867634339</v>
      </c>
      <c r="AI24" s="49">
        <v>5.1290518212983E-2</v>
      </c>
      <c r="AJ24" s="20" t="s">
        <v>123</v>
      </c>
      <c r="AK24" s="21" t="s">
        <v>123</v>
      </c>
      <c r="AL24" s="20" t="s">
        <v>123</v>
      </c>
      <c r="AM24" s="50" t="s">
        <v>123</v>
      </c>
    </row>
    <row r="25" spans="1:41" s="39" customFormat="1" x14ac:dyDescent="0.2">
      <c r="A25" s="113" t="s">
        <v>64</v>
      </c>
      <c r="B25" s="48">
        <v>0.92818467649089675</v>
      </c>
      <c r="C25" s="21">
        <v>6.7023640973065166E-2</v>
      </c>
      <c r="D25" s="20">
        <v>0.85080778666296553</v>
      </c>
      <c r="E25" s="49">
        <v>0.12021117672683646</v>
      </c>
      <c r="F25" s="20">
        <v>0.66633293273371341</v>
      </c>
      <c r="G25" s="49">
        <v>0.13889910263431926</v>
      </c>
      <c r="H25" s="20">
        <v>0.90778172233774634</v>
      </c>
      <c r="I25" s="49">
        <v>0.11757968117694761</v>
      </c>
      <c r="J25" s="20">
        <v>1.276087838855241</v>
      </c>
      <c r="K25" s="21">
        <v>0.13673186015193708</v>
      </c>
      <c r="L25" s="20">
        <v>0.42528005219227549</v>
      </c>
      <c r="M25" s="21">
        <v>0.17906736261767914</v>
      </c>
      <c r="N25" s="20">
        <v>0.82229162242104492</v>
      </c>
      <c r="O25" s="49">
        <v>8.0837578795840206E-2</v>
      </c>
      <c r="P25" s="20">
        <v>1.2317399416509101</v>
      </c>
      <c r="Q25" s="21">
        <v>0.17073888131718923</v>
      </c>
      <c r="R25" s="20">
        <v>0.40944831922986513</v>
      </c>
      <c r="S25" s="21">
        <v>0.18537117094451888</v>
      </c>
      <c r="T25" s="20">
        <v>0.97572585933057576</v>
      </c>
      <c r="U25" s="49">
        <v>0.15423304969724683</v>
      </c>
      <c r="V25" s="20">
        <v>0.71451665651201646</v>
      </c>
      <c r="W25" s="49">
        <v>0.12388757550722231</v>
      </c>
      <c r="X25" s="20">
        <v>0.97890044360731199</v>
      </c>
      <c r="Y25" s="21">
        <v>9.4852578520146946E-2</v>
      </c>
      <c r="Z25" s="20">
        <v>3.1745842767362253E-3</v>
      </c>
      <c r="AA25" s="21">
        <v>0.17406954026956781</v>
      </c>
      <c r="AB25" s="20">
        <v>0.92924580180894667</v>
      </c>
      <c r="AC25" s="49">
        <v>6.7140936145556898E-2</v>
      </c>
      <c r="AD25" s="20" t="s">
        <v>123</v>
      </c>
      <c r="AE25" s="21" t="s">
        <v>123</v>
      </c>
      <c r="AF25" s="20" t="s">
        <v>123</v>
      </c>
      <c r="AG25" s="21" t="s">
        <v>123</v>
      </c>
      <c r="AH25" s="20">
        <v>0.92924580180894667</v>
      </c>
      <c r="AI25" s="49">
        <v>6.7140936145556898E-2</v>
      </c>
      <c r="AJ25" s="20" t="s">
        <v>123</v>
      </c>
      <c r="AK25" s="21" t="s">
        <v>123</v>
      </c>
      <c r="AL25" s="20" t="s">
        <v>123</v>
      </c>
      <c r="AM25" s="50" t="s">
        <v>123</v>
      </c>
    </row>
    <row r="26" spans="1:41" s="39" customFormat="1" x14ac:dyDescent="0.2">
      <c r="A26" s="113" t="s">
        <v>68</v>
      </c>
      <c r="B26" s="48">
        <v>1.71238212997855</v>
      </c>
      <c r="C26" s="21">
        <v>0.10041489518684459</v>
      </c>
      <c r="D26" s="20">
        <v>1.782355373933364</v>
      </c>
      <c r="E26" s="49">
        <v>0.22524346852182678</v>
      </c>
      <c r="F26" s="20">
        <v>1.5198658419528619</v>
      </c>
      <c r="G26" s="49">
        <v>0.17581792236756719</v>
      </c>
      <c r="H26" s="20">
        <v>1.7804471819144561</v>
      </c>
      <c r="I26" s="49">
        <v>0.17101358587739335</v>
      </c>
      <c r="J26" s="20">
        <v>1.7672474938459179</v>
      </c>
      <c r="K26" s="21">
        <v>0.16996203404019819</v>
      </c>
      <c r="L26" s="20">
        <v>-1.5107880087446013E-2</v>
      </c>
      <c r="M26" s="21">
        <v>0.25365157542295053</v>
      </c>
      <c r="N26" s="20">
        <v>1.707196591720304</v>
      </c>
      <c r="O26" s="49">
        <v>0.1193563018676612</v>
      </c>
      <c r="P26" s="20">
        <v>1.7538521363940369</v>
      </c>
      <c r="Q26" s="21">
        <v>0.20207896994452879</v>
      </c>
      <c r="R26" s="20">
        <v>4.6655544673732896E-2</v>
      </c>
      <c r="S26" s="21">
        <v>0.23157776180370188</v>
      </c>
      <c r="T26" s="20">
        <v>1.7980192038219029</v>
      </c>
      <c r="U26" s="49">
        <v>0.28131958830350112</v>
      </c>
      <c r="V26" s="20">
        <v>1.6532182867534311</v>
      </c>
      <c r="W26" s="49">
        <v>0.14491093937902091</v>
      </c>
      <c r="X26" s="20">
        <v>1.896975413901774</v>
      </c>
      <c r="Y26" s="21">
        <v>0.15338898130908618</v>
      </c>
      <c r="Z26" s="20">
        <v>9.8956210079871099E-2</v>
      </c>
      <c r="AA26" s="21">
        <v>0.31771135384183208</v>
      </c>
      <c r="AB26" s="20">
        <v>1.71238212997855</v>
      </c>
      <c r="AC26" s="49">
        <v>0.10041489518684459</v>
      </c>
      <c r="AD26" s="20" t="s">
        <v>123</v>
      </c>
      <c r="AE26" s="21" t="s">
        <v>123</v>
      </c>
      <c r="AF26" s="20" t="s">
        <v>123</v>
      </c>
      <c r="AG26" s="21" t="s">
        <v>123</v>
      </c>
      <c r="AH26" s="20">
        <v>1.71238212997855</v>
      </c>
      <c r="AI26" s="49">
        <v>0.10041489518684459</v>
      </c>
      <c r="AJ26" s="20" t="s">
        <v>123</v>
      </c>
      <c r="AK26" s="21" t="s">
        <v>123</v>
      </c>
      <c r="AL26" s="20" t="s">
        <v>123</v>
      </c>
      <c r="AM26" s="50" t="s">
        <v>123</v>
      </c>
    </row>
    <row r="27" spans="1:41" s="39" customFormat="1" x14ac:dyDescent="0.2">
      <c r="A27" s="113" t="s">
        <v>71</v>
      </c>
      <c r="B27" s="48">
        <v>-0.29707813735570848</v>
      </c>
      <c r="C27" s="21">
        <v>4.9142947611561745E-2</v>
      </c>
      <c r="D27" s="20">
        <v>-0.37449450617545232</v>
      </c>
      <c r="E27" s="49">
        <v>9.3157056956057513E-2</v>
      </c>
      <c r="F27" s="20">
        <v>-0.24080061346530959</v>
      </c>
      <c r="G27" s="49">
        <v>0.10738776096098054</v>
      </c>
      <c r="H27" s="20">
        <v>-0.33762102574356312</v>
      </c>
      <c r="I27" s="49">
        <v>8.9483175116580563E-2</v>
      </c>
      <c r="J27" s="20">
        <v>-0.23510211869794961</v>
      </c>
      <c r="K27" s="21">
        <v>0.1105010897780928</v>
      </c>
      <c r="L27" s="20">
        <v>0.13939238747750271</v>
      </c>
      <c r="M27" s="21">
        <v>0.15399952590406357</v>
      </c>
      <c r="N27" s="20">
        <v>-0.24334212241454409</v>
      </c>
      <c r="O27" s="49">
        <v>0.12451199915021734</v>
      </c>
      <c r="P27" s="20">
        <v>-0.30614745102139501</v>
      </c>
      <c r="Q27" s="21">
        <v>5.2415751880391978E-2</v>
      </c>
      <c r="R27" s="20">
        <v>-6.2805328606850924E-2</v>
      </c>
      <c r="S27" s="21">
        <v>0.13459796598707349</v>
      </c>
      <c r="T27" s="20" t="s">
        <v>123</v>
      </c>
      <c r="U27" s="49" t="s">
        <v>123</v>
      </c>
      <c r="V27" s="20" t="s">
        <v>123</v>
      </c>
      <c r="W27" s="49" t="s">
        <v>123</v>
      </c>
      <c r="X27" s="20">
        <v>-0.29707813735570848</v>
      </c>
      <c r="Y27" s="21">
        <v>4.9142947611561745E-2</v>
      </c>
      <c r="Z27" s="20" t="s">
        <v>123</v>
      </c>
      <c r="AA27" s="21" t="s">
        <v>123</v>
      </c>
      <c r="AB27" s="20">
        <v>-0.19725699516835329</v>
      </c>
      <c r="AC27" s="49">
        <v>7.5948630777133735E-2</v>
      </c>
      <c r="AD27" s="20">
        <v>-0.37777299939504649</v>
      </c>
      <c r="AE27" s="21">
        <v>6.0775795118751988E-2</v>
      </c>
      <c r="AF27" s="20">
        <v>-0.1805160042266932</v>
      </c>
      <c r="AG27" s="21">
        <v>9.5841735162872477E-2</v>
      </c>
      <c r="AH27" s="20">
        <v>-0.29960454202852449</v>
      </c>
      <c r="AI27" s="49">
        <v>5.0505290693222113E-2</v>
      </c>
      <c r="AJ27" s="20" t="s">
        <v>122</v>
      </c>
      <c r="AK27" s="21" t="s">
        <v>122</v>
      </c>
      <c r="AL27" s="20" t="s">
        <v>122</v>
      </c>
      <c r="AM27" s="50" t="s">
        <v>122</v>
      </c>
    </row>
    <row r="28" spans="1:41" s="39" customFormat="1" x14ac:dyDescent="0.2">
      <c r="A28" s="113" t="s">
        <v>77</v>
      </c>
      <c r="B28" s="48">
        <v>-0.3797439603852466</v>
      </c>
      <c r="C28" s="21">
        <v>6.6461312025010381E-4</v>
      </c>
      <c r="D28" s="20">
        <v>-0.78176561528923427</v>
      </c>
      <c r="E28" s="49">
        <v>5.9680593014981964E-4</v>
      </c>
      <c r="F28" s="20">
        <v>-0.43528341031289153</v>
      </c>
      <c r="G28" s="49">
        <v>1.0564022968780852E-3</v>
      </c>
      <c r="H28" s="20">
        <v>-0.50849566827210091</v>
      </c>
      <c r="I28" s="49">
        <v>5.4258379541630023E-3</v>
      </c>
      <c r="J28" s="20">
        <v>0.2072877013198845</v>
      </c>
      <c r="K28" s="21">
        <v>1.8303918128304961E-3</v>
      </c>
      <c r="L28" s="20">
        <v>0.98905331660911877</v>
      </c>
      <c r="M28" s="21">
        <v>1.8586833303008028E-3</v>
      </c>
      <c r="N28" s="20" t="s">
        <v>122</v>
      </c>
      <c r="O28" s="49" t="s">
        <v>122</v>
      </c>
      <c r="P28" s="20">
        <v>-0.37507519744006163</v>
      </c>
      <c r="Q28" s="21">
        <v>6.5635810328947464E-4</v>
      </c>
      <c r="R28" s="20" t="s">
        <v>122</v>
      </c>
      <c r="S28" s="21" t="s">
        <v>122</v>
      </c>
      <c r="T28" s="20" t="s">
        <v>122</v>
      </c>
      <c r="U28" s="49" t="s">
        <v>122</v>
      </c>
      <c r="V28" s="20" t="s">
        <v>122</v>
      </c>
      <c r="W28" s="49" t="s">
        <v>122</v>
      </c>
      <c r="X28" s="20">
        <v>-0.37858647364141629</v>
      </c>
      <c r="Y28" s="21">
        <v>6.5137122822393409E-4</v>
      </c>
      <c r="Z28" s="20" t="s">
        <v>122</v>
      </c>
      <c r="AA28" s="21" t="s">
        <v>122</v>
      </c>
      <c r="AB28" s="20" t="s">
        <v>123</v>
      </c>
      <c r="AC28" s="49" t="s">
        <v>123</v>
      </c>
      <c r="AD28" s="20">
        <v>-0.3797439603852466</v>
      </c>
      <c r="AE28" s="21">
        <v>6.6461312025010381E-4</v>
      </c>
      <c r="AF28" s="20" t="s">
        <v>123</v>
      </c>
      <c r="AG28" s="21" t="s">
        <v>123</v>
      </c>
      <c r="AH28" s="20">
        <v>-0.55567764706889844</v>
      </c>
      <c r="AI28" s="49">
        <v>5.5686530216505093E-4</v>
      </c>
      <c r="AJ28" s="20">
        <v>0.17988178610912001</v>
      </c>
      <c r="AK28" s="21">
        <v>1.9126221594680407E-3</v>
      </c>
      <c r="AL28" s="20">
        <v>0.73555943317801842</v>
      </c>
      <c r="AM28" s="50">
        <v>1.9840657629478335E-3</v>
      </c>
    </row>
    <row r="29" spans="1:41" s="39" customFormat="1" x14ac:dyDescent="0.2">
      <c r="A29" s="113" t="s">
        <v>81</v>
      </c>
      <c r="B29" s="48">
        <v>0.2823726306186608</v>
      </c>
      <c r="C29" s="21">
        <v>6.9032272868768771E-2</v>
      </c>
      <c r="D29" s="20">
        <v>0.58776444904397673</v>
      </c>
      <c r="E29" s="49">
        <v>0.1560291228337691</v>
      </c>
      <c r="F29" s="20">
        <v>0.18034129291133141</v>
      </c>
      <c r="G29" s="49">
        <v>0.12771595228841159</v>
      </c>
      <c r="H29" s="20">
        <v>0.1644709263151107</v>
      </c>
      <c r="I29" s="49">
        <v>0.10345334769516167</v>
      </c>
      <c r="J29" s="20">
        <v>0.2022543113023911</v>
      </c>
      <c r="K29" s="21">
        <v>0.11803757779073007</v>
      </c>
      <c r="L29" s="20">
        <v>-0.3855101377415856</v>
      </c>
      <c r="M29" s="21">
        <v>0.20163647418424083</v>
      </c>
      <c r="N29" s="20">
        <v>0.3769585130925</v>
      </c>
      <c r="O29" s="49">
        <v>8.5043498402010601E-2</v>
      </c>
      <c r="P29" s="20">
        <v>6.3008620017604905E-2</v>
      </c>
      <c r="Q29" s="21">
        <v>0.12661268811292062</v>
      </c>
      <c r="R29" s="20">
        <v>-0.31394989307489507</v>
      </c>
      <c r="S29" s="21">
        <v>0.1545042171101462</v>
      </c>
      <c r="T29" s="20">
        <v>0.48444565936687151</v>
      </c>
      <c r="U29" s="49">
        <v>0.14358084110901195</v>
      </c>
      <c r="V29" s="20">
        <v>0.1616989109400235</v>
      </c>
      <c r="W29" s="49">
        <v>8.2718158841974476E-2</v>
      </c>
      <c r="X29" s="20">
        <v>0.40861998653794152</v>
      </c>
      <c r="Y29" s="21">
        <v>0.16892071691744198</v>
      </c>
      <c r="Z29" s="20">
        <v>-7.5825672828929991E-2</v>
      </c>
      <c r="AA29" s="21">
        <v>0.22672934943025655</v>
      </c>
      <c r="AB29" s="20">
        <v>0.28226858086046058</v>
      </c>
      <c r="AC29" s="49">
        <v>6.9049060933589562E-2</v>
      </c>
      <c r="AD29" s="20" t="s">
        <v>122</v>
      </c>
      <c r="AE29" s="21" t="s">
        <v>122</v>
      </c>
      <c r="AF29" s="20" t="s">
        <v>122</v>
      </c>
      <c r="AG29" s="21" t="s">
        <v>122</v>
      </c>
      <c r="AH29" s="20">
        <v>0.25483742860054959</v>
      </c>
      <c r="AI29" s="49">
        <v>6.9300133771816402E-2</v>
      </c>
      <c r="AJ29" s="20">
        <v>0.66085533233198168</v>
      </c>
      <c r="AK29" s="21">
        <v>0.25052424192762252</v>
      </c>
      <c r="AL29" s="20">
        <v>0.40601790373143209</v>
      </c>
      <c r="AM29" s="50">
        <v>0.24824677797809097</v>
      </c>
    </row>
    <row r="30" spans="1:41" s="39" customFormat="1" x14ac:dyDescent="0.2">
      <c r="A30" s="113" t="s">
        <v>86</v>
      </c>
      <c r="B30" s="48">
        <v>-0.26254713476845382</v>
      </c>
      <c r="C30" s="21">
        <v>4.6173572788095918E-2</v>
      </c>
      <c r="D30" s="20">
        <v>-0.47992949568039711</v>
      </c>
      <c r="E30" s="49">
        <v>0.10858586835455951</v>
      </c>
      <c r="F30" s="20">
        <v>-0.31232374060312051</v>
      </c>
      <c r="G30" s="49">
        <v>7.9757586391327573E-2</v>
      </c>
      <c r="H30" s="20">
        <v>-0.1782670697378346</v>
      </c>
      <c r="I30" s="49">
        <v>7.3621117718077375E-2</v>
      </c>
      <c r="J30" s="20">
        <v>-9.32233573155693E-2</v>
      </c>
      <c r="K30" s="21">
        <v>8.6680711516103126E-2</v>
      </c>
      <c r="L30" s="20">
        <v>0.38670613836482781</v>
      </c>
      <c r="M30" s="21">
        <v>0.13949120517995597</v>
      </c>
      <c r="N30" s="20">
        <v>-0.25985112368944507</v>
      </c>
      <c r="O30" s="49">
        <v>5.2601598585461991E-2</v>
      </c>
      <c r="P30" s="20">
        <v>-0.26266528263962968</v>
      </c>
      <c r="Q30" s="21">
        <v>9.3737560833692377E-2</v>
      </c>
      <c r="R30" s="20">
        <v>-2.8141589501846087E-3</v>
      </c>
      <c r="S30" s="21">
        <v>0.10786772153025492</v>
      </c>
      <c r="T30" s="20" t="s">
        <v>122</v>
      </c>
      <c r="U30" s="49" t="s">
        <v>122</v>
      </c>
      <c r="V30" s="20">
        <v>-0.42022632465829157</v>
      </c>
      <c r="W30" s="49">
        <v>8.252911491635076E-2</v>
      </c>
      <c r="X30" s="20">
        <v>-0.1723173690971003</v>
      </c>
      <c r="Y30" s="21">
        <v>5.3551099222327023E-2</v>
      </c>
      <c r="Z30" s="20" t="s">
        <v>122</v>
      </c>
      <c r="AA30" s="21" t="s">
        <v>122</v>
      </c>
      <c r="AB30" s="20">
        <v>-0.26254713476845382</v>
      </c>
      <c r="AC30" s="49">
        <v>4.6173572788095918E-2</v>
      </c>
      <c r="AD30" s="20" t="s">
        <v>123</v>
      </c>
      <c r="AE30" s="21" t="s">
        <v>123</v>
      </c>
      <c r="AF30" s="20" t="s">
        <v>123</v>
      </c>
      <c r="AG30" s="21" t="s">
        <v>123</v>
      </c>
      <c r="AH30" s="20">
        <v>-0.26254713476845382</v>
      </c>
      <c r="AI30" s="49">
        <v>4.6173572788095918E-2</v>
      </c>
      <c r="AJ30" s="20" t="s">
        <v>123</v>
      </c>
      <c r="AK30" s="21" t="s">
        <v>123</v>
      </c>
      <c r="AL30" s="20" t="s">
        <v>123</v>
      </c>
      <c r="AM30" s="50" t="s">
        <v>123</v>
      </c>
    </row>
    <row r="31" spans="1:41" s="39" customFormat="1" x14ac:dyDescent="0.2">
      <c r="A31" s="113" t="s">
        <v>90</v>
      </c>
      <c r="B31" s="48">
        <v>1.245447281947053</v>
      </c>
      <c r="C31" s="21">
        <v>3.5829005153276444E-2</v>
      </c>
      <c r="D31" s="20">
        <v>1.2406059973704091</v>
      </c>
      <c r="E31" s="49">
        <v>9.8836937792825916E-2</v>
      </c>
      <c r="F31" s="20">
        <v>1.1120955485938431</v>
      </c>
      <c r="G31" s="49">
        <v>7.9392875497577231E-2</v>
      </c>
      <c r="H31" s="20">
        <v>1.3618362187118549</v>
      </c>
      <c r="I31" s="49">
        <v>6.8880445247031533E-2</v>
      </c>
      <c r="J31" s="20">
        <v>1.2574779388127899</v>
      </c>
      <c r="K31" s="21">
        <v>8.5866707552124999E-2</v>
      </c>
      <c r="L31" s="20">
        <v>1.68719414423808E-2</v>
      </c>
      <c r="M31" s="21">
        <v>0.13071771956562858</v>
      </c>
      <c r="N31" s="20">
        <v>0.96088174617061928</v>
      </c>
      <c r="O31" s="49">
        <v>5.6180799255061795E-2</v>
      </c>
      <c r="P31" s="20">
        <v>1.469467526069737</v>
      </c>
      <c r="Q31" s="21">
        <v>5.7737295960512705E-2</v>
      </c>
      <c r="R31" s="20">
        <v>0.50858577989911768</v>
      </c>
      <c r="S31" s="21">
        <v>8.2639682094099651E-2</v>
      </c>
      <c r="T31" s="20">
        <v>0.909702776344959</v>
      </c>
      <c r="U31" s="49">
        <v>6.8412048211973817E-2</v>
      </c>
      <c r="V31" s="20">
        <v>1.1781456006861271</v>
      </c>
      <c r="W31" s="49">
        <v>7.0165742993888502E-2</v>
      </c>
      <c r="X31" s="20">
        <v>1.3497621545688789</v>
      </c>
      <c r="Y31" s="21">
        <v>5.9429325998614106E-2</v>
      </c>
      <c r="Z31" s="20">
        <v>0.44005937822391994</v>
      </c>
      <c r="AA31" s="21">
        <v>9.9847417926582749E-2</v>
      </c>
      <c r="AB31" s="20">
        <v>1.053072414157272</v>
      </c>
      <c r="AC31" s="49">
        <v>7.1731663379239433E-2</v>
      </c>
      <c r="AD31" s="20">
        <v>1.327570477198841</v>
      </c>
      <c r="AE31" s="21">
        <v>4.0331962539577361E-2</v>
      </c>
      <c r="AF31" s="20">
        <v>0.27449806304156898</v>
      </c>
      <c r="AG31" s="21">
        <v>7.7086508395749015E-2</v>
      </c>
      <c r="AH31" s="20">
        <v>1.008122661487342</v>
      </c>
      <c r="AI31" s="49">
        <v>3.8389330902546676E-2</v>
      </c>
      <c r="AJ31" s="20">
        <v>1.5291800042300649</v>
      </c>
      <c r="AK31" s="21">
        <v>6.4884003212831928E-2</v>
      </c>
      <c r="AL31" s="20">
        <v>0.52105734274272297</v>
      </c>
      <c r="AM31" s="50">
        <v>7.5652040286672481E-2</v>
      </c>
    </row>
    <row r="32" spans="1:41" s="39" customFormat="1" x14ac:dyDescent="0.2">
      <c r="A32" s="113"/>
      <c r="B32" s="48"/>
      <c r="C32" s="21"/>
      <c r="D32" s="20"/>
      <c r="E32" s="49"/>
      <c r="F32" s="20"/>
      <c r="G32" s="49"/>
      <c r="H32" s="20"/>
      <c r="I32" s="49"/>
      <c r="J32" s="20"/>
      <c r="K32" s="21"/>
      <c r="L32" s="20"/>
      <c r="M32" s="21"/>
      <c r="N32" s="20"/>
      <c r="O32" s="49"/>
      <c r="P32" s="20"/>
      <c r="Q32" s="21"/>
      <c r="R32" s="20"/>
      <c r="S32" s="21"/>
      <c r="T32" s="20"/>
      <c r="U32" s="49"/>
      <c r="V32" s="20"/>
      <c r="W32" s="49"/>
      <c r="X32" s="20"/>
      <c r="Y32" s="21"/>
      <c r="Z32" s="20"/>
      <c r="AA32" s="21"/>
      <c r="AB32" s="20"/>
      <c r="AC32" s="49"/>
      <c r="AD32" s="20"/>
      <c r="AE32" s="21"/>
      <c r="AF32" s="20"/>
      <c r="AG32" s="21"/>
      <c r="AH32" s="20"/>
      <c r="AI32" s="49"/>
      <c r="AJ32" s="20"/>
      <c r="AK32" s="21"/>
      <c r="AL32" s="20"/>
      <c r="AM32" s="50"/>
      <c r="AN32" s="12"/>
      <c r="AO32" s="12"/>
    </row>
    <row r="33" spans="1:39" s="39" customFormat="1" ht="13.5" thickBot="1" x14ac:dyDescent="0.25">
      <c r="A33" s="115" t="s">
        <v>249</v>
      </c>
      <c r="B33" s="52">
        <v>0.65945874414465355</v>
      </c>
      <c r="C33" s="30">
        <v>5.1611226840570699E-2</v>
      </c>
      <c r="D33" s="29">
        <v>0.64817931905808346</v>
      </c>
      <c r="E33" s="53">
        <v>9.7968168683498696E-2</v>
      </c>
      <c r="F33" s="29">
        <v>0.61812460236436917</v>
      </c>
      <c r="G33" s="53">
        <v>0.10738557164630713</v>
      </c>
      <c r="H33" s="29">
        <v>0.7464847842654444</v>
      </c>
      <c r="I33" s="53">
        <v>0.10731119847973639</v>
      </c>
      <c r="J33" s="29">
        <v>0.62504285146468996</v>
      </c>
      <c r="K33" s="30">
        <v>9.2050876404743354E-2</v>
      </c>
      <c r="L33" s="29">
        <v>-2.3136467593393495E-2</v>
      </c>
      <c r="M33" s="30">
        <v>0.13130513828867293</v>
      </c>
      <c r="N33" s="29">
        <v>0.67993011878744347</v>
      </c>
      <c r="O33" s="53">
        <v>5.358897113282942E-2</v>
      </c>
      <c r="P33" s="29">
        <v>0.31529731012956269</v>
      </c>
      <c r="Q33" s="30">
        <v>0.24142344030234342</v>
      </c>
      <c r="R33" s="29">
        <v>-0.36463280865788078</v>
      </c>
      <c r="S33" s="30">
        <v>0.24865473701053575</v>
      </c>
      <c r="T33" s="29">
        <v>0.7830989721993401</v>
      </c>
      <c r="U33" s="53">
        <v>0.13322299441294497</v>
      </c>
      <c r="V33" s="29">
        <v>0.71743148096082698</v>
      </c>
      <c r="W33" s="53">
        <v>7.8758902451519688E-2</v>
      </c>
      <c r="X33" s="29">
        <v>0.54246271619368047</v>
      </c>
      <c r="Y33" s="30">
        <v>8.2345390036085944E-2</v>
      </c>
      <c r="Z33" s="29">
        <v>-0.24063625600565963</v>
      </c>
      <c r="AA33" s="30">
        <v>0.15459319785289191</v>
      </c>
      <c r="AB33" s="29">
        <v>0.65945874414465355</v>
      </c>
      <c r="AC33" s="53">
        <v>5.1611226840570699E-2</v>
      </c>
      <c r="AD33" s="29" t="s">
        <v>123</v>
      </c>
      <c r="AE33" s="30" t="s">
        <v>123</v>
      </c>
      <c r="AF33" s="29" t="s">
        <v>123</v>
      </c>
      <c r="AG33" s="30" t="s">
        <v>123</v>
      </c>
      <c r="AH33" s="29">
        <v>0.78027276992740868</v>
      </c>
      <c r="AI33" s="53">
        <v>5.6749045489914801E-2</v>
      </c>
      <c r="AJ33" s="29">
        <v>0.4595734706431428</v>
      </c>
      <c r="AK33" s="30">
        <v>9.2062941165201112E-2</v>
      </c>
      <c r="AL33" s="29">
        <v>-0.32069929928426588</v>
      </c>
      <c r="AM33" s="54">
        <v>0.10623234581994194</v>
      </c>
    </row>
    <row r="35" spans="1:39" x14ac:dyDescent="0.2">
      <c r="A35" t="s">
        <v>125</v>
      </c>
    </row>
    <row r="37" spans="1:39" x14ac:dyDescent="0.2">
      <c r="A37" s="137" t="s">
        <v>354</v>
      </c>
    </row>
  </sheetData>
  <mergeCells count="26">
    <mergeCell ref="R8:S8"/>
    <mergeCell ref="AN8:AO8"/>
    <mergeCell ref="V8:W8"/>
    <mergeCell ref="X8:Y8"/>
    <mergeCell ref="Z8:AA8"/>
    <mergeCell ref="AB8:AC8"/>
    <mergeCell ref="AD8:AE8"/>
    <mergeCell ref="AF8:AG8"/>
    <mergeCell ref="AJ8:AK8"/>
    <mergeCell ref="AL8:AM8"/>
    <mergeCell ref="B6:AM6"/>
    <mergeCell ref="B7:C8"/>
    <mergeCell ref="D7:M7"/>
    <mergeCell ref="N7:S7"/>
    <mergeCell ref="T7:AA7"/>
    <mergeCell ref="AB7:AG7"/>
    <mergeCell ref="AH7:AM7"/>
    <mergeCell ref="D8:E8"/>
    <mergeCell ref="F8:G8"/>
    <mergeCell ref="AH8:AI8"/>
    <mergeCell ref="T8:U8"/>
    <mergeCell ref="H8:I8"/>
    <mergeCell ref="J8:K8"/>
    <mergeCell ref="L8:M8"/>
    <mergeCell ref="N8:O8"/>
    <mergeCell ref="P8:Q8"/>
  </mergeCells>
  <conditionalFormatting sqref="AL13:AL15 L13:L15 R13:R15 Z13:Z15 AF13:AF15 AF17:AF20 Z17:Z20 R17:R20 L17:L20 AL17:AL20 AL22:AL23 L22:L23 R22:R23 Z22:Z23 AF22:AF23 AF32:AF33 Z32:Z33 R32:R33 L32:L33 AL32:AL33">
    <cfRule type="expression" dxfId="51" priority="5">
      <formula>ABS(L13/M13)&gt;1.96</formula>
    </cfRule>
  </conditionalFormatting>
  <conditionalFormatting sqref="AL21 L21 R21 Z21 AF21 AL16 L16 R16 Z16 AF16">
    <cfRule type="expression" dxfId="50" priority="4">
      <formula>ABS(L16/M16)&gt;1.96</formula>
    </cfRule>
  </conditionalFormatting>
  <conditionalFormatting sqref="AF12 Z12 R12 L12 AL12">
    <cfRule type="expression" dxfId="49" priority="3">
      <formula>ABS(L12/M12)&gt;1.96</formula>
    </cfRule>
  </conditionalFormatting>
  <conditionalFormatting sqref="AF11 Z11 R11 L11 AL11">
    <cfRule type="expression" dxfId="48" priority="2">
      <formula>ABS(L11/M11)&gt;1.96</formula>
    </cfRule>
  </conditionalFormatting>
  <conditionalFormatting sqref="AL24:AL31 L24:L31 R24:R31 Z24:Z31 AF24:AF31">
    <cfRule type="expression" dxfId="47" priority="1">
      <formula>ABS(L24/M24)&gt;1.96</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37"/>
  <sheetViews>
    <sheetView showGridLines="0" zoomScale="80" zoomScaleNormal="80" workbookViewId="0"/>
  </sheetViews>
  <sheetFormatPr defaultRowHeight="12.75" x14ac:dyDescent="0.2"/>
  <cols>
    <col min="1" max="1" width="20" customWidth="1"/>
  </cols>
  <sheetData>
    <row r="1" spans="1:15" x14ac:dyDescent="0.2">
      <c r="A1" t="s">
        <v>293</v>
      </c>
    </row>
    <row r="2" spans="1:15" x14ac:dyDescent="0.2">
      <c r="A2" s="1" t="s">
        <v>399</v>
      </c>
    </row>
    <row r="3" spans="1:15" x14ac:dyDescent="0.2">
      <c r="A3" s="41" t="s">
        <v>273</v>
      </c>
    </row>
    <row r="6" spans="1:15" ht="13.5" thickBot="1" x14ac:dyDescent="0.25"/>
    <row r="7" spans="1:15" ht="47.25" customHeight="1" x14ac:dyDescent="0.2">
      <c r="A7" s="55"/>
      <c r="B7" s="206" t="s">
        <v>167</v>
      </c>
      <c r="C7" s="207"/>
      <c r="D7" s="208" t="s">
        <v>175</v>
      </c>
      <c r="E7" s="209"/>
      <c r="F7" s="209"/>
      <c r="G7" s="209"/>
      <c r="H7" s="209"/>
      <c r="I7" s="209"/>
      <c r="J7" s="209"/>
      <c r="K7" s="209"/>
      <c r="L7" s="210" t="s">
        <v>292</v>
      </c>
      <c r="M7" s="211"/>
      <c r="N7" s="211"/>
      <c r="O7" s="212"/>
    </row>
    <row r="8" spans="1:15" ht="47.25" customHeight="1" x14ac:dyDescent="0.2">
      <c r="A8" s="56"/>
      <c r="B8" s="202"/>
      <c r="C8" s="194"/>
      <c r="D8" s="213" t="s">
        <v>102</v>
      </c>
      <c r="E8" s="216"/>
      <c r="F8" s="214" t="s">
        <v>103</v>
      </c>
      <c r="G8" s="216"/>
      <c r="H8" s="214" t="s">
        <v>104</v>
      </c>
      <c r="I8" s="216"/>
      <c r="J8" s="214" t="s">
        <v>130</v>
      </c>
      <c r="K8" s="238"/>
      <c r="L8" s="219" t="s">
        <v>144</v>
      </c>
      <c r="M8" s="222"/>
      <c r="N8" s="219" t="s">
        <v>145</v>
      </c>
      <c r="O8" s="221"/>
    </row>
    <row r="9" spans="1:15" ht="25.5" x14ac:dyDescent="0.2">
      <c r="A9" s="57"/>
      <c r="B9" s="58" t="s">
        <v>16</v>
      </c>
      <c r="C9" s="157" t="s">
        <v>17</v>
      </c>
      <c r="D9" s="59" t="s">
        <v>16</v>
      </c>
      <c r="E9" s="61" t="s">
        <v>17</v>
      </c>
      <c r="F9" s="58" t="s">
        <v>16</v>
      </c>
      <c r="G9" s="61" t="s">
        <v>17</v>
      </c>
      <c r="H9" s="58" t="s">
        <v>16</v>
      </c>
      <c r="I9" s="61" t="s">
        <v>17</v>
      </c>
      <c r="J9" s="58" t="s">
        <v>16</v>
      </c>
      <c r="K9" s="157" t="s">
        <v>17</v>
      </c>
      <c r="L9" s="62" t="s">
        <v>131</v>
      </c>
      <c r="M9" s="156" t="s">
        <v>17</v>
      </c>
      <c r="N9" s="62" t="s">
        <v>131</v>
      </c>
      <c r="O9" s="64" t="s">
        <v>17</v>
      </c>
    </row>
    <row r="10" spans="1:15" x14ac:dyDescent="0.2">
      <c r="A10" s="13" t="s">
        <v>20</v>
      </c>
      <c r="B10" s="14"/>
      <c r="C10" s="15"/>
      <c r="D10" s="14"/>
      <c r="E10" s="17"/>
      <c r="F10" s="14"/>
      <c r="G10" s="17"/>
      <c r="H10" s="14"/>
      <c r="I10" s="17"/>
      <c r="J10" s="14"/>
      <c r="K10" s="15"/>
      <c r="L10" s="14"/>
      <c r="M10" s="15"/>
      <c r="N10" s="14"/>
      <c r="O10" s="18"/>
    </row>
    <row r="11" spans="1:15" x14ac:dyDescent="0.2">
      <c r="A11" s="113" t="s">
        <v>21</v>
      </c>
      <c r="B11" s="20">
        <v>0.75356438112727064</v>
      </c>
      <c r="C11" s="21">
        <v>3.0594559242507705E-2</v>
      </c>
      <c r="D11" s="20">
        <v>0.14678667736476611</v>
      </c>
      <c r="E11" s="49">
        <v>3.8207244853464613E-2</v>
      </c>
      <c r="F11" s="20">
        <v>0.109993710439516</v>
      </c>
      <c r="G11" s="49">
        <v>3.2650203958521064E-2</v>
      </c>
      <c r="H11" s="20">
        <v>9.4032632457719201E-2</v>
      </c>
      <c r="I11" s="49">
        <v>2.8089228001911836E-2</v>
      </c>
      <c r="J11" s="20">
        <v>0.14117730057483191</v>
      </c>
      <c r="K11" s="21">
        <v>2.8970625915490652E-2</v>
      </c>
      <c r="L11" s="20">
        <v>-2.193290311012E-4</v>
      </c>
      <c r="M11" s="21">
        <v>2.3221721912312261E-2</v>
      </c>
      <c r="N11" s="20">
        <v>-1.3755775656266501E-2</v>
      </c>
      <c r="O11" s="50">
        <v>2.0652960205789918E-2</v>
      </c>
    </row>
    <row r="12" spans="1:15" x14ac:dyDescent="0.2">
      <c r="A12" s="113" t="s">
        <v>25</v>
      </c>
      <c r="B12" s="20">
        <v>-0.17703509447645821</v>
      </c>
      <c r="C12" s="21">
        <v>8.7090772568835059E-2</v>
      </c>
      <c r="D12" s="20">
        <v>-2.0995706373744299E-2</v>
      </c>
      <c r="E12" s="49">
        <v>3.7702969482428635E-2</v>
      </c>
      <c r="F12" s="20">
        <v>0.1141455480448382</v>
      </c>
      <c r="G12" s="49">
        <v>4.2926239906641517E-2</v>
      </c>
      <c r="H12" s="20">
        <v>0.118914585576574</v>
      </c>
      <c r="I12" s="49">
        <v>4.0535065659122752E-2</v>
      </c>
      <c r="J12" s="20">
        <v>9.8643406083898905E-2</v>
      </c>
      <c r="K12" s="21">
        <v>4.0712863193163945E-2</v>
      </c>
      <c r="L12" s="20">
        <v>3.5758046446904099E-2</v>
      </c>
      <c r="M12" s="21">
        <v>2.0217615358363222E-2</v>
      </c>
      <c r="N12" s="20">
        <v>9.0533147965895008E-3</v>
      </c>
      <c r="O12" s="50">
        <v>1.7096387118180626E-2</v>
      </c>
    </row>
    <row r="13" spans="1:15" x14ac:dyDescent="0.2">
      <c r="A13" s="113" t="s">
        <v>26</v>
      </c>
      <c r="B13" s="20">
        <v>-0.4883465165270825</v>
      </c>
      <c r="C13" s="21">
        <v>4.9366020723849886E-2</v>
      </c>
      <c r="D13" s="20">
        <v>-0.39362983791167488</v>
      </c>
      <c r="E13" s="49">
        <v>4.803021041050233E-2</v>
      </c>
      <c r="F13" s="20">
        <v>-0.31066013467619991</v>
      </c>
      <c r="G13" s="49">
        <v>3.5814087665583652E-2</v>
      </c>
      <c r="H13" s="20">
        <v>-0.2897117820673758</v>
      </c>
      <c r="I13" s="49">
        <v>3.199706021765681E-2</v>
      </c>
      <c r="J13" s="20">
        <v>-0.33919264405221933</v>
      </c>
      <c r="K13" s="21">
        <v>3.7276182684917225E-2</v>
      </c>
      <c r="L13" s="20">
        <v>3.7406475127813303E-2</v>
      </c>
      <c r="M13" s="21">
        <v>3.0975673172476952E-2</v>
      </c>
      <c r="N13" s="20">
        <v>1.6129935370249999E-4</v>
      </c>
      <c r="O13" s="50">
        <v>2.8684621172437509E-2</v>
      </c>
    </row>
    <row r="14" spans="1:15" x14ac:dyDescent="0.2">
      <c r="A14" s="113" t="s">
        <v>31</v>
      </c>
      <c r="B14" s="20">
        <v>-0.59690785082833564</v>
      </c>
      <c r="C14" s="21">
        <v>4.3043232952159706E-2</v>
      </c>
      <c r="D14" s="20">
        <v>-0.3004296468448116</v>
      </c>
      <c r="E14" s="49">
        <v>3.9021831395710464E-2</v>
      </c>
      <c r="F14" s="20">
        <v>-0.11671036470905</v>
      </c>
      <c r="G14" s="49">
        <v>4.4495324745081284E-2</v>
      </c>
      <c r="H14" s="20">
        <v>-9.2052327543915596E-2</v>
      </c>
      <c r="I14" s="49">
        <v>4.6586010855897045E-2</v>
      </c>
      <c r="J14" s="20">
        <v>-0.1751108409571184</v>
      </c>
      <c r="K14" s="21">
        <v>6.4990296142357767E-2</v>
      </c>
      <c r="L14" s="20">
        <v>5.8399419280848699E-2</v>
      </c>
      <c r="M14" s="21">
        <v>3.606173260245029E-2</v>
      </c>
      <c r="N14" s="20">
        <v>-5.3141950213784803E-2</v>
      </c>
      <c r="O14" s="50">
        <v>3.4317436658542685E-2</v>
      </c>
    </row>
    <row r="15" spans="1:15" x14ac:dyDescent="0.2">
      <c r="A15" s="113" t="s">
        <v>37</v>
      </c>
      <c r="B15" s="20">
        <v>0.1831461032049167</v>
      </c>
      <c r="C15" s="21">
        <v>4.8276329630483478E-2</v>
      </c>
      <c r="D15" s="20">
        <v>-5.7166366543982002E-2</v>
      </c>
      <c r="E15" s="49">
        <v>3.5646144783687231E-2</v>
      </c>
      <c r="F15" s="20">
        <v>-8.5224438641435599E-2</v>
      </c>
      <c r="G15" s="49">
        <v>4.8604836485569652E-2</v>
      </c>
      <c r="H15" s="20">
        <v>4.9280628536278598E-2</v>
      </c>
      <c r="I15" s="49">
        <v>4.5894171544946981E-2</v>
      </c>
      <c r="J15" s="20">
        <v>0.12710032472024599</v>
      </c>
      <c r="K15" s="21">
        <v>4.0180238648361538E-2</v>
      </c>
      <c r="L15" s="20">
        <v>8.4954551875804002E-2</v>
      </c>
      <c r="M15" s="21">
        <v>2.9174125780874947E-2</v>
      </c>
      <c r="N15" s="20">
        <v>0.1011621899138912</v>
      </c>
      <c r="O15" s="50">
        <v>2.7521681530654582E-2</v>
      </c>
    </row>
    <row r="16" spans="1:15" x14ac:dyDescent="0.2">
      <c r="A16" s="113" t="s">
        <v>39</v>
      </c>
      <c r="B16" s="20">
        <v>-1.029096135820299</v>
      </c>
      <c r="C16" s="21">
        <v>6.0849906792736101E-2</v>
      </c>
      <c r="D16" s="20">
        <v>-0.26471658722701741</v>
      </c>
      <c r="E16" s="49">
        <v>5.7920934795512392E-2</v>
      </c>
      <c r="F16" s="20">
        <v>-0.22224512245348041</v>
      </c>
      <c r="G16" s="49">
        <v>4.7783514440866218E-2</v>
      </c>
      <c r="H16" s="20">
        <v>-1.8077101312651001E-3</v>
      </c>
      <c r="I16" s="49">
        <v>4.6270881873636018E-2</v>
      </c>
      <c r="J16" s="20">
        <v>-6.7849551604590996E-2</v>
      </c>
      <c r="K16" s="21">
        <v>5.8499203799641228E-2</v>
      </c>
      <c r="L16" s="20">
        <v>0.12887086343418011</v>
      </c>
      <c r="M16" s="21">
        <v>3.7800888447786535E-2</v>
      </c>
      <c r="N16" s="20">
        <v>2.70955134249245E-2</v>
      </c>
      <c r="O16" s="50">
        <v>2.42963754946127E-2</v>
      </c>
    </row>
    <row r="17" spans="1:15" x14ac:dyDescent="0.2">
      <c r="A17" s="113" t="s">
        <v>47</v>
      </c>
      <c r="B17" s="20">
        <v>-0.2323468951086467</v>
      </c>
      <c r="C17" s="21">
        <v>4.3224798880603453E-2</v>
      </c>
      <c r="D17" s="20">
        <v>0.34000179196174007</v>
      </c>
      <c r="E17" s="49">
        <v>3.4172190594109621E-2</v>
      </c>
      <c r="F17" s="20">
        <v>0.27830127137535532</v>
      </c>
      <c r="G17" s="49">
        <v>2.8370334610371809E-2</v>
      </c>
      <c r="H17" s="20">
        <v>0.39267428386189018</v>
      </c>
      <c r="I17" s="49">
        <v>3.5340898975497949E-2</v>
      </c>
      <c r="J17" s="20">
        <v>0.30439068103129369</v>
      </c>
      <c r="K17" s="21">
        <v>4.0567071770397034E-2</v>
      </c>
      <c r="L17" s="20">
        <v>3.3729023107235E-3</v>
      </c>
      <c r="M17" s="21">
        <v>2.6221362048789502E-2</v>
      </c>
      <c r="N17" s="20">
        <v>-4.3242055741012E-3</v>
      </c>
      <c r="O17" s="50">
        <v>2.4882336314762277E-2</v>
      </c>
    </row>
    <row r="18" spans="1:15" x14ac:dyDescent="0.2">
      <c r="A18" s="113" t="s">
        <v>50</v>
      </c>
      <c r="B18" s="20">
        <v>0.54094786124367711</v>
      </c>
      <c r="C18" s="21">
        <v>4.5199616879743651E-2</v>
      </c>
      <c r="D18" s="20">
        <v>1.25744034814154E-2</v>
      </c>
      <c r="E18" s="49">
        <v>4.0818169261164002E-2</v>
      </c>
      <c r="F18" s="20">
        <v>7.5275474017300996E-3</v>
      </c>
      <c r="G18" s="49">
        <v>4.0283947930167999E-2</v>
      </c>
      <c r="H18" s="20">
        <v>3.05355589247857E-2</v>
      </c>
      <c r="I18" s="49">
        <v>3.6908757767239106E-2</v>
      </c>
      <c r="J18" s="20">
        <v>7.2416029801604206E-2</v>
      </c>
      <c r="K18" s="21">
        <v>4.0905780183620795E-2</v>
      </c>
      <c r="L18" s="20">
        <v>5.4243232130763701E-2</v>
      </c>
      <c r="M18" s="21">
        <v>3.3646304780436731E-2</v>
      </c>
      <c r="N18" s="20">
        <v>4.9188135817822297E-2</v>
      </c>
      <c r="O18" s="50">
        <v>3.7128929450182424E-2</v>
      </c>
    </row>
    <row r="19" spans="1:15" x14ac:dyDescent="0.2">
      <c r="A19" s="113" t="s">
        <v>55</v>
      </c>
      <c r="B19" s="20">
        <v>0.97847313361074273</v>
      </c>
      <c r="C19" s="21">
        <v>5.4421602476768256E-2</v>
      </c>
      <c r="D19" s="20">
        <v>0.23719481765404979</v>
      </c>
      <c r="E19" s="49">
        <v>5.4361691489486337E-2</v>
      </c>
      <c r="F19" s="20">
        <v>0.2066742151959399</v>
      </c>
      <c r="G19" s="49">
        <v>3.313238812446001E-2</v>
      </c>
      <c r="H19" s="20">
        <v>0.1952118040061426</v>
      </c>
      <c r="I19" s="49">
        <v>3.1060875839531502E-2</v>
      </c>
      <c r="J19" s="20">
        <v>0.30143272316243108</v>
      </c>
      <c r="K19" s="21">
        <v>3.630692560382854E-2</v>
      </c>
      <c r="L19" s="20">
        <v>2.76425366323233E-2</v>
      </c>
      <c r="M19" s="21">
        <v>3.0922198828427849E-2</v>
      </c>
      <c r="N19" s="20">
        <v>5.0230734956014801E-2</v>
      </c>
      <c r="O19" s="50">
        <v>2.5513276849948089E-2</v>
      </c>
    </row>
    <row r="20" spans="1:15" x14ac:dyDescent="0.2">
      <c r="A20" s="113" t="s">
        <v>261</v>
      </c>
      <c r="B20" s="20">
        <v>-7.5112237304682996E-3</v>
      </c>
      <c r="C20" s="21">
        <v>1.7818345419839E-2</v>
      </c>
      <c r="D20" s="20">
        <v>-3.3375606048806503E-2</v>
      </c>
      <c r="E20" s="49">
        <v>1.4540470990611801E-2</v>
      </c>
      <c r="F20" s="20">
        <v>-2.0219742247539999E-3</v>
      </c>
      <c r="G20" s="49">
        <v>1.3306594696837501E-2</v>
      </c>
      <c r="H20" s="20">
        <v>5.52308526245371E-2</v>
      </c>
      <c r="I20" s="49">
        <v>1.28857502624477E-2</v>
      </c>
      <c r="J20" s="20">
        <v>5.1445269862264102E-2</v>
      </c>
      <c r="K20" s="21">
        <v>1.48173481690056E-2</v>
      </c>
      <c r="L20" s="20">
        <v>4.7825410912028798E-2</v>
      </c>
      <c r="M20" s="21">
        <v>1.0100601361926099E-2</v>
      </c>
      <c r="N20" s="20">
        <v>1.8407695202088001E-2</v>
      </c>
      <c r="O20" s="50">
        <v>9.1054843330451996E-3</v>
      </c>
    </row>
    <row r="21" spans="1:15" x14ac:dyDescent="0.2">
      <c r="A21" s="113" t="s">
        <v>260</v>
      </c>
      <c r="B21" s="20">
        <v>0.1411080927677518</v>
      </c>
      <c r="C21" s="21">
        <v>1.3151994721019E-2</v>
      </c>
      <c r="D21" s="20">
        <v>0.1177744562179657</v>
      </c>
      <c r="E21" s="49">
        <v>9.2094660368998993E-3</v>
      </c>
      <c r="F21" s="20">
        <v>0.13580174921807839</v>
      </c>
      <c r="G21" s="49">
        <v>8.5827036650407001E-3</v>
      </c>
      <c r="H21" s="20">
        <v>0.19283176790548179</v>
      </c>
      <c r="I21" s="49">
        <v>8.6352666331159997E-3</v>
      </c>
      <c r="J21" s="20">
        <v>0.20103184064035379</v>
      </c>
      <c r="K21" s="21">
        <v>9.8333115678686002E-3</v>
      </c>
      <c r="L21" s="20">
        <v>4.4282491373690697E-2</v>
      </c>
      <c r="M21" s="21">
        <v>6.7663882136736004E-3</v>
      </c>
      <c r="N21" s="20">
        <v>2.3408981921651702E-2</v>
      </c>
      <c r="O21" s="50">
        <v>6.1498404334462001E-3</v>
      </c>
    </row>
    <row r="22" spans="1:15" x14ac:dyDescent="0.2">
      <c r="A22" s="27" t="s">
        <v>57</v>
      </c>
      <c r="B22" s="20"/>
      <c r="C22" s="21"/>
      <c r="D22" s="20"/>
      <c r="E22" s="49"/>
      <c r="F22" s="20"/>
      <c r="G22" s="49"/>
      <c r="H22" s="20"/>
      <c r="I22" s="49"/>
      <c r="J22" s="20"/>
      <c r="K22" s="21"/>
      <c r="L22" s="20"/>
      <c r="M22" s="21"/>
      <c r="N22" s="20"/>
      <c r="O22" s="50"/>
    </row>
    <row r="23" spans="1:15" x14ac:dyDescent="0.2">
      <c r="A23" s="113" t="s">
        <v>60</v>
      </c>
      <c r="B23" s="20">
        <v>5.25712155443393E-2</v>
      </c>
      <c r="C23" s="21">
        <v>5.0241832997435523E-2</v>
      </c>
      <c r="D23" s="20">
        <v>0.13834059196291551</v>
      </c>
      <c r="E23" s="49">
        <v>4.403050153748779E-2</v>
      </c>
      <c r="F23" s="20">
        <v>0.22146714713745511</v>
      </c>
      <c r="G23" s="49">
        <v>2.8213283050204919E-2</v>
      </c>
      <c r="H23" s="20">
        <v>0.24075521463799601</v>
      </c>
      <c r="I23" s="49">
        <v>2.8806875376824248E-2</v>
      </c>
      <c r="J23" s="20">
        <v>0.28624955963176502</v>
      </c>
      <c r="K23" s="21">
        <v>4.6980667774515032E-2</v>
      </c>
      <c r="L23" s="20">
        <v>4.6641255756528402E-2</v>
      </c>
      <c r="M23" s="21">
        <v>2.6354702514889656E-2</v>
      </c>
      <c r="N23" s="20">
        <v>9.5622283376222E-3</v>
      </c>
      <c r="O23" s="50">
        <v>2.1453011427770344E-2</v>
      </c>
    </row>
    <row r="24" spans="1:15" x14ac:dyDescent="0.2">
      <c r="A24" s="113" t="s">
        <v>61</v>
      </c>
      <c r="B24" s="20">
        <v>-0.67404201867634339</v>
      </c>
      <c r="C24" s="21">
        <v>5.1290518212983E-2</v>
      </c>
      <c r="D24" s="20">
        <v>0.26948081908050708</v>
      </c>
      <c r="E24" s="49">
        <v>2.7473548727875517E-2</v>
      </c>
      <c r="F24" s="20">
        <v>0.28257127055759362</v>
      </c>
      <c r="G24" s="49">
        <v>3.5269344680267642E-2</v>
      </c>
      <c r="H24" s="20">
        <v>0.41122824651957329</v>
      </c>
      <c r="I24" s="49">
        <v>2.5847083486281709E-2</v>
      </c>
      <c r="J24" s="20">
        <v>0.51360155725471512</v>
      </c>
      <c r="K24" s="21">
        <v>4.7740658977332033E-2</v>
      </c>
      <c r="L24" s="20">
        <v>0.1530179774696048</v>
      </c>
      <c r="M24" s="21">
        <v>3.9299380211491368E-2</v>
      </c>
      <c r="N24" s="20">
        <v>8.2616818709356402E-2</v>
      </c>
      <c r="O24" s="50">
        <v>2.800640309696957E-2</v>
      </c>
    </row>
    <row r="25" spans="1:15" x14ac:dyDescent="0.2">
      <c r="A25" s="113" t="s">
        <v>64</v>
      </c>
      <c r="B25" s="20">
        <v>0.92818467649089675</v>
      </c>
      <c r="C25" s="21">
        <v>6.7023640973065166E-2</v>
      </c>
      <c r="D25" s="20">
        <v>0.2998981273752972</v>
      </c>
      <c r="E25" s="49">
        <v>3.4498146626424704E-2</v>
      </c>
      <c r="F25" s="20">
        <v>0.28916569843243117</v>
      </c>
      <c r="G25" s="49">
        <v>2.982699177029054E-2</v>
      </c>
      <c r="H25" s="20">
        <v>0.32862558090075128</v>
      </c>
      <c r="I25" s="49">
        <v>3.5206157642021042E-2</v>
      </c>
      <c r="J25" s="20">
        <v>0.33456362826635272</v>
      </c>
      <c r="K25" s="21">
        <v>3.5566777626524139E-2</v>
      </c>
      <c r="L25" s="20">
        <v>2.0358847611551399E-2</v>
      </c>
      <c r="M25" s="21">
        <v>2.2621216257023177E-2</v>
      </c>
      <c r="N25" s="20">
        <v>3.1612357205648901E-2</v>
      </c>
      <c r="O25" s="50">
        <v>2.3692845740760277E-2</v>
      </c>
    </row>
    <row r="26" spans="1:15" x14ac:dyDescent="0.2">
      <c r="A26" s="113" t="s">
        <v>68</v>
      </c>
      <c r="B26" s="20">
        <v>1.71238212997855</v>
      </c>
      <c r="C26" s="21">
        <v>0.10041489518684459</v>
      </c>
      <c r="D26" s="20">
        <v>0.51971130428147294</v>
      </c>
      <c r="E26" s="49">
        <v>4.160680115207871E-2</v>
      </c>
      <c r="F26" s="20">
        <v>0.52409116102297115</v>
      </c>
      <c r="G26" s="49">
        <v>3.9506100128998446E-2</v>
      </c>
      <c r="H26" s="20">
        <v>0.50160106118723669</v>
      </c>
      <c r="I26" s="49">
        <v>5.0244053152775359E-2</v>
      </c>
      <c r="J26" s="20">
        <v>0.61705610533397515</v>
      </c>
      <c r="K26" s="21">
        <v>4.9337138569627348E-2</v>
      </c>
      <c r="L26" s="20">
        <v>2.5011625308694201E-2</v>
      </c>
      <c r="M26" s="21">
        <v>2.3990573391946254E-2</v>
      </c>
      <c r="N26" s="20">
        <v>2.83822391545131E-2</v>
      </c>
      <c r="O26" s="50">
        <v>2.4063673712331934E-2</v>
      </c>
    </row>
    <row r="27" spans="1:15" x14ac:dyDescent="0.2">
      <c r="A27" s="113" t="s">
        <v>71</v>
      </c>
      <c r="B27" s="20">
        <v>-0.29707813735570848</v>
      </c>
      <c r="C27" s="21">
        <v>4.9142947611561745E-2</v>
      </c>
      <c r="D27" s="20">
        <v>0.30340212057236998</v>
      </c>
      <c r="E27" s="49">
        <v>3.7273938933041144E-2</v>
      </c>
      <c r="F27" s="20">
        <v>0.21056489829038211</v>
      </c>
      <c r="G27" s="49">
        <v>3.6204858410582838E-2</v>
      </c>
      <c r="H27" s="20">
        <v>0.26326315863147481</v>
      </c>
      <c r="I27" s="49">
        <v>2.9754761191763093E-2</v>
      </c>
      <c r="J27" s="20">
        <v>0.32526555660192669</v>
      </c>
      <c r="K27" s="21">
        <v>3.5529310423364324E-2</v>
      </c>
      <c r="L27" s="20">
        <v>-6.1873587353095004E-3</v>
      </c>
      <c r="M27" s="21">
        <v>3.3697160388451899E-2</v>
      </c>
      <c r="N27" s="20">
        <v>-2.5622997520393501E-2</v>
      </c>
      <c r="O27" s="50">
        <v>4.0091396658762657E-2</v>
      </c>
    </row>
    <row r="28" spans="1:15" x14ac:dyDescent="0.2">
      <c r="A28" s="113" t="s">
        <v>77</v>
      </c>
      <c r="B28" s="20">
        <v>-0.3797439603852466</v>
      </c>
      <c r="C28" s="21">
        <v>6.6461312025010381E-4</v>
      </c>
      <c r="D28" s="20">
        <v>0.1586249017980387</v>
      </c>
      <c r="E28" s="49">
        <v>2.6042549370631687E-2</v>
      </c>
      <c r="F28" s="20">
        <v>0.21740179427841941</v>
      </c>
      <c r="G28" s="49">
        <v>2.9023788121645036E-2</v>
      </c>
      <c r="H28" s="20">
        <v>0.26008957651919279</v>
      </c>
      <c r="I28" s="49">
        <v>2.5269459395742617E-2</v>
      </c>
      <c r="J28" s="20">
        <v>0.18396238998995651</v>
      </c>
      <c r="K28" s="21">
        <v>2.5580730836402981E-2</v>
      </c>
      <c r="L28" s="20">
        <v>2.24955696394241E-2</v>
      </c>
      <c r="M28" s="21">
        <v>1.8910647916846681E-2</v>
      </c>
      <c r="N28" s="20">
        <v>7.9172144310962297E-2</v>
      </c>
      <c r="O28" s="50">
        <v>2.5434505488446342E-2</v>
      </c>
    </row>
    <row r="29" spans="1:15" x14ac:dyDescent="0.2">
      <c r="A29" s="113" t="s">
        <v>81</v>
      </c>
      <c r="B29" s="20">
        <v>0.2823726306186608</v>
      </c>
      <c r="C29" s="21">
        <v>6.9032272868768771E-2</v>
      </c>
      <c r="D29" s="20">
        <v>0.37673329833027458</v>
      </c>
      <c r="E29" s="49">
        <v>2.983744528861865E-2</v>
      </c>
      <c r="F29" s="20">
        <v>0.3830610137583238</v>
      </c>
      <c r="G29" s="49">
        <v>2.4489357918478057E-2</v>
      </c>
      <c r="H29" s="20">
        <v>0.42910158336960291</v>
      </c>
      <c r="I29" s="49">
        <v>2.780693688055929E-2</v>
      </c>
      <c r="J29" s="20">
        <v>0.43233688333665182</v>
      </c>
      <c r="K29" s="21">
        <v>3.1564299481372626E-2</v>
      </c>
      <c r="L29" s="20">
        <v>2.98163082067078E-2</v>
      </c>
      <c r="M29" s="21">
        <v>1.5720725630442592E-2</v>
      </c>
      <c r="N29" s="20">
        <v>2.4269821749091501E-2</v>
      </c>
      <c r="O29" s="50">
        <v>1.6299753705315553E-2</v>
      </c>
    </row>
    <row r="30" spans="1:15" x14ac:dyDescent="0.2">
      <c r="A30" s="113" t="s">
        <v>86</v>
      </c>
      <c r="B30" s="20">
        <v>-0.26254713476845382</v>
      </c>
      <c r="C30" s="21">
        <v>4.6173572788095918E-2</v>
      </c>
      <c r="D30" s="20">
        <v>-8.5130920332989996E-2</v>
      </c>
      <c r="E30" s="49">
        <v>3.2444703096929262E-2</v>
      </c>
      <c r="F30" s="20">
        <v>-9.3033181055501804E-2</v>
      </c>
      <c r="G30" s="49">
        <v>3.9065969018819008E-2</v>
      </c>
      <c r="H30" s="20">
        <v>3.11396081293508E-2</v>
      </c>
      <c r="I30" s="49">
        <v>4.5996365360170322E-2</v>
      </c>
      <c r="J30" s="20">
        <v>-8.6984248138834805E-2</v>
      </c>
      <c r="K30" s="21">
        <v>3.100705993643834E-2</v>
      </c>
      <c r="L30" s="20">
        <v>1.07186203538167E-2</v>
      </c>
      <c r="M30" s="21">
        <v>3.3024923045936322E-2</v>
      </c>
      <c r="N30" s="20">
        <v>-1.93722253280155E-2</v>
      </c>
      <c r="O30" s="50">
        <v>1.8442167219006739E-2</v>
      </c>
    </row>
    <row r="31" spans="1:15" x14ac:dyDescent="0.2">
      <c r="A31" s="113" t="s">
        <v>90</v>
      </c>
      <c r="B31" s="20">
        <v>1.245447281947053</v>
      </c>
      <c r="C31" s="21">
        <v>3.5829005153276444E-2</v>
      </c>
      <c r="D31" s="20">
        <v>0.4392604232947559</v>
      </c>
      <c r="E31" s="49">
        <v>2.7002795879346012E-2</v>
      </c>
      <c r="F31" s="20">
        <v>0.42733945152612401</v>
      </c>
      <c r="G31" s="49">
        <v>2.7479034624906997E-2</v>
      </c>
      <c r="H31" s="20">
        <v>0.50809011878266008</v>
      </c>
      <c r="I31" s="49">
        <v>3.2185407193697654E-2</v>
      </c>
      <c r="J31" s="20">
        <v>0.54951427048948243</v>
      </c>
      <c r="K31" s="21">
        <v>3.8536371383205974E-2</v>
      </c>
      <c r="L31" s="20">
        <v>6.4783300907155603E-2</v>
      </c>
      <c r="M31" s="21">
        <v>2.0323590129601606E-2</v>
      </c>
      <c r="N31" s="20">
        <v>4.50720311521534E-2</v>
      </c>
      <c r="O31" s="50">
        <v>1.7120904917067199E-2</v>
      </c>
    </row>
    <row r="32" spans="1:15" x14ac:dyDescent="0.2">
      <c r="A32" s="113"/>
      <c r="B32" s="20"/>
      <c r="C32" s="21"/>
      <c r="D32" s="20"/>
      <c r="E32" s="49"/>
      <c r="F32" s="20"/>
      <c r="G32" s="49"/>
      <c r="H32" s="20"/>
      <c r="I32" s="49"/>
      <c r="J32" s="20"/>
      <c r="K32" s="21"/>
      <c r="L32" s="20"/>
      <c r="M32" s="21"/>
      <c r="N32" s="20"/>
      <c r="O32" s="50"/>
    </row>
    <row r="33" spans="1:15" ht="13.5" thickBot="1" x14ac:dyDescent="0.25">
      <c r="A33" s="115" t="s">
        <v>249</v>
      </c>
      <c r="B33" s="29">
        <v>0.65945874414465355</v>
      </c>
      <c r="C33" s="30">
        <v>5.1611226840570699E-2</v>
      </c>
      <c r="D33" s="29">
        <v>0.44272424154807533</v>
      </c>
      <c r="E33" s="53">
        <v>3.4712998990254956E-2</v>
      </c>
      <c r="F33" s="29">
        <v>0.48563709148920792</v>
      </c>
      <c r="G33" s="53">
        <v>4.2623824750888398E-2</v>
      </c>
      <c r="H33" s="29">
        <v>0.52191969891588563</v>
      </c>
      <c r="I33" s="53">
        <v>3.9178989800522201E-2</v>
      </c>
      <c r="J33" s="29">
        <v>0.60936970572077753</v>
      </c>
      <c r="K33" s="30">
        <v>3.4921660157270606E-2</v>
      </c>
      <c r="L33" s="29">
        <v>0.1074098277786346</v>
      </c>
      <c r="M33" s="30">
        <v>2.7343009055875341E-2</v>
      </c>
      <c r="N33" s="29">
        <v>6.7196325266761101E-2</v>
      </c>
      <c r="O33" s="54">
        <v>2.1853939036664636E-2</v>
      </c>
    </row>
    <row r="35" spans="1:15" x14ac:dyDescent="0.2">
      <c r="A35" t="s">
        <v>278</v>
      </c>
    </row>
    <row r="37" spans="1:15" x14ac:dyDescent="0.2">
      <c r="A37" s="137" t="s">
        <v>354</v>
      </c>
    </row>
  </sheetData>
  <mergeCells count="9">
    <mergeCell ref="B7:C8"/>
    <mergeCell ref="D7:K7"/>
    <mergeCell ref="L7:O7"/>
    <mergeCell ref="D8:E8"/>
    <mergeCell ref="F8:G8"/>
    <mergeCell ref="H8:I8"/>
    <mergeCell ref="J8:K8"/>
    <mergeCell ref="L8:M8"/>
    <mergeCell ref="N8:O8"/>
  </mergeCells>
  <conditionalFormatting sqref="L12:L23 N12:N23 N32:N33 L32:L33">
    <cfRule type="expression" dxfId="46" priority="3">
      <formula>ABS(L12/M12)&gt;1.96</formula>
    </cfRule>
  </conditionalFormatting>
  <conditionalFormatting sqref="N11 L11">
    <cfRule type="expression" dxfId="45" priority="2">
      <formula>ABS(L11/M11)&gt;1.96</formula>
    </cfRule>
  </conditionalFormatting>
  <conditionalFormatting sqref="L24:L31 N24:N31">
    <cfRule type="expression" dxfId="44" priority="1">
      <formula>ABS(L24/M24)&gt;1.96</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37"/>
  <sheetViews>
    <sheetView showGridLines="0" zoomScale="80" zoomScaleNormal="80" workbookViewId="0"/>
  </sheetViews>
  <sheetFormatPr defaultRowHeight="12.75" x14ac:dyDescent="0.2"/>
  <cols>
    <col min="1" max="1" width="20" customWidth="1"/>
  </cols>
  <sheetData>
    <row r="1" spans="1:15" x14ac:dyDescent="0.2">
      <c r="A1" t="s">
        <v>295</v>
      </c>
    </row>
    <row r="2" spans="1:15" x14ac:dyDescent="0.2">
      <c r="A2" s="1" t="s">
        <v>400</v>
      </c>
    </row>
    <row r="3" spans="1:15" x14ac:dyDescent="0.2">
      <c r="A3" s="41" t="s">
        <v>273</v>
      </c>
    </row>
    <row r="6" spans="1:15" ht="13.5" thickBot="1" x14ac:dyDescent="0.25"/>
    <row r="7" spans="1:15" ht="47.25" customHeight="1" x14ac:dyDescent="0.2">
      <c r="A7" s="55"/>
      <c r="B7" s="206" t="s">
        <v>167</v>
      </c>
      <c r="C7" s="207"/>
      <c r="D7" s="208" t="s">
        <v>178</v>
      </c>
      <c r="E7" s="209"/>
      <c r="F7" s="209"/>
      <c r="G7" s="209"/>
      <c r="H7" s="209"/>
      <c r="I7" s="209"/>
      <c r="J7" s="209"/>
      <c r="K7" s="209"/>
      <c r="L7" s="210" t="s">
        <v>294</v>
      </c>
      <c r="M7" s="211"/>
      <c r="N7" s="211"/>
      <c r="O7" s="212"/>
    </row>
    <row r="8" spans="1:15" ht="47.25" customHeight="1" x14ac:dyDescent="0.2">
      <c r="A8" s="56"/>
      <c r="B8" s="202"/>
      <c r="C8" s="194"/>
      <c r="D8" s="213" t="s">
        <v>102</v>
      </c>
      <c r="E8" s="216"/>
      <c r="F8" s="214" t="s">
        <v>103</v>
      </c>
      <c r="G8" s="216"/>
      <c r="H8" s="214" t="s">
        <v>104</v>
      </c>
      <c r="I8" s="216"/>
      <c r="J8" s="214" t="s">
        <v>130</v>
      </c>
      <c r="K8" s="238"/>
      <c r="L8" s="219" t="s">
        <v>144</v>
      </c>
      <c r="M8" s="222"/>
      <c r="N8" s="219" t="s">
        <v>145</v>
      </c>
      <c r="O8" s="221"/>
    </row>
    <row r="9" spans="1:15" ht="25.5" x14ac:dyDescent="0.2">
      <c r="A9" s="57"/>
      <c r="B9" s="58" t="s">
        <v>16</v>
      </c>
      <c r="C9" s="157" t="s">
        <v>17</v>
      </c>
      <c r="D9" s="59" t="s">
        <v>16</v>
      </c>
      <c r="E9" s="61" t="s">
        <v>17</v>
      </c>
      <c r="F9" s="58" t="s">
        <v>16</v>
      </c>
      <c r="G9" s="61" t="s">
        <v>17</v>
      </c>
      <c r="H9" s="58" t="s">
        <v>16</v>
      </c>
      <c r="I9" s="61" t="s">
        <v>17</v>
      </c>
      <c r="J9" s="58" t="s">
        <v>16</v>
      </c>
      <c r="K9" s="157" t="s">
        <v>17</v>
      </c>
      <c r="L9" s="62" t="s">
        <v>131</v>
      </c>
      <c r="M9" s="156" t="s">
        <v>17</v>
      </c>
      <c r="N9" s="62" t="s">
        <v>131</v>
      </c>
      <c r="O9" s="64" t="s">
        <v>17</v>
      </c>
    </row>
    <row r="10" spans="1:15" x14ac:dyDescent="0.2">
      <c r="A10" s="13" t="s">
        <v>20</v>
      </c>
      <c r="B10" s="14"/>
      <c r="C10" s="15"/>
      <c r="D10" s="14"/>
      <c r="E10" s="17"/>
      <c r="F10" s="14"/>
      <c r="G10" s="17"/>
      <c r="H10" s="14"/>
      <c r="I10" s="17"/>
      <c r="J10" s="14"/>
      <c r="K10" s="15"/>
      <c r="L10" s="14"/>
      <c r="M10" s="15"/>
      <c r="N10" s="14"/>
      <c r="O10" s="18"/>
    </row>
    <row r="11" spans="1:15" x14ac:dyDescent="0.2">
      <c r="A11" s="113" t="s">
        <v>21</v>
      </c>
      <c r="B11" s="20">
        <v>0.75356438112727064</v>
      </c>
      <c r="C11" s="21">
        <v>3.0594559242507705E-2</v>
      </c>
      <c r="D11" s="20">
        <v>5.5782279447342598E-2</v>
      </c>
      <c r="E11" s="49">
        <v>3.0230413141259106E-2</v>
      </c>
      <c r="F11" s="20">
        <v>1.1445147576678199E-2</v>
      </c>
      <c r="G11" s="49">
        <v>2.9160700649476137E-2</v>
      </c>
      <c r="H11" s="20">
        <v>5.1169080457127E-3</v>
      </c>
      <c r="I11" s="49">
        <v>2.3125869378405543E-2</v>
      </c>
      <c r="J11" s="20">
        <v>7.3186601685091002E-2</v>
      </c>
      <c r="K11" s="21">
        <v>2.146230356278787E-2</v>
      </c>
      <c r="L11" s="20">
        <v>9.8029876509637993E-3</v>
      </c>
      <c r="M11" s="21">
        <v>1.748325647324003E-2</v>
      </c>
      <c r="N11" s="20">
        <v>-1.4241675891925E-3</v>
      </c>
      <c r="O11" s="50">
        <v>1.637827973011213E-2</v>
      </c>
    </row>
    <row r="12" spans="1:15" x14ac:dyDescent="0.2">
      <c r="A12" s="113" t="s">
        <v>25</v>
      </c>
      <c r="B12" s="20">
        <v>-0.17703509447645821</v>
      </c>
      <c r="C12" s="21">
        <v>8.7090772568835059E-2</v>
      </c>
      <c r="D12" s="20">
        <v>-6.8371643154963996E-3</v>
      </c>
      <c r="E12" s="49">
        <v>4.3484784834934308E-2</v>
      </c>
      <c r="F12" s="20">
        <v>2.2022166102966499E-2</v>
      </c>
      <c r="G12" s="49">
        <v>4.0269667107798286E-2</v>
      </c>
      <c r="H12" s="20">
        <v>7.4042418149359301E-2</v>
      </c>
      <c r="I12" s="49">
        <v>3.2430534777030048E-2</v>
      </c>
      <c r="J12" s="20">
        <v>6.1402123592741199E-2</v>
      </c>
      <c r="K12" s="21">
        <v>3.3139953118527785E-2</v>
      </c>
      <c r="L12" s="20">
        <v>2.6615930680459199E-2</v>
      </c>
      <c r="M12" s="21">
        <v>2.2469755921841826E-2</v>
      </c>
      <c r="N12" s="20">
        <v>1.11610684959243E-2</v>
      </c>
      <c r="O12" s="50">
        <v>2.2494644931392086E-2</v>
      </c>
    </row>
    <row r="13" spans="1:15" x14ac:dyDescent="0.2">
      <c r="A13" s="113" t="s">
        <v>26</v>
      </c>
      <c r="B13" s="20">
        <v>-0.4883465165270825</v>
      </c>
      <c r="C13" s="21">
        <v>4.9366020723849886E-2</v>
      </c>
      <c r="D13" s="20">
        <v>-0.6987001288674578</v>
      </c>
      <c r="E13" s="49">
        <v>3.9151788585938152E-2</v>
      </c>
      <c r="F13" s="20">
        <v>-0.63234016156459005</v>
      </c>
      <c r="G13" s="49">
        <v>3.4346583734846392E-2</v>
      </c>
      <c r="H13" s="20">
        <v>-0.63276965484476733</v>
      </c>
      <c r="I13" s="49">
        <v>2.7191514608404552E-2</v>
      </c>
      <c r="J13" s="20">
        <v>-0.7088263655735324</v>
      </c>
      <c r="K13" s="21">
        <v>3.6742177074345121E-2</v>
      </c>
      <c r="L13" s="20">
        <v>-1.8170117766571001E-3</v>
      </c>
      <c r="M13" s="21">
        <v>2.7764194191593136E-2</v>
      </c>
      <c r="N13" s="20">
        <v>-3.08566089566558E-2</v>
      </c>
      <c r="O13" s="50">
        <v>2.2720572309908319E-2</v>
      </c>
    </row>
    <row r="14" spans="1:15" x14ac:dyDescent="0.2">
      <c r="A14" s="113" t="s">
        <v>31</v>
      </c>
      <c r="B14" s="20">
        <v>-0.59690785082833564</v>
      </c>
      <c r="C14" s="21">
        <v>4.3043232952159706E-2</v>
      </c>
      <c r="D14" s="20">
        <v>8.2689414756045992E-3</v>
      </c>
      <c r="E14" s="49">
        <v>3.9497959873894893E-2</v>
      </c>
      <c r="F14" s="20">
        <v>6.7849864264658194E-2</v>
      </c>
      <c r="G14" s="49">
        <v>3.1179445384270268E-2</v>
      </c>
      <c r="H14" s="20">
        <v>2.84161399856089E-2</v>
      </c>
      <c r="I14" s="49">
        <v>4.0149052018406489E-2</v>
      </c>
      <c r="J14" s="20">
        <v>7.2312532382006106E-2</v>
      </c>
      <c r="K14" s="21">
        <v>5.0419437939996301E-2</v>
      </c>
      <c r="L14" s="20">
        <v>2.2430469421815501E-2</v>
      </c>
      <c r="M14" s="21">
        <v>3.0469571426845986E-2</v>
      </c>
      <c r="N14" s="20">
        <v>-1.7733802084893099E-2</v>
      </c>
      <c r="O14" s="50">
        <v>2.9199920191858589E-2</v>
      </c>
    </row>
    <row r="15" spans="1:15" x14ac:dyDescent="0.2">
      <c r="A15" s="113" t="s">
        <v>37</v>
      </c>
      <c r="B15" s="20">
        <v>0.1831461032049167</v>
      </c>
      <c r="C15" s="21">
        <v>4.8276329630483478E-2</v>
      </c>
      <c r="D15" s="20">
        <v>0.15132800131033081</v>
      </c>
      <c r="E15" s="49">
        <v>3.6308692568571138E-2</v>
      </c>
      <c r="F15" s="20">
        <v>0.16255115019534061</v>
      </c>
      <c r="G15" s="49">
        <v>3.1302455258161929E-2</v>
      </c>
      <c r="H15" s="20">
        <v>0.20952772051308999</v>
      </c>
      <c r="I15" s="49">
        <v>3.5246701236189143E-2</v>
      </c>
      <c r="J15" s="20">
        <v>0.34388634134290141</v>
      </c>
      <c r="K15" s="21">
        <v>3.1903261769670122E-2</v>
      </c>
      <c r="L15" s="20">
        <v>8.5816983843813296E-2</v>
      </c>
      <c r="M15" s="21">
        <v>2.2826415615450086E-2</v>
      </c>
      <c r="N15" s="20">
        <v>9.8343049280152806E-2</v>
      </c>
      <c r="O15" s="50">
        <v>2.201653400351708E-2</v>
      </c>
    </row>
    <row r="16" spans="1:15" x14ac:dyDescent="0.2">
      <c r="A16" s="113" t="s">
        <v>39</v>
      </c>
      <c r="B16" s="20">
        <v>-1.029096135820299</v>
      </c>
      <c r="C16" s="21">
        <v>6.0849906792736101E-2</v>
      </c>
      <c r="D16" s="20">
        <v>-0.16396388426468031</v>
      </c>
      <c r="E16" s="49">
        <v>4.9526826218066484E-2</v>
      </c>
      <c r="F16" s="20">
        <v>-0.12473505211636469</v>
      </c>
      <c r="G16" s="49">
        <v>3.5442470956821348E-2</v>
      </c>
      <c r="H16" s="20">
        <v>2.3202585887706999E-2</v>
      </c>
      <c r="I16" s="49">
        <v>3.7812775912758598E-2</v>
      </c>
      <c r="J16" s="20">
        <v>-3.8990442730849097E-2</v>
      </c>
      <c r="K16" s="21">
        <v>4.5025346791606587E-2</v>
      </c>
      <c r="L16" s="20">
        <v>8.5379958493699504E-2</v>
      </c>
      <c r="M16" s="21">
        <v>2.9317842754699369E-2</v>
      </c>
      <c r="N16" s="20">
        <v>2.4972548024984699E-2</v>
      </c>
      <c r="O16" s="50">
        <v>2.1007509072585577E-2</v>
      </c>
    </row>
    <row r="17" spans="1:15" x14ac:dyDescent="0.2">
      <c r="A17" s="113" t="s">
        <v>47</v>
      </c>
      <c r="B17" s="20">
        <v>-0.2323468951086467</v>
      </c>
      <c r="C17" s="21">
        <v>4.3224798880603453E-2</v>
      </c>
      <c r="D17" s="20">
        <v>0.24357477824663279</v>
      </c>
      <c r="E17" s="49">
        <v>3.0085104990638368E-2</v>
      </c>
      <c r="F17" s="20">
        <v>0.25475137345334847</v>
      </c>
      <c r="G17" s="49">
        <v>3.474184277709419E-2</v>
      </c>
      <c r="H17" s="20">
        <v>0.30388358834589768</v>
      </c>
      <c r="I17" s="49">
        <v>3.312217228669518E-2</v>
      </c>
      <c r="J17" s="20">
        <v>0.30994387669822759</v>
      </c>
      <c r="K17" s="21">
        <v>4.9662724208557239E-2</v>
      </c>
      <c r="L17" s="20">
        <v>5.1663217329448501E-2</v>
      </c>
      <c r="M17" s="21">
        <v>3.2768118896719149E-2</v>
      </c>
      <c r="N17" s="20">
        <v>4.1545279282959598E-2</v>
      </c>
      <c r="O17" s="50">
        <v>2.8798644075411453E-2</v>
      </c>
    </row>
    <row r="18" spans="1:15" x14ac:dyDescent="0.2">
      <c r="A18" s="113" t="s">
        <v>50</v>
      </c>
      <c r="B18" s="20">
        <v>0.54094786124367711</v>
      </c>
      <c r="C18" s="21">
        <v>4.5199616879743651E-2</v>
      </c>
      <c r="D18" s="20">
        <v>8.4896121541983699E-2</v>
      </c>
      <c r="E18" s="49">
        <v>3.1123550282435991E-2</v>
      </c>
      <c r="F18" s="20">
        <v>0.1273323006635422</v>
      </c>
      <c r="G18" s="49">
        <v>2.6032041921349974E-2</v>
      </c>
      <c r="H18" s="20">
        <v>6.5099881841544194E-2</v>
      </c>
      <c r="I18" s="49">
        <v>2.7574931524178191E-2</v>
      </c>
      <c r="J18" s="20">
        <v>0.134624990645968</v>
      </c>
      <c r="K18" s="21">
        <v>3.1284131781347625E-2</v>
      </c>
      <c r="L18" s="20">
        <v>3.7291337823533201E-2</v>
      </c>
      <c r="M18" s="21">
        <v>2.2844428379613809E-2</v>
      </c>
      <c r="N18" s="20">
        <v>4.4419117934445897E-2</v>
      </c>
      <c r="O18" s="50">
        <v>2.4670640273005744E-2</v>
      </c>
    </row>
    <row r="19" spans="1:15" x14ac:dyDescent="0.2">
      <c r="A19" s="113" t="s">
        <v>55</v>
      </c>
      <c r="B19" s="20">
        <v>0.97847313361074273</v>
      </c>
      <c r="C19" s="21">
        <v>5.4421602476768256E-2</v>
      </c>
      <c r="D19" s="20">
        <v>6.1920687178864398E-2</v>
      </c>
      <c r="E19" s="49">
        <v>3.6367545666719632E-2</v>
      </c>
      <c r="F19" s="20">
        <v>3.0550971819100801E-2</v>
      </c>
      <c r="G19" s="49">
        <v>2.8669037008507293E-2</v>
      </c>
      <c r="H19" s="20">
        <v>2.5184035639885801E-2</v>
      </c>
      <c r="I19" s="49">
        <v>2.0785758800518677E-2</v>
      </c>
      <c r="J19" s="20">
        <v>6.2751147979669894E-2</v>
      </c>
      <c r="K19" s="21">
        <v>3.0744100340293134E-2</v>
      </c>
      <c r="L19" s="20">
        <v>4.5131087100650001E-4</v>
      </c>
      <c r="M19" s="21">
        <v>1.9583004262260791E-2</v>
      </c>
      <c r="N19" s="20">
        <v>1.5583456751565399E-2</v>
      </c>
      <c r="O19" s="50">
        <v>1.8158993297018623E-2</v>
      </c>
    </row>
    <row r="20" spans="1:15" x14ac:dyDescent="0.2">
      <c r="A20" s="113" t="s">
        <v>261</v>
      </c>
      <c r="B20" s="20">
        <v>-7.5112237304682996E-3</v>
      </c>
      <c r="C20" s="21">
        <v>1.7818345419839E-2</v>
      </c>
      <c r="D20" s="20">
        <v>-2.9303374249652799E-2</v>
      </c>
      <c r="E20" s="49">
        <v>1.26028463968726E-2</v>
      </c>
      <c r="F20" s="20">
        <v>-8.9524710672578001E-3</v>
      </c>
      <c r="G20" s="49">
        <v>1.0867568214292E-2</v>
      </c>
      <c r="H20" s="20">
        <v>1.1300402618226501E-2</v>
      </c>
      <c r="I20" s="49">
        <v>1.04819121640841E-2</v>
      </c>
      <c r="J20" s="20">
        <v>3.4476756224691499E-2</v>
      </c>
      <c r="K20" s="21">
        <v>1.2613130943361899E-2</v>
      </c>
      <c r="L20" s="20">
        <v>3.5292798259786901E-2</v>
      </c>
      <c r="M20" s="21">
        <v>8.5125122886713003E-3</v>
      </c>
      <c r="N20" s="20">
        <v>2.0667771237699001E-2</v>
      </c>
      <c r="O20" s="50">
        <v>7.7275453357569003E-3</v>
      </c>
    </row>
    <row r="21" spans="1:15" x14ac:dyDescent="0.2">
      <c r="A21" s="113" t="s">
        <v>260</v>
      </c>
      <c r="B21" s="20">
        <v>0.1411080927677518</v>
      </c>
      <c r="C21" s="21">
        <v>1.3151994721019E-2</v>
      </c>
      <c r="D21" s="20">
        <v>0.12788217320852641</v>
      </c>
      <c r="E21" s="49">
        <v>8.2869636125849997E-3</v>
      </c>
      <c r="F21" s="20">
        <v>0.1361602355923856</v>
      </c>
      <c r="G21" s="49">
        <v>7.8037432357289998E-3</v>
      </c>
      <c r="H21" s="20">
        <v>0.16585728564697569</v>
      </c>
      <c r="I21" s="49">
        <v>7.6102160246455004E-3</v>
      </c>
      <c r="J21" s="20">
        <v>0.18312657772887081</v>
      </c>
      <c r="K21" s="21">
        <v>8.4872164768299008E-3</v>
      </c>
      <c r="L21" s="20">
        <v>3.08381282257243E-2</v>
      </c>
      <c r="M21" s="21">
        <v>5.7983353278927997E-3</v>
      </c>
      <c r="N21" s="20">
        <v>2.0594730407554499E-2</v>
      </c>
      <c r="O21" s="50">
        <v>5.2420727424072004E-3</v>
      </c>
    </row>
    <row r="22" spans="1:15" x14ac:dyDescent="0.2">
      <c r="A22" s="27" t="s">
        <v>57</v>
      </c>
      <c r="B22" s="20"/>
      <c r="C22" s="21"/>
      <c r="D22" s="20"/>
      <c r="E22" s="49"/>
      <c r="F22" s="20"/>
      <c r="G22" s="49"/>
      <c r="H22" s="20"/>
      <c r="I22" s="49"/>
      <c r="J22" s="20"/>
      <c r="K22" s="21"/>
      <c r="L22" s="20"/>
      <c r="M22" s="21"/>
      <c r="N22" s="20"/>
      <c r="O22" s="50"/>
    </row>
    <row r="23" spans="1:15" x14ac:dyDescent="0.2">
      <c r="A23" s="113" t="s">
        <v>60</v>
      </c>
      <c r="B23" s="20">
        <v>5.25712155443393E-2</v>
      </c>
      <c r="C23" s="21">
        <v>5.0241832997435523E-2</v>
      </c>
      <c r="D23" s="20">
        <v>0.18552939790293571</v>
      </c>
      <c r="E23" s="49">
        <v>3.6827254962471301E-2</v>
      </c>
      <c r="F23" s="20">
        <v>0.23209247426244031</v>
      </c>
      <c r="G23" s="49">
        <v>2.2363385739295784E-2</v>
      </c>
      <c r="H23" s="20">
        <v>0.28038026861535859</v>
      </c>
      <c r="I23" s="49">
        <v>3.0239094537794699E-2</v>
      </c>
      <c r="J23" s="20">
        <v>0.28548851375348822</v>
      </c>
      <c r="K23" s="21">
        <v>3.6651671115522193E-2</v>
      </c>
      <c r="L23" s="20">
        <v>3.5627625246641703E-2</v>
      </c>
      <c r="M23" s="21">
        <v>2.1531369100921533E-2</v>
      </c>
      <c r="N23" s="20">
        <v>1.00509704256236E-2</v>
      </c>
      <c r="O23" s="50">
        <v>1.9632038603673501E-2</v>
      </c>
    </row>
    <row r="24" spans="1:15" x14ac:dyDescent="0.2">
      <c r="A24" s="113" t="s">
        <v>61</v>
      </c>
      <c r="B24" s="20">
        <v>-0.67404201867634339</v>
      </c>
      <c r="C24" s="21">
        <v>5.1290518212983E-2</v>
      </c>
      <c r="D24" s="20">
        <v>0.40229482499048042</v>
      </c>
      <c r="E24" s="49">
        <v>2.2136034608483623E-2</v>
      </c>
      <c r="F24" s="20">
        <v>0.37216673019369573</v>
      </c>
      <c r="G24" s="49">
        <v>3.2982582941943284E-2</v>
      </c>
      <c r="H24" s="20">
        <v>0.49241575223395362</v>
      </c>
      <c r="I24" s="49">
        <v>3.4777233448143208E-2</v>
      </c>
      <c r="J24" s="20">
        <v>0.54706443451662667</v>
      </c>
      <c r="K24" s="21">
        <v>4.1921962701384582E-2</v>
      </c>
      <c r="L24" s="20">
        <v>9.1355448357994307E-2</v>
      </c>
      <c r="M24" s="21">
        <v>3.5474669558388509E-2</v>
      </c>
      <c r="N24" s="20">
        <v>5.2807609695125199E-2</v>
      </c>
      <c r="O24" s="50">
        <v>2.9394823408607364E-2</v>
      </c>
    </row>
    <row r="25" spans="1:15" x14ac:dyDescent="0.2">
      <c r="A25" s="113" t="s">
        <v>64</v>
      </c>
      <c r="B25" s="20">
        <v>0.92818467649089675</v>
      </c>
      <c r="C25" s="21">
        <v>6.7023640973065166E-2</v>
      </c>
      <c r="D25" s="20">
        <v>0.31907235793064309</v>
      </c>
      <c r="E25" s="49">
        <v>3.9252479452257454E-2</v>
      </c>
      <c r="F25" s="20">
        <v>0.31820833853538022</v>
      </c>
      <c r="G25" s="49">
        <v>3.0479187212932815E-2</v>
      </c>
      <c r="H25" s="20">
        <v>0.36497361048676202</v>
      </c>
      <c r="I25" s="49">
        <v>2.9549424292262753E-2</v>
      </c>
      <c r="J25" s="20">
        <v>0.40737080661423303</v>
      </c>
      <c r="K25" s="21">
        <v>3.0485932149903958E-2</v>
      </c>
      <c r="L25" s="20">
        <v>4.197670006168E-2</v>
      </c>
      <c r="M25" s="21">
        <v>2.0935612836357805E-2</v>
      </c>
      <c r="N25" s="20">
        <v>3.5757468704180902E-2</v>
      </c>
      <c r="O25" s="50">
        <v>1.9036536544599601E-2</v>
      </c>
    </row>
    <row r="26" spans="1:15" x14ac:dyDescent="0.2">
      <c r="A26" s="113" t="s">
        <v>68</v>
      </c>
      <c r="B26" s="20">
        <v>1.71238212997855</v>
      </c>
      <c r="C26" s="21">
        <v>0.10041489518684459</v>
      </c>
      <c r="D26" s="20">
        <v>0.70204942413029603</v>
      </c>
      <c r="E26" s="49">
        <v>4.223220375728786E-2</v>
      </c>
      <c r="F26" s="20">
        <v>0.73623300884948106</v>
      </c>
      <c r="G26" s="49">
        <v>5.5070331624032319E-2</v>
      </c>
      <c r="H26" s="20">
        <v>0.71355578680845333</v>
      </c>
      <c r="I26" s="49">
        <v>5.32854080290905E-2</v>
      </c>
      <c r="J26" s="20">
        <v>0.74753386054481163</v>
      </c>
      <c r="K26" s="21">
        <v>5.2264744546948134E-2</v>
      </c>
      <c r="L26" s="20">
        <v>-3.0167578564854998E-3</v>
      </c>
      <c r="M26" s="21">
        <v>2.5230844932836581E-2</v>
      </c>
      <c r="N26" s="20">
        <v>-5.3372783099189997E-4</v>
      </c>
      <c r="O26" s="50">
        <v>2.3835342983011744E-2</v>
      </c>
    </row>
    <row r="27" spans="1:15" x14ac:dyDescent="0.2">
      <c r="A27" s="113" t="s">
        <v>71</v>
      </c>
      <c r="B27" s="20">
        <v>-0.29707813735570848</v>
      </c>
      <c r="C27" s="21">
        <v>4.9142947611561745E-2</v>
      </c>
      <c r="D27" s="20">
        <v>0.27535759843986651</v>
      </c>
      <c r="E27" s="49">
        <v>3.2195225659412456E-2</v>
      </c>
      <c r="F27" s="20">
        <v>0.19229661292306621</v>
      </c>
      <c r="G27" s="49">
        <v>3.9455122959055497E-2</v>
      </c>
      <c r="H27" s="20">
        <v>0.22396416822736781</v>
      </c>
      <c r="I27" s="49">
        <v>2.7357693072275077E-2</v>
      </c>
      <c r="J27" s="20">
        <v>0.29241187405966151</v>
      </c>
      <c r="K27" s="21">
        <v>2.9456816149979331E-2</v>
      </c>
      <c r="L27" s="20">
        <v>4.8828525061630004E-3</v>
      </c>
      <c r="M27" s="21">
        <v>2.3770753861727653E-2</v>
      </c>
      <c r="N27" s="20">
        <v>-1.2307145839876301E-2</v>
      </c>
      <c r="O27" s="50">
        <v>2.690109995622968E-2</v>
      </c>
    </row>
    <row r="28" spans="1:15" x14ac:dyDescent="0.2">
      <c r="A28" s="113" t="s">
        <v>77</v>
      </c>
      <c r="B28" s="20">
        <v>-0.3797439603852466</v>
      </c>
      <c r="C28" s="21">
        <v>6.6461312025010381E-4</v>
      </c>
      <c r="D28" s="20">
        <v>7.7891200509494302E-2</v>
      </c>
      <c r="E28" s="49">
        <v>2.6019213576759518E-2</v>
      </c>
      <c r="F28" s="20">
        <v>6.5897738530090705E-2</v>
      </c>
      <c r="G28" s="49">
        <v>2.8346950058960981E-2</v>
      </c>
      <c r="H28" s="20">
        <v>8.1129221048525199E-2</v>
      </c>
      <c r="I28" s="49">
        <v>1.9092310259283971E-2</v>
      </c>
      <c r="J28" s="20">
        <v>3.20632150330478E-2</v>
      </c>
      <c r="K28" s="21">
        <v>2.2680746923354818E-2</v>
      </c>
      <c r="L28" s="20">
        <v>-1.2759404967564001E-3</v>
      </c>
      <c r="M28" s="21">
        <v>1.9640436018371645E-2</v>
      </c>
      <c r="N28" s="20">
        <v>5.4399269718136398E-2</v>
      </c>
      <c r="O28" s="50">
        <v>2.2708107874079998E-2</v>
      </c>
    </row>
    <row r="29" spans="1:15" x14ac:dyDescent="0.2">
      <c r="A29" s="113" t="s">
        <v>81</v>
      </c>
      <c r="B29" s="20">
        <v>0.2823726306186608</v>
      </c>
      <c r="C29" s="21">
        <v>6.9032272868768771E-2</v>
      </c>
      <c r="D29" s="20">
        <v>0.47332338282270242</v>
      </c>
      <c r="E29" s="49">
        <v>2.8636110984480781E-2</v>
      </c>
      <c r="F29" s="20">
        <v>0.4778075071465665</v>
      </c>
      <c r="G29" s="49">
        <v>2.3189410355712516E-2</v>
      </c>
      <c r="H29" s="20">
        <v>0.45267080819790129</v>
      </c>
      <c r="I29" s="49">
        <v>2.5102705047396374E-2</v>
      </c>
      <c r="J29" s="20">
        <v>0.48200808185244909</v>
      </c>
      <c r="K29" s="21">
        <v>3.0803472998378392E-2</v>
      </c>
      <c r="L29" s="20">
        <v>1.1843034000235101E-2</v>
      </c>
      <c r="M29" s="21">
        <v>1.4456274312275856E-2</v>
      </c>
      <c r="N29" s="20">
        <v>9.4345384756332994E-3</v>
      </c>
      <c r="O29" s="50">
        <v>1.4328364671000645E-2</v>
      </c>
    </row>
    <row r="30" spans="1:15" x14ac:dyDescent="0.2">
      <c r="A30" s="113" t="s">
        <v>86</v>
      </c>
      <c r="B30" s="20">
        <v>-0.26254713476845382</v>
      </c>
      <c r="C30" s="21">
        <v>4.6173572788095918E-2</v>
      </c>
      <c r="D30" s="20">
        <v>-3.3379922297496097E-2</v>
      </c>
      <c r="E30" s="49">
        <v>3.1189595007846991E-2</v>
      </c>
      <c r="F30" s="20">
        <v>-3.4597921007578199E-2</v>
      </c>
      <c r="G30" s="49">
        <v>2.9897085437431681E-2</v>
      </c>
      <c r="H30" s="20">
        <v>5.9794827931436603E-2</v>
      </c>
      <c r="I30" s="49">
        <v>3.6310540503722767E-2</v>
      </c>
      <c r="J30" s="20">
        <v>-1.3349025614749099E-2</v>
      </c>
      <c r="K30" s="21">
        <v>2.5547867974877108E-2</v>
      </c>
      <c r="L30" s="20">
        <v>2.31016872516565E-2</v>
      </c>
      <c r="M30" s="21">
        <v>2.7906201357757555E-2</v>
      </c>
      <c r="N30" s="20">
        <v>1.5598406135402E-3</v>
      </c>
      <c r="O30" s="50">
        <v>1.6243984687497728E-2</v>
      </c>
    </row>
    <row r="31" spans="1:15" x14ac:dyDescent="0.2">
      <c r="A31" s="113" t="s">
        <v>90</v>
      </c>
      <c r="B31" s="20">
        <v>1.245447281947053</v>
      </c>
      <c r="C31" s="21">
        <v>3.5829005153276444E-2</v>
      </c>
      <c r="D31" s="20">
        <v>0.1634712215714286</v>
      </c>
      <c r="E31" s="49">
        <v>2.6608510831474416E-2</v>
      </c>
      <c r="F31" s="20">
        <v>0.17135199083511751</v>
      </c>
      <c r="G31" s="49">
        <v>2.8690109002877863E-2</v>
      </c>
      <c r="H31" s="20">
        <v>0.21484307453176521</v>
      </c>
      <c r="I31" s="49">
        <v>3.109909564842352E-2</v>
      </c>
      <c r="J31" s="20">
        <v>0.20539583233788061</v>
      </c>
      <c r="K31" s="21">
        <v>2.6585803635032733E-2</v>
      </c>
      <c r="L31" s="20">
        <v>3.2956474653826E-2</v>
      </c>
      <c r="M31" s="21">
        <v>1.6974376484487068E-2</v>
      </c>
      <c r="N31" s="20">
        <v>3.3526382235317898E-2</v>
      </c>
      <c r="O31" s="50">
        <v>1.3338216059298285E-2</v>
      </c>
    </row>
    <row r="32" spans="1:15" x14ac:dyDescent="0.2">
      <c r="A32" s="113"/>
      <c r="B32" s="20"/>
      <c r="C32" s="21"/>
      <c r="D32" s="20"/>
      <c r="E32" s="49"/>
      <c r="F32" s="20"/>
      <c r="G32" s="49"/>
      <c r="H32" s="20"/>
      <c r="I32" s="49"/>
      <c r="J32" s="20"/>
      <c r="K32" s="21"/>
      <c r="L32" s="20"/>
      <c r="M32" s="21"/>
      <c r="N32" s="20"/>
      <c r="O32" s="50"/>
    </row>
    <row r="33" spans="1:15" ht="13.5" thickBot="1" x14ac:dyDescent="0.25">
      <c r="A33" s="115" t="s">
        <v>249</v>
      </c>
      <c r="B33" s="29">
        <v>0.65945874414465355</v>
      </c>
      <c r="C33" s="30">
        <v>5.1611226840570699E-2</v>
      </c>
      <c r="D33" s="29">
        <v>0.40418090492160358</v>
      </c>
      <c r="E33" s="53">
        <v>3.9663742824354087E-2</v>
      </c>
      <c r="F33" s="29">
        <v>0.44747608095324581</v>
      </c>
      <c r="G33" s="53">
        <v>3.5462817443977959E-2</v>
      </c>
      <c r="H33" s="29">
        <v>0.54867260988588551</v>
      </c>
      <c r="I33" s="53">
        <v>3.4961204609334301E-2</v>
      </c>
      <c r="J33" s="29">
        <v>0.54533863028269791</v>
      </c>
      <c r="K33" s="30">
        <v>2.9262620445921803E-2</v>
      </c>
      <c r="L33" s="29">
        <v>0.1138072407476198</v>
      </c>
      <c r="M33" s="30">
        <v>2.3957818497476618E-2</v>
      </c>
      <c r="N33" s="29">
        <v>8.2524534536683694E-2</v>
      </c>
      <c r="O33" s="54">
        <v>2.1162435997136585E-2</v>
      </c>
    </row>
    <row r="35" spans="1:15" x14ac:dyDescent="0.2">
      <c r="A35" t="s">
        <v>278</v>
      </c>
    </row>
    <row r="37" spans="1:15" x14ac:dyDescent="0.2">
      <c r="A37" s="137" t="s">
        <v>354</v>
      </c>
    </row>
  </sheetData>
  <mergeCells count="9">
    <mergeCell ref="B7:C8"/>
    <mergeCell ref="D7:K7"/>
    <mergeCell ref="L7:O7"/>
    <mergeCell ref="D8:E8"/>
    <mergeCell ref="F8:G8"/>
    <mergeCell ref="H8:I8"/>
    <mergeCell ref="J8:K8"/>
    <mergeCell ref="L8:M8"/>
    <mergeCell ref="N8:O8"/>
  </mergeCells>
  <conditionalFormatting sqref="L12:L23 N12:N23 N32:N33 L32:L33">
    <cfRule type="expression" dxfId="43" priority="3">
      <formula>ABS(L12/M12)&gt;1.96</formula>
    </cfRule>
  </conditionalFormatting>
  <conditionalFormatting sqref="N11 L11">
    <cfRule type="expression" dxfId="42" priority="2">
      <formula>ABS(L11/M11)&gt;1.96</formula>
    </cfRule>
  </conditionalFormatting>
  <conditionalFormatting sqref="L24:L31 N24:N31">
    <cfRule type="expression" dxfId="41" priority="1">
      <formula>ABS(L24/M24)&gt;1.96</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37"/>
  <sheetViews>
    <sheetView showGridLines="0" zoomScale="80" zoomScaleNormal="80" workbookViewId="0"/>
  </sheetViews>
  <sheetFormatPr defaultRowHeight="12.75" x14ac:dyDescent="0.2"/>
  <cols>
    <col min="1" max="1" width="20" customWidth="1"/>
  </cols>
  <sheetData>
    <row r="1" spans="1:15" x14ac:dyDescent="0.2">
      <c r="A1" t="s">
        <v>297</v>
      </c>
    </row>
    <row r="2" spans="1:15" x14ac:dyDescent="0.2">
      <c r="A2" s="1" t="s">
        <v>401</v>
      </c>
    </row>
    <row r="3" spans="1:15" x14ac:dyDescent="0.2">
      <c r="A3" s="41" t="s">
        <v>273</v>
      </c>
    </row>
    <row r="6" spans="1:15" ht="13.5" thickBot="1" x14ac:dyDescent="0.25"/>
    <row r="7" spans="1:15" ht="47.25" customHeight="1" x14ac:dyDescent="0.2">
      <c r="A7" s="55"/>
      <c r="B7" s="206" t="s">
        <v>167</v>
      </c>
      <c r="C7" s="207"/>
      <c r="D7" s="208" t="s">
        <v>179</v>
      </c>
      <c r="E7" s="209"/>
      <c r="F7" s="209"/>
      <c r="G7" s="209"/>
      <c r="H7" s="209"/>
      <c r="I7" s="209"/>
      <c r="J7" s="209"/>
      <c r="K7" s="209"/>
      <c r="L7" s="210" t="s">
        <v>296</v>
      </c>
      <c r="M7" s="211"/>
      <c r="N7" s="211"/>
      <c r="O7" s="212"/>
    </row>
    <row r="8" spans="1:15" ht="47.25" customHeight="1" x14ac:dyDescent="0.2">
      <c r="A8" s="56"/>
      <c r="B8" s="202"/>
      <c r="C8" s="194"/>
      <c r="D8" s="213" t="s">
        <v>102</v>
      </c>
      <c r="E8" s="216"/>
      <c r="F8" s="214" t="s">
        <v>103</v>
      </c>
      <c r="G8" s="216"/>
      <c r="H8" s="214" t="s">
        <v>104</v>
      </c>
      <c r="I8" s="216"/>
      <c r="J8" s="214" t="s">
        <v>130</v>
      </c>
      <c r="K8" s="238"/>
      <c r="L8" s="219" t="s">
        <v>144</v>
      </c>
      <c r="M8" s="222"/>
      <c r="N8" s="219" t="s">
        <v>145</v>
      </c>
      <c r="O8" s="221"/>
    </row>
    <row r="9" spans="1:15" ht="25.5" x14ac:dyDescent="0.2">
      <c r="A9" s="57"/>
      <c r="B9" s="58" t="s">
        <v>16</v>
      </c>
      <c r="C9" s="157" t="s">
        <v>17</v>
      </c>
      <c r="D9" s="59" t="s">
        <v>16</v>
      </c>
      <c r="E9" s="61" t="s">
        <v>17</v>
      </c>
      <c r="F9" s="58" t="s">
        <v>16</v>
      </c>
      <c r="G9" s="61" t="s">
        <v>17</v>
      </c>
      <c r="H9" s="58" t="s">
        <v>16</v>
      </c>
      <c r="I9" s="61" t="s">
        <v>17</v>
      </c>
      <c r="J9" s="58" t="s">
        <v>16</v>
      </c>
      <c r="K9" s="157" t="s">
        <v>17</v>
      </c>
      <c r="L9" s="62" t="s">
        <v>131</v>
      </c>
      <c r="M9" s="156" t="s">
        <v>17</v>
      </c>
      <c r="N9" s="62" t="s">
        <v>131</v>
      </c>
      <c r="O9" s="64" t="s">
        <v>17</v>
      </c>
    </row>
    <row r="10" spans="1:15" x14ac:dyDescent="0.2">
      <c r="A10" s="13" t="s">
        <v>20</v>
      </c>
      <c r="B10" s="14"/>
      <c r="C10" s="15"/>
      <c r="D10" s="14"/>
      <c r="E10" s="17"/>
      <c r="F10" s="14"/>
      <c r="G10" s="17"/>
      <c r="H10" s="14"/>
      <c r="I10" s="17"/>
      <c r="J10" s="14"/>
      <c r="K10" s="15"/>
      <c r="L10" s="14"/>
      <c r="M10" s="15"/>
      <c r="N10" s="14"/>
      <c r="O10" s="18"/>
    </row>
    <row r="11" spans="1:15" x14ac:dyDescent="0.2">
      <c r="A11" s="113" t="s">
        <v>21</v>
      </c>
      <c r="B11" s="20">
        <v>0.75356438112727064</v>
      </c>
      <c r="C11" s="21">
        <v>3.0594559242507705E-2</v>
      </c>
      <c r="D11" s="20">
        <v>0.27618204665925428</v>
      </c>
      <c r="E11" s="49">
        <v>2.7864887059119433E-2</v>
      </c>
      <c r="F11" s="20">
        <v>0.23947014198249969</v>
      </c>
      <c r="G11" s="49">
        <v>2.6251730320978873E-2</v>
      </c>
      <c r="H11" s="20">
        <v>0.26670264437118241</v>
      </c>
      <c r="I11" s="49">
        <v>2.4406249863182572E-2</v>
      </c>
      <c r="J11" s="20">
        <v>0.28991267262025389</v>
      </c>
      <c r="K11" s="21">
        <v>2.443138776096478E-2</v>
      </c>
      <c r="L11" s="20">
        <v>6.6351656917319995E-4</v>
      </c>
      <c r="M11" s="21">
        <v>1.5982780689146686E-2</v>
      </c>
      <c r="N11" s="20">
        <v>-4.3262965616397003E-3</v>
      </c>
      <c r="O11" s="50">
        <v>1.3963607148673814E-2</v>
      </c>
    </row>
    <row r="12" spans="1:15" x14ac:dyDescent="0.2">
      <c r="A12" s="113" t="s">
        <v>25</v>
      </c>
      <c r="B12" s="20">
        <v>-0.17703509447645821</v>
      </c>
      <c r="C12" s="21">
        <v>8.7090772568835059E-2</v>
      </c>
      <c r="D12" s="20">
        <v>-0.25626265353716932</v>
      </c>
      <c r="E12" s="49">
        <v>4.4163343033694472E-2</v>
      </c>
      <c r="F12" s="20">
        <v>-0.13878862085010951</v>
      </c>
      <c r="G12" s="49">
        <v>3.8529562791818794E-2</v>
      </c>
      <c r="H12" s="20">
        <v>-8.3693858924585196E-2</v>
      </c>
      <c r="I12" s="49">
        <v>4.4243724898880323E-2</v>
      </c>
      <c r="J12" s="20">
        <v>-9.1105094496937905E-2</v>
      </c>
      <c r="K12" s="21">
        <v>3.1743014889270026E-2</v>
      </c>
      <c r="L12" s="20">
        <v>5.9378179997971701E-2</v>
      </c>
      <c r="M12" s="21">
        <v>1.9873839815898908E-2</v>
      </c>
      <c r="N12" s="20">
        <v>1.7208758178792301E-2</v>
      </c>
      <c r="O12" s="50">
        <v>1.7799901605165654E-2</v>
      </c>
    </row>
    <row r="13" spans="1:15" x14ac:dyDescent="0.2">
      <c r="A13" s="113" t="s">
        <v>26</v>
      </c>
      <c r="B13" s="20">
        <v>-0.4883465165270825</v>
      </c>
      <c r="C13" s="21">
        <v>4.9366020723849886E-2</v>
      </c>
      <c r="D13" s="20">
        <v>-0.24596242438505711</v>
      </c>
      <c r="E13" s="49">
        <v>4.4873285742557487E-2</v>
      </c>
      <c r="F13" s="20">
        <v>-0.234610144399613</v>
      </c>
      <c r="G13" s="49">
        <v>3.5641975165491765E-2</v>
      </c>
      <c r="H13" s="20">
        <v>-0.2253411917151909</v>
      </c>
      <c r="I13" s="49">
        <v>3.2609604206806642E-2</v>
      </c>
      <c r="J13" s="20">
        <v>-0.20142012786002339</v>
      </c>
      <c r="K13" s="21">
        <v>3.0101345787303103E-2</v>
      </c>
      <c r="L13" s="20">
        <v>3.6558502600326601E-2</v>
      </c>
      <c r="M13" s="21">
        <v>2.2428744702976438E-2</v>
      </c>
      <c r="N13" s="20">
        <v>6.6425131451111003E-3</v>
      </c>
      <c r="O13" s="50">
        <v>1.79675836608779E-2</v>
      </c>
    </row>
    <row r="14" spans="1:15" x14ac:dyDescent="0.2">
      <c r="A14" s="113" t="s">
        <v>31</v>
      </c>
      <c r="B14" s="20">
        <v>-0.59690785082833564</v>
      </c>
      <c r="C14" s="21">
        <v>4.3043232952159706E-2</v>
      </c>
      <c r="D14" s="20">
        <v>-0.31419622511759149</v>
      </c>
      <c r="E14" s="49">
        <v>4.4051206940036676E-2</v>
      </c>
      <c r="F14" s="20">
        <v>-8.4935308188778896E-2</v>
      </c>
      <c r="G14" s="49">
        <v>5.0541944282924731E-2</v>
      </c>
      <c r="H14" s="20">
        <v>-0.14501923151331531</v>
      </c>
      <c r="I14" s="49">
        <v>4.8326284514335828E-2</v>
      </c>
      <c r="J14" s="20">
        <v>-8.7656120096234399E-2</v>
      </c>
      <c r="K14" s="21">
        <v>4.0246443702444581E-2</v>
      </c>
      <c r="L14" s="20">
        <v>8.2122242921406199E-2</v>
      </c>
      <c r="M14" s="21">
        <v>3.0549145336107062E-2</v>
      </c>
      <c r="N14" s="20">
        <v>-1.89153430858887E-2</v>
      </c>
      <c r="O14" s="50">
        <v>2.4004747303439659E-2</v>
      </c>
    </row>
    <row r="15" spans="1:15" x14ac:dyDescent="0.2">
      <c r="A15" s="113" t="s">
        <v>37</v>
      </c>
      <c r="B15" s="20">
        <v>0.1831461032049167</v>
      </c>
      <c r="C15" s="21">
        <v>4.8276329630483478E-2</v>
      </c>
      <c r="D15" s="20">
        <v>-9.5653522329620294E-2</v>
      </c>
      <c r="E15" s="49">
        <v>5.1291788553112803E-2</v>
      </c>
      <c r="F15" s="20">
        <v>-9.6796349617973607E-2</v>
      </c>
      <c r="G15" s="49">
        <v>3.5552395474259368E-2</v>
      </c>
      <c r="H15" s="20">
        <v>-8.4781756261080796E-2</v>
      </c>
      <c r="I15" s="49">
        <v>3.574322451113178E-2</v>
      </c>
      <c r="J15" s="20">
        <v>-0.1069010921116394</v>
      </c>
      <c r="K15" s="21">
        <v>2.9576274309190343E-2</v>
      </c>
      <c r="L15" s="20">
        <v>4.8052051599149998E-4</v>
      </c>
      <c r="M15" s="21">
        <v>2.3493621154451871E-2</v>
      </c>
      <c r="N15" s="20">
        <v>2.2414687321064601E-2</v>
      </c>
      <c r="O15" s="50">
        <v>1.9575666098591543E-2</v>
      </c>
    </row>
    <row r="16" spans="1:15" x14ac:dyDescent="0.2">
      <c r="A16" s="113" t="s">
        <v>39</v>
      </c>
      <c r="B16" s="20">
        <v>-1.029096135820299</v>
      </c>
      <c r="C16" s="21">
        <v>6.0849906792736101E-2</v>
      </c>
      <c r="D16" s="20">
        <v>-2.1621912963590499E-2</v>
      </c>
      <c r="E16" s="49">
        <v>4.8233445574720514E-2</v>
      </c>
      <c r="F16" s="20">
        <v>-4.9158919667523601E-2</v>
      </c>
      <c r="G16" s="49">
        <v>4.4208981610593945E-2</v>
      </c>
      <c r="H16" s="20">
        <v>9.6428015491607094E-2</v>
      </c>
      <c r="I16" s="49">
        <v>4.5167171783681521E-2</v>
      </c>
      <c r="J16" s="20">
        <v>8.1143226270739E-2</v>
      </c>
      <c r="K16" s="21">
        <v>5.0112573693420981E-2</v>
      </c>
      <c r="L16" s="20">
        <v>9.1480540387038803E-2</v>
      </c>
      <c r="M16" s="21">
        <v>3.0300138505776581E-2</v>
      </c>
      <c r="N16" s="20">
        <v>5.2302944528324E-3</v>
      </c>
      <c r="O16" s="50">
        <v>1.4797351832510637E-2</v>
      </c>
    </row>
    <row r="17" spans="1:15" x14ac:dyDescent="0.2">
      <c r="A17" s="113" t="s">
        <v>47</v>
      </c>
      <c r="B17" s="20">
        <v>-0.2323468951086467</v>
      </c>
      <c r="C17" s="21">
        <v>4.3224798880603453E-2</v>
      </c>
      <c r="D17" s="20">
        <v>0.33473565619591011</v>
      </c>
      <c r="E17" s="49">
        <v>3.9505996746159226E-2</v>
      </c>
      <c r="F17" s="20">
        <v>0.29467290159342668</v>
      </c>
      <c r="G17" s="49">
        <v>3.1220540012426131E-2</v>
      </c>
      <c r="H17" s="20">
        <v>0.36386512757143069</v>
      </c>
      <c r="I17" s="49">
        <v>3.7518951962148168E-2</v>
      </c>
      <c r="J17" s="20">
        <v>0.33628608276484778</v>
      </c>
      <c r="K17" s="21">
        <v>5.844617911047862E-2</v>
      </c>
      <c r="L17" s="20">
        <v>3.2593930893795899E-2</v>
      </c>
      <c r="M17" s="21">
        <v>3.6079284771989725E-2</v>
      </c>
      <c r="N17" s="20">
        <v>2.33176844754606E-2</v>
      </c>
      <c r="O17" s="50">
        <v>3.4065407094231955E-2</v>
      </c>
    </row>
    <row r="18" spans="1:15" x14ac:dyDescent="0.2">
      <c r="A18" s="113" t="s">
        <v>50</v>
      </c>
      <c r="B18" s="20">
        <v>0.54094786124367711</v>
      </c>
      <c r="C18" s="21">
        <v>4.5199616879743651E-2</v>
      </c>
      <c r="D18" s="20">
        <v>0.16011018306797301</v>
      </c>
      <c r="E18" s="49">
        <v>2.5456678726684688E-2</v>
      </c>
      <c r="F18" s="20">
        <v>6.9191302314617398E-2</v>
      </c>
      <c r="G18" s="49">
        <v>3.6970314190382131E-2</v>
      </c>
      <c r="H18" s="20">
        <v>0.10168729821868849</v>
      </c>
      <c r="I18" s="49">
        <v>3.6434130570003574E-2</v>
      </c>
      <c r="J18" s="20">
        <v>0.11228311269208389</v>
      </c>
      <c r="K18" s="21">
        <v>3.4450301430985965E-2</v>
      </c>
      <c r="L18" s="20">
        <v>-1.1423448725243E-3</v>
      </c>
      <c r="M18" s="21">
        <v>2.4003558871379307E-2</v>
      </c>
      <c r="N18" s="20">
        <v>-1.89299204299734E-2</v>
      </c>
      <c r="O18" s="50">
        <v>2.8235282322554532E-2</v>
      </c>
    </row>
    <row r="19" spans="1:15" x14ac:dyDescent="0.2">
      <c r="A19" s="113" t="s">
        <v>55</v>
      </c>
      <c r="B19" s="20">
        <v>0.97847313361074273</v>
      </c>
      <c r="C19" s="21">
        <v>5.4421602476768256E-2</v>
      </c>
      <c r="D19" s="20">
        <v>0.29854776965576713</v>
      </c>
      <c r="E19" s="49">
        <v>5.1519025341906929E-2</v>
      </c>
      <c r="F19" s="20">
        <v>0.21090740701887939</v>
      </c>
      <c r="G19" s="49">
        <v>3.1144333379443355E-2</v>
      </c>
      <c r="H19" s="20">
        <v>0.28079639214244151</v>
      </c>
      <c r="I19" s="49">
        <v>3.6945386647032494E-2</v>
      </c>
      <c r="J19" s="20">
        <v>0.26517162294992158</v>
      </c>
      <c r="K19" s="21">
        <v>4.2698524340294544E-2</v>
      </c>
      <c r="L19" s="20">
        <v>-2.0482594045446501E-2</v>
      </c>
      <c r="M19" s="21">
        <v>2.9667934288776784E-2</v>
      </c>
      <c r="N19" s="20">
        <v>9.7364580914843998E-3</v>
      </c>
      <c r="O19" s="50">
        <v>2.0667341313946971E-2</v>
      </c>
    </row>
    <row r="20" spans="1:15" x14ac:dyDescent="0.2">
      <c r="A20" s="113" t="s">
        <v>261</v>
      </c>
      <c r="B20" s="20">
        <v>-7.5112237304682996E-3</v>
      </c>
      <c r="C20" s="21">
        <v>1.7818345419839E-2</v>
      </c>
      <c r="D20" s="20">
        <v>1.5097657471764E-2</v>
      </c>
      <c r="E20" s="49">
        <v>1.4273026634810299E-2</v>
      </c>
      <c r="F20" s="20">
        <v>2.33280455761583E-2</v>
      </c>
      <c r="G20" s="49">
        <v>1.24367146868209E-2</v>
      </c>
      <c r="H20" s="20">
        <v>6.3404826597908706E-2</v>
      </c>
      <c r="I20" s="49">
        <v>1.2847500160551899E-2</v>
      </c>
      <c r="J20" s="20">
        <v>6.6412698081445704E-2</v>
      </c>
      <c r="K20" s="21">
        <v>1.3119746774092301E-2</v>
      </c>
      <c r="L20" s="20">
        <v>3.1294721663081497E-2</v>
      </c>
      <c r="M20" s="21">
        <v>8.8295507456788002E-3</v>
      </c>
      <c r="N20" s="20">
        <v>4.7087595096937003E-3</v>
      </c>
      <c r="O20" s="50">
        <v>7.3684941272154003E-3</v>
      </c>
    </row>
    <row r="21" spans="1:15" x14ac:dyDescent="0.2">
      <c r="A21" s="113" t="s">
        <v>260</v>
      </c>
      <c r="B21" s="20">
        <v>0.1411080927677518</v>
      </c>
      <c r="C21" s="21">
        <v>1.3151994721019E-2</v>
      </c>
      <c r="D21" s="20">
        <v>-2.0938493775077501E-2</v>
      </c>
      <c r="E21" s="49">
        <v>8.851303612793E-3</v>
      </c>
      <c r="F21" s="20">
        <v>-9.1666714721203007E-3</v>
      </c>
      <c r="G21" s="49">
        <v>8.6786889119808003E-3</v>
      </c>
      <c r="H21" s="20">
        <v>3.7742246908976297E-2</v>
      </c>
      <c r="I21" s="49">
        <v>8.8180513738425996E-3</v>
      </c>
      <c r="J21" s="20">
        <v>3.6775713332630799E-2</v>
      </c>
      <c r="K21" s="21">
        <v>9.1728548202559008E-3</v>
      </c>
      <c r="L21" s="20">
        <v>3.2939655320815199E-2</v>
      </c>
      <c r="M21" s="21">
        <v>5.9054726572781002E-3</v>
      </c>
      <c r="N21" s="20">
        <v>5.5531964508984E-3</v>
      </c>
      <c r="O21" s="50">
        <v>4.8690198442096003E-3</v>
      </c>
    </row>
    <row r="22" spans="1:15" x14ac:dyDescent="0.2">
      <c r="A22" s="27" t="s">
        <v>57</v>
      </c>
      <c r="B22" s="20"/>
      <c r="C22" s="21"/>
      <c r="D22" s="20"/>
      <c r="E22" s="49"/>
      <c r="F22" s="20"/>
      <c r="G22" s="49"/>
      <c r="H22" s="20"/>
      <c r="I22" s="49"/>
      <c r="J22" s="20"/>
      <c r="K22" s="21"/>
      <c r="L22" s="20"/>
      <c r="M22" s="21"/>
      <c r="N22" s="20"/>
      <c r="O22" s="50"/>
    </row>
    <row r="23" spans="1:15" x14ac:dyDescent="0.2">
      <c r="A23" s="113" t="s">
        <v>60</v>
      </c>
      <c r="B23" s="20">
        <v>5.25712155443393E-2</v>
      </c>
      <c r="C23" s="21">
        <v>5.0241832997435523E-2</v>
      </c>
      <c r="D23" s="20">
        <v>-0.155602831397673</v>
      </c>
      <c r="E23" s="49">
        <v>3.0034348793750307E-2</v>
      </c>
      <c r="F23" s="20">
        <v>-5.6040664045335302E-2</v>
      </c>
      <c r="G23" s="49">
        <v>3.2147946414466083E-2</v>
      </c>
      <c r="H23" s="20">
        <v>-1.64329135267904E-2</v>
      </c>
      <c r="I23" s="49">
        <v>3.563229262781055E-2</v>
      </c>
      <c r="J23" s="20">
        <v>-2.3096679322457299E-2</v>
      </c>
      <c r="K23" s="21">
        <v>3.7160198423943192E-2</v>
      </c>
      <c r="L23" s="20">
        <v>3.9545880424199799E-2</v>
      </c>
      <c r="M23" s="21">
        <v>1.9454832792004131E-2</v>
      </c>
      <c r="N23" s="20">
        <v>-2.6957733220971001E-3</v>
      </c>
      <c r="O23" s="50">
        <v>1.3335403006694687E-2</v>
      </c>
    </row>
    <row r="24" spans="1:15" x14ac:dyDescent="0.2">
      <c r="A24" s="113" t="s">
        <v>61</v>
      </c>
      <c r="B24" s="20">
        <v>-0.67404201867634339</v>
      </c>
      <c r="C24" s="21">
        <v>5.1290518212983E-2</v>
      </c>
      <c r="D24" s="20">
        <v>-0.16449251788083899</v>
      </c>
      <c r="E24" s="49">
        <v>2.8698845066457829E-2</v>
      </c>
      <c r="F24" s="20">
        <v>-0.12993234621442951</v>
      </c>
      <c r="G24" s="49">
        <v>3.9296173585599767E-2</v>
      </c>
      <c r="H24" s="20">
        <v>-3.6696031115747201E-2</v>
      </c>
      <c r="I24" s="49">
        <v>4.9417966702593748E-2</v>
      </c>
      <c r="J24" s="20">
        <v>8.7231847150116993E-3</v>
      </c>
      <c r="K24" s="21">
        <v>4.2263927714639986E-2</v>
      </c>
      <c r="L24" s="20">
        <v>9.1826826276286105E-2</v>
      </c>
      <c r="M24" s="21">
        <v>2.7422137934960632E-2</v>
      </c>
      <c r="N24" s="20">
        <v>1.25380682879505E-2</v>
      </c>
      <c r="O24" s="50">
        <v>1.9298402864879761E-2</v>
      </c>
    </row>
    <row r="25" spans="1:15" x14ac:dyDescent="0.2">
      <c r="A25" s="113" t="s">
        <v>64</v>
      </c>
      <c r="B25" s="20">
        <v>0.92818467649089675</v>
      </c>
      <c r="C25" s="21">
        <v>6.7023640973065166E-2</v>
      </c>
      <c r="D25" s="20">
        <v>-0.2093638204745292</v>
      </c>
      <c r="E25" s="49">
        <v>3.0423985947721815E-2</v>
      </c>
      <c r="F25" s="20">
        <v>-0.2476524279678782</v>
      </c>
      <c r="G25" s="49">
        <v>3.2297840587499585E-2</v>
      </c>
      <c r="H25" s="20">
        <v>-0.1459880520012217</v>
      </c>
      <c r="I25" s="49">
        <v>2.9903818351018425E-2</v>
      </c>
      <c r="J25" s="20">
        <v>-0.1138336798296356</v>
      </c>
      <c r="K25" s="21">
        <v>3.4107783611285677E-2</v>
      </c>
      <c r="L25" s="20">
        <v>5.02772901127563E-2</v>
      </c>
      <c r="M25" s="21">
        <v>2.0766738554803585E-2</v>
      </c>
      <c r="N25" s="20">
        <v>1.4034453572425099E-2</v>
      </c>
      <c r="O25" s="50">
        <v>1.2467909973448802E-2</v>
      </c>
    </row>
    <row r="26" spans="1:15" x14ac:dyDescent="0.2">
      <c r="A26" s="113" t="s">
        <v>68</v>
      </c>
      <c r="B26" s="20">
        <v>1.71238212997855</v>
      </c>
      <c r="C26" s="21">
        <v>0.10041489518684459</v>
      </c>
      <c r="D26" s="20">
        <v>-8.3711756677184404E-2</v>
      </c>
      <c r="E26" s="49">
        <v>4.4777380894110451E-2</v>
      </c>
      <c r="F26" s="20">
        <v>-5.0416854335108001E-2</v>
      </c>
      <c r="G26" s="49">
        <v>4.9078167549915848E-2</v>
      </c>
      <c r="H26" s="20">
        <v>-4.8185459926963298E-2</v>
      </c>
      <c r="I26" s="49">
        <v>4.3257851180512369E-2</v>
      </c>
      <c r="J26" s="20">
        <v>-5.6092997059812001E-2</v>
      </c>
      <c r="K26" s="21">
        <v>6.4688452684746364E-2</v>
      </c>
      <c r="L26" s="20">
        <v>6.2791584780570999E-3</v>
      </c>
      <c r="M26" s="21">
        <v>3.0101534844991576E-2</v>
      </c>
      <c r="N26" s="20">
        <v>3.3380976449522001E-3</v>
      </c>
      <c r="O26" s="50">
        <v>2.6814838481048552E-2</v>
      </c>
    </row>
    <row r="27" spans="1:15" x14ac:dyDescent="0.2">
      <c r="A27" s="113" t="s">
        <v>71</v>
      </c>
      <c r="B27" s="20">
        <v>-0.29707813735570848</v>
      </c>
      <c r="C27" s="21">
        <v>4.9142947611561745E-2</v>
      </c>
      <c r="D27" s="20">
        <v>7.2284163272739205E-2</v>
      </c>
      <c r="E27" s="49">
        <v>2.1037223692930436E-2</v>
      </c>
      <c r="F27" s="20">
        <v>-8.9905350280918006E-3</v>
      </c>
      <c r="G27" s="49">
        <v>3.8493969728624199E-2</v>
      </c>
      <c r="H27" s="20">
        <v>5.6858514151108701E-2</v>
      </c>
      <c r="I27" s="49">
        <v>3.2749454552992371E-2</v>
      </c>
      <c r="J27" s="20">
        <v>3.9789343984251303E-2</v>
      </c>
      <c r="K27" s="21">
        <v>2.9435176703297667E-2</v>
      </c>
      <c r="L27" s="20">
        <v>-7.1746277716829997E-4</v>
      </c>
      <c r="M27" s="21">
        <v>2.5799372320264091E-2</v>
      </c>
      <c r="N27" s="20">
        <v>-1.36142294236183E-2</v>
      </c>
      <c r="O27" s="50">
        <v>2.381858054955965E-2</v>
      </c>
    </row>
    <row r="28" spans="1:15" x14ac:dyDescent="0.2">
      <c r="A28" s="113" t="s">
        <v>77</v>
      </c>
      <c r="B28" s="20">
        <v>-0.3797439603852466</v>
      </c>
      <c r="C28" s="21">
        <v>6.6461312025010381E-4</v>
      </c>
      <c r="D28" s="20">
        <v>-0.11967496947260491</v>
      </c>
      <c r="E28" s="49">
        <v>2.6022158577888102E-2</v>
      </c>
      <c r="F28" s="20">
        <v>-5.9976838843629199E-2</v>
      </c>
      <c r="G28" s="49">
        <v>2.3766832924165395E-2</v>
      </c>
      <c r="H28" s="20">
        <v>-2.6053789392497299E-2</v>
      </c>
      <c r="I28" s="49">
        <v>2.3286507569036087E-2</v>
      </c>
      <c r="J28" s="20">
        <v>-4.4684178411470397E-2</v>
      </c>
      <c r="K28" s="21">
        <v>2.3225490282432121E-2</v>
      </c>
      <c r="L28" s="20">
        <v>5.87154471600859E-2</v>
      </c>
      <c r="M28" s="21">
        <v>1.6134843426385121E-2</v>
      </c>
      <c r="N28" s="20">
        <v>5.8234403514066002E-2</v>
      </c>
      <c r="O28" s="50">
        <v>2.2166567829241562E-2</v>
      </c>
    </row>
    <row r="29" spans="1:15" x14ac:dyDescent="0.2">
      <c r="A29" s="113" t="s">
        <v>81</v>
      </c>
      <c r="B29" s="20">
        <v>0.2823726306186608</v>
      </c>
      <c r="C29" s="21">
        <v>6.9032272868768771E-2</v>
      </c>
      <c r="D29" s="20">
        <v>-0.1359074251355864</v>
      </c>
      <c r="E29" s="49">
        <v>2.0662326009959195E-2</v>
      </c>
      <c r="F29" s="20">
        <v>-0.1707344186224076</v>
      </c>
      <c r="G29" s="49">
        <v>3.4201545294315461E-2</v>
      </c>
      <c r="H29" s="20">
        <v>-0.16896960285173979</v>
      </c>
      <c r="I29" s="49">
        <v>2.981491013523092E-2</v>
      </c>
      <c r="J29" s="20">
        <v>-0.1468561716311638</v>
      </c>
      <c r="K29" s="21">
        <v>3.6717146034724847E-2</v>
      </c>
      <c r="L29" s="20">
        <v>-2.0692258306850599E-2</v>
      </c>
      <c r="M29" s="21">
        <v>1.5192624678028373E-2</v>
      </c>
      <c r="N29" s="20">
        <v>-1.2512581607325299E-2</v>
      </c>
      <c r="O29" s="50">
        <v>1.0603577928309188E-2</v>
      </c>
    </row>
    <row r="30" spans="1:15" x14ac:dyDescent="0.2">
      <c r="A30" s="113" t="s">
        <v>86</v>
      </c>
      <c r="B30" s="20">
        <v>-0.26254713476845382</v>
      </c>
      <c r="C30" s="21">
        <v>4.6173572788095918E-2</v>
      </c>
      <c r="D30" s="20">
        <v>0.26254125031212161</v>
      </c>
      <c r="E30" s="49">
        <v>4.3455930744903934E-2</v>
      </c>
      <c r="F30" s="20">
        <v>0.32409590214002187</v>
      </c>
      <c r="G30" s="49">
        <v>4.1771982762764545E-2</v>
      </c>
      <c r="H30" s="20">
        <v>0.38451271918517738</v>
      </c>
      <c r="I30" s="49">
        <v>4.6055007438092446E-2</v>
      </c>
      <c r="J30" s="20">
        <v>0.30126176082723249</v>
      </c>
      <c r="K30" s="21">
        <v>3.3933402145833715E-2</v>
      </c>
      <c r="L30" s="20">
        <v>4.3702639788442597E-2</v>
      </c>
      <c r="M30" s="21">
        <v>3.1144974423642696E-2</v>
      </c>
      <c r="N30" s="20">
        <v>-8.0274127197955004E-3</v>
      </c>
      <c r="O30" s="50">
        <v>2.0932090983337134E-2</v>
      </c>
    </row>
    <row r="31" spans="1:15" x14ac:dyDescent="0.2">
      <c r="A31" s="113" t="s">
        <v>90</v>
      </c>
      <c r="B31" s="20">
        <v>1.245447281947053</v>
      </c>
      <c r="C31" s="21">
        <v>3.5829005153276444E-2</v>
      </c>
      <c r="D31" s="20">
        <v>2.1156102256284798E-2</v>
      </c>
      <c r="E31" s="49">
        <v>2.813038187631766E-2</v>
      </c>
      <c r="F31" s="20">
        <v>2.4695686233268399E-2</v>
      </c>
      <c r="G31" s="49">
        <v>2.9738075003136608E-2</v>
      </c>
      <c r="H31" s="20">
        <v>0.10967162045906979</v>
      </c>
      <c r="I31" s="49">
        <v>2.6866819869680841E-2</v>
      </c>
      <c r="J31" s="20">
        <v>9.9037973982386202E-2</v>
      </c>
      <c r="K31" s="21">
        <v>2.9981454623363313E-2</v>
      </c>
      <c r="L31" s="20">
        <v>4.2323779651132501E-2</v>
      </c>
      <c r="M31" s="21">
        <v>1.9747009971835722E-2</v>
      </c>
      <c r="N31" s="20">
        <v>6.2836745823692001E-3</v>
      </c>
      <c r="O31" s="50">
        <v>1.5789114940056109E-2</v>
      </c>
    </row>
    <row r="32" spans="1:15" x14ac:dyDescent="0.2">
      <c r="A32" s="113"/>
      <c r="B32" s="20"/>
      <c r="C32" s="21"/>
      <c r="D32" s="20"/>
      <c r="E32" s="49"/>
      <c r="F32" s="20"/>
      <c r="G32" s="49"/>
      <c r="H32" s="20"/>
      <c r="I32" s="49"/>
      <c r="J32" s="20"/>
      <c r="K32" s="21"/>
      <c r="L32" s="20"/>
      <c r="M32" s="21"/>
      <c r="N32" s="20"/>
      <c r="O32" s="50"/>
    </row>
    <row r="33" spans="1:15" ht="13.5" thickBot="1" x14ac:dyDescent="0.25">
      <c r="A33" s="115" t="s">
        <v>249</v>
      </c>
      <c r="B33" s="29">
        <v>0.65945874414465355</v>
      </c>
      <c r="C33" s="30">
        <v>5.1611226840570699E-2</v>
      </c>
      <c r="D33" s="29">
        <v>-2.16268023823003E-2</v>
      </c>
      <c r="E33" s="53">
        <v>3.657335019251836E-2</v>
      </c>
      <c r="F33" s="29">
        <v>1.83521796750452E-2</v>
      </c>
      <c r="G33" s="53">
        <v>3.3159400427392079E-2</v>
      </c>
      <c r="H33" s="29">
        <v>6.5756527485074295E-2</v>
      </c>
      <c r="I33" s="53">
        <v>3.5501646015189202E-2</v>
      </c>
      <c r="J33" s="29">
        <v>0.1691322703039651</v>
      </c>
      <c r="K33" s="30">
        <v>3.4590264154778227E-2</v>
      </c>
      <c r="L33" s="29">
        <v>0.1151541930373086</v>
      </c>
      <c r="M33" s="30">
        <v>2.5201832900404494E-2</v>
      </c>
      <c r="N33" s="29">
        <v>7.2983028278579803E-2</v>
      </c>
      <c r="O33" s="54">
        <v>1.870363919966013E-2</v>
      </c>
    </row>
    <row r="35" spans="1:15" x14ac:dyDescent="0.2">
      <c r="A35" t="s">
        <v>278</v>
      </c>
    </row>
    <row r="37" spans="1:15" x14ac:dyDescent="0.2">
      <c r="A37" s="137" t="s">
        <v>354</v>
      </c>
    </row>
  </sheetData>
  <mergeCells count="9">
    <mergeCell ref="B7:C8"/>
    <mergeCell ref="D7:K7"/>
    <mergeCell ref="L7:O7"/>
    <mergeCell ref="D8:E8"/>
    <mergeCell ref="F8:G8"/>
    <mergeCell ref="H8:I8"/>
    <mergeCell ref="J8:K8"/>
    <mergeCell ref="L8:M8"/>
    <mergeCell ref="N8:O8"/>
  </mergeCells>
  <conditionalFormatting sqref="L12:L23 L32:L33">
    <cfRule type="expression" dxfId="40" priority="3">
      <formula>ABS(L12/M12)&gt;1.96</formula>
    </cfRule>
  </conditionalFormatting>
  <conditionalFormatting sqref="L11">
    <cfRule type="expression" dxfId="39" priority="2">
      <formula>ABS(L11/M11)&gt;1.96</formula>
    </cfRule>
  </conditionalFormatting>
  <conditionalFormatting sqref="L24:L31">
    <cfRule type="expression" dxfId="38" priority="1">
      <formula>ABS(L24/M24)&gt;1.96</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37"/>
  <sheetViews>
    <sheetView showGridLines="0" zoomScale="80" zoomScaleNormal="80" workbookViewId="0"/>
  </sheetViews>
  <sheetFormatPr defaultRowHeight="12.75" x14ac:dyDescent="0.2"/>
  <cols>
    <col min="1" max="1" width="20" customWidth="1"/>
  </cols>
  <sheetData>
    <row r="1" spans="1:15" x14ac:dyDescent="0.2">
      <c r="A1" t="s">
        <v>300</v>
      </c>
    </row>
    <row r="2" spans="1:15" x14ac:dyDescent="0.2">
      <c r="A2" s="1" t="s">
        <v>402</v>
      </c>
    </row>
    <row r="3" spans="1:15" x14ac:dyDescent="0.2">
      <c r="A3" s="41" t="s">
        <v>273</v>
      </c>
    </row>
    <row r="6" spans="1:15" ht="13.5" thickBot="1" x14ac:dyDescent="0.25"/>
    <row r="7" spans="1:15" ht="47.25" customHeight="1" x14ac:dyDescent="0.2">
      <c r="A7" s="55"/>
      <c r="B7" s="206" t="s">
        <v>167</v>
      </c>
      <c r="C7" s="207"/>
      <c r="D7" s="208" t="s">
        <v>299</v>
      </c>
      <c r="E7" s="209"/>
      <c r="F7" s="209"/>
      <c r="G7" s="209"/>
      <c r="H7" s="209"/>
      <c r="I7" s="209"/>
      <c r="J7" s="209"/>
      <c r="K7" s="209"/>
      <c r="L7" s="210" t="s">
        <v>298</v>
      </c>
      <c r="M7" s="211"/>
      <c r="N7" s="211"/>
      <c r="O7" s="212"/>
    </row>
    <row r="8" spans="1:15" ht="47.25" customHeight="1" x14ac:dyDescent="0.2">
      <c r="A8" s="56"/>
      <c r="B8" s="202"/>
      <c r="C8" s="194"/>
      <c r="D8" s="213" t="s">
        <v>102</v>
      </c>
      <c r="E8" s="216"/>
      <c r="F8" s="214" t="s">
        <v>103</v>
      </c>
      <c r="G8" s="216"/>
      <c r="H8" s="214" t="s">
        <v>104</v>
      </c>
      <c r="I8" s="216"/>
      <c r="J8" s="214" t="s">
        <v>130</v>
      </c>
      <c r="K8" s="238"/>
      <c r="L8" s="219" t="s">
        <v>144</v>
      </c>
      <c r="M8" s="222"/>
      <c r="N8" s="219" t="s">
        <v>145</v>
      </c>
      <c r="O8" s="221"/>
    </row>
    <row r="9" spans="1:15" ht="25.5" x14ac:dyDescent="0.2">
      <c r="A9" s="57"/>
      <c r="B9" s="58" t="s">
        <v>16</v>
      </c>
      <c r="C9" s="157" t="s">
        <v>17</v>
      </c>
      <c r="D9" s="59" t="s">
        <v>16</v>
      </c>
      <c r="E9" s="61" t="s">
        <v>17</v>
      </c>
      <c r="F9" s="58" t="s">
        <v>16</v>
      </c>
      <c r="G9" s="61" t="s">
        <v>17</v>
      </c>
      <c r="H9" s="58" t="s">
        <v>16</v>
      </c>
      <c r="I9" s="61" t="s">
        <v>17</v>
      </c>
      <c r="J9" s="58" t="s">
        <v>16</v>
      </c>
      <c r="K9" s="157" t="s">
        <v>17</v>
      </c>
      <c r="L9" s="62" t="s">
        <v>131</v>
      </c>
      <c r="M9" s="156" t="s">
        <v>17</v>
      </c>
      <c r="N9" s="62" t="s">
        <v>131</v>
      </c>
      <c r="O9" s="64" t="s">
        <v>17</v>
      </c>
    </row>
    <row r="10" spans="1:15" x14ac:dyDescent="0.2">
      <c r="A10" s="13" t="s">
        <v>20</v>
      </c>
      <c r="B10" s="14"/>
      <c r="C10" s="15"/>
      <c r="D10" s="14"/>
      <c r="E10" s="17"/>
      <c r="F10" s="14"/>
      <c r="G10" s="17"/>
      <c r="H10" s="14"/>
      <c r="I10" s="17"/>
      <c r="J10" s="14"/>
      <c r="K10" s="15"/>
      <c r="L10" s="14"/>
      <c r="M10" s="15"/>
      <c r="N10" s="14"/>
      <c r="O10" s="18"/>
    </row>
    <row r="11" spans="1:15" x14ac:dyDescent="0.2">
      <c r="A11" s="113" t="s">
        <v>21</v>
      </c>
      <c r="B11" s="20">
        <v>0.75356438112727064</v>
      </c>
      <c r="C11" s="21">
        <v>3.0594559242507705E-2</v>
      </c>
      <c r="D11" s="20">
        <v>3.9947517364143301E-2</v>
      </c>
      <c r="E11" s="49">
        <v>3.3020119568346766E-2</v>
      </c>
      <c r="F11" s="20">
        <v>8.1559117970225595E-2</v>
      </c>
      <c r="G11" s="49">
        <v>3.6377178048223456E-2</v>
      </c>
      <c r="H11" s="20">
        <v>3.0150107438553501E-2</v>
      </c>
      <c r="I11" s="49">
        <v>3.3144560370936341E-2</v>
      </c>
      <c r="J11" s="20">
        <v>0.14331372958763</v>
      </c>
      <c r="K11" s="21">
        <v>3.0858476176822667E-2</v>
      </c>
      <c r="L11" s="20">
        <v>3.6621311508829697E-2</v>
      </c>
      <c r="M11" s="21">
        <v>2.3231689294029176E-2</v>
      </c>
      <c r="N11" s="20">
        <v>2.19099544160315E-2</v>
      </c>
      <c r="O11" s="50">
        <v>1.8814380518730866E-2</v>
      </c>
    </row>
    <row r="12" spans="1:15" x14ac:dyDescent="0.2">
      <c r="A12" s="113" t="s">
        <v>25</v>
      </c>
      <c r="B12" s="20">
        <v>-0.17703509447645821</v>
      </c>
      <c r="C12" s="21">
        <v>8.7090772568835059E-2</v>
      </c>
      <c r="D12" s="20">
        <v>-0.13206436849370001</v>
      </c>
      <c r="E12" s="49">
        <v>4.1928553163222859E-2</v>
      </c>
      <c r="F12" s="20">
        <v>-4.3006889027558497E-2</v>
      </c>
      <c r="G12" s="49">
        <v>4.3878983791976051E-2</v>
      </c>
      <c r="H12" s="20">
        <v>-0.1061901899455354</v>
      </c>
      <c r="I12" s="49">
        <v>4.2088897044683146E-2</v>
      </c>
      <c r="J12" s="20">
        <v>-8.0689533954478199E-2</v>
      </c>
      <c r="K12" s="21">
        <v>4.0324094184836318E-2</v>
      </c>
      <c r="L12" s="20">
        <v>3.9174187164344003E-3</v>
      </c>
      <c r="M12" s="21">
        <v>2.2632954247817798E-2</v>
      </c>
      <c r="N12" s="20">
        <v>-2.8888593481310398E-2</v>
      </c>
      <c r="O12" s="50">
        <v>2.204512614956957E-2</v>
      </c>
    </row>
    <row r="13" spans="1:15" x14ac:dyDescent="0.2">
      <c r="A13" s="113" t="s">
        <v>26</v>
      </c>
      <c r="B13" s="20">
        <v>-0.4883465165270825</v>
      </c>
      <c r="C13" s="21">
        <v>4.9366020723849886E-2</v>
      </c>
      <c r="D13" s="20">
        <v>6.9571451024081299E-2</v>
      </c>
      <c r="E13" s="49">
        <v>4.01485889276324E-2</v>
      </c>
      <c r="F13" s="20">
        <v>9.6847206632983698E-2</v>
      </c>
      <c r="G13" s="49">
        <v>3.4409965249121016E-2</v>
      </c>
      <c r="H13" s="20">
        <v>9.0716310658992702E-2</v>
      </c>
      <c r="I13" s="49">
        <v>3.3246195346157713E-2</v>
      </c>
      <c r="J13" s="20">
        <v>0.1369348529589568</v>
      </c>
      <c r="K13" s="21">
        <v>3.4286338700652265E-2</v>
      </c>
      <c r="L13" s="20">
        <v>2.63428718104214E-2</v>
      </c>
      <c r="M13" s="21">
        <v>2.8830321834427193E-2</v>
      </c>
      <c r="N13" s="20">
        <v>5.4283879883146001E-3</v>
      </c>
      <c r="O13" s="50">
        <v>2.8151071196867196E-2</v>
      </c>
    </row>
    <row r="14" spans="1:15" x14ac:dyDescent="0.2">
      <c r="A14" s="113" t="s">
        <v>31</v>
      </c>
      <c r="B14" s="20">
        <v>-0.59690785082833564</v>
      </c>
      <c r="C14" s="21">
        <v>4.3043232952159706E-2</v>
      </c>
      <c r="D14" s="20">
        <v>-0.120209789218908</v>
      </c>
      <c r="E14" s="49">
        <v>4.0828188854763497E-2</v>
      </c>
      <c r="F14" s="20">
        <v>-1.28065427942153E-2</v>
      </c>
      <c r="G14" s="49">
        <v>4.5112469885066099E-2</v>
      </c>
      <c r="H14" s="20">
        <v>7.0381747589718005E-2</v>
      </c>
      <c r="I14" s="49">
        <v>4.2294343792746325E-2</v>
      </c>
      <c r="J14" s="20">
        <v>2.23152058537553E-2</v>
      </c>
      <c r="K14" s="21">
        <v>6.6860131917656287E-2</v>
      </c>
      <c r="L14" s="20">
        <v>4.8443341152517902E-2</v>
      </c>
      <c r="M14" s="21">
        <v>3.5094106039276957E-2</v>
      </c>
      <c r="N14" s="20">
        <v>-4.6835202283804001E-2</v>
      </c>
      <c r="O14" s="50">
        <v>3.2217586669742219E-2</v>
      </c>
    </row>
    <row r="15" spans="1:15" x14ac:dyDescent="0.2">
      <c r="A15" s="113" t="s">
        <v>37</v>
      </c>
      <c r="B15" s="20">
        <v>0.1831461032049167</v>
      </c>
      <c r="C15" s="21">
        <v>4.8276329630483478E-2</v>
      </c>
      <c r="D15" s="20">
        <v>2.2371107000052501E-2</v>
      </c>
      <c r="E15" s="49">
        <v>4.1138850903795737E-2</v>
      </c>
      <c r="F15" s="20">
        <v>0.13979757941157431</v>
      </c>
      <c r="G15" s="49">
        <v>5.1475478625322771E-2</v>
      </c>
      <c r="H15" s="20">
        <v>8.8625063226848697E-2</v>
      </c>
      <c r="I15" s="49">
        <v>4.0763467200542788E-2</v>
      </c>
      <c r="J15" s="20">
        <v>0.26948431198846462</v>
      </c>
      <c r="K15" s="21">
        <v>3.4505264635391206E-2</v>
      </c>
      <c r="L15" s="20">
        <v>9.7602655540065197E-2</v>
      </c>
      <c r="M15" s="21">
        <v>2.3337326242612481E-2</v>
      </c>
      <c r="N15" s="20">
        <v>0.1077157933329095</v>
      </c>
      <c r="O15" s="50">
        <v>2.4077410260730386E-2</v>
      </c>
    </row>
    <row r="16" spans="1:15" x14ac:dyDescent="0.2">
      <c r="A16" s="113" t="s">
        <v>39</v>
      </c>
      <c r="B16" s="20">
        <v>-1.029096135820299</v>
      </c>
      <c r="C16" s="21">
        <v>6.0849906792736101E-2</v>
      </c>
      <c r="D16" s="20">
        <v>-4.3777302743371799E-2</v>
      </c>
      <c r="E16" s="49">
        <v>5.5261106571641766E-2</v>
      </c>
      <c r="F16" s="20">
        <v>-7.8039548923244398E-2</v>
      </c>
      <c r="G16" s="49">
        <v>4.0486164577282831E-2</v>
      </c>
      <c r="H16" s="20">
        <v>-2.724687406127E-3</v>
      </c>
      <c r="I16" s="49">
        <v>4.584377046604201E-2</v>
      </c>
      <c r="J16" s="20">
        <v>4.7979491896529503E-2</v>
      </c>
      <c r="K16" s="21">
        <v>5.5320945606656735E-2</v>
      </c>
      <c r="L16" s="20">
        <v>7.5601638221160603E-2</v>
      </c>
      <c r="M16" s="21">
        <v>3.1975108174622749E-2</v>
      </c>
      <c r="N16" s="20">
        <v>-4.9264531298880002E-4</v>
      </c>
      <c r="O16" s="50">
        <v>2.1046589222243263E-2</v>
      </c>
    </row>
    <row r="17" spans="1:15" x14ac:dyDescent="0.2">
      <c r="A17" s="113" t="s">
        <v>47</v>
      </c>
      <c r="B17" s="20">
        <v>-0.2323468951086467</v>
      </c>
      <c r="C17" s="21">
        <v>4.3224798880603453E-2</v>
      </c>
      <c r="D17" s="20">
        <v>0.30364753142126438</v>
      </c>
      <c r="E17" s="49">
        <v>4.9098320537056366E-2</v>
      </c>
      <c r="F17" s="20">
        <v>0.2800401672863671</v>
      </c>
      <c r="G17" s="49">
        <v>4.2564054061288319E-2</v>
      </c>
      <c r="H17" s="20">
        <v>0.32160990060116762</v>
      </c>
      <c r="I17" s="49">
        <v>5.0753211773599677E-2</v>
      </c>
      <c r="J17" s="20">
        <v>0.3091932464342198</v>
      </c>
      <c r="K17" s="21">
        <v>4.9201290016647845E-2</v>
      </c>
      <c r="L17" s="20">
        <v>5.4104109569815699E-2</v>
      </c>
      <c r="M17" s="21">
        <v>4.0830491709883503E-2</v>
      </c>
      <c r="N17" s="20">
        <v>4.1962347196277901E-2</v>
      </c>
      <c r="O17" s="50">
        <v>4.142693931638243E-2</v>
      </c>
    </row>
    <row r="18" spans="1:15" x14ac:dyDescent="0.2">
      <c r="A18" s="113" t="s">
        <v>50</v>
      </c>
      <c r="B18" s="20">
        <v>0.54094786124367711</v>
      </c>
      <c r="C18" s="21">
        <v>4.5199616879743651E-2</v>
      </c>
      <c r="D18" s="20">
        <v>-0.20541538584067201</v>
      </c>
      <c r="E18" s="49">
        <v>3.9234409615821975E-2</v>
      </c>
      <c r="F18" s="20">
        <v>-0.13077174109964551</v>
      </c>
      <c r="G18" s="49">
        <v>4.0662141135517769E-2</v>
      </c>
      <c r="H18" s="20">
        <v>-0.18645024531542351</v>
      </c>
      <c r="I18" s="49">
        <v>4.4927165001136665E-2</v>
      </c>
      <c r="J18" s="20">
        <v>-4.9526954902475002E-2</v>
      </c>
      <c r="K18" s="21">
        <v>5.3728795197607579E-2</v>
      </c>
      <c r="L18" s="20">
        <v>0.10172251615171821</v>
      </c>
      <c r="M18" s="21">
        <v>3.2178364842925619E-2</v>
      </c>
      <c r="N18" s="20">
        <v>0.1013953097265861</v>
      </c>
      <c r="O18" s="50">
        <v>2.9836247663450732E-2</v>
      </c>
    </row>
    <row r="19" spans="1:15" x14ac:dyDescent="0.2">
      <c r="A19" s="113" t="s">
        <v>55</v>
      </c>
      <c r="B19" s="20">
        <v>0.97847313361074273</v>
      </c>
      <c r="C19" s="21">
        <v>5.4421602476768256E-2</v>
      </c>
      <c r="D19" s="20">
        <v>0.3380466306207926</v>
      </c>
      <c r="E19" s="49">
        <v>3.6577397477066474E-2</v>
      </c>
      <c r="F19" s="20">
        <v>0.16407730382341421</v>
      </c>
      <c r="G19" s="49">
        <v>4.5660912514643097E-2</v>
      </c>
      <c r="H19" s="20">
        <v>0.26164301411315638</v>
      </c>
      <c r="I19" s="49">
        <v>4.5565306101398334E-2</v>
      </c>
      <c r="J19" s="20">
        <v>0.29643770381614598</v>
      </c>
      <c r="K19" s="21">
        <v>6.092420731212398E-2</v>
      </c>
      <c r="L19" s="20">
        <v>-9.3352562587848999E-3</v>
      </c>
      <c r="M19" s="21">
        <v>3.4379536486848349E-2</v>
      </c>
      <c r="N19" s="20">
        <v>1.3037660267353601E-2</v>
      </c>
      <c r="O19" s="50">
        <v>3.4288472201455499E-2</v>
      </c>
    </row>
    <row r="20" spans="1:15" x14ac:dyDescent="0.2">
      <c r="A20" s="113" t="s">
        <v>261</v>
      </c>
      <c r="B20" s="20">
        <v>-7.5112237304682996E-3</v>
      </c>
      <c r="C20" s="21">
        <v>1.7818345419839E-2</v>
      </c>
      <c r="D20" s="20">
        <v>3.0235265681520299E-2</v>
      </c>
      <c r="E20" s="49">
        <v>1.41252191854493E-2</v>
      </c>
      <c r="F20" s="20">
        <v>5.5299628142211198E-2</v>
      </c>
      <c r="G20" s="49">
        <v>1.4188643836583401E-2</v>
      </c>
      <c r="H20" s="20">
        <v>6.3084557884594605E-2</v>
      </c>
      <c r="I20" s="49">
        <v>1.41412650889853E-2</v>
      </c>
      <c r="J20" s="20">
        <v>0.12171578374208319</v>
      </c>
      <c r="K20" s="21">
        <v>1.6289979477064901E-2</v>
      </c>
      <c r="L20" s="20">
        <v>4.8335622934686497E-2</v>
      </c>
      <c r="M20" s="21">
        <v>1.0283819750270101E-2</v>
      </c>
      <c r="N20" s="20">
        <v>2.3914779094374401E-2</v>
      </c>
      <c r="O20" s="50">
        <v>9.6065802122215996E-3</v>
      </c>
    </row>
    <row r="21" spans="1:15" x14ac:dyDescent="0.2">
      <c r="A21" s="113" t="s">
        <v>260</v>
      </c>
      <c r="B21" s="20">
        <v>0.1411080927677518</v>
      </c>
      <c r="C21" s="21">
        <v>1.3151994721019E-2</v>
      </c>
      <c r="D21" s="20">
        <v>6.6988689650665803E-2</v>
      </c>
      <c r="E21" s="49">
        <v>9.7594003556678993E-3</v>
      </c>
      <c r="F21" s="20">
        <v>0.1020289653233003</v>
      </c>
      <c r="G21" s="49">
        <v>9.8709751864944992E-3</v>
      </c>
      <c r="H21" s="20">
        <v>0.1237022156110574</v>
      </c>
      <c r="I21" s="49">
        <v>1.0169641703957901E-2</v>
      </c>
      <c r="J21" s="20">
        <v>0.1769268287004131</v>
      </c>
      <c r="K21" s="21">
        <v>1.14272551289974E-2</v>
      </c>
      <c r="L21" s="20">
        <v>5.5085631711613403E-2</v>
      </c>
      <c r="M21" s="21">
        <v>7.2140953402313997E-3</v>
      </c>
      <c r="N21" s="20">
        <v>2.7074755954428001E-2</v>
      </c>
      <c r="O21" s="50">
        <v>6.7049560186684997E-3</v>
      </c>
    </row>
    <row r="22" spans="1:15" x14ac:dyDescent="0.2">
      <c r="A22" s="27" t="s">
        <v>57</v>
      </c>
      <c r="B22" s="20"/>
      <c r="C22" s="21"/>
      <c r="D22" s="20"/>
      <c r="E22" s="49"/>
      <c r="F22" s="20"/>
      <c r="G22" s="49"/>
      <c r="H22" s="20"/>
      <c r="I22" s="49"/>
      <c r="J22" s="20"/>
      <c r="K22" s="21"/>
      <c r="L22" s="20"/>
      <c r="M22" s="21"/>
      <c r="N22" s="20"/>
      <c r="O22" s="50"/>
    </row>
    <row r="23" spans="1:15" x14ac:dyDescent="0.2">
      <c r="A23" s="113" t="s">
        <v>60</v>
      </c>
      <c r="B23" s="20">
        <v>5.25712155443393E-2</v>
      </c>
      <c r="C23" s="21">
        <v>5.0241832997435523E-2</v>
      </c>
      <c r="D23" s="20">
        <v>6.8453108050420999E-2</v>
      </c>
      <c r="E23" s="49">
        <v>4.1864578729274987E-2</v>
      </c>
      <c r="F23" s="20">
        <v>0.1672146269736364</v>
      </c>
      <c r="G23" s="49">
        <v>4.4977308480746686E-2</v>
      </c>
      <c r="H23" s="20">
        <v>0.20268284054340621</v>
      </c>
      <c r="I23" s="49">
        <v>5.2993685985783807E-2</v>
      </c>
      <c r="J23" s="20">
        <v>0.26350829657350872</v>
      </c>
      <c r="K23" s="21">
        <v>4.259104228428913E-2</v>
      </c>
      <c r="L23" s="20">
        <v>5.4759089094634297E-2</v>
      </c>
      <c r="M23" s="21">
        <v>2.8459217370172138E-2</v>
      </c>
      <c r="N23" s="20">
        <v>7.1879260082343003E-3</v>
      </c>
      <c r="O23" s="50">
        <v>2.4343601981948893E-2</v>
      </c>
    </row>
    <row r="24" spans="1:15" x14ac:dyDescent="0.2">
      <c r="A24" s="113" t="s">
        <v>61</v>
      </c>
      <c r="B24" s="20">
        <v>-0.67404201867634339</v>
      </c>
      <c r="C24" s="21">
        <v>5.1290518212983E-2</v>
      </c>
      <c r="D24" s="20">
        <v>-0.1242928564723482</v>
      </c>
      <c r="E24" s="49">
        <v>4.6487227224381499E-2</v>
      </c>
      <c r="F24" s="20">
        <v>-0.1148189709310326</v>
      </c>
      <c r="G24" s="49">
        <v>4.9543684941628016E-2</v>
      </c>
      <c r="H24" s="20">
        <v>5.7198179664603402E-2</v>
      </c>
      <c r="I24" s="49">
        <v>5.1877717300075198E-2</v>
      </c>
      <c r="J24" s="20">
        <v>0.141555056505726</v>
      </c>
      <c r="K24" s="21">
        <v>5.8646708564194031E-2</v>
      </c>
      <c r="L24" s="20">
        <v>0.1683781895194526</v>
      </c>
      <c r="M24" s="21">
        <v>4.3313046222360103E-2</v>
      </c>
      <c r="N24" s="20">
        <v>6.9108742050541003E-2</v>
      </c>
      <c r="O24" s="50">
        <v>2.9206592757470364E-2</v>
      </c>
    </row>
    <row r="25" spans="1:15" x14ac:dyDescent="0.2">
      <c r="A25" s="113" t="s">
        <v>64</v>
      </c>
      <c r="B25" s="20">
        <v>0.92818467649089675</v>
      </c>
      <c r="C25" s="21">
        <v>6.7023640973065166E-2</v>
      </c>
      <c r="D25" s="20">
        <v>-0.1292378087622518</v>
      </c>
      <c r="E25" s="49">
        <v>3.8482477199655779E-2</v>
      </c>
      <c r="F25" s="20">
        <v>-3.8501587985904702E-2</v>
      </c>
      <c r="G25" s="49">
        <v>3.0363866955642183E-2</v>
      </c>
      <c r="H25" s="20">
        <v>-4.32690258511996E-2</v>
      </c>
      <c r="I25" s="49">
        <v>3.6285318361232353E-2</v>
      </c>
      <c r="J25" s="20">
        <v>2.3378491371688999E-3</v>
      </c>
      <c r="K25" s="21">
        <v>3.8042891230647073E-2</v>
      </c>
      <c r="L25" s="20">
        <v>4.3767513518664702E-2</v>
      </c>
      <c r="M25" s="21">
        <v>2.4737422848284705E-2</v>
      </c>
      <c r="N25" s="20">
        <v>2.72151821895853E-2</v>
      </c>
      <c r="O25" s="50">
        <v>2.4602089672015062E-2</v>
      </c>
    </row>
    <row r="26" spans="1:15" x14ac:dyDescent="0.2">
      <c r="A26" s="113" t="s">
        <v>68</v>
      </c>
      <c r="B26" s="20">
        <v>1.71238212997855</v>
      </c>
      <c r="C26" s="21">
        <v>0.10041489518684459</v>
      </c>
      <c r="D26" s="20">
        <v>0.5148226818102497</v>
      </c>
      <c r="E26" s="49">
        <v>5.0297020881340547E-2</v>
      </c>
      <c r="F26" s="20">
        <v>0.55656822907849646</v>
      </c>
      <c r="G26" s="49">
        <v>5.0925393310270017E-2</v>
      </c>
      <c r="H26" s="20">
        <v>0.47991701352758842</v>
      </c>
      <c r="I26" s="49">
        <v>6.0111942388350374E-2</v>
      </c>
      <c r="J26" s="20">
        <v>0.63438622962005387</v>
      </c>
      <c r="K26" s="21">
        <v>8.4879654704671043E-2</v>
      </c>
      <c r="L26" s="20">
        <v>1.9852906942075699E-2</v>
      </c>
      <c r="M26" s="21">
        <v>3.5397618807783894E-2</v>
      </c>
      <c r="N26" s="20">
        <v>2.1023798331367201E-2</v>
      </c>
      <c r="O26" s="50">
        <v>3.3312094449963886E-2</v>
      </c>
    </row>
    <row r="27" spans="1:15" x14ac:dyDescent="0.2">
      <c r="A27" s="113" t="s">
        <v>71</v>
      </c>
      <c r="B27" s="20">
        <v>-0.29707813735570848</v>
      </c>
      <c r="C27" s="21">
        <v>4.9142947611561745E-2</v>
      </c>
      <c r="D27" s="20">
        <v>-1.58799056640559E-2</v>
      </c>
      <c r="E27" s="49">
        <v>3.5591313144812002E-2</v>
      </c>
      <c r="F27" s="20">
        <v>-0.1394258400100892</v>
      </c>
      <c r="G27" s="49">
        <v>4.328800072011596E-2</v>
      </c>
      <c r="H27" s="20">
        <v>-7.0950484904979697E-2</v>
      </c>
      <c r="I27" s="49">
        <v>4.2980583347056213E-2</v>
      </c>
      <c r="J27" s="20">
        <v>-4.9129177611687197E-2</v>
      </c>
      <c r="K27" s="21">
        <v>3.545295779391705E-2</v>
      </c>
      <c r="L27" s="20">
        <v>-3.2052772199561597E-2</v>
      </c>
      <c r="M27" s="21">
        <v>3.4932773762744077E-2</v>
      </c>
      <c r="N27" s="20">
        <v>-5.2468816620264598E-2</v>
      </c>
      <c r="O27" s="50">
        <v>3.8003648025805858E-2</v>
      </c>
    </row>
    <row r="28" spans="1:15" x14ac:dyDescent="0.2">
      <c r="A28" s="113" t="s">
        <v>77</v>
      </c>
      <c r="B28" s="20">
        <v>-0.3797439603852466</v>
      </c>
      <c r="C28" s="21">
        <v>6.6461312025010381E-4</v>
      </c>
      <c r="D28" s="20">
        <v>-0.15418234631996069</v>
      </c>
      <c r="E28" s="49">
        <v>3.1433301498706184E-2</v>
      </c>
      <c r="F28" s="20">
        <v>-4.1605490840693697E-2</v>
      </c>
      <c r="G28" s="49">
        <v>3.227985458001497E-2</v>
      </c>
      <c r="H28" s="20">
        <v>2.0914221624541901E-2</v>
      </c>
      <c r="I28" s="49">
        <v>3.2933212545855226E-2</v>
      </c>
      <c r="J28" s="20">
        <v>3.7639455253594599E-2</v>
      </c>
      <c r="K28" s="21">
        <v>3.1044139403554404E-2</v>
      </c>
      <c r="L28" s="20">
        <v>0.123031806252797</v>
      </c>
      <c r="M28" s="21">
        <v>2.2469356336690567E-2</v>
      </c>
      <c r="N28" s="20">
        <v>0.1073101737364672</v>
      </c>
      <c r="O28" s="50">
        <v>3.2127535102007533E-2</v>
      </c>
    </row>
    <row r="29" spans="1:15" x14ac:dyDescent="0.2">
      <c r="A29" s="113" t="s">
        <v>81</v>
      </c>
      <c r="B29" s="20">
        <v>0.2823726306186608</v>
      </c>
      <c r="C29" s="21">
        <v>6.9032272868768771E-2</v>
      </c>
      <c r="D29" s="20">
        <v>0.32972874269427987</v>
      </c>
      <c r="E29" s="49">
        <v>4.107241837758778E-2</v>
      </c>
      <c r="F29" s="20">
        <v>0.32539964343098032</v>
      </c>
      <c r="G29" s="49">
        <v>2.7442964326777553E-2</v>
      </c>
      <c r="H29" s="20">
        <v>0.35924329851175119</v>
      </c>
      <c r="I29" s="49">
        <v>2.9773115629519127E-2</v>
      </c>
      <c r="J29" s="20">
        <v>0.31605050066665202</v>
      </c>
      <c r="K29" s="21">
        <v>3.7618470958769204E-2</v>
      </c>
      <c r="L29" s="20">
        <v>6.2453304131779002E-3</v>
      </c>
      <c r="M29" s="21">
        <v>1.7390350673197864E-2</v>
      </c>
      <c r="N29" s="20">
        <v>6.9078358563146999E-3</v>
      </c>
      <c r="O29" s="50">
        <v>1.799253564673577E-2</v>
      </c>
    </row>
    <row r="30" spans="1:15" x14ac:dyDescent="0.2">
      <c r="A30" s="113" t="s">
        <v>86</v>
      </c>
      <c r="B30" s="20">
        <v>-0.26254713476845382</v>
      </c>
      <c r="C30" s="21">
        <v>4.6173572788095918E-2</v>
      </c>
      <c r="D30" s="20">
        <v>9.4844887181968901E-2</v>
      </c>
      <c r="E30" s="49">
        <v>4.3531180727892298E-2</v>
      </c>
      <c r="F30" s="20">
        <v>0.21761304696306291</v>
      </c>
      <c r="G30" s="49">
        <v>4.7539490313547018E-2</v>
      </c>
      <c r="H30" s="20">
        <v>0.25336698190202839</v>
      </c>
      <c r="I30" s="49">
        <v>4.3781158512071518E-2</v>
      </c>
      <c r="J30" s="20">
        <v>0.237879501018148</v>
      </c>
      <c r="K30" s="21">
        <v>4.0722066967933152E-2</v>
      </c>
      <c r="L30" s="20">
        <v>9.9645874503899196E-2</v>
      </c>
      <c r="M30" s="21">
        <v>3.493489623422423E-2</v>
      </c>
      <c r="N30" s="20">
        <v>2.7896184381137799E-2</v>
      </c>
      <c r="O30" s="50">
        <v>2.7235187803461174E-2</v>
      </c>
    </row>
    <row r="31" spans="1:15" x14ac:dyDescent="0.2">
      <c r="A31" s="113" t="s">
        <v>90</v>
      </c>
      <c r="B31" s="20">
        <v>1.245447281947053</v>
      </c>
      <c r="C31" s="21">
        <v>3.5829005153276444E-2</v>
      </c>
      <c r="D31" s="20">
        <v>0.34942252005999958</v>
      </c>
      <c r="E31" s="49">
        <v>3.0615436711508202E-2</v>
      </c>
      <c r="F31" s="20">
        <v>0.40638106586104772</v>
      </c>
      <c r="G31" s="49">
        <v>3.6615998846135998E-2</v>
      </c>
      <c r="H31" s="20">
        <v>0.39977583501994268</v>
      </c>
      <c r="I31" s="49">
        <v>3.3848826411930516E-2</v>
      </c>
      <c r="J31" s="20">
        <v>0.50501315176552186</v>
      </c>
      <c r="K31" s="21">
        <v>4.0185122975533082E-2</v>
      </c>
      <c r="L31" s="20">
        <v>7.2892826351723797E-2</v>
      </c>
      <c r="M31" s="21">
        <v>2.2287984068784877E-2</v>
      </c>
      <c r="N31" s="20">
        <v>5.7931569396950697E-2</v>
      </c>
      <c r="O31" s="50">
        <v>1.9701545711695738E-2</v>
      </c>
    </row>
    <row r="32" spans="1:15" x14ac:dyDescent="0.2">
      <c r="A32" s="113"/>
      <c r="B32" s="20"/>
      <c r="C32" s="21"/>
      <c r="D32" s="20"/>
      <c r="E32" s="49"/>
      <c r="F32" s="20"/>
      <c r="G32" s="49"/>
      <c r="H32" s="20"/>
      <c r="I32" s="49"/>
      <c r="J32" s="20"/>
      <c r="K32" s="21"/>
      <c r="L32" s="20"/>
      <c r="M32" s="21"/>
      <c r="N32" s="20"/>
      <c r="O32" s="50"/>
    </row>
    <row r="33" spans="1:15" ht="13.5" thickBot="1" x14ac:dyDescent="0.25">
      <c r="A33" s="115" t="s">
        <v>249</v>
      </c>
      <c r="B33" s="29">
        <v>0.65945874414465355</v>
      </c>
      <c r="C33" s="30">
        <v>5.1611226840570699E-2</v>
      </c>
      <c r="D33" s="29">
        <v>-0.17634538634571509</v>
      </c>
      <c r="E33" s="53">
        <v>3.4366840725504583E-2</v>
      </c>
      <c r="F33" s="29">
        <v>-0.14344571191034131</v>
      </c>
      <c r="G33" s="53">
        <v>3.9483238473209316E-2</v>
      </c>
      <c r="H33" s="29">
        <v>-0.124290243862948</v>
      </c>
      <c r="I33" s="53">
        <v>3.323258481177719E-2</v>
      </c>
      <c r="J33" s="29">
        <v>-7.0089074723587497E-2</v>
      </c>
      <c r="K33" s="30">
        <v>3.4660766752403191E-2</v>
      </c>
      <c r="L33" s="29">
        <v>6.6608542107195995E-2</v>
      </c>
      <c r="M33" s="30">
        <v>2.4396000125432644E-2</v>
      </c>
      <c r="N33" s="29">
        <v>3.7422889289468499E-2</v>
      </c>
      <c r="O33" s="54">
        <v>2.1516060330770227E-2</v>
      </c>
    </row>
    <row r="35" spans="1:15" x14ac:dyDescent="0.2">
      <c r="A35" t="s">
        <v>278</v>
      </c>
    </row>
    <row r="37" spans="1:15" x14ac:dyDescent="0.2">
      <c r="A37" s="137" t="s">
        <v>354</v>
      </c>
    </row>
  </sheetData>
  <mergeCells count="9">
    <mergeCell ref="B7:C8"/>
    <mergeCell ref="D7:K7"/>
    <mergeCell ref="L7:O7"/>
    <mergeCell ref="D8:E8"/>
    <mergeCell ref="F8:G8"/>
    <mergeCell ref="H8:I8"/>
    <mergeCell ref="J8:K8"/>
    <mergeCell ref="L8:M8"/>
    <mergeCell ref="N8:O8"/>
  </mergeCells>
  <conditionalFormatting sqref="L12:L23 N12:N23 N32:N33 L32:L33">
    <cfRule type="expression" dxfId="37" priority="3">
      <formula>ABS(L12/M12)&gt;1.96</formula>
    </cfRule>
  </conditionalFormatting>
  <conditionalFormatting sqref="N11 L11">
    <cfRule type="expression" dxfId="36" priority="2">
      <formula>ABS(L11/M11)&gt;1.96</formula>
    </cfRule>
  </conditionalFormatting>
  <conditionalFormatting sqref="L24:L31 N24:N31">
    <cfRule type="expression" dxfId="35" priority="1">
      <formula>ABS(L24/M24)&gt;1.96</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37"/>
  <sheetViews>
    <sheetView showGridLines="0" zoomScale="80" zoomScaleNormal="80" workbookViewId="0"/>
  </sheetViews>
  <sheetFormatPr defaultRowHeight="12.75" x14ac:dyDescent="0.2"/>
  <cols>
    <col min="1" max="1" width="20" customWidth="1"/>
    <col min="16" max="16" width="9.140625" customWidth="1"/>
  </cols>
  <sheetData>
    <row r="1" spans="1:15" x14ac:dyDescent="0.2">
      <c r="A1" t="s">
        <v>301</v>
      </c>
    </row>
    <row r="2" spans="1:15" x14ac:dyDescent="0.2">
      <c r="A2" s="1" t="s">
        <v>403</v>
      </c>
    </row>
    <row r="3" spans="1:15" x14ac:dyDescent="0.2">
      <c r="A3" s="41" t="s">
        <v>273</v>
      </c>
    </row>
    <row r="6" spans="1:15" ht="13.5" thickBot="1" x14ac:dyDescent="0.25"/>
    <row r="7" spans="1:15" ht="47.25" customHeight="1" x14ac:dyDescent="0.2">
      <c r="A7" s="55"/>
      <c r="B7" s="206" t="s">
        <v>167</v>
      </c>
      <c r="C7" s="207"/>
      <c r="D7" s="208" t="s">
        <v>180</v>
      </c>
      <c r="E7" s="209"/>
      <c r="F7" s="209"/>
      <c r="G7" s="209"/>
      <c r="H7" s="209"/>
      <c r="I7" s="209"/>
      <c r="J7" s="209"/>
      <c r="K7" s="209"/>
      <c r="L7" s="210" t="s">
        <v>189</v>
      </c>
      <c r="M7" s="211"/>
      <c r="N7" s="211"/>
      <c r="O7" s="212"/>
    </row>
    <row r="8" spans="1:15" ht="47.25" customHeight="1" x14ac:dyDescent="0.2">
      <c r="A8" s="56"/>
      <c r="B8" s="202"/>
      <c r="C8" s="194"/>
      <c r="D8" s="213" t="s">
        <v>102</v>
      </c>
      <c r="E8" s="214"/>
      <c r="F8" s="215" t="s">
        <v>103</v>
      </c>
      <c r="G8" s="216"/>
      <c r="H8" s="215" t="s">
        <v>104</v>
      </c>
      <c r="I8" s="217"/>
      <c r="J8" s="218" t="s">
        <v>130</v>
      </c>
      <c r="K8" s="214"/>
      <c r="L8" s="219" t="s">
        <v>144</v>
      </c>
      <c r="M8" s="222"/>
      <c r="N8" s="219" t="s">
        <v>145</v>
      </c>
      <c r="O8" s="221"/>
    </row>
    <row r="9" spans="1:15" ht="25.5" x14ac:dyDescent="0.2">
      <c r="A9" s="57"/>
      <c r="B9" s="58" t="s">
        <v>16</v>
      </c>
      <c r="C9" s="157" t="s">
        <v>17</v>
      </c>
      <c r="D9" s="59" t="s">
        <v>19</v>
      </c>
      <c r="E9" s="61" t="s">
        <v>17</v>
      </c>
      <c r="F9" s="58" t="s">
        <v>19</v>
      </c>
      <c r="G9" s="61" t="s">
        <v>17</v>
      </c>
      <c r="H9" s="58" t="s">
        <v>19</v>
      </c>
      <c r="I9" s="61" t="s">
        <v>17</v>
      </c>
      <c r="J9" s="58" t="s">
        <v>19</v>
      </c>
      <c r="K9" s="157" t="s">
        <v>17</v>
      </c>
      <c r="L9" s="62" t="s">
        <v>146</v>
      </c>
      <c r="M9" s="63" t="s">
        <v>17</v>
      </c>
      <c r="N9" s="62" t="s">
        <v>146</v>
      </c>
      <c r="O9" s="64" t="s">
        <v>17</v>
      </c>
    </row>
    <row r="10" spans="1:15" x14ac:dyDescent="0.2">
      <c r="A10" s="13" t="s">
        <v>20</v>
      </c>
      <c r="B10" s="14"/>
      <c r="C10" s="15"/>
      <c r="D10" s="14"/>
      <c r="E10" s="17"/>
      <c r="F10" s="14"/>
      <c r="G10" s="17"/>
      <c r="H10" s="14"/>
      <c r="I10" s="17"/>
      <c r="J10" s="14"/>
      <c r="K10" s="15"/>
      <c r="L10" s="14"/>
      <c r="M10" s="15"/>
      <c r="N10" s="14"/>
      <c r="O10" s="18"/>
    </row>
    <row r="11" spans="1:15" x14ac:dyDescent="0.2">
      <c r="A11" s="113" t="s">
        <v>21</v>
      </c>
      <c r="B11" s="20">
        <v>0.75356438112727064</v>
      </c>
      <c r="C11" s="21">
        <v>3.0594559242507705E-2</v>
      </c>
      <c r="D11" s="24">
        <v>28.07054607292293</v>
      </c>
      <c r="E11" s="23">
        <v>1.1642966131511052</v>
      </c>
      <c r="F11" s="24">
        <v>30.060344868360428</v>
      </c>
      <c r="G11" s="23">
        <v>1.0661557131659314</v>
      </c>
      <c r="H11" s="24">
        <v>28.962285430383229</v>
      </c>
      <c r="I11" s="23">
        <v>0.92210735276645384</v>
      </c>
      <c r="J11" s="24">
        <v>31.179866289665597</v>
      </c>
      <c r="K11" s="25">
        <v>1.1854355737140816</v>
      </c>
      <c r="L11" s="20">
        <v>1.06586645892554</v>
      </c>
      <c r="M11" s="21">
        <v>3.8362423251190089E-2</v>
      </c>
      <c r="N11" s="20">
        <v>1.0549492168635231</v>
      </c>
      <c r="O11" s="50">
        <v>3.8904364404714002E-2</v>
      </c>
    </row>
    <row r="12" spans="1:15" x14ac:dyDescent="0.2">
      <c r="A12" s="113" t="s">
        <v>25</v>
      </c>
      <c r="B12" s="20">
        <v>-0.17703509447645821</v>
      </c>
      <c r="C12" s="21">
        <v>8.7090772568835059E-2</v>
      </c>
      <c r="D12" s="24">
        <v>34.46942662389398</v>
      </c>
      <c r="E12" s="23">
        <v>1.7551699337374826</v>
      </c>
      <c r="F12" s="24">
        <v>38.466863771966132</v>
      </c>
      <c r="G12" s="23">
        <v>1.5622781834296546</v>
      </c>
      <c r="H12" s="24">
        <v>40.162372658121143</v>
      </c>
      <c r="I12" s="23">
        <v>1.8896354052945736</v>
      </c>
      <c r="J12" s="24">
        <v>40.578826763708584</v>
      </c>
      <c r="K12" s="25">
        <v>1.7267620494064717</v>
      </c>
      <c r="L12" s="20">
        <v>1.119754434087008</v>
      </c>
      <c r="M12" s="21">
        <v>3.6426482009659748E-2</v>
      </c>
      <c r="N12" s="20">
        <v>1.0586058204540369</v>
      </c>
      <c r="O12" s="50">
        <v>3.8899562884399434E-2</v>
      </c>
    </row>
    <row r="13" spans="1:15" x14ac:dyDescent="0.2">
      <c r="A13" s="113" t="s">
        <v>26</v>
      </c>
      <c r="B13" s="20">
        <v>-0.4883465165270825</v>
      </c>
      <c r="C13" s="21">
        <v>4.9366020723849886E-2</v>
      </c>
      <c r="D13" s="24">
        <v>14.119971125820491</v>
      </c>
      <c r="E13" s="23">
        <v>1.6251983276931004</v>
      </c>
      <c r="F13" s="24">
        <v>18.518670971852121</v>
      </c>
      <c r="G13" s="23">
        <v>1.4120232118810265</v>
      </c>
      <c r="H13" s="24">
        <v>16.88838926722223</v>
      </c>
      <c r="I13" s="23">
        <v>1.6312009651656629</v>
      </c>
      <c r="J13" s="24">
        <v>17.858634146117499</v>
      </c>
      <c r="K13" s="25">
        <v>1.6650490862770266</v>
      </c>
      <c r="L13" s="20">
        <v>1.084482875541418</v>
      </c>
      <c r="M13" s="21">
        <v>8.2275955609987295E-2</v>
      </c>
      <c r="N13" s="20">
        <v>0.99903311429033781</v>
      </c>
      <c r="O13" s="50">
        <v>7.384963917368273E-2</v>
      </c>
    </row>
    <row r="14" spans="1:15" x14ac:dyDescent="0.2">
      <c r="A14" s="113" t="s">
        <v>31</v>
      </c>
      <c r="B14" s="20">
        <v>-0.59690785082833564</v>
      </c>
      <c r="C14" s="21">
        <v>4.3043232952159706E-2</v>
      </c>
      <c r="D14" s="24">
        <v>13.018596824614351</v>
      </c>
      <c r="E14" s="23">
        <v>1.1614723661063828</v>
      </c>
      <c r="F14" s="24">
        <v>15.62300697909815</v>
      </c>
      <c r="G14" s="23">
        <v>1.2954410959040161</v>
      </c>
      <c r="H14" s="24">
        <v>17.56249015261211</v>
      </c>
      <c r="I14" s="23">
        <v>1.3172452548257825</v>
      </c>
      <c r="J14" s="24">
        <v>16.034950116158321</v>
      </c>
      <c r="K14" s="25">
        <v>1.3480360022283966</v>
      </c>
      <c r="L14" s="20">
        <v>1.1557252896132439</v>
      </c>
      <c r="M14" s="21">
        <v>5.9193559272374574E-2</v>
      </c>
      <c r="N14" s="20">
        <v>0.95901211964966648</v>
      </c>
      <c r="O14" s="50">
        <v>5.2242234989344605E-2</v>
      </c>
    </row>
    <row r="15" spans="1:15" x14ac:dyDescent="0.2">
      <c r="A15" s="113" t="s">
        <v>37</v>
      </c>
      <c r="B15" s="20">
        <v>0.1831461032049167</v>
      </c>
      <c r="C15" s="21">
        <v>4.8276329630483478E-2</v>
      </c>
      <c r="D15" s="24">
        <v>21.904678876620189</v>
      </c>
      <c r="E15" s="23">
        <v>1.9061804416558956</v>
      </c>
      <c r="F15" s="24">
        <v>23.72747758022015</v>
      </c>
      <c r="G15" s="23">
        <v>2.3676033561638263</v>
      </c>
      <c r="H15" s="24">
        <v>23.975085301913129</v>
      </c>
      <c r="I15" s="23">
        <v>2.058796063765159</v>
      </c>
      <c r="J15" s="24">
        <v>23.437381574124132</v>
      </c>
      <c r="K15" s="25">
        <v>2.1254374268411951</v>
      </c>
      <c r="L15" s="20">
        <v>1.0825908888418481</v>
      </c>
      <c r="M15" s="21">
        <v>8.4757393130982142E-2</v>
      </c>
      <c r="N15" s="20">
        <v>1.0984809399713931</v>
      </c>
      <c r="O15" s="50">
        <v>7.7289687825978171E-2</v>
      </c>
    </row>
    <row r="16" spans="1:15" x14ac:dyDescent="0.2">
      <c r="A16" s="113" t="s">
        <v>39</v>
      </c>
      <c r="B16" s="20">
        <v>-1.029096135820299</v>
      </c>
      <c r="C16" s="21">
        <v>6.0849906792736101E-2</v>
      </c>
      <c r="D16" s="24">
        <v>16.90470525935681</v>
      </c>
      <c r="E16" s="23">
        <v>1.7337009181515806</v>
      </c>
      <c r="F16" s="24">
        <v>17.913807981482268</v>
      </c>
      <c r="G16" s="23">
        <v>1.6596310502604332</v>
      </c>
      <c r="H16" s="24">
        <v>23.0531574095913</v>
      </c>
      <c r="I16" s="23">
        <v>1.4840135429364032</v>
      </c>
      <c r="J16" s="24">
        <v>18.985191614938028</v>
      </c>
      <c r="K16" s="25">
        <v>1.9023975063236065</v>
      </c>
      <c r="L16" s="20">
        <v>1.2215351297063139</v>
      </c>
      <c r="M16" s="21">
        <v>0.10155856125398305</v>
      </c>
      <c r="N16" s="20">
        <v>1.1123628823924361</v>
      </c>
      <c r="O16" s="50">
        <v>8.6135406042074314E-2</v>
      </c>
    </row>
    <row r="17" spans="1:15" x14ac:dyDescent="0.2">
      <c r="A17" s="113" t="s">
        <v>47</v>
      </c>
      <c r="B17" s="20">
        <v>-0.2323468951086467</v>
      </c>
      <c r="C17" s="21">
        <v>4.3224798880603453E-2</v>
      </c>
      <c r="D17" s="24">
        <v>30.721336289372481</v>
      </c>
      <c r="E17" s="23">
        <v>1.4126489420475745</v>
      </c>
      <c r="F17" s="24">
        <v>28.886870809960108</v>
      </c>
      <c r="G17" s="23">
        <v>1.4665288271497339</v>
      </c>
      <c r="H17" s="24">
        <v>31.078763842870998</v>
      </c>
      <c r="I17" s="23">
        <v>1.7745449815333147</v>
      </c>
      <c r="J17" s="24">
        <v>29.868284236820553</v>
      </c>
      <c r="K17" s="25">
        <v>2.012411899287649</v>
      </c>
      <c r="L17" s="20">
        <v>1.0255394023270019</v>
      </c>
      <c r="M17" s="21">
        <v>7.9216762736772056E-2</v>
      </c>
      <c r="N17" s="20">
        <v>1.0032121778514951</v>
      </c>
      <c r="O17" s="50">
        <v>7.886697301571953E-2</v>
      </c>
    </row>
    <row r="18" spans="1:15" x14ac:dyDescent="0.2">
      <c r="A18" s="113" t="s">
        <v>50</v>
      </c>
      <c r="B18" s="20">
        <v>0.54094786124367711</v>
      </c>
      <c r="C18" s="21">
        <v>4.5199616879743651E-2</v>
      </c>
      <c r="D18" s="24">
        <v>30.298551079628389</v>
      </c>
      <c r="E18" s="23">
        <v>1.4498269314041088</v>
      </c>
      <c r="F18" s="24">
        <v>26.875483964917169</v>
      </c>
      <c r="G18" s="23">
        <v>1.1226365501610893</v>
      </c>
      <c r="H18" s="24">
        <v>26.783131495829249</v>
      </c>
      <c r="I18" s="23">
        <v>1.1237573950196353</v>
      </c>
      <c r="J18" s="24">
        <v>30.618613039911708</v>
      </c>
      <c r="K18" s="25">
        <v>1.3646184732644495</v>
      </c>
      <c r="L18" s="20">
        <v>1.0630219638366609</v>
      </c>
      <c r="M18" s="21">
        <v>5.204715066289646E-2</v>
      </c>
      <c r="N18" s="20">
        <v>1.0283472063350241</v>
      </c>
      <c r="O18" s="50">
        <v>5.6036265709593108E-2</v>
      </c>
    </row>
    <row r="19" spans="1:15" x14ac:dyDescent="0.2">
      <c r="A19" s="113" t="s">
        <v>55</v>
      </c>
      <c r="B19" s="20">
        <v>0.97847313361074273</v>
      </c>
      <c r="C19" s="21">
        <v>5.4421602476768256E-2</v>
      </c>
      <c r="D19" s="24">
        <v>41.454584933678518</v>
      </c>
      <c r="E19" s="23">
        <v>1.9515148548727621</v>
      </c>
      <c r="F19" s="24">
        <v>38.430809862658151</v>
      </c>
      <c r="G19" s="23">
        <v>1.5128909379867692</v>
      </c>
      <c r="H19" s="24">
        <v>36.155352400516591</v>
      </c>
      <c r="I19" s="23">
        <v>1.7740122606095894</v>
      </c>
      <c r="J19" s="24">
        <v>37.477826199100953</v>
      </c>
      <c r="K19" s="25">
        <v>1.5559268284130823</v>
      </c>
      <c r="L19" s="20">
        <v>0.95337382565377216</v>
      </c>
      <c r="M19" s="21">
        <v>4.6690835173619979E-2</v>
      </c>
      <c r="N19" s="20">
        <v>0.97417957384130338</v>
      </c>
      <c r="O19" s="50">
        <v>4.1962576227660635E-2</v>
      </c>
    </row>
    <row r="20" spans="1:15" x14ac:dyDescent="0.2">
      <c r="A20" s="113" t="s">
        <v>261</v>
      </c>
      <c r="B20" s="20">
        <v>-7.5112237304682996E-3</v>
      </c>
      <c r="C20" s="21">
        <v>1.7818345419839E-2</v>
      </c>
      <c r="D20" s="24">
        <v>25.662488565100901</v>
      </c>
      <c r="E20" s="23">
        <v>0.53254251593276236</v>
      </c>
      <c r="F20" s="24">
        <v>26.500370754501631</v>
      </c>
      <c r="G20" s="23">
        <v>0.51290936952595911</v>
      </c>
      <c r="H20" s="24">
        <v>27.180114217673331</v>
      </c>
      <c r="I20" s="23">
        <v>0.53074433273127664</v>
      </c>
      <c r="J20" s="24">
        <v>27.337730442282819</v>
      </c>
      <c r="K20" s="25">
        <v>0.56048973449620598</v>
      </c>
      <c r="L20" s="20">
        <v>1.0857655853925341</v>
      </c>
      <c r="M20" s="21">
        <v>2.2698769996448799E-2</v>
      </c>
      <c r="N20" s="20">
        <v>1.032020339072135</v>
      </c>
      <c r="O20" s="50">
        <v>2.10007847943059E-2</v>
      </c>
    </row>
    <row r="21" spans="1:15" x14ac:dyDescent="0.2">
      <c r="A21" s="113" t="s">
        <v>260</v>
      </c>
      <c r="B21" s="20">
        <v>0.1411080927677518</v>
      </c>
      <c r="C21" s="21">
        <v>1.3151994721019E-2</v>
      </c>
      <c r="D21" s="24">
        <v>28.646633138616831</v>
      </c>
      <c r="E21" s="23">
        <v>0.37265082143407702</v>
      </c>
      <c r="F21" s="24">
        <v>28.9989816948077</v>
      </c>
      <c r="G21" s="23">
        <v>0.36461791323606652</v>
      </c>
      <c r="H21" s="24">
        <v>30.151185147842291</v>
      </c>
      <c r="I21" s="23">
        <v>0.36364146130710973</v>
      </c>
      <c r="J21" s="24">
        <v>30.041504430770338</v>
      </c>
      <c r="K21" s="25">
        <v>0.39055704679591818</v>
      </c>
      <c r="L21" s="20">
        <v>1.061323528200939</v>
      </c>
      <c r="M21" s="21">
        <v>1.4645445206777101E-2</v>
      </c>
      <c r="N21" s="20">
        <v>1.010965993940842</v>
      </c>
      <c r="O21" s="50">
        <v>1.44446425180451E-2</v>
      </c>
    </row>
    <row r="22" spans="1:15" x14ac:dyDescent="0.2">
      <c r="A22" s="27" t="s">
        <v>57</v>
      </c>
      <c r="B22" s="20"/>
      <c r="C22" s="21"/>
      <c r="D22" s="24"/>
      <c r="E22" s="23"/>
      <c r="F22" s="24"/>
      <c r="G22" s="23"/>
      <c r="H22" s="24"/>
      <c r="I22" s="23"/>
      <c r="J22" s="24"/>
      <c r="K22" s="25"/>
      <c r="L22" s="20"/>
      <c r="M22" s="21"/>
      <c r="N22" s="20"/>
      <c r="O22" s="50"/>
    </row>
    <row r="23" spans="1:15" x14ac:dyDescent="0.2">
      <c r="A23" s="113" t="s">
        <v>60</v>
      </c>
      <c r="B23" s="20">
        <v>5.25712155443393E-2</v>
      </c>
      <c r="C23" s="21">
        <v>5.0241832997435523E-2</v>
      </c>
      <c r="D23" s="24">
        <v>37.463396502675572</v>
      </c>
      <c r="E23" s="23">
        <v>1.3540456044348146</v>
      </c>
      <c r="F23" s="24">
        <v>40.707261424038499</v>
      </c>
      <c r="G23" s="23">
        <v>1.547908924448808</v>
      </c>
      <c r="H23" s="24">
        <v>41.739672047539187</v>
      </c>
      <c r="I23" s="23">
        <v>1.5754778089954447</v>
      </c>
      <c r="J23" s="24">
        <v>42.370326938252148</v>
      </c>
      <c r="K23" s="25">
        <v>1.7416028004643722</v>
      </c>
      <c r="L23" s="20">
        <v>1.077234214596354</v>
      </c>
      <c r="M23" s="21">
        <v>3.4041234946854459E-2</v>
      </c>
      <c r="N23" s="20">
        <v>1.0208140574804749</v>
      </c>
      <c r="O23" s="50">
        <v>2.8845775509125461E-2</v>
      </c>
    </row>
    <row r="24" spans="1:15" x14ac:dyDescent="0.2">
      <c r="A24" s="113" t="s">
        <v>61</v>
      </c>
      <c r="B24" s="20">
        <v>-0.67404201867634339</v>
      </c>
      <c r="C24" s="21">
        <v>5.1290518212983E-2</v>
      </c>
      <c r="D24" s="24">
        <v>15.32492305891639</v>
      </c>
      <c r="E24" s="23">
        <v>1.3695485524626341</v>
      </c>
      <c r="F24" s="24">
        <v>15.02307778701544</v>
      </c>
      <c r="G24" s="23">
        <v>1.3007169592433734</v>
      </c>
      <c r="H24" s="24">
        <v>18.938332307539131</v>
      </c>
      <c r="I24" s="23">
        <v>1.3501883544550828</v>
      </c>
      <c r="J24" s="24">
        <v>18.067289313057749</v>
      </c>
      <c r="K24" s="25">
        <v>1.210318468493593</v>
      </c>
      <c r="L24" s="20">
        <v>1.1013939589051891</v>
      </c>
      <c r="M24" s="21">
        <v>5.7597297712329583E-2</v>
      </c>
      <c r="N24" s="20">
        <v>1.0171220741603431</v>
      </c>
      <c r="O24" s="50">
        <v>5.0667957222487271E-2</v>
      </c>
    </row>
    <row r="25" spans="1:15" x14ac:dyDescent="0.2">
      <c r="A25" s="113" t="s">
        <v>64</v>
      </c>
      <c r="B25" s="20">
        <v>0.92818467649089675</v>
      </c>
      <c r="C25" s="21">
        <v>6.7023640973065166E-2</v>
      </c>
      <c r="D25" s="24">
        <v>39.529304395317823</v>
      </c>
      <c r="E25" s="23">
        <v>1.8017126760579851</v>
      </c>
      <c r="F25" s="24">
        <v>39.372911278650022</v>
      </c>
      <c r="G25" s="23">
        <v>1.9001571731542142</v>
      </c>
      <c r="H25" s="24">
        <v>40.992570706188594</v>
      </c>
      <c r="I25" s="23">
        <v>1.0906848498154142</v>
      </c>
      <c r="J25" s="24">
        <v>38.732090781968971</v>
      </c>
      <c r="K25" s="25">
        <v>1.8789153885982162</v>
      </c>
      <c r="L25" s="20">
        <v>0.97294958447415847</v>
      </c>
      <c r="M25" s="21">
        <v>4.7338523382553864E-2</v>
      </c>
      <c r="N25" s="20">
        <v>0.96611287207220808</v>
      </c>
      <c r="O25" s="50">
        <v>4.6955086907775938E-2</v>
      </c>
    </row>
    <row r="26" spans="1:15" x14ac:dyDescent="0.2">
      <c r="A26" s="113" t="s">
        <v>68</v>
      </c>
      <c r="B26" s="20">
        <v>1.71238212997855</v>
      </c>
      <c r="C26" s="21">
        <v>0.10041489518684459</v>
      </c>
      <c r="D26" s="24">
        <v>47.018509551378315</v>
      </c>
      <c r="E26" s="23">
        <v>1.9073561290539343</v>
      </c>
      <c r="F26" s="24">
        <v>47.24363124879055</v>
      </c>
      <c r="G26" s="23">
        <v>1.6825477283543402</v>
      </c>
      <c r="H26" s="24">
        <v>47.171362420000811</v>
      </c>
      <c r="I26" s="23">
        <v>1.8596966840579825</v>
      </c>
      <c r="J26" s="24">
        <v>45.946246197819953</v>
      </c>
      <c r="K26" s="25">
        <v>2.4952483619982551</v>
      </c>
      <c r="L26" s="20">
        <v>0.97109461440115374</v>
      </c>
      <c r="M26" s="21">
        <v>4.2102994847232456E-2</v>
      </c>
      <c r="N26" s="20">
        <v>0.96895586578223414</v>
      </c>
      <c r="O26" s="50">
        <v>4.1100437621520942E-2</v>
      </c>
    </row>
    <row r="27" spans="1:15" x14ac:dyDescent="0.2">
      <c r="A27" s="113" t="s">
        <v>71</v>
      </c>
      <c r="B27" s="20">
        <v>-0.29707813735570848</v>
      </c>
      <c r="C27" s="21">
        <v>4.9142947611561745E-2</v>
      </c>
      <c r="D27" s="24">
        <v>24.786317713767183</v>
      </c>
      <c r="E27" s="23">
        <v>1.5273008437007762</v>
      </c>
      <c r="F27" s="24">
        <v>22.530042106730399</v>
      </c>
      <c r="G27" s="23">
        <v>1.7293984115598178</v>
      </c>
      <c r="H27" s="24">
        <v>23.527158813399179</v>
      </c>
      <c r="I27" s="23">
        <v>1.3244189392330912</v>
      </c>
      <c r="J27" s="24">
        <v>23.461710482617111</v>
      </c>
      <c r="K27" s="25">
        <v>1.1570611432664324</v>
      </c>
      <c r="L27" s="20">
        <v>0.99760124825401764</v>
      </c>
      <c r="M27" s="21">
        <v>5.4939750359336278E-2</v>
      </c>
      <c r="N27" s="20">
        <v>0.94126552734108082</v>
      </c>
      <c r="O27" s="50">
        <v>5.6763577764286442E-2</v>
      </c>
    </row>
    <row r="28" spans="1:15" x14ac:dyDescent="0.2">
      <c r="A28" s="113" t="s">
        <v>77</v>
      </c>
      <c r="B28" s="20">
        <v>-0.3797439603852466</v>
      </c>
      <c r="C28" s="21">
        <v>6.6461312025010381E-4</v>
      </c>
      <c r="D28" s="24">
        <v>19.363292009653758</v>
      </c>
      <c r="E28" s="23">
        <v>1.2278938157720845</v>
      </c>
      <c r="F28" s="24">
        <v>19.05975265094046</v>
      </c>
      <c r="G28" s="23">
        <v>1.2167162566025351</v>
      </c>
      <c r="H28" s="24">
        <v>23.325593344433891</v>
      </c>
      <c r="I28" s="23">
        <v>1.1259282811602063</v>
      </c>
      <c r="J28" s="24">
        <v>21.55211936814904</v>
      </c>
      <c r="K28" s="25">
        <v>1.2093318900073968</v>
      </c>
      <c r="L28" s="20">
        <v>1.1473531989742569</v>
      </c>
      <c r="M28" s="21">
        <v>6.3129388686841356E-2</v>
      </c>
      <c r="N28" s="20">
        <v>0.98215966388663622</v>
      </c>
      <c r="O28" s="50">
        <v>8.0241698635994119E-2</v>
      </c>
    </row>
    <row r="29" spans="1:15" x14ac:dyDescent="0.2">
      <c r="A29" s="113" t="s">
        <v>81</v>
      </c>
      <c r="B29" s="20">
        <v>0.2823726306186608</v>
      </c>
      <c r="C29" s="21">
        <v>6.9032272868768771E-2</v>
      </c>
      <c r="D29" s="24">
        <v>39.470408889926929</v>
      </c>
      <c r="E29" s="23">
        <v>1.6971753571027519</v>
      </c>
      <c r="F29" s="24">
        <v>39.572814252457313</v>
      </c>
      <c r="G29" s="23">
        <v>1.6419128715340687</v>
      </c>
      <c r="H29" s="24">
        <v>36.695559033316918</v>
      </c>
      <c r="I29" s="23">
        <v>1.3715057936983197</v>
      </c>
      <c r="J29" s="24">
        <v>40.526566838062173</v>
      </c>
      <c r="K29" s="25">
        <v>1.5896146852152171</v>
      </c>
      <c r="L29" s="20">
        <v>0.99900787421532122</v>
      </c>
      <c r="M29" s="21">
        <v>3.1207276118386657E-2</v>
      </c>
      <c r="N29" s="20">
        <v>1.040972825801298</v>
      </c>
      <c r="O29" s="50">
        <v>3.4369549832567362E-2</v>
      </c>
    </row>
    <row r="30" spans="1:15" x14ac:dyDescent="0.2">
      <c r="A30" s="113" t="s">
        <v>86</v>
      </c>
      <c r="B30" s="20">
        <v>-0.26254713476845382</v>
      </c>
      <c r="C30" s="21">
        <v>4.6173572788095918E-2</v>
      </c>
      <c r="D30" s="24">
        <v>22.41112492019224</v>
      </c>
      <c r="E30" s="23">
        <v>1.9069558989328452</v>
      </c>
      <c r="F30" s="24">
        <v>18.23464813822434</v>
      </c>
      <c r="G30" s="23">
        <v>1.4817956944668227</v>
      </c>
      <c r="H30" s="24">
        <v>23.889886617686571</v>
      </c>
      <c r="I30" s="23">
        <v>1.986507674455783</v>
      </c>
      <c r="J30" s="24">
        <v>20.29782092239472</v>
      </c>
      <c r="K30" s="25">
        <v>1.705355393904243</v>
      </c>
      <c r="L30" s="20">
        <v>0.97634616804068119</v>
      </c>
      <c r="M30" s="21">
        <v>0.10134507381181838</v>
      </c>
      <c r="N30" s="20">
        <v>0.88303284094630918</v>
      </c>
      <c r="O30" s="50">
        <v>0.11251991950681534</v>
      </c>
    </row>
    <row r="31" spans="1:15" x14ac:dyDescent="0.2">
      <c r="A31" s="113" t="s">
        <v>90</v>
      </c>
      <c r="B31" s="20">
        <v>1.245447281947053</v>
      </c>
      <c r="C31" s="21">
        <v>3.5829005153276444E-2</v>
      </c>
      <c r="D31" s="24">
        <v>39.309722367366568</v>
      </c>
      <c r="E31" s="23">
        <v>1.0349776496031959</v>
      </c>
      <c r="F31" s="24">
        <v>41.734194829176808</v>
      </c>
      <c r="G31" s="23">
        <v>1.3686320447682108</v>
      </c>
      <c r="H31" s="24">
        <v>41.820169411996936</v>
      </c>
      <c r="I31" s="23">
        <v>1.4916695502004478</v>
      </c>
      <c r="J31" s="24">
        <v>43.753334930998946</v>
      </c>
      <c r="K31" s="25">
        <v>1.2182794463123627</v>
      </c>
      <c r="L31" s="20">
        <v>1.0889523772229559</v>
      </c>
      <c r="M31" s="21">
        <v>3.1972239183830048E-2</v>
      </c>
      <c r="N31" s="20">
        <v>1.0887691118153631</v>
      </c>
      <c r="O31" s="50">
        <v>3.2893843049905704E-2</v>
      </c>
    </row>
    <row r="32" spans="1:15" x14ac:dyDescent="0.2">
      <c r="A32" s="113"/>
      <c r="B32" s="20"/>
      <c r="C32" s="21"/>
      <c r="D32" s="24"/>
      <c r="E32" s="23"/>
      <c r="F32" s="24"/>
      <c r="G32" s="23"/>
      <c r="H32" s="24"/>
      <c r="I32" s="23"/>
      <c r="J32" s="24"/>
      <c r="K32" s="25"/>
      <c r="L32" s="20"/>
      <c r="M32" s="21"/>
      <c r="N32" s="20"/>
      <c r="O32" s="50"/>
    </row>
    <row r="33" spans="1:15" ht="13.5" thickBot="1" x14ac:dyDescent="0.25">
      <c r="A33" s="115" t="s">
        <v>249</v>
      </c>
      <c r="B33" s="29">
        <v>0.65945874414465355</v>
      </c>
      <c r="C33" s="30">
        <v>5.1611226840570699E-2</v>
      </c>
      <c r="D33" s="33">
        <v>25.956038233574009</v>
      </c>
      <c r="E33" s="32">
        <v>1.5810784686112505</v>
      </c>
      <c r="F33" s="33">
        <v>29.033385423479281</v>
      </c>
      <c r="G33" s="32">
        <v>2.083639414701965</v>
      </c>
      <c r="H33" s="33">
        <v>29.586159979605547</v>
      </c>
      <c r="I33" s="32">
        <v>1.8284692307625676</v>
      </c>
      <c r="J33" s="33">
        <v>31.615630255040923</v>
      </c>
      <c r="K33" s="34">
        <v>1.9998995836889348</v>
      </c>
      <c r="L33" s="29">
        <v>1.2214381682662321</v>
      </c>
      <c r="M33" s="30">
        <v>8.5177217191608895E-2</v>
      </c>
      <c r="N33" s="29">
        <v>1.1644181948619019</v>
      </c>
      <c r="O33" s="54">
        <v>5.9728019366128017E-2</v>
      </c>
    </row>
    <row r="35" spans="1:15" x14ac:dyDescent="0.2">
      <c r="A35" t="s">
        <v>278</v>
      </c>
    </row>
    <row r="37" spans="1:15" x14ac:dyDescent="0.2">
      <c r="A37" s="137" t="s">
        <v>354</v>
      </c>
    </row>
  </sheetData>
  <mergeCells count="9">
    <mergeCell ref="B7:C8"/>
    <mergeCell ref="D7:K7"/>
    <mergeCell ref="L7:O7"/>
    <mergeCell ref="D8:E8"/>
    <mergeCell ref="F8:G8"/>
    <mergeCell ref="H8:I8"/>
    <mergeCell ref="J8:K8"/>
    <mergeCell ref="L8:M8"/>
    <mergeCell ref="N8:O8"/>
  </mergeCells>
  <conditionalFormatting sqref="L12:L23 N12:N23 N32:N33 L32:L33">
    <cfRule type="expression" dxfId="34" priority="3">
      <formula>ABS(LN(L12)/(M12/L12))&gt;1.96</formula>
    </cfRule>
  </conditionalFormatting>
  <conditionalFormatting sqref="N11 L11">
    <cfRule type="expression" dxfId="33" priority="2">
      <formula>ABS(LN(L11)/(M11/L11))&gt;1.96</formula>
    </cfRule>
  </conditionalFormatting>
  <conditionalFormatting sqref="L24:L31 N24:N31">
    <cfRule type="expression" dxfId="32" priority="1">
      <formula>ABS(LN(L24)/(M24/L24))&gt;1.96</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37"/>
  <sheetViews>
    <sheetView showGridLines="0" zoomScale="80" zoomScaleNormal="80" workbookViewId="0"/>
  </sheetViews>
  <sheetFormatPr defaultRowHeight="12.75" x14ac:dyDescent="0.2"/>
  <cols>
    <col min="1" max="1" width="20" customWidth="1"/>
  </cols>
  <sheetData>
    <row r="1" spans="1:15" x14ac:dyDescent="0.2">
      <c r="A1" t="s">
        <v>304</v>
      </c>
    </row>
    <row r="2" spans="1:15" x14ac:dyDescent="0.2">
      <c r="A2" s="1" t="s">
        <v>404</v>
      </c>
    </row>
    <row r="3" spans="1:15" x14ac:dyDescent="0.2">
      <c r="A3" s="41" t="s">
        <v>273</v>
      </c>
    </row>
    <row r="6" spans="1:15" ht="13.5" thickBot="1" x14ac:dyDescent="0.25"/>
    <row r="7" spans="1:15" ht="47.25" customHeight="1" x14ac:dyDescent="0.2">
      <c r="A7" s="55"/>
      <c r="B7" s="206" t="s">
        <v>167</v>
      </c>
      <c r="C7" s="207"/>
      <c r="D7" s="208" t="s">
        <v>303</v>
      </c>
      <c r="E7" s="209"/>
      <c r="F7" s="209"/>
      <c r="G7" s="209"/>
      <c r="H7" s="209"/>
      <c r="I7" s="209"/>
      <c r="J7" s="209"/>
      <c r="K7" s="209"/>
      <c r="L7" s="210" t="s">
        <v>302</v>
      </c>
      <c r="M7" s="211"/>
      <c r="N7" s="211"/>
      <c r="O7" s="212"/>
    </row>
    <row r="8" spans="1:15" ht="47.25" customHeight="1" x14ac:dyDescent="0.2">
      <c r="A8" s="56"/>
      <c r="B8" s="202"/>
      <c r="C8" s="194"/>
      <c r="D8" s="213" t="s">
        <v>102</v>
      </c>
      <c r="E8" s="216"/>
      <c r="F8" s="214" t="s">
        <v>103</v>
      </c>
      <c r="G8" s="216"/>
      <c r="H8" s="214" t="s">
        <v>104</v>
      </c>
      <c r="I8" s="216"/>
      <c r="J8" s="214" t="s">
        <v>130</v>
      </c>
      <c r="K8" s="238"/>
      <c r="L8" s="219" t="s">
        <v>144</v>
      </c>
      <c r="M8" s="222"/>
      <c r="N8" s="219" t="s">
        <v>145</v>
      </c>
      <c r="O8" s="221"/>
    </row>
    <row r="9" spans="1:15" ht="25.5" x14ac:dyDescent="0.2">
      <c r="A9" s="57"/>
      <c r="B9" s="58" t="s">
        <v>16</v>
      </c>
      <c r="C9" s="157" t="s">
        <v>17</v>
      </c>
      <c r="D9" s="59" t="s">
        <v>151</v>
      </c>
      <c r="E9" s="61" t="s">
        <v>17</v>
      </c>
      <c r="F9" s="58" t="s">
        <v>151</v>
      </c>
      <c r="G9" s="61" t="s">
        <v>17</v>
      </c>
      <c r="H9" s="58" t="s">
        <v>151</v>
      </c>
      <c r="I9" s="61" t="s">
        <v>17</v>
      </c>
      <c r="J9" s="58" t="s">
        <v>151</v>
      </c>
      <c r="K9" s="157" t="s">
        <v>17</v>
      </c>
      <c r="L9" s="62" t="s">
        <v>152</v>
      </c>
      <c r="M9" s="156" t="s">
        <v>17</v>
      </c>
      <c r="N9" s="62" t="s">
        <v>152</v>
      </c>
      <c r="O9" s="64" t="s">
        <v>17</v>
      </c>
    </row>
    <row r="10" spans="1:15" x14ac:dyDescent="0.2">
      <c r="A10" s="13" t="s">
        <v>20</v>
      </c>
      <c r="B10" s="14"/>
      <c r="C10" s="15"/>
      <c r="D10" s="14"/>
      <c r="E10" s="17"/>
      <c r="F10" s="14"/>
      <c r="G10" s="17"/>
      <c r="H10" s="14"/>
      <c r="I10" s="17"/>
      <c r="J10" s="14"/>
      <c r="K10" s="15"/>
      <c r="L10" s="14"/>
      <c r="M10" s="15"/>
      <c r="N10" s="14"/>
      <c r="O10" s="18"/>
    </row>
    <row r="11" spans="1:15" x14ac:dyDescent="0.2">
      <c r="A11" s="113" t="s">
        <v>21</v>
      </c>
      <c r="B11" s="20">
        <v>0.40832926073302878</v>
      </c>
      <c r="C11" s="21">
        <v>1.8807498366722818E-2</v>
      </c>
      <c r="D11" s="110">
        <v>508.95370551105208</v>
      </c>
      <c r="E11" s="23">
        <v>3.5083733318201271</v>
      </c>
      <c r="F11" s="110">
        <v>509.86737294931993</v>
      </c>
      <c r="G11" s="23">
        <v>3.3519396211146346</v>
      </c>
      <c r="H11" s="110">
        <v>509.43039655961832</v>
      </c>
      <c r="I11" s="23">
        <v>4.1808334692189693</v>
      </c>
      <c r="J11" s="110">
        <v>516.61616202676885</v>
      </c>
      <c r="K11" s="25">
        <v>4.0397375175870582</v>
      </c>
      <c r="L11" s="110">
        <v>3.7368568609203225</v>
      </c>
      <c r="M11" s="25">
        <v>4.0324691695371637</v>
      </c>
      <c r="N11" s="110">
        <v>2.0371575339742813</v>
      </c>
      <c r="O11" s="26">
        <v>2.8850242603975014</v>
      </c>
    </row>
    <row r="12" spans="1:15" x14ac:dyDescent="0.2">
      <c r="A12" s="113" t="s">
        <v>25</v>
      </c>
      <c r="B12" s="20">
        <v>-0.1637413291965796</v>
      </c>
      <c r="C12" s="21">
        <v>5.3537608171496782E-2</v>
      </c>
      <c r="D12" s="110">
        <v>421.23296999768394</v>
      </c>
      <c r="E12" s="23">
        <v>6.0363486971701201</v>
      </c>
      <c r="F12" s="110">
        <v>458.49734638847485</v>
      </c>
      <c r="G12" s="23">
        <v>6.9145127240323863</v>
      </c>
      <c r="H12" s="110">
        <v>467.65567256406757</v>
      </c>
      <c r="I12" s="23">
        <v>6.6309118907608395</v>
      </c>
      <c r="J12" s="110">
        <v>456.40392587904944</v>
      </c>
      <c r="K12" s="25">
        <v>6.2593373000388324</v>
      </c>
      <c r="L12" s="110">
        <v>20.172277701893126</v>
      </c>
      <c r="M12" s="25">
        <v>4.9597598561252783</v>
      </c>
      <c r="N12" s="110">
        <v>2.6096074524866881</v>
      </c>
      <c r="O12" s="26">
        <v>3.261338849650766</v>
      </c>
    </row>
    <row r="13" spans="1:15" x14ac:dyDescent="0.2">
      <c r="A13" s="113" t="s">
        <v>26</v>
      </c>
      <c r="B13" s="20">
        <v>-0.35511487286789351</v>
      </c>
      <c r="C13" s="21">
        <v>3.0346942660092482E-2</v>
      </c>
      <c r="D13" s="110">
        <v>476.84496661934492</v>
      </c>
      <c r="E13" s="23">
        <v>6.8575889762683939</v>
      </c>
      <c r="F13" s="110">
        <v>495.25445730426156</v>
      </c>
      <c r="G13" s="23">
        <v>8.5625069008344568</v>
      </c>
      <c r="H13" s="110">
        <v>500.83174513640625</v>
      </c>
      <c r="I13" s="23">
        <v>5.1771558509192603</v>
      </c>
      <c r="J13" s="110">
        <v>498.69772064910762</v>
      </c>
      <c r="K13" s="25">
        <v>5.4126150109356095</v>
      </c>
      <c r="L13" s="110">
        <v>17.099887313007638</v>
      </c>
      <c r="M13" s="25">
        <v>6.5070388762253399</v>
      </c>
      <c r="N13" s="110">
        <v>-1.4720334653834719</v>
      </c>
      <c r="O13" s="26">
        <v>4.4901582893109548</v>
      </c>
    </row>
    <row r="14" spans="1:15" x14ac:dyDescent="0.2">
      <c r="A14" s="113" t="s">
        <v>31</v>
      </c>
      <c r="B14" s="20">
        <v>-0.4218511573066146</v>
      </c>
      <c r="C14" s="21">
        <v>2.6460113613941582E-2</v>
      </c>
      <c r="D14" s="110">
        <v>474.49905544971375</v>
      </c>
      <c r="E14" s="23">
        <v>6.5498502658329709</v>
      </c>
      <c r="F14" s="110">
        <v>517.31990507360263</v>
      </c>
      <c r="G14" s="23">
        <v>6.3637150143567833</v>
      </c>
      <c r="H14" s="110">
        <v>526.01809826611429</v>
      </c>
      <c r="I14" s="23">
        <v>7.4124840318118022</v>
      </c>
      <c r="J14" s="110">
        <v>526.07190782985583</v>
      </c>
      <c r="K14" s="25">
        <v>9.2888752789375122</v>
      </c>
      <c r="L14" s="110">
        <v>41.08271477556255</v>
      </c>
      <c r="M14" s="25">
        <v>6.7191284909064812</v>
      </c>
      <c r="N14" s="110">
        <v>10.709985680067291</v>
      </c>
      <c r="O14" s="26">
        <v>5.2555941502815404</v>
      </c>
    </row>
    <row r="15" spans="1:15" x14ac:dyDescent="0.2">
      <c r="A15" s="113" t="s">
        <v>37</v>
      </c>
      <c r="B15" s="20">
        <v>5.7674098516454497E-2</v>
      </c>
      <c r="C15" s="21">
        <v>2.9677071605738396E-2</v>
      </c>
      <c r="D15" s="110">
        <v>489.16270626511925</v>
      </c>
      <c r="E15" s="23">
        <v>8.0799393490985931</v>
      </c>
      <c r="F15" s="110">
        <v>486.97900782209877</v>
      </c>
      <c r="G15" s="23">
        <v>7.7172015704966537</v>
      </c>
      <c r="H15" s="110">
        <v>493.59455639217771</v>
      </c>
      <c r="I15" s="23">
        <v>8.6878158512201011</v>
      </c>
      <c r="J15" s="110">
        <v>462.45288101905646</v>
      </c>
      <c r="K15" s="25">
        <v>7.3272232308105432</v>
      </c>
      <c r="L15" s="110">
        <v>-16.90109284615956</v>
      </c>
      <c r="M15" s="25">
        <v>9.941080934416469</v>
      </c>
      <c r="N15" s="110">
        <v>-22.128753390811227</v>
      </c>
      <c r="O15" s="26">
        <v>7.2512359941503117</v>
      </c>
    </row>
    <row r="16" spans="1:15" x14ac:dyDescent="0.2">
      <c r="A16" s="113" t="s">
        <v>39</v>
      </c>
      <c r="B16" s="20">
        <v>-0.68753174761914626</v>
      </c>
      <c r="C16" s="21">
        <v>3.740647238763687E-2</v>
      </c>
      <c r="D16" s="110">
        <v>499.03887706956306</v>
      </c>
      <c r="E16" s="23">
        <v>8.0747252245252419</v>
      </c>
      <c r="F16" s="110">
        <v>511.35719896525592</v>
      </c>
      <c r="G16" s="23">
        <v>7.4311103805916208</v>
      </c>
      <c r="H16" s="110">
        <v>528.24611289113034</v>
      </c>
      <c r="I16" s="23">
        <v>7.28264346033367</v>
      </c>
      <c r="J16" s="110">
        <v>529.76650600238315</v>
      </c>
      <c r="K16" s="25">
        <v>8.1811350857789726</v>
      </c>
      <c r="L16" s="110">
        <v>33.137959192600867</v>
      </c>
      <c r="M16" s="25">
        <v>8.4238320088539247</v>
      </c>
      <c r="N16" s="110">
        <v>19.918496880922717</v>
      </c>
      <c r="O16" s="26">
        <v>4.5378921063772308</v>
      </c>
    </row>
    <row r="17" spans="1:15" x14ac:dyDescent="0.2">
      <c r="A17" s="113" t="s">
        <v>47</v>
      </c>
      <c r="B17" s="20">
        <v>-0.19774333471543629</v>
      </c>
      <c r="C17" s="21">
        <v>2.6571727019083013E-2</v>
      </c>
      <c r="D17" s="110">
        <v>511.27517314331175</v>
      </c>
      <c r="E17" s="23">
        <v>5.4156194495590215</v>
      </c>
      <c r="F17" s="110">
        <v>511.10507167428369</v>
      </c>
      <c r="G17" s="23">
        <v>6.743939872103569</v>
      </c>
      <c r="H17" s="110">
        <v>511.43543851929229</v>
      </c>
      <c r="I17" s="23">
        <v>6.5867013068989149</v>
      </c>
      <c r="J17" s="110">
        <v>517.63952161043233</v>
      </c>
      <c r="K17" s="25">
        <v>5.4362091555509791</v>
      </c>
      <c r="L17" s="110">
        <v>7.125270481301655</v>
      </c>
      <c r="M17" s="25">
        <v>8.2789888323660605</v>
      </c>
      <c r="N17" s="110">
        <v>3.4611734542975743</v>
      </c>
      <c r="O17" s="26">
        <v>4.0976080472433409</v>
      </c>
    </row>
    <row r="18" spans="1:15" x14ac:dyDescent="0.2">
      <c r="A18" s="113" t="s">
        <v>50</v>
      </c>
      <c r="B18" s="20">
        <v>0.27762677481007358</v>
      </c>
      <c r="C18" s="21">
        <v>2.7785715429220658E-2</v>
      </c>
      <c r="D18" s="110">
        <v>492.16851332806323</v>
      </c>
      <c r="E18" s="23">
        <v>4.1288045291491944</v>
      </c>
      <c r="F18" s="110">
        <v>491.7688678156623</v>
      </c>
      <c r="G18" s="23">
        <v>5.2342676246956534</v>
      </c>
      <c r="H18" s="110">
        <v>490.76503177350924</v>
      </c>
      <c r="I18" s="23">
        <v>4.9815622743839318</v>
      </c>
      <c r="J18" s="110">
        <v>496.63530745550889</v>
      </c>
      <c r="K18" s="25">
        <v>4.1623317058282367</v>
      </c>
      <c r="L18" s="110">
        <v>5.8955995955915581</v>
      </c>
      <c r="M18" s="25">
        <v>5.9417509948727112</v>
      </c>
      <c r="N18" s="110">
        <v>-1.578572677130635</v>
      </c>
      <c r="O18" s="26">
        <v>3.7942971938337884</v>
      </c>
    </row>
    <row r="19" spans="1:15" x14ac:dyDescent="0.2">
      <c r="A19" s="113" t="s">
        <v>55</v>
      </c>
      <c r="B19" s="20">
        <v>0.54658817480435251</v>
      </c>
      <c r="C19" s="21">
        <v>3.3454777464175564E-2</v>
      </c>
      <c r="D19" s="110">
        <v>513.40412989626395</v>
      </c>
      <c r="E19" s="23">
        <v>7.8466031365067188</v>
      </c>
      <c r="F19" s="110">
        <v>489.47855946879065</v>
      </c>
      <c r="G19" s="23">
        <v>6.2282463149178975</v>
      </c>
      <c r="H19" s="110">
        <v>500.85470078650201</v>
      </c>
      <c r="I19" s="23">
        <v>4.8428580318291328</v>
      </c>
      <c r="J19" s="110">
        <v>488.80652611421112</v>
      </c>
      <c r="K19" s="25">
        <v>6.7109497902222905</v>
      </c>
      <c r="L19" s="110">
        <v>-14.710983832939121</v>
      </c>
      <c r="M19" s="25">
        <v>7.5260137202093098</v>
      </c>
      <c r="N19" s="110">
        <v>-11.439971296152137</v>
      </c>
      <c r="O19" s="26">
        <v>4.3883631702044124</v>
      </c>
    </row>
    <row r="20" spans="1:15" x14ac:dyDescent="0.2">
      <c r="A20" s="113" t="s">
        <v>261</v>
      </c>
      <c r="B20" s="20">
        <v>-5.9529348093529E-2</v>
      </c>
      <c r="C20" s="21">
        <v>1.09535323175932E-2</v>
      </c>
      <c r="D20" s="110">
        <v>487.39778858667961</v>
      </c>
      <c r="E20" s="23">
        <v>2.1576879637569828</v>
      </c>
      <c r="F20" s="110">
        <v>496.84753194019441</v>
      </c>
      <c r="G20" s="23">
        <v>2.2202916899054759</v>
      </c>
      <c r="H20" s="110">
        <v>503.2035280987576</v>
      </c>
      <c r="I20" s="23">
        <v>2.1180154153880149</v>
      </c>
      <c r="J20" s="110">
        <v>499.23227317626367</v>
      </c>
      <c r="K20" s="25">
        <v>2.1762233064977878</v>
      </c>
      <c r="L20" s="110">
        <v>10.737609915753231</v>
      </c>
      <c r="M20" s="25">
        <v>2.3794937947128649</v>
      </c>
      <c r="N20" s="110">
        <v>0.23523224136345339</v>
      </c>
      <c r="O20" s="26">
        <v>1.533012008784252</v>
      </c>
    </row>
    <row r="21" spans="1:15" x14ac:dyDescent="0.2">
      <c r="A21" s="113" t="s">
        <v>260</v>
      </c>
      <c r="B21" s="20">
        <v>3.1831912999664903E-2</v>
      </c>
      <c r="C21" s="21">
        <v>8.0849705451603998E-3</v>
      </c>
      <c r="D21" s="110">
        <v>467.76479303332172</v>
      </c>
      <c r="E21" s="23">
        <v>1.5404206386931469</v>
      </c>
      <c r="F21" s="110">
        <v>476.03669305328123</v>
      </c>
      <c r="G21" s="23">
        <v>1.586125982125385</v>
      </c>
      <c r="H21" s="110">
        <v>483.60928390291861</v>
      </c>
      <c r="I21" s="23">
        <v>1.6893750776435481</v>
      </c>
      <c r="J21" s="110">
        <v>480.8216552129187</v>
      </c>
      <c r="K21" s="25">
        <v>1.533783694254726</v>
      </c>
      <c r="L21" s="110">
        <v>11.75626943453473</v>
      </c>
      <c r="M21" s="25">
        <v>1.735492924726179</v>
      </c>
      <c r="N21" s="110">
        <v>0.90510635713203635</v>
      </c>
      <c r="O21" s="26">
        <v>1.202145341390064</v>
      </c>
    </row>
    <row r="22" spans="1:15" x14ac:dyDescent="0.2">
      <c r="A22" s="27" t="s">
        <v>57</v>
      </c>
      <c r="B22" s="20"/>
      <c r="C22" s="21"/>
      <c r="D22" s="110"/>
      <c r="E22" s="23"/>
      <c r="F22" s="110"/>
      <c r="G22" s="23"/>
      <c r="H22" s="110"/>
      <c r="I22" s="23"/>
      <c r="J22" s="110"/>
      <c r="K22" s="25"/>
      <c r="L22" s="110"/>
      <c r="M22" s="25"/>
      <c r="N22" s="110"/>
      <c r="O22" s="26"/>
    </row>
    <row r="23" spans="1:15" x14ac:dyDescent="0.2">
      <c r="A23" s="113" t="s">
        <v>60</v>
      </c>
      <c r="B23" s="20">
        <v>-2.2594661704763899E-2</v>
      </c>
      <c r="C23" s="21">
        <v>3.088533331645742E-2</v>
      </c>
      <c r="D23" s="110">
        <v>393.45462746370458</v>
      </c>
      <c r="E23" s="23">
        <v>4.3151894440560525</v>
      </c>
      <c r="F23" s="110">
        <v>404.36780289093593</v>
      </c>
      <c r="G23" s="23">
        <v>5.3931784773235085</v>
      </c>
      <c r="H23" s="110">
        <v>414.34834035541775</v>
      </c>
      <c r="I23" s="23">
        <v>6.0630173791014359</v>
      </c>
      <c r="J23" s="110">
        <v>429.73608900503746</v>
      </c>
      <c r="K23" s="25">
        <v>6.4964062881799558</v>
      </c>
      <c r="L23" s="110">
        <v>20.886903673784648</v>
      </c>
      <c r="M23" s="25">
        <v>5.073578125951383</v>
      </c>
      <c r="N23" s="110">
        <v>6.8709405625482098</v>
      </c>
      <c r="O23" s="26">
        <v>4.0515145696402675</v>
      </c>
    </row>
    <row r="24" spans="1:15" x14ac:dyDescent="0.2">
      <c r="A24" s="113" t="s">
        <v>61</v>
      </c>
      <c r="B24" s="20">
        <v>-0.46926809855223828</v>
      </c>
      <c r="C24" s="21">
        <v>3.1529995195921742E-2</v>
      </c>
      <c r="D24" s="110">
        <v>491.54973761678968</v>
      </c>
      <c r="E24" s="23">
        <v>10.975179163983208</v>
      </c>
      <c r="F24" s="110">
        <v>512.83521339830804</v>
      </c>
      <c r="G24" s="23">
        <v>11.034889355377043</v>
      </c>
      <c r="H24" s="110">
        <v>534.0805578008875</v>
      </c>
      <c r="I24" s="23">
        <v>14.511466311431006</v>
      </c>
      <c r="J24" s="110">
        <v>533.2981165325499</v>
      </c>
      <c r="K24" s="25">
        <v>7.4201706314608469</v>
      </c>
      <c r="L24" s="110">
        <v>37.010066696614125</v>
      </c>
      <c r="M24" s="25">
        <v>11.52040694259192</v>
      </c>
      <c r="N24" s="110">
        <v>8.1160861821890364</v>
      </c>
      <c r="O24" s="26">
        <v>8.2408380301974731</v>
      </c>
    </row>
    <row r="25" spans="1:15" x14ac:dyDescent="0.2">
      <c r="A25" s="113" t="s">
        <v>64</v>
      </c>
      <c r="B25" s="20">
        <v>0.51567420160218447</v>
      </c>
      <c r="C25" s="21">
        <v>4.1201669987981936E-2</v>
      </c>
      <c r="D25" s="110">
        <v>411.51145708609749</v>
      </c>
      <c r="E25" s="23">
        <v>4.335434383740103</v>
      </c>
      <c r="F25" s="110">
        <v>412.37510729229416</v>
      </c>
      <c r="G25" s="23">
        <v>6.5856450217720441</v>
      </c>
      <c r="H25" s="110">
        <v>418.03486942537057</v>
      </c>
      <c r="I25" s="23">
        <v>6.1804417304746462</v>
      </c>
      <c r="J25" s="110">
        <v>430.07754275197868</v>
      </c>
      <c r="K25" s="25">
        <v>5.6577376319421919</v>
      </c>
      <c r="L25" s="110">
        <v>10.877384347589949</v>
      </c>
      <c r="M25" s="25">
        <v>6.2960502944485031</v>
      </c>
      <c r="N25" s="110">
        <v>-1.8421373807367296</v>
      </c>
      <c r="O25" s="26">
        <v>3.8028424471956659</v>
      </c>
    </row>
    <row r="26" spans="1:15" x14ac:dyDescent="0.2">
      <c r="A26" s="113" t="s">
        <v>68</v>
      </c>
      <c r="B26" s="20">
        <v>0.99774655296863346</v>
      </c>
      <c r="C26" s="21">
        <v>6.1728387985867154E-2</v>
      </c>
      <c r="D26" s="110">
        <v>343.41418582491326</v>
      </c>
      <c r="E26" s="23">
        <v>7.8533259433407778</v>
      </c>
      <c r="F26" s="110">
        <v>344.13454225022298</v>
      </c>
      <c r="G26" s="23">
        <v>5.8402399082037215</v>
      </c>
      <c r="H26" s="110">
        <v>345.75550410306539</v>
      </c>
      <c r="I26" s="23">
        <v>7.3029194477222337</v>
      </c>
      <c r="J26" s="110">
        <v>341.60133951346796</v>
      </c>
      <c r="K26" s="25">
        <v>8.9010185990005848</v>
      </c>
      <c r="L26" s="110">
        <v>-7.5911264715593119E-2</v>
      </c>
      <c r="M26" s="25">
        <v>7.5623850972041744</v>
      </c>
      <c r="N26" s="110">
        <v>-0.82861914598072295</v>
      </c>
      <c r="O26" s="26">
        <v>4.4141231159154897</v>
      </c>
    </row>
    <row r="27" spans="1:15" x14ac:dyDescent="0.2">
      <c r="A27" s="113" t="s">
        <v>71</v>
      </c>
      <c r="B27" s="20">
        <v>-0.23753579329530131</v>
      </c>
      <c r="C27" s="21">
        <v>3.0209811963377804E-2</v>
      </c>
      <c r="D27" s="110">
        <v>517.74675108082454</v>
      </c>
      <c r="E27" s="23">
        <v>7.0241627068711212</v>
      </c>
      <c r="F27" s="110">
        <v>529.13026808611733</v>
      </c>
      <c r="G27" s="23">
        <v>5.1255633272457244</v>
      </c>
      <c r="H27" s="110">
        <v>528.41361948603048</v>
      </c>
      <c r="I27" s="23">
        <v>8.5220720017000691</v>
      </c>
      <c r="J27" s="110">
        <v>518.02940818752359</v>
      </c>
      <c r="K27" s="25">
        <v>6.9677270603685493</v>
      </c>
      <c r="L27" s="110">
        <v>5.7315814106343206</v>
      </c>
      <c r="M27" s="25">
        <v>10.296784634652663</v>
      </c>
      <c r="N27" s="110">
        <v>-0.44152115749309262</v>
      </c>
      <c r="O27" s="26">
        <v>8.257784040760237</v>
      </c>
    </row>
    <row r="28" spans="1:15" x14ac:dyDescent="0.2">
      <c r="A28" s="113" t="s">
        <v>77</v>
      </c>
      <c r="B28" s="20">
        <v>-0.28835325465870382</v>
      </c>
      <c r="C28" s="21">
        <v>4.0855988916364675E-4</v>
      </c>
      <c r="D28" s="110">
        <v>520.32020387653881</v>
      </c>
      <c r="E28" s="23">
        <v>1.9602922791883226</v>
      </c>
      <c r="F28" s="110">
        <v>520.63316723096057</v>
      </c>
      <c r="G28" s="23">
        <v>1.9839657583573107</v>
      </c>
      <c r="H28" s="110">
        <v>547.14333773751309</v>
      </c>
      <c r="I28" s="23">
        <v>1.9865763012512758</v>
      </c>
      <c r="J28" s="110">
        <v>526.11125013148728</v>
      </c>
      <c r="K28" s="25">
        <v>2.4093912524820258</v>
      </c>
      <c r="L28" s="110">
        <v>8.8484198570529635</v>
      </c>
      <c r="M28" s="25">
        <v>2.7552820500446895</v>
      </c>
      <c r="N28" s="110">
        <v>-5.2168492214820423</v>
      </c>
      <c r="O28" s="26">
        <v>3.4461562294840862</v>
      </c>
    </row>
    <row r="29" spans="1:15" x14ac:dyDescent="0.2">
      <c r="A29" s="113" t="s">
        <v>81</v>
      </c>
      <c r="B29" s="20">
        <v>0.11867195247718</v>
      </c>
      <c r="C29" s="21">
        <v>4.2436445970636026E-2</v>
      </c>
      <c r="D29" s="110">
        <v>404.59744186502627</v>
      </c>
      <c r="E29" s="23">
        <v>5.9030116429696999</v>
      </c>
      <c r="F29" s="110">
        <v>400.64138768264917</v>
      </c>
      <c r="G29" s="23">
        <v>6.7101577644079899</v>
      </c>
      <c r="H29" s="110">
        <v>398.56897597923518</v>
      </c>
      <c r="I29" s="23">
        <v>5.9037531453034076</v>
      </c>
      <c r="J29" s="110">
        <v>393.04122071020817</v>
      </c>
      <c r="K29" s="25">
        <v>6.2142347072137598</v>
      </c>
      <c r="L29" s="110">
        <v>-8.7673520125080042</v>
      </c>
      <c r="M29" s="25">
        <v>5.0056509057169345</v>
      </c>
      <c r="N29" s="110">
        <v>-0.945355744439905</v>
      </c>
      <c r="O29" s="26">
        <v>2.385650816378976</v>
      </c>
    </row>
    <row r="30" spans="1:15" x14ac:dyDescent="0.2">
      <c r="A30" s="113" t="s">
        <v>86</v>
      </c>
      <c r="B30" s="20">
        <v>-0.21630844774884689</v>
      </c>
      <c r="C30" s="21">
        <v>2.8384438427901358E-2</v>
      </c>
      <c r="D30" s="110">
        <v>522.31291686278598</v>
      </c>
      <c r="E30" s="23">
        <v>8.592050398976081</v>
      </c>
      <c r="F30" s="110">
        <v>539.40564222046203</v>
      </c>
      <c r="G30" s="23">
        <v>9.218179498009464</v>
      </c>
      <c r="H30" s="110">
        <v>544.47501216327453</v>
      </c>
      <c r="I30" s="23">
        <v>8.9229896236347983</v>
      </c>
      <c r="J30" s="110">
        <v>530.82260206862395</v>
      </c>
      <c r="K30" s="25">
        <v>5.8888027495167723</v>
      </c>
      <c r="L30" s="110">
        <v>18.425119229309502</v>
      </c>
      <c r="M30" s="25">
        <v>9.6832637563813542</v>
      </c>
      <c r="N30" s="110">
        <v>-9.8848138270919268</v>
      </c>
      <c r="O30" s="26">
        <v>5.7505268099757574</v>
      </c>
    </row>
    <row r="31" spans="1:15" x14ac:dyDescent="0.2">
      <c r="A31" s="113" t="s">
        <v>90</v>
      </c>
      <c r="B31" s="20">
        <v>0.71070611574758513</v>
      </c>
      <c r="C31" s="21">
        <v>2.2025286235508906E-2</v>
      </c>
      <c r="D31" s="110">
        <v>428.27885564299254</v>
      </c>
      <c r="E31" s="23">
        <v>3.2119445606089116</v>
      </c>
      <c r="F31" s="110">
        <v>433.50955644535992</v>
      </c>
      <c r="G31" s="23">
        <v>5.2220328192632381</v>
      </c>
      <c r="H31" s="110">
        <v>445.31514031292267</v>
      </c>
      <c r="I31" s="23">
        <v>5.6042354619405899</v>
      </c>
      <c r="J31" s="110">
        <v>458.98176634528545</v>
      </c>
      <c r="K31" s="25">
        <v>6.515083536172785</v>
      </c>
      <c r="L31" s="110">
        <v>22.038148642084153</v>
      </c>
      <c r="M31" s="25">
        <v>5.4330047802480772</v>
      </c>
      <c r="N31" s="110">
        <v>18.347093988592746</v>
      </c>
      <c r="O31" s="26">
        <v>6.3851672949659326</v>
      </c>
    </row>
    <row r="32" spans="1:15" x14ac:dyDescent="0.2">
      <c r="A32" s="113"/>
      <c r="B32" s="20"/>
      <c r="C32" s="21"/>
      <c r="D32" s="110"/>
      <c r="E32" s="23"/>
      <c r="F32" s="110"/>
      <c r="G32" s="23"/>
      <c r="H32" s="110"/>
      <c r="I32" s="23"/>
      <c r="J32" s="110"/>
      <c r="K32" s="25"/>
      <c r="L32" s="110"/>
      <c r="M32" s="25"/>
      <c r="N32" s="110"/>
      <c r="O32" s="26"/>
    </row>
    <row r="33" spans="1:15" ht="13.5" thickBot="1" x14ac:dyDescent="0.25">
      <c r="A33" s="115" t="s">
        <v>249</v>
      </c>
      <c r="B33" s="29">
        <v>0.35047939099080222</v>
      </c>
      <c r="C33" s="30">
        <v>3.17271428304568E-2</v>
      </c>
      <c r="D33" s="112">
        <v>436.26568272547911</v>
      </c>
      <c r="E33" s="32">
        <v>5.249878947607999</v>
      </c>
      <c r="F33" s="112">
        <v>444.44365552553739</v>
      </c>
      <c r="G33" s="32">
        <v>7.7088936636657843</v>
      </c>
      <c r="H33" s="112">
        <v>440.74421904140922</v>
      </c>
      <c r="I33" s="32">
        <v>6.2805593298111067</v>
      </c>
      <c r="J33" s="112">
        <v>450.34282536491338</v>
      </c>
      <c r="K33" s="34">
        <v>6.0935191684857433</v>
      </c>
      <c r="L33" s="112">
        <v>12.054477553540854</v>
      </c>
      <c r="M33" s="34">
        <v>7.4856892577638989</v>
      </c>
      <c r="N33" s="112">
        <v>8.1778139942781447</v>
      </c>
      <c r="O33" s="35">
        <v>4.6496209746864237</v>
      </c>
    </row>
    <row r="35" spans="1:15" x14ac:dyDescent="0.2">
      <c r="A35" t="s">
        <v>278</v>
      </c>
    </row>
    <row r="37" spans="1:15" x14ac:dyDescent="0.2">
      <c r="A37" s="137" t="s">
        <v>354</v>
      </c>
    </row>
  </sheetData>
  <mergeCells count="9">
    <mergeCell ref="B7:C8"/>
    <mergeCell ref="D7:K7"/>
    <mergeCell ref="L7:O7"/>
    <mergeCell ref="D8:E8"/>
    <mergeCell ref="F8:G8"/>
    <mergeCell ref="H8:I8"/>
    <mergeCell ref="J8:K8"/>
    <mergeCell ref="L8:M8"/>
    <mergeCell ref="N8:O8"/>
  </mergeCells>
  <conditionalFormatting sqref="L12:L23 N12:N23 N32:N33 L32:L33">
    <cfRule type="expression" dxfId="31" priority="3">
      <formula>ABS(L12/M12)&gt;1.96</formula>
    </cfRule>
  </conditionalFormatting>
  <conditionalFormatting sqref="N11 L11">
    <cfRule type="expression" dxfId="30" priority="2">
      <formula>ABS(L11/M11)&gt;1.96</formula>
    </cfRule>
  </conditionalFormatting>
  <conditionalFormatting sqref="L24:L31 N24:N31">
    <cfRule type="expression" dxfId="29" priority="1">
      <formula>ABS(L24/M24)&gt;1.96</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Z92"/>
  <sheetViews>
    <sheetView showGridLines="0" zoomScale="80" zoomScaleNormal="80" workbookViewId="0"/>
  </sheetViews>
  <sheetFormatPr defaultRowHeight="12.75" x14ac:dyDescent="0.2"/>
  <cols>
    <col min="1" max="1" width="25.42578125" customWidth="1"/>
    <col min="2" max="2" width="9.140625" style="38"/>
    <col min="3" max="3" width="9.140625" style="39"/>
    <col min="4" max="4" width="9.140625" style="38"/>
    <col min="5" max="5" width="9.140625" style="39"/>
    <col min="6" max="6" width="9.140625" style="37"/>
    <col min="7" max="7" width="9.140625" style="36"/>
    <col min="8" max="8" width="9.140625" style="37"/>
    <col min="9" max="9" width="9.140625" style="36"/>
    <col min="10" max="10" width="9.140625" style="37"/>
    <col min="11" max="11" width="9.140625" style="36"/>
    <col min="12" max="12" width="9.140625" style="37"/>
    <col min="13" max="13" width="9.140625" style="36"/>
    <col min="14" max="14" width="9.140625" style="37"/>
    <col min="15" max="15" width="9.140625" style="36"/>
    <col min="16" max="16" width="9.140625" style="37"/>
    <col min="17" max="17" width="9.140625" style="36"/>
  </cols>
  <sheetData>
    <row r="1" spans="1:17" x14ac:dyDescent="0.2">
      <c r="A1" t="s">
        <v>224</v>
      </c>
      <c r="B1"/>
      <c r="C1"/>
      <c r="D1"/>
      <c r="E1"/>
      <c r="F1"/>
      <c r="G1"/>
      <c r="H1"/>
      <c r="I1"/>
      <c r="J1"/>
      <c r="K1"/>
      <c r="L1"/>
      <c r="M1"/>
      <c r="N1"/>
      <c r="O1"/>
      <c r="P1"/>
      <c r="Q1"/>
    </row>
    <row r="2" spans="1:17" x14ac:dyDescent="0.2">
      <c r="A2" s="1" t="s">
        <v>405</v>
      </c>
      <c r="B2"/>
      <c r="C2"/>
      <c r="D2"/>
      <c r="E2"/>
      <c r="F2"/>
      <c r="G2"/>
      <c r="H2"/>
      <c r="I2"/>
      <c r="J2"/>
      <c r="K2"/>
      <c r="L2"/>
      <c r="M2"/>
      <c r="N2"/>
      <c r="O2"/>
      <c r="P2"/>
      <c r="Q2"/>
    </row>
    <row r="3" spans="1:17" x14ac:dyDescent="0.2">
      <c r="B3"/>
      <c r="C3"/>
      <c r="D3"/>
      <c r="E3"/>
      <c r="F3"/>
      <c r="G3"/>
      <c r="H3"/>
      <c r="I3"/>
      <c r="J3"/>
      <c r="K3"/>
      <c r="L3"/>
      <c r="M3"/>
      <c r="N3"/>
      <c r="O3"/>
      <c r="P3"/>
      <c r="Q3"/>
    </row>
    <row r="4" spans="1:17" x14ac:dyDescent="0.2">
      <c r="B4"/>
      <c r="C4"/>
      <c r="D4"/>
      <c r="E4"/>
      <c r="F4"/>
      <c r="G4"/>
      <c r="H4"/>
      <c r="I4"/>
      <c r="J4"/>
      <c r="K4"/>
      <c r="L4"/>
      <c r="M4"/>
      <c r="N4"/>
      <c r="O4"/>
      <c r="P4"/>
      <c r="Q4"/>
    </row>
    <row r="5" spans="1:17" ht="13.5" thickBot="1" x14ac:dyDescent="0.25">
      <c r="B5"/>
      <c r="C5"/>
      <c r="D5"/>
      <c r="E5"/>
      <c r="F5"/>
      <c r="G5"/>
      <c r="H5"/>
      <c r="I5"/>
      <c r="J5"/>
      <c r="K5"/>
      <c r="L5"/>
      <c r="M5"/>
      <c r="N5"/>
      <c r="O5"/>
      <c r="P5"/>
      <c r="Q5"/>
    </row>
    <row r="6" spans="1:17" ht="12.75" customHeight="1" x14ac:dyDescent="0.2">
      <c r="A6" s="2"/>
      <c r="B6" s="178" t="s">
        <v>406</v>
      </c>
      <c r="C6" s="179"/>
      <c r="D6" s="179"/>
      <c r="E6" s="180"/>
      <c r="F6" s="188" t="s">
        <v>168</v>
      </c>
      <c r="G6" s="189"/>
      <c r="H6" s="189"/>
      <c r="I6" s="189"/>
      <c r="J6" s="189"/>
      <c r="K6" s="189"/>
      <c r="L6" s="189"/>
      <c r="M6" s="189"/>
      <c r="N6" s="189"/>
      <c r="O6" s="189"/>
      <c r="P6" s="189"/>
      <c r="Q6" s="190"/>
    </row>
    <row r="7" spans="1:17" ht="25.5" customHeight="1" x14ac:dyDescent="0.2">
      <c r="A7" s="3"/>
      <c r="B7" s="181"/>
      <c r="C7" s="182"/>
      <c r="D7" s="182"/>
      <c r="E7" s="183"/>
      <c r="F7" s="176" t="s">
        <v>186</v>
      </c>
      <c r="G7" s="242"/>
      <c r="H7" s="242"/>
      <c r="I7" s="177"/>
      <c r="J7" s="176" t="s">
        <v>187</v>
      </c>
      <c r="K7" s="242"/>
      <c r="L7" s="242"/>
      <c r="M7" s="177"/>
      <c r="N7" s="176" t="s">
        <v>188</v>
      </c>
      <c r="O7" s="242"/>
      <c r="P7" s="242"/>
      <c r="Q7" s="243"/>
    </row>
    <row r="8" spans="1:17" ht="37.5" customHeight="1" x14ac:dyDescent="0.2">
      <c r="A8" s="3"/>
      <c r="B8" s="176" t="s">
        <v>12</v>
      </c>
      <c r="C8" s="177"/>
      <c r="D8" s="176" t="s">
        <v>13</v>
      </c>
      <c r="E8" s="177"/>
      <c r="F8" s="176" t="s">
        <v>173</v>
      </c>
      <c r="G8" s="245"/>
      <c r="H8" s="247" t="s">
        <v>174</v>
      </c>
      <c r="I8" s="177"/>
      <c r="J8" s="176" t="s">
        <v>174</v>
      </c>
      <c r="K8" s="245"/>
      <c r="L8" s="247" t="s">
        <v>174</v>
      </c>
      <c r="M8" s="177"/>
      <c r="N8" s="176" t="s">
        <v>174</v>
      </c>
      <c r="O8" s="245"/>
      <c r="P8" s="247" t="s">
        <v>174</v>
      </c>
      <c r="Q8" s="243"/>
    </row>
    <row r="9" spans="1:17" s="11" customFormat="1" ht="25.5" x14ac:dyDescent="0.2">
      <c r="A9" s="4"/>
      <c r="B9" s="5" t="s">
        <v>16</v>
      </c>
      <c r="C9" s="6" t="s">
        <v>17</v>
      </c>
      <c r="D9" s="5" t="s">
        <v>18</v>
      </c>
      <c r="E9" s="6" t="s">
        <v>17</v>
      </c>
      <c r="F9" s="7" t="s">
        <v>19</v>
      </c>
      <c r="G9" s="8" t="s">
        <v>17</v>
      </c>
      <c r="H9" s="9" t="s">
        <v>19</v>
      </c>
      <c r="I9" s="6" t="s">
        <v>17</v>
      </c>
      <c r="J9" s="7" t="s">
        <v>19</v>
      </c>
      <c r="K9" s="8" t="s">
        <v>17</v>
      </c>
      <c r="L9" s="9" t="s">
        <v>19</v>
      </c>
      <c r="M9" s="6" t="s">
        <v>17</v>
      </c>
      <c r="N9" s="7" t="s">
        <v>19</v>
      </c>
      <c r="O9" s="8" t="s">
        <v>17</v>
      </c>
      <c r="P9" s="9" t="s">
        <v>19</v>
      </c>
      <c r="Q9" s="10" t="s">
        <v>17</v>
      </c>
    </row>
    <row r="10" spans="1:17" x14ac:dyDescent="0.2">
      <c r="A10" s="13" t="s">
        <v>20</v>
      </c>
      <c r="B10" s="14"/>
      <c r="C10" s="15"/>
      <c r="D10" s="14"/>
      <c r="E10" s="15"/>
      <c r="F10" s="16"/>
      <c r="G10" s="17"/>
      <c r="H10" s="14"/>
      <c r="I10" s="15"/>
      <c r="J10" s="16"/>
      <c r="K10" s="17"/>
      <c r="L10" s="14"/>
      <c r="M10" s="15"/>
      <c r="N10" s="16"/>
      <c r="O10" s="17"/>
      <c r="P10" s="14"/>
      <c r="Q10" s="18"/>
    </row>
    <row r="11" spans="1:17" x14ac:dyDescent="0.2">
      <c r="A11" s="113" t="s">
        <v>21</v>
      </c>
      <c r="B11" s="20">
        <v>0.2018169120077736</v>
      </c>
      <c r="C11" s="21">
        <v>1.2520821488162437E-2</v>
      </c>
      <c r="D11" s="20">
        <v>0.95242691349842612</v>
      </c>
      <c r="E11" s="21">
        <v>6.9838089269678967E-3</v>
      </c>
      <c r="F11" s="22">
        <v>50.209834771600683</v>
      </c>
      <c r="G11" s="23">
        <v>0.6054002114070075</v>
      </c>
      <c r="H11" s="24">
        <v>49.790165228399317</v>
      </c>
      <c r="I11" s="25">
        <v>0.60540021140700928</v>
      </c>
      <c r="J11" s="22">
        <v>39.583231776565597</v>
      </c>
      <c r="K11" s="23">
        <v>0.6270686968030329</v>
      </c>
      <c r="L11" s="24">
        <v>60.416768223434403</v>
      </c>
      <c r="M11" s="25">
        <v>0.62706869680303434</v>
      </c>
      <c r="N11" s="22">
        <v>56.354898019682807</v>
      </c>
      <c r="O11" s="23">
        <v>0.61631896410801157</v>
      </c>
      <c r="P11" s="24">
        <v>43.645101980317207</v>
      </c>
      <c r="Q11" s="26">
        <v>0.61631896410801257</v>
      </c>
    </row>
    <row r="12" spans="1:17" x14ac:dyDescent="0.2">
      <c r="A12" s="113" t="s">
        <v>22</v>
      </c>
      <c r="B12" s="20">
        <v>-0.28212182833824478</v>
      </c>
      <c r="C12" s="21">
        <v>2.8605357254344248E-2</v>
      </c>
      <c r="D12" s="20">
        <v>1.0866225172643049</v>
      </c>
      <c r="E12" s="21">
        <v>1.2340683962561386E-2</v>
      </c>
      <c r="F12" s="22">
        <v>57.654097836689353</v>
      </c>
      <c r="G12" s="23">
        <v>1.0688101366859348</v>
      </c>
      <c r="H12" s="24">
        <v>42.345902163310647</v>
      </c>
      <c r="I12" s="25">
        <v>1.0688101366859371</v>
      </c>
      <c r="J12" s="22">
        <v>66.304075494455262</v>
      </c>
      <c r="K12" s="23">
        <v>0.94351744220050082</v>
      </c>
      <c r="L12" s="24">
        <v>33.695924505544738</v>
      </c>
      <c r="M12" s="25">
        <v>0.94351744220050127</v>
      </c>
      <c r="N12" s="22">
        <v>67.042154225495594</v>
      </c>
      <c r="O12" s="23">
        <v>0.97470112097861661</v>
      </c>
      <c r="P12" s="24">
        <v>32.95784577450442</v>
      </c>
      <c r="Q12" s="26">
        <v>0.97470112097861317</v>
      </c>
    </row>
    <row r="13" spans="1:17" x14ac:dyDescent="0.2">
      <c r="A13" s="113" t="s">
        <v>23</v>
      </c>
      <c r="B13" s="20">
        <v>-0.3820083017220125</v>
      </c>
      <c r="C13" s="21">
        <v>1.7233236419389269E-2</v>
      </c>
      <c r="D13" s="20">
        <v>0.92379608189798446</v>
      </c>
      <c r="E13" s="21">
        <v>7.8547932735957542E-3</v>
      </c>
      <c r="F13" s="22">
        <v>73.791422629753427</v>
      </c>
      <c r="G13" s="23">
        <v>0.72139454053053265</v>
      </c>
      <c r="H13" s="24">
        <v>26.208577370246569</v>
      </c>
      <c r="I13" s="25">
        <v>0.72139454053053143</v>
      </c>
      <c r="J13" s="22">
        <v>61.335498763094613</v>
      </c>
      <c r="K13" s="23">
        <v>0.74099796740386747</v>
      </c>
      <c r="L13" s="24">
        <v>38.664501236905409</v>
      </c>
      <c r="M13" s="25">
        <v>0.74099796740386648</v>
      </c>
      <c r="N13" s="22">
        <v>75.250756775640056</v>
      </c>
      <c r="O13" s="23">
        <v>0.55420690308864684</v>
      </c>
      <c r="P13" s="24">
        <v>24.74924322435994</v>
      </c>
      <c r="Q13" s="26">
        <v>0.55420690308864884</v>
      </c>
    </row>
    <row r="14" spans="1:17" x14ac:dyDescent="0.2">
      <c r="A14" s="113" t="s">
        <v>24</v>
      </c>
      <c r="B14" s="20">
        <v>0.25589648700852607</v>
      </c>
      <c r="C14" s="21">
        <v>1.5773413827237549E-2</v>
      </c>
      <c r="D14" s="20">
        <v>1.0071459718685449</v>
      </c>
      <c r="E14" s="21">
        <v>8.4678815000259876E-3</v>
      </c>
      <c r="F14" s="22">
        <v>48.444258352424889</v>
      </c>
      <c r="G14" s="23">
        <v>0.70444888912447845</v>
      </c>
      <c r="H14" s="24">
        <v>51.555741647575118</v>
      </c>
      <c r="I14" s="25">
        <v>0.70444888912447556</v>
      </c>
      <c r="J14" s="22">
        <v>37.580400417531621</v>
      </c>
      <c r="K14" s="23">
        <v>0.78287315814831182</v>
      </c>
      <c r="L14" s="24">
        <v>62.419599582468379</v>
      </c>
      <c r="M14" s="25">
        <v>0.78287315814831304</v>
      </c>
      <c r="N14" s="22">
        <v>50.605745903613787</v>
      </c>
      <c r="O14" s="23">
        <v>0.67393062652998825</v>
      </c>
      <c r="P14" s="24">
        <v>49.394254096386199</v>
      </c>
      <c r="Q14" s="26">
        <v>0.67393062652999203</v>
      </c>
    </row>
    <row r="15" spans="1:17" x14ac:dyDescent="0.2">
      <c r="A15" s="113" t="s">
        <v>25</v>
      </c>
      <c r="B15" s="20">
        <v>0.21164414917540961</v>
      </c>
      <c r="C15" s="21">
        <v>1.8531860469647991E-2</v>
      </c>
      <c r="D15" s="20">
        <v>0.94644710163381796</v>
      </c>
      <c r="E15" s="21">
        <v>1.0996823136429662E-2</v>
      </c>
      <c r="F15" s="22">
        <v>48.385562101925302</v>
      </c>
      <c r="G15" s="23">
        <v>0.97257919782079105</v>
      </c>
      <c r="H15" s="24">
        <v>51.614437898074712</v>
      </c>
      <c r="I15" s="25">
        <v>0.9725791978207935</v>
      </c>
      <c r="J15" s="22">
        <v>43.775025032655222</v>
      </c>
      <c r="K15" s="23">
        <v>0.84813912576395456</v>
      </c>
      <c r="L15" s="24">
        <v>56.224974967344792</v>
      </c>
      <c r="M15" s="25">
        <v>0.84813912576395745</v>
      </c>
      <c r="N15" s="22">
        <v>57.02362761488564</v>
      </c>
      <c r="O15" s="23">
        <v>0.92077692975079384</v>
      </c>
      <c r="P15" s="24">
        <v>42.976372385114367</v>
      </c>
      <c r="Q15" s="26">
        <v>0.92077692975079184</v>
      </c>
    </row>
    <row r="16" spans="1:17" x14ac:dyDescent="0.2">
      <c r="A16" s="113" t="s">
        <v>26</v>
      </c>
      <c r="B16" s="20">
        <v>-0.1631481312442398</v>
      </c>
      <c r="C16" s="21">
        <v>1.7272405619743889E-2</v>
      </c>
      <c r="D16" s="20">
        <v>0.95141466582814704</v>
      </c>
      <c r="E16" s="21">
        <v>1.0697360679545896E-2</v>
      </c>
      <c r="F16" s="22">
        <v>63.702892831370043</v>
      </c>
      <c r="G16" s="23">
        <v>0.83382163043075574</v>
      </c>
      <c r="H16" s="24">
        <v>36.297107168629957</v>
      </c>
      <c r="I16" s="25">
        <v>0.83382163043075663</v>
      </c>
      <c r="J16" s="22">
        <v>63.554644229039411</v>
      </c>
      <c r="K16" s="23">
        <v>0.71594296911042643</v>
      </c>
      <c r="L16" s="24">
        <v>36.445355770960589</v>
      </c>
      <c r="M16" s="25">
        <v>0.71594296911042332</v>
      </c>
      <c r="N16" s="22">
        <v>63.839716091849262</v>
      </c>
      <c r="O16" s="23">
        <v>0.7789076777932491</v>
      </c>
      <c r="P16" s="24">
        <v>36.160283908150731</v>
      </c>
      <c r="Q16" s="26">
        <v>0.7789076777932521</v>
      </c>
    </row>
    <row r="17" spans="1:17" x14ac:dyDescent="0.2">
      <c r="A17" s="113" t="s">
        <v>27</v>
      </c>
      <c r="B17" s="20">
        <v>0.27942947969341442</v>
      </c>
      <c r="C17" s="21">
        <v>2.0657827471341452E-2</v>
      </c>
      <c r="D17" s="20">
        <v>0.92315697265272523</v>
      </c>
      <c r="E17" s="21">
        <v>1.0498770930414439E-2</v>
      </c>
      <c r="F17" s="22">
        <v>40.978599548517138</v>
      </c>
      <c r="G17" s="23">
        <v>0.93745808859218782</v>
      </c>
      <c r="H17" s="24">
        <v>59.021400451482862</v>
      </c>
      <c r="I17" s="25">
        <v>0.93745808859218904</v>
      </c>
      <c r="J17" s="22">
        <v>43.303279556505203</v>
      </c>
      <c r="K17" s="23">
        <v>0.89744111493689704</v>
      </c>
      <c r="L17" s="24">
        <v>56.696720443494797</v>
      </c>
      <c r="M17" s="25">
        <v>0.89744111493689593</v>
      </c>
      <c r="N17" s="22">
        <v>51.938100303885591</v>
      </c>
      <c r="O17" s="23">
        <v>0.94271784707108341</v>
      </c>
      <c r="P17" s="24">
        <v>48.061899696114409</v>
      </c>
      <c r="Q17" s="26">
        <v>0.94271784707108375</v>
      </c>
    </row>
    <row r="18" spans="1:17" x14ac:dyDescent="0.2">
      <c r="A18" s="113" t="s">
        <v>28</v>
      </c>
      <c r="B18" s="20">
        <v>-0.17377013614404949</v>
      </c>
      <c r="C18" s="21">
        <v>1.653252613665615E-2</v>
      </c>
      <c r="D18" s="20">
        <v>0.92443362688680097</v>
      </c>
      <c r="E18" s="21">
        <v>8.8134204482479862E-3</v>
      </c>
      <c r="F18" s="22">
        <v>69.563224054746215</v>
      </c>
      <c r="G18" s="23">
        <v>0.77015173551627991</v>
      </c>
      <c r="H18" s="24">
        <v>30.436775945253778</v>
      </c>
      <c r="I18" s="25">
        <v>0.77015173551628058</v>
      </c>
      <c r="J18" s="22">
        <v>56.777599194931177</v>
      </c>
      <c r="K18" s="23">
        <v>0.97106384454119721</v>
      </c>
      <c r="L18" s="24">
        <v>43.222400805068808</v>
      </c>
      <c r="M18" s="25">
        <v>0.97106384454119477</v>
      </c>
      <c r="N18" s="22">
        <v>64.486435722083499</v>
      </c>
      <c r="O18" s="23">
        <v>0.85329807730606932</v>
      </c>
      <c r="P18" s="24">
        <v>35.513564277916501</v>
      </c>
      <c r="Q18" s="26">
        <v>0.85329807730606932</v>
      </c>
    </row>
    <row r="19" spans="1:17" x14ac:dyDescent="0.2">
      <c r="A19" s="113" t="s">
        <v>29</v>
      </c>
      <c r="B19" s="20">
        <v>-1.4394833893303999E-2</v>
      </c>
      <c r="C19" s="21">
        <v>1.8176030477870808E-2</v>
      </c>
      <c r="D19" s="20">
        <v>0.91876509520293592</v>
      </c>
      <c r="E19" s="21">
        <v>9.5961727514102067E-3</v>
      </c>
      <c r="F19" s="22">
        <v>62.534042390185903</v>
      </c>
      <c r="G19" s="23">
        <v>0.8340775088518394</v>
      </c>
      <c r="H19" s="24">
        <v>37.465957609814112</v>
      </c>
      <c r="I19" s="25">
        <v>0.83407750885184961</v>
      </c>
      <c r="J19" s="22">
        <v>48.599730980309367</v>
      </c>
      <c r="K19" s="23">
        <v>0.85386963640338909</v>
      </c>
      <c r="L19" s="24">
        <v>51.400269019690633</v>
      </c>
      <c r="M19" s="25">
        <v>0.85386963640338953</v>
      </c>
      <c r="N19" s="22">
        <v>62.546347458244227</v>
      </c>
      <c r="O19" s="23">
        <v>0.83125995686204113</v>
      </c>
      <c r="P19" s="24">
        <v>37.45365254175578</v>
      </c>
      <c r="Q19" s="26">
        <v>0.83125995686204113</v>
      </c>
    </row>
    <row r="20" spans="1:17" x14ac:dyDescent="0.2">
      <c r="A20" s="113" t="s">
        <v>30</v>
      </c>
      <c r="B20" s="20">
        <v>-0.28819345631645482</v>
      </c>
      <c r="C20" s="21">
        <v>1.7534257066568252E-2</v>
      </c>
      <c r="D20" s="20">
        <v>1.0121715561846929</v>
      </c>
      <c r="E20" s="21">
        <v>9.1434955633073033E-3</v>
      </c>
      <c r="F20" s="22">
        <v>58.924479985179637</v>
      </c>
      <c r="G20" s="23">
        <v>0.71015570849066401</v>
      </c>
      <c r="H20" s="24">
        <v>41.075520014820363</v>
      </c>
      <c r="I20" s="25">
        <v>0.71015570849066212</v>
      </c>
      <c r="J20" s="22">
        <v>62.110483798952053</v>
      </c>
      <c r="K20" s="23">
        <v>0.73581285233418658</v>
      </c>
      <c r="L20" s="24">
        <v>37.889516201047961</v>
      </c>
      <c r="M20" s="25">
        <v>0.73581285233418436</v>
      </c>
      <c r="N20" s="22">
        <v>73.148931922081886</v>
      </c>
      <c r="O20" s="23">
        <v>0.68742164647925463</v>
      </c>
      <c r="P20" s="24">
        <v>26.851068077918111</v>
      </c>
      <c r="Q20" s="26">
        <v>0.68742164647925663</v>
      </c>
    </row>
    <row r="21" spans="1:17" x14ac:dyDescent="0.2">
      <c r="A21" s="113" t="s">
        <v>31</v>
      </c>
      <c r="B21" s="20">
        <v>-0.22476212160816081</v>
      </c>
      <c r="C21" s="21">
        <v>1.7502304335921214E-2</v>
      </c>
      <c r="D21" s="20">
        <v>0.98046878120510972</v>
      </c>
      <c r="E21" s="21">
        <v>9.1322154485593676E-3</v>
      </c>
      <c r="F21" s="22">
        <v>57.339731911573381</v>
      </c>
      <c r="G21" s="23">
        <v>0.99171301758908093</v>
      </c>
      <c r="H21" s="24">
        <v>42.660268088426619</v>
      </c>
      <c r="I21" s="25">
        <v>0.99171301758908037</v>
      </c>
      <c r="J21" s="22">
        <v>66.025373983363593</v>
      </c>
      <c r="K21" s="23">
        <v>0.8406474575487034</v>
      </c>
      <c r="L21" s="24">
        <v>33.974626016636392</v>
      </c>
      <c r="M21" s="25">
        <v>0.84064745754871195</v>
      </c>
      <c r="N21" s="22">
        <v>68.249706551573652</v>
      </c>
      <c r="O21" s="23">
        <v>0.81241657786490229</v>
      </c>
      <c r="P21" s="24">
        <v>31.750293448426341</v>
      </c>
      <c r="Q21" s="26">
        <v>0.81241657786490251</v>
      </c>
    </row>
    <row r="22" spans="1:17" x14ac:dyDescent="0.2">
      <c r="A22" s="113" t="s">
        <v>32</v>
      </c>
      <c r="B22" s="20">
        <v>5.5926245567178103E-2</v>
      </c>
      <c r="C22" s="21">
        <v>2.6291987002562231E-2</v>
      </c>
      <c r="D22" s="20">
        <v>1.0483283380964159</v>
      </c>
      <c r="E22" s="21">
        <v>1.2001186388365642E-2</v>
      </c>
      <c r="F22" s="22">
        <v>55.57367050589729</v>
      </c>
      <c r="G22" s="23">
        <v>0.94647687576497297</v>
      </c>
      <c r="H22" s="24">
        <v>44.42632949410271</v>
      </c>
      <c r="I22" s="25">
        <v>0.94647687576497075</v>
      </c>
      <c r="J22" s="22">
        <v>56.937529963552059</v>
      </c>
      <c r="K22" s="23">
        <v>1.0996489677970682</v>
      </c>
      <c r="L22" s="24">
        <v>43.062470036447927</v>
      </c>
      <c r="M22" s="25">
        <v>1.0996489677970698</v>
      </c>
      <c r="N22" s="22">
        <v>50.022041736284393</v>
      </c>
      <c r="O22" s="23">
        <v>1.0915041034543265</v>
      </c>
      <c r="P22" s="24">
        <v>49.977958263715607</v>
      </c>
      <c r="Q22" s="26">
        <v>1.091504103454322</v>
      </c>
    </row>
    <row r="23" spans="1:17" x14ac:dyDescent="0.2">
      <c r="A23" s="113" t="s">
        <v>33</v>
      </c>
      <c r="B23" s="20">
        <v>-0.1140533771147456</v>
      </c>
      <c r="C23" s="21">
        <v>2.0780588502212632E-2</v>
      </c>
      <c r="D23" s="20">
        <v>1.0070849940764499</v>
      </c>
      <c r="E23" s="21">
        <v>1.1098271953475942E-2</v>
      </c>
      <c r="F23" s="22">
        <v>57.281801682064227</v>
      </c>
      <c r="G23" s="23">
        <v>0.81130259484004985</v>
      </c>
      <c r="H23" s="24">
        <v>42.718198317935773</v>
      </c>
      <c r="I23" s="25">
        <v>0.81130259484004863</v>
      </c>
      <c r="J23" s="22">
        <v>60.781226800818267</v>
      </c>
      <c r="K23" s="23">
        <v>1.0139673798775726</v>
      </c>
      <c r="L23" s="24">
        <v>39.21877319918174</v>
      </c>
      <c r="M23" s="25">
        <v>1.0139673798775741</v>
      </c>
      <c r="N23" s="22">
        <v>59.78873801439719</v>
      </c>
      <c r="O23" s="23">
        <v>0.93462312127898295</v>
      </c>
      <c r="P23" s="24">
        <v>40.21126198560281</v>
      </c>
      <c r="Q23" s="26">
        <v>0.93462312127898506</v>
      </c>
    </row>
    <row r="24" spans="1:17" x14ac:dyDescent="0.2">
      <c r="A24" s="113" t="s">
        <v>34</v>
      </c>
      <c r="B24" s="20">
        <v>7.2527985956739302E-2</v>
      </c>
      <c r="C24" s="21">
        <v>1.6457570149454672E-2</v>
      </c>
      <c r="D24" s="20">
        <v>1.0387655076110021</v>
      </c>
      <c r="E24" s="21">
        <v>1.3912080343866706E-2</v>
      </c>
      <c r="F24" s="22">
        <v>58.46391016351626</v>
      </c>
      <c r="G24" s="23">
        <v>0.7790421701914011</v>
      </c>
      <c r="H24" s="24">
        <v>41.53608983648374</v>
      </c>
      <c r="I24" s="25">
        <v>0.77904217019139965</v>
      </c>
      <c r="J24" s="22">
        <v>48.509246987314938</v>
      </c>
      <c r="K24" s="23">
        <v>0.77205354592179554</v>
      </c>
      <c r="L24" s="24">
        <v>51.490753012685062</v>
      </c>
      <c r="M24" s="25">
        <v>0.77205354592179432</v>
      </c>
      <c r="N24" s="22">
        <v>56.387828672740511</v>
      </c>
      <c r="O24" s="23">
        <v>0.85327935369145269</v>
      </c>
      <c r="P24" s="24">
        <v>43.612171327259489</v>
      </c>
      <c r="Q24" s="26">
        <v>0.85327935369145425</v>
      </c>
    </row>
    <row r="25" spans="1:17" x14ac:dyDescent="0.2">
      <c r="A25" s="113" t="s">
        <v>35</v>
      </c>
      <c r="B25" s="20">
        <v>-2.4236057321110699E-2</v>
      </c>
      <c r="C25" s="21">
        <v>1.8247095371653914E-2</v>
      </c>
      <c r="D25" s="20">
        <v>0.94625615677660979</v>
      </c>
      <c r="E25" s="21">
        <v>1.042136991399528E-2</v>
      </c>
      <c r="F25" s="22">
        <v>57.452674857439803</v>
      </c>
      <c r="G25" s="23">
        <v>0.7552650217619169</v>
      </c>
      <c r="H25" s="24">
        <v>42.547325142560197</v>
      </c>
      <c r="I25" s="25">
        <v>0.75526502176191779</v>
      </c>
      <c r="J25" s="22">
        <v>52.259788679922551</v>
      </c>
      <c r="K25" s="23">
        <v>0.90811572702134913</v>
      </c>
      <c r="L25" s="24">
        <v>47.740211320077456</v>
      </c>
      <c r="M25" s="25">
        <v>0.90811572702135146</v>
      </c>
      <c r="N25" s="22">
        <v>63.843566581913521</v>
      </c>
      <c r="O25" s="23">
        <v>0.91046165758979325</v>
      </c>
      <c r="P25" s="24">
        <v>36.156433418086472</v>
      </c>
      <c r="Q25" s="26">
        <v>0.91046165758980246</v>
      </c>
    </row>
    <row r="26" spans="1:17" x14ac:dyDescent="0.2">
      <c r="A26" s="113" t="s">
        <v>36</v>
      </c>
      <c r="B26" s="20">
        <v>-5.8731058916958297E-2</v>
      </c>
      <c r="C26" s="21">
        <v>2.2202268878553214E-2</v>
      </c>
      <c r="D26" s="20">
        <v>1.025490898900139</v>
      </c>
      <c r="E26" s="21">
        <v>1.156246125000733E-2</v>
      </c>
      <c r="F26" s="22">
        <v>61.223499259110412</v>
      </c>
      <c r="G26" s="23">
        <v>0.89992800201156542</v>
      </c>
      <c r="H26" s="24">
        <v>38.776500740889588</v>
      </c>
      <c r="I26" s="25">
        <v>0.89992800201156764</v>
      </c>
      <c r="J26" s="22">
        <v>55.581382922134402</v>
      </c>
      <c r="K26" s="23">
        <v>0.89256612646278832</v>
      </c>
      <c r="L26" s="24">
        <v>44.418617077865576</v>
      </c>
      <c r="M26" s="25">
        <v>0.89256612646278577</v>
      </c>
      <c r="N26" s="22">
        <v>59.318777694798477</v>
      </c>
      <c r="O26" s="23">
        <v>0.86525305100960836</v>
      </c>
      <c r="P26" s="24">
        <v>40.681222305201537</v>
      </c>
      <c r="Q26" s="26">
        <v>0.86525305100961103</v>
      </c>
    </row>
    <row r="27" spans="1:17" x14ac:dyDescent="0.2">
      <c r="A27" s="113" t="s">
        <v>37</v>
      </c>
      <c r="B27" s="20">
        <v>-7.1627795417473702E-2</v>
      </c>
      <c r="C27" s="21">
        <v>1.5798113930255795E-2</v>
      </c>
      <c r="D27" s="20">
        <v>0.90071027971683271</v>
      </c>
      <c r="E27" s="21">
        <v>8.8322279447131859E-3</v>
      </c>
      <c r="F27" s="22">
        <v>56.812442132510142</v>
      </c>
      <c r="G27" s="23">
        <v>0.76701791395446561</v>
      </c>
      <c r="H27" s="24">
        <v>43.187557867489872</v>
      </c>
      <c r="I27" s="25">
        <v>0.7670179139544675</v>
      </c>
      <c r="J27" s="22">
        <v>62.542899399959083</v>
      </c>
      <c r="K27" s="23">
        <v>0.79632699413657981</v>
      </c>
      <c r="L27" s="24">
        <v>37.457100600040931</v>
      </c>
      <c r="M27" s="25">
        <v>0.79632699413657304</v>
      </c>
      <c r="N27" s="22">
        <v>57.963067516869593</v>
      </c>
      <c r="O27" s="23">
        <v>0.78309243543642304</v>
      </c>
      <c r="P27" s="24">
        <v>42.036932483130407</v>
      </c>
      <c r="Q27" s="26">
        <v>0.7830924354364236</v>
      </c>
    </row>
    <row r="28" spans="1:17" x14ac:dyDescent="0.2">
      <c r="A28" s="113" t="s">
        <v>38</v>
      </c>
      <c r="B28" s="20">
        <v>-0.23791481734607589</v>
      </c>
      <c r="C28" s="21">
        <v>2.1094463820827736E-2</v>
      </c>
      <c r="D28" s="20">
        <v>0.96509425771879886</v>
      </c>
      <c r="E28" s="21">
        <v>8.3279455784359968E-3</v>
      </c>
      <c r="F28" s="22">
        <v>44.723734179151499</v>
      </c>
      <c r="G28" s="23">
        <v>0.83452465330900027</v>
      </c>
      <c r="H28" s="24">
        <v>55.276265820848501</v>
      </c>
      <c r="I28" s="25">
        <v>0.83452465330900372</v>
      </c>
      <c r="J28" s="22">
        <v>74.985706946415434</v>
      </c>
      <c r="K28" s="23">
        <v>0.88423622442261995</v>
      </c>
      <c r="L28" s="24">
        <v>25.01429305358457</v>
      </c>
      <c r="M28" s="25">
        <v>0.88423622442262373</v>
      </c>
      <c r="N28" s="22">
        <v>65.996051832126696</v>
      </c>
      <c r="O28" s="23">
        <v>0.77980106384382164</v>
      </c>
      <c r="P28" s="24">
        <v>34.003948167873297</v>
      </c>
      <c r="Q28" s="26">
        <v>0.77980106384382153</v>
      </c>
    </row>
    <row r="29" spans="1:17" x14ac:dyDescent="0.2">
      <c r="A29" s="113" t="s">
        <v>39</v>
      </c>
      <c r="B29" s="20">
        <v>-4.7606183833999699E-2</v>
      </c>
      <c r="C29" s="21">
        <v>2.3529848430544096E-2</v>
      </c>
      <c r="D29" s="20">
        <v>1.0135675624002589</v>
      </c>
      <c r="E29" s="21">
        <v>1.1624184894655021E-2</v>
      </c>
      <c r="F29" s="22">
        <v>50.696620508408387</v>
      </c>
      <c r="G29" s="23">
        <v>0.91437968699674343</v>
      </c>
      <c r="H29" s="24">
        <v>49.303379491591613</v>
      </c>
      <c r="I29" s="25">
        <v>0.91437968699674121</v>
      </c>
      <c r="J29" s="22">
        <v>56.895961291769538</v>
      </c>
      <c r="K29" s="23">
        <v>0.97270919782529908</v>
      </c>
      <c r="L29" s="24">
        <v>43.104038708230462</v>
      </c>
      <c r="M29" s="25">
        <v>0.97270919782529786</v>
      </c>
      <c r="N29" s="22">
        <v>64.00264490282531</v>
      </c>
      <c r="O29" s="23">
        <v>0.99842173627535635</v>
      </c>
      <c r="P29" s="24">
        <v>35.99735509717469</v>
      </c>
      <c r="Q29" s="26">
        <v>0.99842173627535724</v>
      </c>
    </row>
    <row r="30" spans="1:17" x14ac:dyDescent="0.2">
      <c r="A30" s="113" t="s">
        <v>40</v>
      </c>
      <c r="B30" s="20">
        <v>0.18314942327267131</v>
      </c>
      <c r="C30" s="21">
        <v>1.7280067704597318E-2</v>
      </c>
      <c r="D30" s="20">
        <v>0.88065776110312588</v>
      </c>
      <c r="E30" s="21">
        <v>1.0891942378303689E-2</v>
      </c>
      <c r="F30" s="22">
        <v>39.552214171903813</v>
      </c>
      <c r="G30" s="23">
        <v>0.89699471670135678</v>
      </c>
      <c r="H30" s="24">
        <v>60.447785828096187</v>
      </c>
      <c r="I30" s="25">
        <v>0.89699471670135655</v>
      </c>
      <c r="J30" s="22">
        <v>43.920782545748168</v>
      </c>
      <c r="K30" s="23">
        <v>0.86958156467785663</v>
      </c>
      <c r="L30" s="24">
        <v>56.07921745425184</v>
      </c>
      <c r="M30" s="25">
        <v>0.8695815646778553</v>
      </c>
      <c r="N30" s="22">
        <v>63.083110520618987</v>
      </c>
      <c r="O30" s="23">
        <v>0.8730921403651104</v>
      </c>
      <c r="P30" s="24">
        <v>36.916889479381013</v>
      </c>
      <c r="Q30" s="26">
        <v>0.87309214036510963</v>
      </c>
    </row>
    <row r="31" spans="1:17" x14ac:dyDescent="0.2">
      <c r="A31" s="113" t="s">
        <v>41</v>
      </c>
      <c r="B31" s="20">
        <v>-0.31069370910945049</v>
      </c>
      <c r="C31" s="21">
        <v>1.4512034414792593E-2</v>
      </c>
      <c r="D31" s="20">
        <v>1.030515262380493</v>
      </c>
      <c r="E31" s="21">
        <v>1.0546278603002971E-2</v>
      </c>
      <c r="F31" s="22">
        <v>62.375626913918339</v>
      </c>
      <c r="G31" s="23">
        <v>0.69137538402308241</v>
      </c>
      <c r="H31" s="24">
        <v>37.624373086081647</v>
      </c>
      <c r="I31" s="25">
        <v>0.69137538402308008</v>
      </c>
      <c r="J31" s="22">
        <v>65.082304487350697</v>
      </c>
      <c r="K31" s="23">
        <v>0.6747633100733117</v>
      </c>
      <c r="L31" s="24">
        <v>34.917695512649303</v>
      </c>
      <c r="M31" s="25">
        <v>0.67476331007331214</v>
      </c>
      <c r="N31" s="22">
        <v>72.024413005857056</v>
      </c>
      <c r="O31" s="23">
        <v>0.67742039629501982</v>
      </c>
      <c r="P31" s="24">
        <v>27.97558699414294</v>
      </c>
      <c r="Q31" s="26">
        <v>0.67742039629501849</v>
      </c>
    </row>
    <row r="32" spans="1:17" x14ac:dyDescent="0.2">
      <c r="A32" s="113" t="s">
        <v>42</v>
      </c>
      <c r="B32" s="20">
        <v>0.3163709592065117</v>
      </c>
      <c r="C32" s="21">
        <v>2.0660770060829746E-2</v>
      </c>
      <c r="D32" s="20">
        <v>0.95274091266996663</v>
      </c>
      <c r="E32" s="21">
        <v>1.0094148478282312E-2</v>
      </c>
      <c r="F32" s="22">
        <v>44.014214452973917</v>
      </c>
      <c r="G32" s="23">
        <v>0.94422641955276254</v>
      </c>
      <c r="H32" s="24">
        <v>55.985785547026097</v>
      </c>
      <c r="I32" s="25">
        <v>0.94422641955276465</v>
      </c>
      <c r="J32" s="22">
        <v>40.841574861631372</v>
      </c>
      <c r="K32" s="23">
        <v>0.88743586570346555</v>
      </c>
      <c r="L32" s="24">
        <v>59.158425138368621</v>
      </c>
      <c r="M32" s="25">
        <v>0.88743586570346611</v>
      </c>
      <c r="N32" s="22">
        <v>50.806398321150347</v>
      </c>
      <c r="O32" s="23">
        <v>0.98078306777946922</v>
      </c>
      <c r="P32" s="24">
        <v>49.19360167884966</v>
      </c>
      <c r="Q32" s="26">
        <v>0.98078306777946844</v>
      </c>
    </row>
    <row r="33" spans="1:17" x14ac:dyDescent="0.2">
      <c r="A33" s="113" t="s">
        <v>43</v>
      </c>
      <c r="B33" s="20">
        <v>-7.4793512290268704E-2</v>
      </c>
      <c r="C33" s="21">
        <v>1.988548194597518E-2</v>
      </c>
      <c r="D33" s="20">
        <v>0.86035769234074788</v>
      </c>
      <c r="E33" s="21">
        <v>1.3423583221404606E-2</v>
      </c>
      <c r="F33" s="22">
        <v>68.723605474921001</v>
      </c>
      <c r="G33" s="23">
        <v>1.1190836165442528</v>
      </c>
      <c r="H33" s="24">
        <v>31.276394525078999</v>
      </c>
      <c r="I33" s="25">
        <v>1.1190836165442521</v>
      </c>
      <c r="J33" s="22">
        <v>50.966926464315989</v>
      </c>
      <c r="K33" s="23">
        <v>1.0042701788984636</v>
      </c>
      <c r="L33" s="24">
        <v>49.033073535684011</v>
      </c>
      <c r="M33" s="25">
        <v>1.0042701788984616</v>
      </c>
      <c r="N33" s="22">
        <v>60.375354447554287</v>
      </c>
      <c r="O33" s="23">
        <v>0.89970714885813607</v>
      </c>
      <c r="P33" s="24">
        <v>39.624645552445713</v>
      </c>
      <c r="Q33" s="26">
        <v>0.89970714885813385</v>
      </c>
    </row>
    <row r="34" spans="1:17" x14ac:dyDescent="0.2">
      <c r="A34" s="113" t="s">
        <v>44</v>
      </c>
      <c r="B34" s="20">
        <v>0.25290895269752361</v>
      </c>
      <c r="C34" s="21">
        <v>1.5675145198471286E-2</v>
      </c>
      <c r="D34" s="20">
        <v>0.93235130816711442</v>
      </c>
      <c r="E34" s="21">
        <v>1.1314193561212656E-2</v>
      </c>
      <c r="F34" s="22">
        <v>48.835046890812251</v>
      </c>
      <c r="G34" s="23">
        <v>0.85799052731826575</v>
      </c>
      <c r="H34" s="24">
        <v>51.164953109187742</v>
      </c>
      <c r="I34" s="25">
        <v>0.85799052731826797</v>
      </c>
      <c r="J34" s="22">
        <v>37.732476496802917</v>
      </c>
      <c r="K34" s="23">
        <v>0.82888310515313668</v>
      </c>
      <c r="L34" s="24">
        <v>62.267523503197083</v>
      </c>
      <c r="M34" s="25">
        <v>0.82888310515313868</v>
      </c>
      <c r="N34" s="22">
        <v>54.840508282900601</v>
      </c>
      <c r="O34" s="23">
        <v>0.87147951427439607</v>
      </c>
      <c r="P34" s="24">
        <v>45.159491717099392</v>
      </c>
      <c r="Q34" s="26">
        <v>0.87147951427440196</v>
      </c>
    </row>
    <row r="35" spans="1:17" x14ac:dyDescent="0.2">
      <c r="A35" s="113" t="s">
        <v>45</v>
      </c>
      <c r="B35" s="20">
        <v>8.2669301736681494E-2</v>
      </c>
      <c r="C35" s="21">
        <v>2.0084782571805012E-2</v>
      </c>
      <c r="D35" s="20">
        <v>0.99452412731474316</v>
      </c>
      <c r="E35" s="21">
        <v>1.1090055572866089E-2</v>
      </c>
      <c r="F35" s="22">
        <v>49.719791986101882</v>
      </c>
      <c r="G35" s="23">
        <v>0.88540843177624506</v>
      </c>
      <c r="H35" s="24">
        <v>50.28020801389814</v>
      </c>
      <c r="I35" s="25">
        <v>0.88540843177623973</v>
      </c>
      <c r="J35" s="22">
        <v>46.195664847064528</v>
      </c>
      <c r="K35" s="23">
        <v>0.77890993746180115</v>
      </c>
      <c r="L35" s="24">
        <v>53.804335152935479</v>
      </c>
      <c r="M35" s="25">
        <v>0.77890993746180159</v>
      </c>
      <c r="N35" s="22">
        <v>62.183630389849867</v>
      </c>
      <c r="O35" s="23">
        <v>0.73984794412118327</v>
      </c>
      <c r="P35" s="24">
        <v>37.816369610150119</v>
      </c>
      <c r="Q35" s="26">
        <v>0.7398479441211826</v>
      </c>
    </row>
    <row r="36" spans="1:17" x14ac:dyDescent="0.2">
      <c r="A36" s="113" t="s">
        <v>46</v>
      </c>
      <c r="B36" s="20">
        <v>-7.6472186845883597E-2</v>
      </c>
      <c r="C36" s="21">
        <v>2.4126436638749443E-2</v>
      </c>
      <c r="D36" s="20">
        <v>1.028532715938403</v>
      </c>
      <c r="E36" s="21">
        <v>1.0229473712246671E-2</v>
      </c>
      <c r="F36" s="22">
        <v>58.766077472001712</v>
      </c>
      <c r="G36" s="23">
        <v>1.0803683325441875</v>
      </c>
      <c r="H36" s="24">
        <v>41.233922527998303</v>
      </c>
      <c r="I36" s="25">
        <v>1.0803683325441924</v>
      </c>
      <c r="J36" s="22">
        <v>56.692473055769568</v>
      </c>
      <c r="K36" s="23">
        <v>1.0176781225525882</v>
      </c>
      <c r="L36" s="24">
        <v>43.307526944230439</v>
      </c>
      <c r="M36" s="25">
        <v>1.0176781225525886</v>
      </c>
      <c r="N36" s="22">
        <v>58.18997089663165</v>
      </c>
      <c r="O36" s="23">
        <v>0.99046878253050996</v>
      </c>
      <c r="P36" s="24">
        <v>41.810029103368343</v>
      </c>
      <c r="Q36" s="26">
        <v>0.99046878253050674</v>
      </c>
    </row>
    <row r="37" spans="1:17" x14ac:dyDescent="0.2">
      <c r="A37" s="113" t="s">
        <v>47</v>
      </c>
      <c r="B37" s="20">
        <v>0.53444375187075333</v>
      </c>
      <c r="C37" s="21">
        <v>1.6947394473432111E-2</v>
      </c>
      <c r="D37" s="20">
        <v>1.0482444838000391</v>
      </c>
      <c r="E37" s="21">
        <v>1.2176292264204341E-2</v>
      </c>
      <c r="F37" s="22">
        <v>38.289224455391192</v>
      </c>
      <c r="G37" s="23">
        <v>0.81342805170365429</v>
      </c>
      <c r="H37" s="24">
        <v>61.710775544608801</v>
      </c>
      <c r="I37" s="25">
        <v>0.81342805170365462</v>
      </c>
      <c r="J37" s="22">
        <v>30.840852296450791</v>
      </c>
      <c r="K37" s="23">
        <v>0.76088160341944744</v>
      </c>
      <c r="L37" s="24">
        <v>69.159147703549223</v>
      </c>
      <c r="M37" s="25">
        <v>0.76088160341944233</v>
      </c>
      <c r="N37" s="22">
        <v>41.677746432921943</v>
      </c>
      <c r="O37" s="23">
        <v>0.80980789791292462</v>
      </c>
      <c r="P37" s="24">
        <v>58.322253567078079</v>
      </c>
      <c r="Q37" s="26">
        <v>0.80980789791292396</v>
      </c>
    </row>
    <row r="38" spans="1:17" x14ac:dyDescent="0.2">
      <c r="A38" s="113" t="s">
        <v>48</v>
      </c>
      <c r="B38" s="20">
        <v>-0.24393275621019089</v>
      </c>
      <c r="C38" s="21">
        <v>1.7994188212910243E-2</v>
      </c>
      <c r="D38" s="20">
        <v>0.96497498618817301</v>
      </c>
      <c r="E38" s="21">
        <v>1.0785688060511172E-2</v>
      </c>
      <c r="F38" s="22">
        <v>65.770634426514405</v>
      </c>
      <c r="G38" s="23">
        <v>0.93411807010297643</v>
      </c>
      <c r="H38" s="24">
        <v>34.229365573485602</v>
      </c>
      <c r="I38" s="25">
        <v>0.93411807010297832</v>
      </c>
      <c r="J38" s="22">
        <v>66.002924363837195</v>
      </c>
      <c r="K38" s="23">
        <v>0.75440712682246325</v>
      </c>
      <c r="L38" s="24">
        <v>33.997075636162791</v>
      </c>
      <c r="M38" s="25">
        <v>0.75440712682246214</v>
      </c>
      <c r="N38" s="22">
        <v>68.344709452126963</v>
      </c>
      <c r="O38" s="23">
        <v>0.72773259267099766</v>
      </c>
      <c r="P38" s="24">
        <v>31.65529054787304</v>
      </c>
      <c r="Q38" s="26">
        <v>0.72773259267099688</v>
      </c>
    </row>
    <row r="39" spans="1:17" x14ac:dyDescent="0.2">
      <c r="A39" s="113" t="s">
        <v>49</v>
      </c>
      <c r="B39" s="20" t="s">
        <v>123</v>
      </c>
      <c r="C39" s="21" t="s">
        <v>123</v>
      </c>
      <c r="D39" s="20" t="s">
        <v>123</v>
      </c>
      <c r="E39" s="21" t="s">
        <v>123</v>
      </c>
      <c r="F39" s="22" t="s">
        <v>123</v>
      </c>
      <c r="G39" s="23" t="s">
        <v>123</v>
      </c>
      <c r="H39" s="24" t="s">
        <v>123</v>
      </c>
      <c r="I39" s="25" t="s">
        <v>123</v>
      </c>
      <c r="J39" s="22" t="s">
        <v>123</v>
      </c>
      <c r="K39" s="23" t="s">
        <v>123</v>
      </c>
      <c r="L39" s="24" t="s">
        <v>123</v>
      </c>
      <c r="M39" s="25" t="s">
        <v>123</v>
      </c>
      <c r="N39" s="22" t="s">
        <v>123</v>
      </c>
      <c r="O39" s="23" t="s">
        <v>123</v>
      </c>
      <c r="P39" s="24" t="s">
        <v>123</v>
      </c>
      <c r="Q39" s="26" t="s">
        <v>123</v>
      </c>
    </row>
    <row r="40" spans="1:17" x14ac:dyDescent="0.2">
      <c r="A40" s="113" t="s">
        <v>50</v>
      </c>
      <c r="B40" s="20">
        <v>0.14720363407488599</v>
      </c>
      <c r="C40" s="21">
        <v>2.410398702418215E-2</v>
      </c>
      <c r="D40" s="20">
        <v>0.99331043529162877</v>
      </c>
      <c r="E40" s="21">
        <v>9.8074600085946966E-3</v>
      </c>
      <c r="F40" s="22">
        <v>51.505490046762112</v>
      </c>
      <c r="G40" s="23">
        <v>1.0477894798581884</v>
      </c>
      <c r="H40" s="24">
        <v>48.494509953237873</v>
      </c>
      <c r="I40" s="25">
        <v>1.0477894798581822</v>
      </c>
      <c r="J40" s="22">
        <v>48.757254652710593</v>
      </c>
      <c r="K40" s="23">
        <v>1.08424885809169</v>
      </c>
      <c r="L40" s="24">
        <v>51.242745347289421</v>
      </c>
      <c r="M40" s="25">
        <v>1.0842488580916914</v>
      </c>
      <c r="N40" s="22">
        <v>52.125075651102577</v>
      </c>
      <c r="O40" s="23">
        <v>0.91713872052895362</v>
      </c>
      <c r="P40" s="24">
        <v>47.874924348897409</v>
      </c>
      <c r="Q40" s="26">
        <v>0.91713872052895229</v>
      </c>
    </row>
    <row r="41" spans="1:17" x14ac:dyDescent="0.2">
      <c r="A41" s="113" t="s">
        <v>51</v>
      </c>
      <c r="B41" s="20">
        <v>0.1330120725126783</v>
      </c>
      <c r="C41" s="21">
        <v>2.7300371745107941E-2</v>
      </c>
      <c r="D41" s="20">
        <v>1.033584193571476</v>
      </c>
      <c r="E41" s="21">
        <v>1.1630166399623637E-2</v>
      </c>
      <c r="F41" s="22">
        <v>51.905337967548633</v>
      </c>
      <c r="G41" s="23">
        <v>1.2076390627741675</v>
      </c>
      <c r="H41" s="24">
        <v>48.094662032451367</v>
      </c>
      <c r="I41" s="25">
        <v>1.2076390627741651</v>
      </c>
      <c r="J41" s="22">
        <v>48.167968699329109</v>
      </c>
      <c r="K41" s="23">
        <v>1.1468196325742637</v>
      </c>
      <c r="L41" s="24">
        <v>51.832031300670899</v>
      </c>
      <c r="M41" s="25">
        <v>1.1468196325742654</v>
      </c>
      <c r="N41" s="22">
        <v>55.613012214706202</v>
      </c>
      <c r="O41" s="23">
        <v>1.1352671322740784</v>
      </c>
      <c r="P41" s="24">
        <v>44.386987785293812</v>
      </c>
      <c r="Q41" s="26">
        <v>1.1352671322740755</v>
      </c>
    </row>
    <row r="42" spans="1:17" x14ac:dyDescent="0.2">
      <c r="A42" s="113" t="s">
        <v>52</v>
      </c>
      <c r="B42" s="20">
        <v>-9.1142253637730597E-2</v>
      </c>
      <c r="C42" s="21">
        <v>1.9729820162369797E-2</v>
      </c>
      <c r="D42" s="20">
        <v>1.0082386518509081</v>
      </c>
      <c r="E42" s="21">
        <v>1.2839862407394379E-2</v>
      </c>
      <c r="F42" s="22">
        <v>54.140499454788802</v>
      </c>
      <c r="G42" s="23">
        <v>0.93308680651355258</v>
      </c>
      <c r="H42" s="24">
        <v>45.859500545211212</v>
      </c>
      <c r="I42" s="25">
        <v>0.93308680651354736</v>
      </c>
      <c r="J42" s="22">
        <v>53.817588303817921</v>
      </c>
      <c r="K42" s="23">
        <v>0.92577327906152329</v>
      </c>
      <c r="L42" s="24">
        <v>46.182411696182072</v>
      </c>
      <c r="M42" s="25">
        <v>0.92577327906151985</v>
      </c>
      <c r="N42" s="22">
        <v>67.347344506163552</v>
      </c>
      <c r="O42" s="23">
        <v>0.84007475131004605</v>
      </c>
      <c r="P42" s="24">
        <v>32.652655493836448</v>
      </c>
      <c r="Q42" s="26">
        <v>0.84007475131005016</v>
      </c>
    </row>
    <row r="43" spans="1:17" x14ac:dyDescent="0.2">
      <c r="A43" s="113" t="s">
        <v>53</v>
      </c>
      <c r="B43" s="20">
        <v>0.12037074422327711</v>
      </c>
      <c r="C43" s="21">
        <v>1.6657983675577758E-2</v>
      </c>
      <c r="D43" s="20">
        <v>0.97383091945668632</v>
      </c>
      <c r="E43" s="21">
        <v>1.285774401895922E-2</v>
      </c>
      <c r="F43" s="22">
        <v>51.207263985003713</v>
      </c>
      <c r="G43" s="23">
        <v>0.8296344674552435</v>
      </c>
      <c r="H43" s="24">
        <v>48.792736014996287</v>
      </c>
      <c r="I43" s="25">
        <v>0.82963446745524239</v>
      </c>
      <c r="J43" s="22">
        <v>51.194888383802947</v>
      </c>
      <c r="K43" s="23">
        <v>0.7805522727072991</v>
      </c>
      <c r="L43" s="24">
        <v>48.805111616197053</v>
      </c>
      <c r="M43" s="25">
        <v>0.78055227270730254</v>
      </c>
      <c r="N43" s="22">
        <v>56.983238248474308</v>
      </c>
      <c r="O43" s="23">
        <v>0.87331432543117937</v>
      </c>
      <c r="P43" s="24">
        <v>43.016761751525692</v>
      </c>
      <c r="Q43" s="26">
        <v>0.87331432543118259</v>
      </c>
    </row>
    <row r="44" spans="1:17" x14ac:dyDescent="0.2">
      <c r="A44" s="113" t="s">
        <v>54</v>
      </c>
      <c r="B44" s="20">
        <v>0.15479343131997919</v>
      </c>
      <c r="C44" s="21">
        <v>1.6736352316420729E-2</v>
      </c>
      <c r="D44" s="20">
        <v>0.97043818558852946</v>
      </c>
      <c r="E44" s="21">
        <v>8.5954829261769786E-3</v>
      </c>
      <c r="F44" s="22">
        <v>52.456625612681208</v>
      </c>
      <c r="G44" s="23">
        <v>0.83382652878917263</v>
      </c>
      <c r="H44" s="24">
        <v>47.543374387318792</v>
      </c>
      <c r="I44" s="25">
        <v>0.83382652878917352</v>
      </c>
      <c r="J44" s="22">
        <v>44.198658797746461</v>
      </c>
      <c r="K44" s="23">
        <v>0.7818135653104632</v>
      </c>
      <c r="L44" s="24">
        <v>55.801341202253539</v>
      </c>
      <c r="M44" s="25">
        <v>0.78181356531046176</v>
      </c>
      <c r="N44" s="22">
        <v>55.512158278308327</v>
      </c>
      <c r="O44" s="23">
        <v>0.84925745978431832</v>
      </c>
      <c r="P44" s="24">
        <v>44.487841721691659</v>
      </c>
      <c r="Q44" s="26">
        <v>0.84925745978431311</v>
      </c>
    </row>
    <row r="45" spans="1:17" x14ac:dyDescent="0.2">
      <c r="A45" s="113" t="s">
        <v>55</v>
      </c>
      <c r="B45" s="20">
        <v>0.23902775777533181</v>
      </c>
      <c r="C45" s="21">
        <v>2.0897790414363349E-2</v>
      </c>
      <c r="D45" s="20">
        <v>1.005011949375638</v>
      </c>
      <c r="E45" s="21">
        <v>1.1921637832960805E-2</v>
      </c>
      <c r="F45" s="22">
        <v>51.532122509459143</v>
      </c>
      <c r="G45" s="23">
        <v>0.95511695753771686</v>
      </c>
      <c r="H45" s="24">
        <v>48.467877490540857</v>
      </c>
      <c r="I45" s="25">
        <v>0.95511695753771297</v>
      </c>
      <c r="J45" s="22">
        <v>40.271004296193723</v>
      </c>
      <c r="K45" s="23">
        <v>1.0325313805685536</v>
      </c>
      <c r="L45" s="24">
        <v>59.728995703806277</v>
      </c>
      <c r="M45" s="25">
        <v>1.0325313805685519</v>
      </c>
      <c r="N45" s="22">
        <v>55.55662652223333</v>
      </c>
      <c r="O45" s="23">
        <v>0.9950631419715541</v>
      </c>
      <c r="P45" s="24">
        <v>44.443373477766663</v>
      </c>
      <c r="Q45" s="26">
        <v>0.99506314197155166</v>
      </c>
    </row>
    <row r="46" spans="1:17" x14ac:dyDescent="0.2">
      <c r="A46" s="113" t="s">
        <v>56</v>
      </c>
      <c r="B46" s="20">
        <v>1.06349638467347E-2</v>
      </c>
      <c r="C46" s="21">
        <v>3.3738328048983999E-3</v>
      </c>
      <c r="D46" s="20">
        <v>0.97792531954287254</v>
      </c>
      <c r="E46" s="21">
        <v>1.8396261843834001E-3</v>
      </c>
      <c r="F46" s="22">
        <v>54.780890456554303</v>
      </c>
      <c r="G46" s="23">
        <v>0.15241704243367341</v>
      </c>
      <c r="H46" s="24">
        <v>45.219109543445697</v>
      </c>
      <c r="I46" s="25">
        <v>0.15241704243367341</v>
      </c>
      <c r="J46" s="22">
        <v>52.415483199172392</v>
      </c>
      <c r="K46" s="23">
        <v>0.1509467403350396</v>
      </c>
      <c r="L46" s="24">
        <v>47.584516800827608</v>
      </c>
      <c r="M46" s="25">
        <v>0.1509467403350396</v>
      </c>
      <c r="N46" s="22">
        <v>60.072718667987992</v>
      </c>
      <c r="O46" s="23">
        <v>0.1480862072826612</v>
      </c>
      <c r="P46" s="24">
        <v>39.927281332012008</v>
      </c>
      <c r="Q46" s="26">
        <v>0.1480862072826612</v>
      </c>
    </row>
    <row r="47" spans="1:17" x14ac:dyDescent="0.2">
      <c r="A47" s="27" t="s">
        <v>57</v>
      </c>
      <c r="B47" s="20"/>
      <c r="C47" s="21"/>
      <c r="D47" s="20"/>
      <c r="E47" s="21"/>
      <c r="F47" s="22"/>
      <c r="G47" s="23"/>
      <c r="H47" s="24"/>
      <c r="I47" s="25"/>
      <c r="J47" s="22"/>
      <c r="K47" s="23"/>
      <c r="L47" s="24"/>
      <c r="M47" s="25"/>
      <c r="N47" s="22"/>
      <c r="O47" s="23"/>
      <c r="P47" s="24"/>
      <c r="Q47" s="26"/>
    </row>
    <row r="48" spans="1:17" x14ac:dyDescent="0.2">
      <c r="A48" s="113" t="s">
        <v>58</v>
      </c>
      <c r="B48" s="20" t="s">
        <v>123</v>
      </c>
      <c r="C48" s="21" t="s">
        <v>123</v>
      </c>
      <c r="D48" s="20" t="s">
        <v>123</v>
      </c>
      <c r="E48" s="21" t="s">
        <v>123</v>
      </c>
      <c r="F48" s="22" t="s">
        <v>123</v>
      </c>
      <c r="G48" s="23" t="s">
        <v>123</v>
      </c>
      <c r="H48" s="24" t="s">
        <v>123</v>
      </c>
      <c r="I48" s="25" t="s">
        <v>123</v>
      </c>
      <c r="J48" s="22" t="s">
        <v>123</v>
      </c>
      <c r="K48" s="23" t="s">
        <v>123</v>
      </c>
      <c r="L48" s="24" t="s">
        <v>123</v>
      </c>
      <c r="M48" s="25" t="s">
        <v>123</v>
      </c>
      <c r="N48" s="22" t="s">
        <v>123</v>
      </c>
      <c r="O48" s="23" t="s">
        <v>123</v>
      </c>
      <c r="P48" s="24" t="s">
        <v>123</v>
      </c>
      <c r="Q48" s="26" t="s">
        <v>123</v>
      </c>
    </row>
    <row r="49" spans="1:17" x14ac:dyDescent="0.2">
      <c r="A49" s="113" t="s">
        <v>59</v>
      </c>
      <c r="B49" s="20" t="s">
        <v>123</v>
      </c>
      <c r="C49" s="21" t="s">
        <v>123</v>
      </c>
      <c r="D49" s="20" t="s">
        <v>123</v>
      </c>
      <c r="E49" s="21" t="s">
        <v>123</v>
      </c>
      <c r="F49" s="22" t="s">
        <v>123</v>
      </c>
      <c r="G49" s="23" t="s">
        <v>123</v>
      </c>
      <c r="H49" s="24" t="s">
        <v>123</v>
      </c>
      <c r="I49" s="25" t="s">
        <v>123</v>
      </c>
      <c r="J49" s="22" t="s">
        <v>123</v>
      </c>
      <c r="K49" s="23" t="s">
        <v>123</v>
      </c>
      <c r="L49" s="24" t="s">
        <v>123</v>
      </c>
      <c r="M49" s="25" t="s">
        <v>123</v>
      </c>
      <c r="N49" s="22" t="s">
        <v>123</v>
      </c>
      <c r="O49" s="23" t="s">
        <v>123</v>
      </c>
      <c r="P49" s="24" t="s">
        <v>123</v>
      </c>
      <c r="Q49" s="26" t="s">
        <v>123</v>
      </c>
    </row>
    <row r="50" spans="1:17" x14ac:dyDescent="0.2">
      <c r="A50" s="113" t="s">
        <v>60</v>
      </c>
      <c r="B50" s="20">
        <v>8.4901658245854897E-2</v>
      </c>
      <c r="C50" s="21">
        <v>1.434916670217946E-2</v>
      </c>
      <c r="D50" s="20">
        <v>0.97992836366953184</v>
      </c>
      <c r="E50" s="21">
        <v>9.2569483977768038E-3</v>
      </c>
      <c r="F50" s="22">
        <v>55.844223538478211</v>
      </c>
      <c r="G50" s="23">
        <v>0.73879785213396298</v>
      </c>
      <c r="H50" s="24">
        <v>44.155776461521803</v>
      </c>
      <c r="I50" s="25">
        <v>0.73879785213396731</v>
      </c>
      <c r="J50" s="22">
        <v>51.796939105436792</v>
      </c>
      <c r="K50" s="23">
        <v>0.66627177756326084</v>
      </c>
      <c r="L50" s="24">
        <v>48.203060894563222</v>
      </c>
      <c r="M50" s="25">
        <v>0.66627177756326328</v>
      </c>
      <c r="N50" s="22">
        <v>58.427250921342932</v>
      </c>
      <c r="O50" s="23">
        <v>0.64698619747933184</v>
      </c>
      <c r="P50" s="24">
        <v>41.572749078657083</v>
      </c>
      <c r="Q50" s="26">
        <v>0.6469861974793335</v>
      </c>
    </row>
    <row r="51" spans="1:17" x14ac:dyDescent="0.2">
      <c r="A51" s="113" t="s">
        <v>61</v>
      </c>
      <c r="B51" s="20">
        <v>6.2765571734976197E-2</v>
      </c>
      <c r="C51" s="21">
        <v>1.6394301737168288E-2</v>
      </c>
      <c r="D51" s="20">
        <v>0.91819176304343264</v>
      </c>
      <c r="E51" s="21">
        <v>1.1867133644790261E-2</v>
      </c>
      <c r="F51" s="22">
        <v>63.369980658072919</v>
      </c>
      <c r="G51" s="23">
        <v>0.82174904680618288</v>
      </c>
      <c r="H51" s="24">
        <v>36.630019341927067</v>
      </c>
      <c r="I51" s="25">
        <v>0.82174904680618044</v>
      </c>
      <c r="J51" s="22">
        <v>47.925043682319782</v>
      </c>
      <c r="K51" s="23">
        <v>0.89805058640938873</v>
      </c>
      <c r="L51" s="24">
        <v>52.074956317680233</v>
      </c>
      <c r="M51" s="25">
        <v>0.89805058640938773</v>
      </c>
      <c r="N51" s="22">
        <v>61.274373623093517</v>
      </c>
      <c r="O51" s="23">
        <v>0.67764094669075858</v>
      </c>
      <c r="P51" s="24">
        <v>38.725626376906483</v>
      </c>
      <c r="Q51" s="26">
        <v>0.67764094669076147</v>
      </c>
    </row>
    <row r="52" spans="1:17" x14ac:dyDescent="0.2">
      <c r="A52" s="113" t="s">
        <v>62</v>
      </c>
      <c r="B52" s="20">
        <v>0.22449839938389529</v>
      </c>
      <c r="C52" s="21">
        <v>1.7565448206751835E-2</v>
      </c>
      <c r="D52" s="20">
        <v>1.0287477011845509</v>
      </c>
      <c r="E52" s="21">
        <v>1.0274300281265527E-2</v>
      </c>
      <c r="F52" s="22">
        <v>50.422312742340033</v>
      </c>
      <c r="G52" s="23">
        <v>0.87261457851290414</v>
      </c>
      <c r="H52" s="24">
        <v>49.577687257659981</v>
      </c>
      <c r="I52" s="25">
        <v>0.87261457851290314</v>
      </c>
      <c r="J52" s="22">
        <v>46.317869296861574</v>
      </c>
      <c r="K52" s="23">
        <v>0.80461313329608897</v>
      </c>
      <c r="L52" s="24">
        <v>53.682130703138426</v>
      </c>
      <c r="M52" s="25">
        <v>0.80461313329608919</v>
      </c>
      <c r="N52" s="22">
        <v>46.408168304149591</v>
      </c>
      <c r="O52" s="23">
        <v>0.84713919736222765</v>
      </c>
      <c r="P52" s="24">
        <v>53.591831695850402</v>
      </c>
      <c r="Q52" s="26">
        <v>0.84713919736222643</v>
      </c>
    </row>
    <row r="53" spans="1:17" x14ac:dyDescent="0.2">
      <c r="A53" s="113" t="s">
        <v>63</v>
      </c>
      <c r="B53" s="20" t="s">
        <v>123</v>
      </c>
      <c r="C53" s="21" t="s">
        <v>123</v>
      </c>
      <c r="D53" s="20" t="s">
        <v>123</v>
      </c>
      <c r="E53" s="21" t="s">
        <v>123</v>
      </c>
      <c r="F53" s="22" t="s">
        <v>123</v>
      </c>
      <c r="G53" s="23" t="s">
        <v>123</v>
      </c>
      <c r="H53" s="24" t="s">
        <v>123</v>
      </c>
      <c r="I53" s="25" t="s">
        <v>123</v>
      </c>
      <c r="J53" s="22" t="s">
        <v>123</v>
      </c>
      <c r="K53" s="23" t="s">
        <v>123</v>
      </c>
      <c r="L53" s="24" t="s">
        <v>123</v>
      </c>
      <c r="M53" s="25" t="s">
        <v>123</v>
      </c>
      <c r="N53" s="22" t="s">
        <v>123</v>
      </c>
      <c r="O53" s="23" t="s">
        <v>123</v>
      </c>
      <c r="P53" s="24" t="s">
        <v>123</v>
      </c>
      <c r="Q53" s="26" t="s">
        <v>123</v>
      </c>
    </row>
    <row r="54" spans="1:17" x14ac:dyDescent="0.2">
      <c r="A54" s="113" t="s">
        <v>64</v>
      </c>
      <c r="B54" s="20">
        <v>4.4710026304304498E-2</v>
      </c>
      <c r="C54" s="21">
        <v>1.3459817418216414E-2</v>
      </c>
      <c r="D54" s="20">
        <v>0.90355127596499696</v>
      </c>
      <c r="E54" s="21">
        <v>1.0699357955119735E-2</v>
      </c>
      <c r="F54" s="22">
        <v>53.671432461374962</v>
      </c>
      <c r="G54" s="23">
        <v>0.70537876080779516</v>
      </c>
      <c r="H54" s="24">
        <v>46.328567538625038</v>
      </c>
      <c r="I54" s="25">
        <v>0.70537876080779072</v>
      </c>
      <c r="J54" s="22">
        <v>52.987880241908378</v>
      </c>
      <c r="K54" s="23">
        <v>0.73870821895184602</v>
      </c>
      <c r="L54" s="24">
        <v>47.012119758091622</v>
      </c>
      <c r="M54" s="25">
        <v>0.73870821895184469</v>
      </c>
      <c r="N54" s="22">
        <v>63.016262982189851</v>
      </c>
      <c r="O54" s="23">
        <v>0.70448879728168057</v>
      </c>
      <c r="P54" s="24">
        <v>36.983737017810142</v>
      </c>
      <c r="Q54" s="26">
        <v>0.7044887972816859</v>
      </c>
    </row>
    <row r="55" spans="1:17" x14ac:dyDescent="0.2">
      <c r="A55" s="113" t="s">
        <v>65</v>
      </c>
      <c r="B55" s="20">
        <v>0.220862767079813</v>
      </c>
      <c r="C55" s="21">
        <v>2.0491327928247687E-2</v>
      </c>
      <c r="D55" s="20">
        <v>1.020854310195922</v>
      </c>
      <c r="E55" s="21">
        <v>1.1660487192039031E-2</v>
      </c>
      <c r="F55" s="22">
        <v>47.829049062997662</v>
      </c>
      <c r="G55" s="23">
        <v>0.90572043935797819</v>
      </c>
      <c r="H55" s="24">
        <v>52.170950937002338</v>
      </c>
      <c r="I55" s="25">
        <v>0.90572043935798019</v>
      </c>
      <c r="J55" s="22">
        <v>45.481642044638697</v>
      </c>
      <c r="K55" s="23">
        <v>0.87950256635219282</v>
      </c>
      <c r="L55" s="24">
        <v>54.51835795536131</v>
      </c>
      <c r="M55" s="25">
        <v>0.87950256635219093</v>
      </c>
      <c r="N55" s="22">
        <v>55.752887745198663</v>
      </c>
      <c r="O55" s="23">
        <v>0.92680036227706841</v>
      </c>
      <c r="P55" s="24">
        <v>44.247112254801337</v>
      </c>
      <c r="Q55" s="26">
        <v>0.92680036227706786</v>
      </c>
    </row>
    <row r="56" spans="1:17" x14ac:dyDescent="0.2">
      <c r="A56" s="113" t="s">
        <v>66</v>
      </c>
      <c r="B56" s="20">
        <v>-0.16169018727532769</v>
      </c>
      <c r="C56" s="21">
        <v>2.1349484060488484E-2</v>
      </c>
      <c r="D56" s="20">
        <v>0.98389336933363625</v>
      </c>
      <c r="E56" s="21">
        <v>1.0909613730102732E-2</v>
      </c>
      <c r="F56" s="22">
        <v>61.081547800486533</v>
      </c>
      <c r="G56" s="23">
        <v>0.9013802658217176</v>
      </c>
      <c r="H56" s="24">
        <v>38.918452199513467</v>
      </c>
      <c r="I56" s="25">
        <v>0.90138026582171582</v>
      </c>
      <c r="J56" s="22">
        <v>62.325277244811708</v>
      </c>
      <c r="K56" s="23">
        <v>0.90226963739270016</v>
      </c>
      <c r="L56" s="24">
        <v>37.674722755188277</v>
      </c>
      <c r="M56" s="25">
        <v>0.90226963739270438</v>
      </c>
      <c r="N56" s="22">
        <v>66.493377310500378</v>
      </c>
      <c r="O56" s="23">
        <v>0.86251558983278331</v>
      </c>
      <c r="P56" s="24">
        <v>33.506622689499629</v>
      </c>
      <c r="Q56" s="26">
        <v>0.86251558983278709</v>
      </c>
    </row>
    <row r="57" spans="1:17" ht="14.25" x14ac:dyDescent="0.2">
      <c r="A57" s="113" t="s">
        <v>67</v>
      </c>
      <c r="B57" s="20">
        <v>9.70362350656193E-2</v>
      </c>
      <c r="C57" s="21">
        <v>1.4182640370587623E-2</v>
      </c>
      <c r="D57" s="20">
        <v>0.97615553693980905</v>
      </c>
      <c r="E57" s="21">
        <v>9.6187630798669748E-3</v>
      </c>
      <c r="F57" s="22">
        <v>55.777522100982722</v>
      </c>
      <c r="G57" s="23">
        <v>0.78776915849922435</v>
      </c>
      <c r="H57" s="24">
        <v>44.222477899017292</v>
      </c>
      <c r="I57" s="25">
        <v>0.78776915849922413</v>
      </c>
      <c r="J57" s="22">
        <v>52.021104062411361</v>
      </c>
      <c r="K57" s="23">
        <v>0.71969229061198459</v>
      </c>
      <c r="L57" s="24">
        <v>47.978895937588632</v>
      </c>
      <c r="M57" s="25">
        <v>0.71969229061198337</v>
      </c>
      <c r="N57" s="22">
        <v>51.345780502428617</v>
      </c>
      <c r="O57" s="23">
        <v>0.8177813029087283</v>
      </c>
      <c r="P57" s="24">
        <v>48.654219497571383</v>
      </c>
      <c r="Q57" s="26">
        <v>0.81778130290872675</v>
      </c>
    </row>
    <row r="58" spans="1:17" x14ac:dyDescent="0.2">
      <c r="A58" s="113" t="s">
        <v>68</v>
      </c>
      <c r="B58" s="20">
        <v>7.6574877381683906E-2</v>
      </c>
      <c r="C58" s="21">
        <v>2.1979338225399121E-2</v>
      </c>
      <c r="D58" s="20">
        <v>0.92854495399465209</v>
      </c>
      <c r="E58" s="21">
        <v>1.2853504287632857E-2</v>
      </c>
      <c r="F58" s="22">
        <v>57.999639124045217</v>
      </c>
      <c r="G58" s="23">
        <v>1.1294036842970527</v>
      </c>
      <c r="H58" s="24">
        <v>42.000360875954783</v>
      </c>
      <c r="I58" s="25">
        <v>1.1294036842970514</v>
      </c>
      <c r="J58" s="22">
        <v>50.23061778389696</v>
      </c>
      <c r="K58" s="23">
        <v>0.93165182536928126</v>
      </c>
      <c r="L58" s="24">
        <v>49.769382216103047</v>
      </c>
      <c r="M58" s="25">
        <v>0.93165182536928337</v>
      </c>
      <c r="N58" s="22">
        <v>60.648081268657329</v>
      </c>
      <c r="O58" s="23">
        <v>1.1458833858001569</v>
      </c>
      <c r="P58" s="24">
        <v>39.351918731342693</v>
      </c>
      <c r="Q58" s="26">
        <v>1.1458833858001596</v>
      </c>
    </row>
    <row r="59" spans="1:17" x14ac:dyDescent="0.2">
      <c r="A59" s="113" t="s">
        <v>69</v>
      </c>
      <c r="B59" s="20" t="s">
        <v>123</v>
      </c>
      <c r="C59" s="21" t="s">
        <v>123</v>
      </c>
      <c r="D59" s="20" t="s">
        <v>123</v>
      </c>
      <c r="E59" s="21" t="s">
        <v>123</v>
      </c>
      <c r="F59" s="22" t="s">
        <v>123</v>
      </c>
      <c r="G59" s="23" t="s">
        <v>123</v>
      </c>
      <c r="H59" s="24" t="s">
        <v>123</v>
      </c>
      <c r="I59" s="25" t="s">
        <v>123</v>
      </c>
      <c r="J59" s="22" t="s">
        <v>123</v>
      </c>
      <c r="K59" s="23" t="s">
        <v>123</v>
      </c>
      <c r="L59" s="24" t="s">
        <v>123</v>
      </c>
      <c r="M59" s="25" t="s">
        <v>123</v>
      </c>
      <c r="N59" s="22" t="s">
        <v>123</v>
      </c>
      <c r="O59" s="23" t="s">
        <v>123</v>
      </c>
      <c r="P59" s="24" t="s">
        <v>123</v>
      </c>
      <c r="Q59" s="26" t="s">
        <v>123</v>
      </c>
    </row>
    <row r="60" spans="1:17" x14ac:dyDescent="0.2">
      <c r="A60" s="113" t="s">
        <v>70</v>
      </c>
      <c r="B60" s="20" t="s">
        <v>123</v>
      </c>
      <c r="C60" s="21" t="s">
        <v>123</v>
      </c>
      <c r="D60" s="20" t="s">
        <v>123</v>
      </c>
      <c r="E60" s="21" t="s">
        <v>123</v>
      </c>
      <c r="F60" s="22" t="s">
        <v>123</v>
      </c>
      <c r="G60" s="23" t="s">
        <v>123</v>
      </c>
      <c r="H60" s="24" t="s">
        <v>123</v>
      </c>
      <c r="I60" s="25" t="s">
        <v>123</v>
      </c>
      <c r="J60" s="22" t="s">
        <v>123</v>
      </c>
      <c r="K60" s="23" t="s">
        <v>123</v>
      </c>
      <c r="L60" s="24" t="s">
        <v>123</v>
      </c>
      <c r="M60" s="25" t="s">
        <v>123</v>
      </c>
      <c r="N60" s="22" t="s">
        <v>123</v>
      </c>
      <c r="O60" s="23" t="s">
        <v>123</v>
      </c>
      <c r="P60" s="24" t="s">
        <v>123</v>
      </c>
      <c r="Q60" s="26" t="s">
        <v>123</v>
      </c>
    </row>
    <row r="61" spans="1:17" x14ac:dyDescent="0.2">
      <c r="A61" s="113" t="s">
        <v>71</v>
      </c>
      <c r="B61" s="20">
        <v>7.6624558198766304E-2</v>
      </c>
      <c r="C61" s="21">
        <v>2.0383209531731009E-2</v>
      </c>
      <c r="D61" s="20">
        <v>0.86010140433716731</v>
      </c>
      <c r="E61" s="21">
        <v>1.0825188662255951E-2</v>
      </c>
      <c r="F61" s="22">
        <v>53.920697869959653</v>
      </c>
      <c r="G61" s="23">
        <v>1.1034041414752709</v>
      </c>
      <c r="H61" s="24">
        <v>46.079302130040332</v>
      </c>
      <c r="I61" s="25">
        <v>1.1034041414752733</v>
      </c>
      <c r="J61" s="22">
        <v>51.818508621855017</v>
      </c>
      <c r="K61" s="23">
        <v>1.0276558921756322</v>
      </c>
      <c r="L61" s="24">
        <v>48.181491378144969</v>
      </c>
      <c r="M61" s="25">
        <v>1.027655892175638</v>
      </c>
      <c r="N61" s="22">
        <v>58.18097557842411</v>
      </c>
      <c r="O61" s="23">
        <v>1.2181528833838193</v>
      </c>
      <c r="P61" s="24">
        <v>41.819024421575882</v>
      </c>
      <c r="Q61" s="26">
        <v>1.2181528833838211</v>
      </c>
    </row>
    <row r="62" spans="1:17" x14ac:dyDescent="0.2">
      <c r="A62" s="113" t="s">
        <v>72</v>
      </c>
      <c r="B62" s="20" t="s">
        <v>123</v>
      </c>
      <c r="C62" s="21" t="s">
        <v>123</v>
      </c>
      <c r="D62" s="20" t="s">
        <v>123</v>
      </c>
      <c r="E62" s="21" t="s">
        <v>123</v>
      </c>
      <c r="F62" s="22" t="s">
        <v>123</v>
      </c>
      <c r="G62" s="23" t="s">
        <v>123</v>
      </c>
      <c r="H62" s="24" t="s">
        <v>123</v>
      </c>
      <c r="I62" s="25" t="s">
        <v>123</v>
      </c>
      <c r="J62" s="22" t="s">
        <v>123</v>
      </c>
      <c r="K62" s="23" t="s">
        <v>123</v>
      </c>
      <c r="L62" s="24" t="s">
        <v>123</v>
      </c>
      <c r="M62" s="25" t="s">
        <v>123</v>
      </c>
      <c r="N62" s="22" t="s">
        <v>123</v>
      </c>
      <c r="O62" s="23" t="s">
        <v>123</v>
      </c>
      <c r="P62" s="24" t="s">
        <v>123</v>
      </c>
      <c r="Q62" s="26" t="s">
        <v>123</v>
      </c>
    </row>
    <row r="63" spans="1:17" x14ac:dyDescent="0.2">
      <c r="A63" s="113" t="s">
        <v>73</v>
      </c>
      <c r="B63" s="20" t="s">
        <v>123</v>
      </c>
      <c r="C63" s="21" t="s">
        <v>123</v>
      </c>
      <c r="D63" s="20" t="s">
        <v>123</v>
      </c>
      <c r="E63" s="21" t="s">
        <v>123</v>
      </c>
      <c r="F63" s="22" t="s">
        <v>123</v>
      </c>
      <c r="G63" s="23" t="s">
        <v>123</v>
      </c>
      <c r="H63" s="24" t="s">
        <v>123</v>
      </c>
      <c r="I63" s="25" t="s">
        <v>123</v>
      </c>
      <c r="J63" s="22" t="s">
        <v>123</v>
      </c>
      <c r="K63" s="23" t="s">
        <v>123</v>
      </c>
      <c r="L63" s="24" t="s">
        <v>123</v>
      </c>
      <c r="M63" s="25" t="s">
        <v>123</v>
      </c>
      <c r="N63" s="22" t="s">
        <v>123</v>
      </c>
      <c r="O63" s="23" t="s">
        <v>123</v>
      </c>
      <c r="P63" s="24" t="s">
        <v>123</v>
      </c>
      <c r="Q63" s="26" t="s">
        <v>123</v>
      </c>
    </row>
    <row r="64" spans="1:17" x14ac:dyDescent="0.2">
      <c r="A64" s="113" t="s">
        <v>74</v>
      </c>
      <c r="B64" s="20" t="s">
        <v>123</v>
      </c>
      <c r="C64" s="21" t="s">
        <v>123</v>
      </c>
      <c r="D64" s="20" t="s">
        <v>123</v>
      </c>
      <c r="E64" s="21" t="s">
        <v>123</v>
      </c>
      <c r="F64" s="22" t="s">
        <v>123</v>
      </c>
      <c r="G64" s="23" t="s">
        <v>123</v>
      </c>
      <c r="H64" s="24" t="s">
        <v>123</v>
      </c>
      <c r="I64" s="25" t="s">
        <v>123</v>
      </c>
      <c r="J64" s="22" t="s">
        <v>123</v>
      </c>
      <c r="K64" s="23" t="s">
        <v>123</v>
      </c>
      <c r="L64" s="24" t="s">
        <v>123</v>
      </c>
      <c r="M64" s="25" t="s">
        <v>123</v>
      </c>
      <c r="N64" s="22" t="s">
        <v>123</v>
      </c>
      <c r="O64" s="23" t="s">
        <v>123</v>
      </c>
      <c r="P64" s="24" t="s">
        <v>123</v>
      </c>
      <c r="Q64" s="26" t="s">
        <v>123</v>
      </c>
    </row>
    <row r="65" spans="1:17" x14ac:dyDescent="0.2">
      <c r="A65" s="113" t="s">
        <v>75</v>
      </c>
      <c r="B65" s="20" t="s">
        <v>123</v>
      </c>
      <c r="C65" s="21" t="s">
        <v>123</v>
      </c>
      <c r="D65" s="20" t="s">
        <v>123</v>
      </c>
      <c r="E65" s="21" t="s">
        <v>123</v>
      </c>
      <c r="F65" s="22" t="s">
        <v>123</v>
      </c>
      <c r="G65" s="23" t="s">
        <v>123</v>
      </c>
      <c r="H65" s="24" t="s">
        <v>123</v>
      </c>
      <c r="I65" s="25" t="s">
        <v>123</v>
      </c>
      <c r="J65" s="22" t="s">
        <v>123</v>
      </c>
      <c r="K65" s="23" t="s">
        <v>123</v>
      </c>
      <c r="L65" s="24" t="s">
        <v>123</v>
      </c>
      <c r="M65" s="25" t="s">
        <v>123</v>
      </c>
      <c r="N65" s="22" t="s">
        <v>123</v>
      </c>
      <c r="O65" s="23" t="s">
        <v>123</v>
      </c>
      <c r="P65" s="24" t="s">
        <v>123</v>
      </c>
      <c r="Q65" s="26" t="s">
        <v>123</v>
      </c>
    </row>
    <row r="66" spans="1:17" x14ac:dyDescent="0.2">
      <c r="A66" s="113" t="s">
        <v>76</v>
      </c>
      <c r="B66" s="20">
        <v>-0.1140106792472724</v>
      </c>
      <c r="C66" s="21">
        <v>1.8911522367907895E-2</v>
      </c>
      <c r="D66" s="20">
        <v>1.0092133456022701</v>
      </c>
      <c r="E66" s="21">
        <v>1.0221348951621634E-2</v>
      </c>
      <c r="F66" s="22">
        <v>66.482273668821747</v>
      </c>
      <c r="G66" s="23">
        <v>0.86514144072070498</v>
      </c>
      <c r="H66" s="24">
        <v>33.517726331178253</v>
      </c>
      <c r="I66" s="25">
        <v>0.8651414407207052</v>
      </c>
      <c r="J66" s="22">
        <v>49.830889443537473</v>
      </c>
      <c r="K66" s="23">
        <v>0.83170142977925809</v>
      </c>
      <c r="L66" s="24">
        <v>50.169110556462527</v>
      </c>
      <c r="M66" s="25">
        <v>0.83170142977925843</v>
      </c>
      <c r="N66" s="22">
        <v>65.532626155949288</v>
      </c>
      <c r="O66" s="23">
        <v>0.77814519552223238</v>
      </c>
      <c r="P66" s="24">
        <v>34.467373844050712</v>
      </c>
      <c r="Q66" s="26">
        <v>0.7781451955222306</v>
      </c>
    </row>
    <row r="67" spans="1:17" x14ac:dyDescent="0.2">
      <c r="A67" s="113" t="s">
        <v>77</v>
      </c>
      <c r="B67" s="20">
        <v>-6.5948607256475195E-2</v>
      </c>
      <c r="C67" s="21">
        <v>1.2604824562687449E-2</v>
      </c>
      <c r="D67" s="20">
        <v>0.82833608559117233</v>
      </c>
      <c r="E67" s="21">
        <v>1.0160932411152422E-2</v>
      </c>
      <c r="F67" s="22">
        <v>63.976150756919559</v>
      </c>
      <c r="G67" s="23">
        <v>0.69194280322603197</v>
      </c>
      <c r="H67" s="24">
        <v>36.023849243080427</v>
      </c>
      <c r="I67" s="25">
        <v>0.6919428032260293</v>
      </c>
      <c r="J67" s="22">
        <v>51.31956640653452</v>
      </c>
      <c r="K67" s="23">
        <v>0.77552262581164522</v>
      </c>
      <c r="L67" s="24">
        <v>48.680433593465473</v>
      </c>
      <c r="M67" s="25">
        <v>0.77552262581164233</v>
      </c>
      <c r="N67" s="22">
        <v>70.36276489770033</v>
      </c>
      <c r="O67" s="23">
        <v>0.72222942225474418</v>
      </c>
      <c r="P67" s="24">
        <v>29.637235102299659</v>
      </c>
      <c r="Q67" s="26">
        <v>0.72222942225474296</v>
      </c>
    </row>
    <row r="68" spans="1:17" x14ac:dyDescent="0.2">
      <c r="A68" s="113" t="s">
        <v>78</v>
      </c>
      <c r="B68" s="20" t="s">
        <v>123</v>
      </c>
      <c r="C68" s="21" t="s">
        <v>123</v>
      </c>
      <c r="D68" s="20" t="s">
        <v>123</v>
      </c>
      <c r="E68" s="21" t="s">
        <v>123</v>
      </c>
      <c r="F68" s="22" t="s">
        <v>123</v>
      </c>
      <c r="G68" s="23" t="s">
        <v>123</v>
      </c>
      <c r="H68" s="24" t="s">
        <v>123</v>
      </c>
      <c r="I68" s="25" t="s">
        <v>123</v>
      </c>
      <c r="J68" s="22" t="s">
        <v>123</v>
      </c>
      <c r="K68" s="23" t="s">
        <v>123</v>
      </c>
      <c r="L68" s="24" t="s">
        <v>123</v>
      </c>
      <c r="M68" s="25" t="s">
        <v>123</v>
      </c>
      <c r="N68" s="22" t="s">
        <v>123</v>
      </c>
      <c r="O68" s="23" t="s">
        <v>123</v>
      </c>
      <c r="P68" s="24" t="s">
        <v>123</v>
      </c>
      <c r="Q68" s="26" t="s">
        <v>123</v>
      </c>
    </row>
    <row r="69" spans="1:17" x14ac:dyDescent="0.2">
      <c r="A69" s="113" t="s">
        <v>79</v>
      </c>
      <c r="B69" s="20" t="s">
        <v>123</v>
      </c>
      <c r="C69" s="21" t="s">
        <v>123</v>
      </c>
      <c r="D69" s="20" t="s">
        <v>123</v>
      </c>
      <c r="E69" s="21" t="s">
        <v>123</v>
      </c>
      <c r="F69" s="22" t="s">
        <v>123</v>
      </c>
      <c r="G69" s="23" t="s">
        <v>123</v>
      </c>
      <c r="H69" s="24" t="s">
        <v>123</v>
      </c>
      <c r="I69" s="25" t="s">
        <v>123</v>
      </c>
      <c r="J69" s="22" t="s">
        <v>123</v>
      </c>
      <c r="K69" s="23" t="s">
        <v>123</v>
      </c>
      <c r="L69" s="24" t="s">
        <v>123</v>
      </c>
      <c r="M69" s="25" t="s">
        <v>123</v>
      </c>
      <c r="N69" s="22" t="s">
        <v>123</v>
      </c>
      <c r="O69" s="23" t="s">
        <v>123</v>
      </c>
      <c r="P69" s="24" t="s">
        <v>123</v>
      </c>
      <c r="Q69" s="26" t="s">
        <v>123</v>
      </c>
    </row>
    <row r="70" spans="1:17" x14ac:dyDescent="0.2">
      <c r="A70" s="113" t="s">
        <v>80</v>
      </c>
      <c r="B70" s="20">
        <v>-3.2294099671174401E-2</v>
      </c>
      <c r="C70" s="21">
        <v>1.5139641062131825E-2</v>
      </c>
      <c r="D70" s="20">
        <v>1.0504434335446149</v>
      </c>
      <c r="E70" s="21">
        <v>1.0162099399325218E-2</v>
      </c>
      <c r="F70" s="22">
        <v>57.954119519323179</v>
      </c>
      <c r="G70" s="23">
        <v>0.7305965558905233</v>
      </c>
      <c r="H70" s="24">
        <v>42.045880480676828</v>
      </c>
      <c r="I70" s="25">
        <v>0.73059655589052341</v>
      </c>
      <c r="J70" s="22">
        <v>53.511669201500531</v>
      </c>
      <c r="K70" s="23">
        <v>0.73670250782005664</v>
      </c>
      <c r="L70" s="24">
        <v>46.488330798499469</v>
      </c>
      <c r="M70" s="25">
        <v>0.73670250782005897</v>
      </c>
      <c r="N70" s="22">
        <v>62.394440178838927</v>
      </c>
      <c r="O70" s="23">
        <v>0.72510860043046943</v>
      </c>
      <c r="P70" s="24">
        <v>37.605559821161073</v>
      </c>
      <c r="Q70" s="26">
        <v>0.7251086004304701</v>
      </c>
    </row>
    <row r="71" spans="1:17" x14ac:dyDescent="0.2">
      <c r="A71" s="113" t="s">
        <v>81</v>
      </c>
      <c r="B71" s="20">
        <v>4.3886666130865802E-2</v>
      </c>
      <c r="C71" s="21">
        <v>1.3985640248552884E-2</v>
      </c>
      <c r="D71" s="20">
        <v>0.84115772552572532</v>
      </c>
      <c r="E71" s="21">
        <v>7.4459844812752906E-3</v>
      </c>
      <c r="F71" s="22">
        <v>61.93567633965997</v>
      </c>
      <c r="G71" s="23">
        <v>0.82092337293934003</v>
      </c>
      <c r="H71" s="24">
        <v>38.064323660340023</v>
      </c>
      <c r="I71" s="25">
        <v>0.82092337293933726</v>
      </c>
      <c r="J71" s="22">
        <v>48.140616658945262</v>
      </c>
      <c r="K71" s="23">
        <v>0.79693539886705778</v>
      </c>
      <c r="L71" s="24">
        <v>51.859383341054752</v>
      </c>
      <c r="M71" s="25">
        <v>0.79693539886706055</v>
      </c>
      <c r="N71" s="22">
        <v>61.77434029290103</v>
      </c>
      <c r="O71" s="23">
        <v>0.80732258310429339</v>
      </c>
      <c r="P71" s="24">
        <v>38.225659707098977</v>
      </c>
      <c r="Q71" s="26">
        <v>0.80732258310429095</v>
      </c>
    </row>
    <row r="72" spans="1:17" x14ac:dyDescent="0.2">
      <c r="A72" s="113" t="s">
        <v>82</v>
      </c>
      <c r="B72" s="20">
        <v>0.138032686306475</v>
      </c>
      <c r="C72" s="21">
        <v>9.2849628038780465E-3</v>
      </c>
      <c r="D72" s="20">
        <v>0.95771766556987292</v>
      </c>
      <c r="E72" s="21">
        <v>6.1858749374065734E-3</v>
      </c>
      <c r="F72" s="22">
        <v>57.437604493395988</v>
      </c>
      <c r="G72" s="23">
        <v>0.53251415304069161</v>
      </c>
      <c r="H72" s="24">
        <v>42.562395506603998</v>
      </c>
      <c r="I72" s="25">
        <v>0.5325141530406986</v>
      </c>
      <c r="J72" s="22">
        <v>47.434787041149477</v>
      </c>
      <c r="K72" s="23">
        <v>0.45887539595993559</v>
      </c>
      <c r="L72" s="24">
        <v>52.565212958850537</v>
      </c>
      <c r="M72" s="25">
        <v>0.45887539595992888</v>
      </c>
      <c r="N72" s="22">
        <v>55.082927300836637</v>
      </c>
      <c r="O72" s="23">
        <v>0.47654133978870938</v>
      </c>
      <c r="P72" s="24">
        <v>44.917072699163363</v>
      </c>
      <c r="Q72" s="26">
        <v>0.47654133978870916</v>
      </c>
    </row>
    <row r="73" spans="1:17" x14ac:dyDescent="0.2">
      <c r="A73" s="113" t="s">
        <v>83</v>
      </c>
      <c r="B73" s="20" t="s">
        <v>123</v>
      </c>
      <c r="C73" s="21" t="s">
        <v>123</v>
      </c>
      <c r="D73" s="20" t="s">
        <v>123</v>
      </c>
      <c r="E73" s="21" t="s">
        <v>123</v>
      </c>
      <c r="F73" s="22" t="s">
        <v>123</v>
      </c>
      <c r="G73" s="23" t="s">
        <v>123</v>
      </c>
      <c r="H73" s="24" t="s">
        <v>123</v>
      </c>
      <c r="I73" s="25" t="s">
        <v>123</v>
      </c>
      <c r="J73" s="22" t="s">
        <v>123</v>
      </c>
      <c r="K73" s="23" t="s">
        <v>123</v>
      </c>
      <c r="L73" s="24" t="s">
        <v>123</v>
      </c>
      <c r="M73" s="25" t="s">
        <v>123</v>
      </c>
      <c r="N73" s="22" t="s">
        <v>123</v>
      </c>
      <c r="O73" s="23" t="s">
        <v>123</v>
      </c>
      <c r="P73" s="24" t="s">
        <v>123</v>
      </c>
      <c r="Q73" s="26" t="s">
        <v>123</v>
      </c>
    </row>
    <row r="74" spans="1:17" x14ac:dyDescent="0.2">
      <c r="A74" s="113" t="s">
        <v>84</v>
      </c>
      <c r="B74" s="20">
        <v>0.23052816810716559</v>
      </c>
      <c r="C74" s="21">
        <v>2.2630351502225872E-2</v>
      </c>
      <c r="D74" s="20">
        <v>0.90721235883729001</v>
      </c>
      <c r="E74" s="21">
        <v>1.3210566669300292E-2</v>
      </c>
      <c r="F74" s="22">
        <v>46.664653773634271</v>
      </c>
      <c r="G74" s="23">
        <v>1.1514579163858709</v>
      </c>
      <c r="H74" s="24">
        <v>53.335346226365722</v>
      </c>
      <c r="I74" s="25">
        <v>1.1514579163858742</v>
      </c>
      <c r="J74" s="22">
        <v>40.598870234104787</v>
      </c>
      <c r="K74" s="23">
        <v>1.2873578910109753</v>
      </c>
      <c r="L74" s="24">
        <v>59.40112976589522</v>
      </c>
      <c r="M74" s="25">
        <v>1.2873578910109735</v>
      </c>
      <c r="N74" s="22">
        <v>58.282039089894823</v>
      </c>
      <c r="O74" s="23">
        <v>1.0004581206997412</v>
      </c>
      <c r="P74" s="24">
        <v>41.71796091010517</v>
      </c>
      <c r="Q74" s="26">
        <v>1.0004581206997429</v>
      </c>
    </row>
    <row r="75" spans="1:17" x14ac:dyDescent="0.2">
      <c r="A75" s="113" t="s">
        <v>85</v>
      </c>
      <c r="B75" s="20">
        <v>0.40908687296504498</v>
      </c>
      <c r="C75" s="21">
        <v>1.3463484264133128E-2</v>
      </c>
      <c r="D75" s="20">
        <v>0.89793113798015023</v>
      </c>
      <c r="E75" s="21">
        <v>8.0936919932056949E-3</v>
      </c>
      <c r="F75" s="22">
        <v>40.914055524004723</v>
      </c>
      <c r="G75" s="23">
        <v>0.75937915542135104</v>
      </c>
      <c r="H75" s="24">
        <v>59.085944475995269</v>
      </c>
      <c r="I75" s="25">
        <v>0.75937915542135281</v>
      </c>
      <c r="J75" s="22">
        <v>34.535962576999587</v>
      </c>
      <c r="K75" s="23">
        <v>0.6738043907627328</v>
      </c>
      <c r="L75" s="24">
        <v>65.46403742300042</v>
      </c>
      <c r="M75" s="25">
        <v>0.67380439076273702</v>
      </c>
      <c r="N75" s="22">
        <v>47.088870136195673</v>
      </c>
      <c r="O75" s="23">
        <v>0.80643208764842755</v>
      </c>
      <c r="P75" s="24">
        <v>52.911129863804341</v>
      </c>
      <c r="Q75" s="26">
        <v>0.80643208764842744</v>
      </c>
    </row>
    <row r="76" spans="1:17" x14ac:dyDescent="0.2">
      <c r="A76" s="113" t="s">
        <v>86</v>
      </c>
      <c r="B76" s="20">
        <v>2.9605117680442401E-2</v>
      </c>
      <c r="C76" s="21">
        <v>1.5658989255518025E-2</v>
      </c>
      <c r="D76" s="20">
        <v>0.96424284253162063</v>
      </c>
      <c r="E76" s="21">
        <v>1.0639690877265748E-2</v>
      </c>
      <c r="F76" s="22">
        <v>55.400698612833899</v>
      </c>
      <c r="G76" s="23">
        <v>0.80255690237773603</v>
      </c>
      <c r="H76" s="24">
        <v>44.599301387166108</v>
      </c>
      <c r="I76" s="25">
        <v>0.80255690237773747</v>
      </c>
      <c r="J76" s="22">
        <v>57.077168102796712</v>
      </c>
      <c r="K76" s="23">
        <v>0.76028576882246046</v>
      </c>
      <c r="L76" s="24">
        <v>42.922831897203309</v>
      </c>
      <c r="M76" s="25">
        <v>0.76028576882246302</v>
      </c>
      <c r="N76" s="22">
        <v>57.656995853137737</v>
      </c>
      <c r="O76" s="23">
        <v>0.75098218018667573</v>
      </c>
      <c r="P76" s="24">
        <v>42.34300414686227</v>
      </c>
      <c r="Q76" s="26">
        <v>0.75098218018667506</v>
      </c>
    </row>
    <row r="77" spans="1:17" x14ac:dyDescent="0.2">
      <c r="A77" s="113" t="s">
        <v>87</v>
      </c>
      <c r="B77" s="20">
        <v>0.14874989752277601</v>
      </c>
      <c r="C77" s="21">
        <v>1.5974916712229736E-2</v>
      </c>
      <c r="D77" s="20">
        <v>0.90187365772502948</v>
      </c>
      <c r="E77" s="21">
        <v>8.5744512137321295E-3</v>
      </c>
      <c r="F77" s="22">
        <v>60.983718968106068</v>
      </c>
      <c r="G77" s="23">
        <v>0.83708363809824549</v>
      </c>
      <c r="H77" s="24">
        <v>39.016281031893932</v>
      </c>
      <c r="I77" s="25">
        <v>0.83708363809824438</v>
      </c>
      <c r="J77" s="22">
        <v>48.180791265983771</v>
      </c>
      <c r="K77" s="23">
        <v>0.94570671949412066</v>
      </c>
      <c r="L77" s="24">
        <v>51.819208734016222</v>
      </c>
      <c r="M77" s="25">
        <v>0.94570671949412299</v>
      </c>
      <c r="N77" s="22">
        <v>60.695344870459699</v>
      </c>
      <c r="O77" s="23">
        <v>0.82398869477711667</v>
      </c>
      <c r="P77" s="24">
        <v>39.304655129540308</v>
      </c>
      <c r="Q77" s="26">
        <v>0.82398869477711412</v>
      </c>
    </row>
    <row r="78" spans="1:17" x14ac:dyDescent="0.2">
      <c r="A78" s="113" t="s">
        <v>88</v>
      </c>
      <c r="B78" s="20" t="s">
        <v>123</v>
      </c>
      <c r="C78" s="21" t="s">
        <v>123</v>
      </c>
      <c r="D78" s="20" t="s">
        <v>123</v>
      </c>
      <c r="E78" s="21" t="s">
        <v>123</v>
      </c>
      <c r="F78" s="22" t="s">
        <v>123</v>
      </c>
      <c r="G78" s="23" t="s">
        <v>123</v>
      </c>
      <c r="H78" s="24" t="s">
        <v>123</v>
      </c>
      <c r="I78" s="25" t="s">
        <v>123</v>
      </c>
      <c r="J78" s="22" t="s">
        <v>123</v>
      </c>
      <c r="K78" s="23" t="s">
        <v>123</v>
      </c>
      <c r="L78" s="24" t="s">
        <v>123</v>
      </c>
      <c r="M78" s="25" t="s">
        <v>123</v>
      </c>
      <c r="N78" s="22" t="s">
        <v>123</v>
      </c>
      <c r="O78" s="23" t="s">
        <v>123</v>
      </c>
      <c r="P78" s="24" t="s">
        <v>123</v>
      </c>
      <c r="Q78" s="26" t="s">
        <v>123</v>
      </c>
    </row>
    <row r="79" spans="1:17" x14ac:dyDescent="0.2">
      <c r="A79" s="113" t="s">
        <v>89</v>
      </c>
      <c r="B79" s="20">
        <v>0.14219810117174819</v>
      </c>
      <c r="C79" s="21">
        <v>1.4705924840699984E-2</v>
      </c>
      <c r="D79" s="20">
        <v>0.84928560657476215</v>
      </c>
      <c r="E79" s="21">
        <v>1.0517929821882571E-2</v>
      </c>
      <c r="F79" s="22">
        <v>62.186909808428311</v>
      </c>
      <c r="G79" s="23">
        <v>0.92748631066466458</v>
      </c>
      <c r="H79" s="24">
        <v>37.813090191571689</v>
      </c>
      <c r="I79" s="25">
        <v>0.9274863106646648</v>
      </c>
      <c r="J79" s="22">
        <v>49.043061302960467</v>
      </c>
      <c r="K79" s="23">
        <v>0.74338846135006531</v>
      </c>
      <c r="L79" s="24">
        <v>50.956938697039533</v>
      </c>
      <c r="M79" s="25">
        <v>0.74338846135006464</v>
      </c>
      <c r="N79" s="22">
        <v>47.235552264756571</v>
      </c>
      <c r="O79" s="23">
        <v>0.87226627575593041</v>
      </c>
      <c r="P79" s="24">
        <v>52.764447735243422</v>
      </c>
      <c r="Q79" s="26">
        <v>0.8722662757559273</v>
      </c>
    </row>
    <row r="80" spans="1:17" x14ac:dyDescent="0.2">
      <c r="A80" s="113" t="s">
        <v>90</v>
      </c>
      <c r="B80" s="20">
        <v>0.21376165528144109</v>
      </c>
      <c r="C80" s="21">
        <v>1.4497795700029115E-2</v>
      </c>
      <c r="D80" s="20">
        <v>0.97877557086541878</v>
      </c>
      <c r="E80" s="21">
        <v>8.0855078027909991E-3</v>
      </c>
      <c r="F80" s="22">
        <v>54.237982505503432</v>
      </c>
      <c r="G80" s="23">
        <v>0.70727848359944556</v>
      </c>
      <c r="H80" s="24">
        <v>45.762017494496583</v>
      </c>
      <c r="I80" s="25">
        <v>0.70727848359944645</v>
      </c>
      <c r="J80" s="22">
        <v>45.11521358084704</v>
      </c>
      <c r="K80" s="23">
        <v>0.57534424350441082</v>
      </c>
      <c r="L80" s="24">
        <v>54.884786419152967</v>
      </c>
      <c r="M80" s="25">
        <v>0.57534424350440938</v>
      </c>
      <c r="N80" s="22">
        <v>51.169476035991501</v>
      </c>
      <c r="O80" s="23">
        <v>0.6978977748846783</v>
      </c>
      <c r="P80" s="24">
        <v>48.830523964008492</v>
      </c>
      <c r="Q80" s="26">
        <v>0.6978977748846763</v>
      </c>
    </row>
    <row r="81" spans="1:26" x14ac:dyDescent="0.2">
      <c r="A81" s="113" t="s">
        <v>91</v>
      </c>
      <c r="B81" s="20">
        <v>4.0563280894195001E-3</v>
      </c>
      <c r="C81" s="21">
        <v>1.6469026504479241E-2</v>
      </c>
      <c r="D81" s="20">
        <v>0.92526350706009408</v>
      </c>
      <c r="E81" s="21">
        <v>1.2597115253778931E-2</v>
      </c>
      <c r="F81" s="22">
        <v>55.153402490246293</v>
      </c>
      <c r="G81" s="23">
        <v>0.77306768252614344</v>
      </c>
      <c r="H81" s="24">
        <v>44.8465975097537</v>
      </c>
      <c r="I81" s="25">
        <v>0.77306768252614322</v>
      </c>
      <c r="J81" s="22">
        <v>56.511941555013543</v>
      </c>
      <c r="K81" s="23">
        <v>0.73711377612518247</v>
      </c>
      <c r="L81" s="24">
        <v>43.488058444986443</v>
      </c>
      <c r="M81" s="25">
        <v>0.73711377612518425</v>
      </c>
      <c r="N81" s="22">
        <v>60.728327746409107</v>
      </c>
      <c r="O81" s="23">
        <v>0.88949092310575228</v>
      </c>
      <c r="P81" s="24">
        <v>39.271672253590907</v>
      </c>
      <c r="Q81" s="26">
        <v>0.88949092310575306</v>
      </c>
    </row>
    <row r="82" spans="1:26" x14ac:dyDescent="0.2">
      <c r="A82" s="113" t="s">
        <v>92</v>
      </c>
      <c r="B82" s="20" t="s">
        <v>123</v>
      </c>
      <c r="C82" s="21" t="s">
        <v>123</v>
      </c>
      <c r="D82" s="20" t="s">
        <v>123</v>
      </c>
      <c r="E82" s="21" t="s">
        <v>123</v>
      </c>
      <c r="F82" s="22" t="s">
        <v>123</v>
      </c>
      <c r="G82" s="23" t="s">
        <v>123</v>
      </c>
      <c r="H82" s="24" t="s">
        <v>123</v>
      </c>
      <c r="I82" s="25" t="s">
        <v>123</v>
      </c>
      <c r="J82" s="22" t="s">
        <v>123</v>
      </c>
      <c r="K82" s="23" t="s">
        <v>123</v>
      </c>
      <c r="L82" s="24" t="s">
        <v>123</v>
      </c>
      <c r="M82" s="25" t="s">
        <v>123</v>
      </c>
      <c r="N82" s="22" t="s">
        <v>123</v>
      </c>
      <c r="O82" s="23" t="s">
        <v>123</v>
      </c>
      <c r="P82" s="24" t="s">
        <v>123</v>
      </c>
      <c r="Q82" s="26" t="s">
        <v>123</v>
      </c>
    </row>
    <row r="83" spans="1:26" x14ac:dyDescent="0.2">
      <c r="A83" s="113" t="s">
        <v>93</v>
      </c>
      <c r="B83" s="20">
        <v>8.9235048247621102E-2</v>
      </c>
      <c r="C83" s="21">
        <v>3.6449001754951002E-3</v>
      </c>
      <c r="D83" s="20">
        <v>0.93863912457484389</v>
      </c>
      <c r="E83" s="21">
        <v>2.2550519034318E-3</v>
      </c>
      <c r="F83" s="22">
        <v>56.34493580093406</v>
      </c>
      <c r="G83" s="23">
        <v>0.1853506640388082</v>
      </c>
      <c r="H83" s="24">
        <v>43.655064199065933</v>
      </c>
      <c r="I83" s="25">
        <v>0.1853506640388082</v>
      </c>
      <c r="J83" s="22">
        <v>49.628829497833983</v>
      </c>
      <c r="K83" s="23">
        <v>0.17922342789262821</v>
      </c>
      <c r="L83" s="24">
        <v>50.371170502166017</v>
      </c>
      <c r="M83" s="25">
        <v>0.17922342789262821</v>
      </c>
      <c r="N83" s="22">
        <v>58.073850621859833</v>
      </c>
      <c r="O83" s="23">
        <v>0.18211029852466271</v>
      </c>
      <c r="P83" s="24">
        <v>41.926149378140181</v>
      </c>
      <c r="Q83" s="26">
        <v>0.18211029852466271</v>
      </c>
    </row>
    <row r="84" spans="1:26" x14ac:dyDescent="0.2">
      <c r="A84" s="113"/>
      <c r="B84" s="20"/>
      <c r="C84" s="21"/>
      <c r="D84" s="20"/>
      <c r="E84" s="21"/>
      <c r="F84" s="22"/>
      <c r="G84" s="23"/>
      <c r="H84" s="24"/>
      <c r="I84" s="25"/>
      <c r="J84" s="22"/>
      <c r="K84" s="23"/>
      <c r="L84" s="24"/>
      <c r="M84" s="25"/>
      <c r="N84" s="22"/>
      <c r="O84" s="23"/>
      <c r="P84" s="24"/>
      <c r="Q84" s="26"/>
    </row>
    <row r="85" spans="1:26" x14ac:dyDescent="0.2">
      <c r="A85" s="113" t="s">
        <v>247</v>
      </c>
      <c r="B85" s="20" t="s">
        <v>123</v>
      </c>
      <c r="C85" s="21" t="s">
        <v>123</v>
      </c>
      <c r="D85" s="20" t="s">
        <v>123</v>
      </c>
      <c r="E85" s="21" t="s">
        <v>123</v>
      </c>
      <c r="F85" s="22" t="s">
        <v>123</v>
      </c>
      <c r="G85" s="23" t="s">
        <v>123</v>
      </c>
      <c r="H85" s="24" t="s">
        <v>123</v>
      </c>
      <c r="I85" s="25" t="s">
        <v>123</v>
      </c>
      <c r="J85" s="22" t="s">
        <v>123</v>
      </c>
      <c r="K85" s="23" t="s">
        <v>123</v>
      </c>
      <c r="L85" s="24" t="s">
        <v>123</v>
      </c>
      <c r="M85" s="25" t="s">
        <v>123</v>
      </c>
      <c r="N85" s="22" t="s">
        <v>123</v>
      </c>
      <c r="O85" s="23" t="s">
        <v>123</v>
      </c>
      <c r="P85" s="24" t="s">
        <v>123</v>
      </c>
      <c r="Q85" s="26" t="s">
        <v>123</v>
      </c>
    </row>
    <row r="86" spans="1:26" x14ac:dyDescent="0.2">
      <c r="A86" s="113" t="s">
        <v>248</v>
      </c>
      <c r="B86" s="20" t="s">
        <v>123</v>
      </c>
      <c r="C86" s="21" t="s">
        <v>123</v>
      </c>
      <c r="D86" s="20" t="s">
        <v>123</v>
      </c>
      <c r="E86" s="21" t="s">
        <v>123</v>
      </c>
      <c r="F86" s="22" t="s">
        <v>123</v>
      </c>
      <c r="G86" s="23" t="s">
        <v>123</v>
      </c>
      <c r="H86" s="24" t="s">
        <v>123</v>
      </c>
      <c r="I86" s="25" t="s">
        <v>123</v>
      </c>
      <c r="J86" s="22" t="s">
        <v>123</v>
      </c>
      <c r="K86" s="23" t="s">
        <v>123</v>
      </c>
      <c r="L86" s="24" t="s">
        <v>123</v>
      </c>
      <c r="M86" s="25" t="s">
        <v>123</v>
      </c>
      <c r="N86" s="22" t="s">
        <v>123</v>
      </c>
      <c r="O86" s="23" t="s">
        <v>123</v>
      </c>
      <c r="P86" s="24" t="s">
        <v>123</v>
      </c>
      <c r="Q86" s="26" t="s">
        <v>123</v>
      </c>
    </row>
    <row r="87" spans="1:26" ht="13.5" thickBot="1" x14ac:dyDescent="0.25">
      <c r="A87" s="115" t="s">
        <v>249</v>
      </c>
      <c r="B87" s="29">
        <v>0.37908958759046002</v>
      </c>
      <c r="C87" s="30">
        <v>1.7305164989948628E-2</v>
      </c>
      <c r="D87" s="29">
        <v>0.80602803650841826</v>
      </c>
      <c r="E87" s="30">
        <v>8.1072906514048065E-3</v>
      </c>
      <c r="F87" s="31">
        <v>51.223249476742133</v>
      </c>
      <c r="G87" s="32">
        <v>0.86690065493625812</v>
      </c>
      <c r="H87" s="33">
        <v>48.776750523257867</v>
      </c>
      <c r="I87" s="34">
        <v>0.86690065493625812</v>
      </c>
      <c r="J87" s="31">
        <v>34.35758384650061</v>
      </c>
      <c r="K87" s="32">
        <v>0.87996327078263026</v>
      </c>
      <c r="L87" s="33">
        <v>65.642416153499383</v>
      </c>
      <c r="M87" s="34">
        <v>0.87996327078263215</v>
      </c>
      <c r="N87" s="31">
        <v>46.950378656511219</v>
      </c>
      <c r="O87" s="32">
        <v>0.95672664817430253</v>
      </c>
      <c r="P87" s="33">
        <v>53.049621343488766</v>
      </c>
      <c r="Q87" s="35">
        <v>0.95672664817431718</v>
      </c>
    </row>
    <row r="90" spans="1:26" x14ac:dyDescent="0.2">
      <c r="A90" s="187" t="s">
        <v>94</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2" spans="1:26" x14ac:dyDescent="0.2">
      <c r="A92" s="137" t="s">
        <v>250</v>
      </c>
    </row>
  </sheetData>
  <mergeCells count="14">
    <mergeCell ref="L8:M8"/>
    <mergeCell ref="N8:O8"/>
    <mergeCell ref="P8:Q8"/>
    <mergeCell ref="A90:Z90"/>
    <mergeCell ref="B6:E7"/>
    <mergeCell ref="F6:Q6"/>
    <mergeCell ref="F7:I7"/>
    <mergeCell ref="J7:M7"/>
    <mergeCell ref="N7:Q7"/>
    <mergeCell ref="B8:C8"/>
    <mergeCell ref="D8:E8"/>
    <mergeCell ref="F8:G8"/>
    <mergeCell ref="H8:I8"/>
    <mergeCell ref="J8:K8"/>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O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 min="16" max="16" width="9.5703125" bestFit="1" customWidth="1"/>
    <col min="17" max="17" width="10.7109375" bestFit="1" customWidth="1"/>
    <col min="18" max="18" width="9.5703125" bestFit="1" customWidth="1"/>
    <col min="19" max="19" width="10.7109375" bestFit="1" customWidth="1"/>
    <col min="20" max="20" width="9.5703125" bestFit="1" customWidth="1"/>
    <col min="21" max="21" width="10.7109375" bestFit="1" customWidth="1"/>
    <col min="22" max="22" width="9.5703125" bestFit="1" customWidth="1"/>
    <col min="23" max="23" width="10.7109375" bestFit="1" customWidth="1"/>
    <col min="24" max="24" width="9.5703125" bestFit="1" customWidth="1"/>
    <col min="25" max="25" width="10.7109375" bestFit="1" customWidth="1"/>
    <col min="26" max="26" width="9.5703125" bestFit="1" customWidth="1"/>
    <col min="27" max="27" width="10.7109375" bestFit="1" customWidth="1"/>
    <col min="28" max="28" width="9.5703125" bestFit="1" customWidth="1"/>
    <col min="29" max="29" width="10.7109375" bestFit="1" customWidth="1"/>
    <col min="30" max="30" width="9.5703125" bestFit="1" customWidth="1"/>
    <col min="31" max="31" width="10.7109375" bestFit="1" customWidth="1"/>
    <col min="32" max="32" width="9.5703125" bestFit="1" customWidth="1"/>
    <col min="33" max="33" width="10.7109375" bestFit="1" customWidth="1"/>
    <col min="34" max="34" width="9.5703125" bestFit="1" customWidth="1"/>
    <col min="35" max="35" width="10.7109375" bestFit="1" customWidth="1"/>
    <col min="36" max="36" width="9.5703125" bestFit="1" customWidth="1"/>
    <col min="37" max="37" width="10.7109375" bestFit="1" customWidth="1"/>
    <col min="38" max="38" width="9.5703125" bestFit="1" customWidth="1"/>
    <col min="39" max="39" width="10.7109375" bestFit="1" customWidth="1"/>
  </cols>
  <sheetData>
    <row r="1" spans="1:41" x14ac:dyDescent="0.2">
      <c r="A1" t="s">
        <v>225</v>
      </c>
      <c r="O1" s="40"/>
    </row>
    <row r="2" spans="1:41" x14ac:dyDescent="0.2">
      <c r="A2" s="1" t="s">
        <v>407</v>
      </c>
    </row>
    <row r="3" spans="1:41" x14ac:dyDescent="0.2">
      <c r="A3" s="41" t="s">
        <v>96</v>
      </c>
    </row>
    <row r="5" spans="1:41" ht="13.5" thickBot="1" x14ac:dyDescent="0.25">
      <c r="X5" s="118"/>
    </row>
    <row r="6" spans="1:41" ht="12.75" customHeight="1" x14ac:dyDescent="0.2">
      <c r="A6" s="2"/>
      <c r="B6" s="188" t="s">
        <v>406</v>
      </c>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90"/>
    </row>
    <row r="7" spans="1:41" ht="12.75" customHeight="1" x14ac:dyDescent="0.2">
      <c r="A7" s="3"/>
      <c r="B7" s="191" t="s">
        <v>12</v>
      </c>
      <c r="C7" s="192"/>
      <c r="D7" s="195" t="s">
        <v>97</v>
      </c>
      <c r="E7" s="196"/>
      <c r="F7" s="196"/>
      <c r="G7" s="196"/>
      <c r="H7" s="196"/>
      <c r="I7" s="196"/>
      <c r="J7" s="196"/>
      <c r="K7" s="196"/>
      <c r="L7" s="196"/>
      <c r="M7" s="197"/>
      <c r="N7" s="171" t="s">
        <v>98</v>
      </c>
      <c r="O7" s="172"/>
      <c r="P7" s="172"/>
      <c r="Q7" s="172"/>
      <c r="R7" s="172"/>
      <c r="S7" s="173"/>
      <c r="T7" s="171" t="s">
        <v>99</v>
      </c>
      <c r="U7" s="172"/>
      <c r="V7" s="172"/>
      <c r="W7" s="172"/>
      <c r="X7" s="172"/>
      <c r="Y7" s="172"/>
      <c r="Z7" s="172"/>
      <c r="AA7" s="173"/>
      <c r="AB7" s="171" t="s">
        <v>100</v>
      </c>
      <c r="AC7" s="172"/>
      <c r="AD7" s="172"/>
      <c r="AE7" s="172"/>
      <c r="AF7" s="172"/>
      <c r="AG7" s="173"/>
      <c r="AH7" s="172" t="s">
        <v>101</v>
      </c>
      <c r="AI7" s="172"/>
      <c r="AJ7" s="172"/>
      <c r="AK7" s="172"/>
      <c r="AL7" s="172"/>
      <c r="AM7" s="175"/>
    </row>
    <row r="8" spans="1:41" ht="38.25" customHeight="1" x14ac:dyDescent="0.2">
      <c r="A8" s="3"/>
      <c r="B8" s="193"/>
      <c r="C8" s="194"/>
      <c r="D8" s="198" t="s">
        <v>102</v>
      </c>
      <c r="E8" s="199"/>
      <c r="F8" s="200" t="s">
        <v>103</v>
      </c>
      <c r="G8" s="199"/>
      <c r="H8" s="200" t="s">
        <v>104</v>
      </c>
      <c r="I8" s="199"/>
      <c r="J8" s="200" t="s">
        <v>105</v>
      </c>
      <c r="K8" s="205"/>
      <c r="L8" s="202" t="s">
        <v>106</v>
      </c>
      <c r="M8" s="194"/>
      <c r="N8" s="193" t="s">
        <v>107</v>
      </c>
      <c r="O8" s="201"/>
      <c r="P8" s="202" t="s">
        <v>108</v>
      </c>
      <c r="Q8" s="194"/>
      <c r="R8" s="202" t="s">
        <v>109</v>
      </c>
      <c r="S8" s="194"/>
      <c r="T8" s="193" t="s">
        <v>110</v>
      </c>
      <c r="U8" s="201"/>
      <c r="V8" s="202" t="s">
        <v>111</v>
      </c>
      <c r="W8" s="201"/>
      <c r="X8" s="202" t="s">
        <v>112</v>
      </c>
      <c r="Y8" s="194"/>
      <c r="Z8" s="202" t="s">
        <v>113</v>
      </c>
      <c r="AA8" s="194"/>
      <c r="AB8" s="193" t="s">
        <v>114</v>
      </c>
      <c r="AC8" s="201"/>
      <c r="AD8" s="202" t="s">
        <v>115</v>
      </c>
      <c r="AE8" s="194"/>
      <c r="AF8" s="202" t="s">
        <v>116</v>
      </c>
      <c r="AG8" s="194"/>
      <c r="AH8" s="193" t="s">
        <v>117</v>
      </c>
      <c r="AI8" s="201"/>
      <c r="AJ8" s="202" t="s">
        <v>118</v>
      </c>
      <c r="AK8" s="194"/>
      <c r="AL8" s="202" t="s">
        <v>119</v>
      </c>
      <c r="AM8" s="203"/>
      <c r="AN8" s="204"/>
      <c r="AO8" s="204"/>
    </row>
    <row r="9" spans="1:41" s="47" customFormat="1" ht="25.5" x14ac:dyDescent="0.2">
      <c r="A9" s="42"/>
      <c r="B9" s="5" t="s">
        <v>16</v>
      </c>
      <c r="C9" s="43" t="s">
        <v>17</v>
      </c>
      <c r="D9" s="5" t="s">
        <v>16</v>
      </c>
      <c r="E9" s="44" t="s">
        <v>17</v>
      </c>
      <c r="F9" s="45" t="s">
        <v>16</v>
      </c>
      <c r="G9" s="44" t="s">
        <v>17</v>
      </c>
      <c r="H9" s="45" t="s">
        <v>16</v>
      </c>
      <c r="I9" s="44" t="s">
        <v>17</v>
      </c>
      <c r="J9" s="45" t="s">
        <v>16</v>
      </c>
      <c r="K9" s="43" t="s">
        <v>17</v>
      </c>
      <c r="L9" s="45" t="s">
        <v>120</v>
      </c>
      <c r="M9" s="43" t="s">
        <v>17</v>
      </c>
      <c r="N9" s="5" t="s">
        <v>16</v>
      </c>
      <c r="O9" s="44" t="s">
        <v>17</v>
      </c>
      <c r="P9" s="45" t="s">
        <v>16</v>
      </c>
      <c r="Q9" s="43" t="s">
        <v>17</v>
      </c>
      <c r="R9" s="45" t="s">
        <v>120</v>
      </c>
      <c r="S9" s="43" t="s">
        <v>17</v>
      </c>
      <c r="T9" s="5" t="s">
        <v>16</v>
      </c>
      <c r="U9" s="44" t="s">
        <v>17</v>
      </c>
      <c r="V9" s="45" t="s">
        <v>16</v>
      </c>
      <c r="W9" s="44" t="s">
        <v>17</v>
      </c>
      <c r="X9" s="45" t="s">
        <v>16</v>
      </c>
      <c r="Y9" s="43" t="s">
        <v>17</v>
      </c>
      <c r="Z9" s="45" t="s">
        <v>120</v>
      </c>
      <c r="AA9" s="43" t="s">
        <v>17</v>
      </c>
      <c r="AB9" s="5" t="s">
        <v>16</v>
      </c>
      <c r="AC9" s="44" t="s">
        <v>17</v>
      </c>
      <c r="AD9" s="45" t="s">
        <v>16</v>
      </c>
      <c r="AE9" s="43" t="s">
        <v>17</v>
      </c>
      <c r="AF9" s="45" t="s">
        <v>120</v>
      </c>
      <c r="AG9" s="43" t="s">
        <v>17</v>
      </c>
      <c r="AH9" s="5" t="s">
        <v>16</v>
      </c>
      <c r="AI9" s="44" t="s">
        <v>17</v>
      </c>
      <c r="AJ9" s="45" t="s">
        <v>16</v>
      </c>
      <c r="AK9" s="43" t="s">
        <v>17</v>
      </c>
      <c r="AL9" s="45" t="s">
        <v>120</v>
      </c>
      <c r="AM9" s="46" t="s">
        <v>17</v>
      </c>
    </row>
    <row r="10" spans="1:41" x14ac:dyDescent="0.2">
      <c r="A10" s="13" t="s">
        <v>20</v>
      </c>
      <c r="B10" s="16"/>
      <c r="C10" s="15"/>
      <c r="D10" s="16"/>
      <c r="E10" s="17"/>
      <c r="F10" s="14"/>
      <c r="G10" s="17"/>
      <c r="H10" s="14"/>
      <c r="I10" s="17"/>
      <c r="J10" s="14"/>
      <c r="K10" s="15"/>
      <c r="L10" s="14"/>
      <c r="M10" s="15"/>
      <c r="N10" s="16"/>
      <c r="O10" s="17"/>
      <c r="P10" s="14"/>
      <c r="Q10" s="15"/>
      <c r="R10" s="14"/>
      <c r="S10" s="15"/>
      <c r="T10" s="16"/>
      <c r="U10" s="17"/>
      <c r="V10" s="14"/>
      <c r="W10" s="17"/>
      <c r="X10" s="14"/>
      <c r="Y10" s="15"/>
      <c r="Z10" s="14"/>
      <c r="AA10" s="15"/>
      <c r="AB10" s="16"/>
      <c r="AC10" s="17"/>
      <c r="AD10" s="14"/>
      <c r="AE10" s="15"/>
      <c r="AF10" s="14"/>
      <c r="AG10" s="15"/>
      <c r="AH10" s="16"/>
      <c r="AI10" s="17"/>
      <c r="AJ10" s="14"/>
      <c r="AK10" s="15"/>
      <c r="AL10" s="14"/>
      <c r="AM10" s="18"/>
    </row>
    <row r="11" spans="1:41" s="12" customFormat="1" x14ac:dyDescent="0.2">
      <c r="A11" s="113" t="s">
        <v>21</v>
      </c>
      <c r="B11" s="48">
        <v>0.2018169120077736</v>
      </c>
      <c r="C11" s="21">
        <v>1.2520821488162437E-2</v>
      </c>
      <c r="D11" s="48">
        <v>0.1226138054354175</v>
      </c>
      <c r="E11" s="49">
        <v>2.1216318577226039E-2</v>
      </c>
      <c r="F11" s="20">
        <v>0.12941179973027711</v>
      </c>
      <c r="G11" s="49">
        <v>2.3935178177536383E-2</v>
      </c>
      <c r="H11" s="20">
        <v>0.24607768172420821</v>
      </c>
      <c r="I11" s="49">
        <v>2.6002910971715389E-2</v>
      </c>
      <c r="J11" s="20">
        <v>0.28665146613176101</v>
      </c>
      <c r="K11" s="21">
        <v>2.8208272226154844E-2</v>
      </c>
      <c r="L11" s="20">
        <v>0.16403766069634351</v>
      </c>
      <c r="M11" s="21">
        <v>3.6112936739665188E-2</v>
      </c>
      <c r="N11" s="48">
        <v>0.170032639240221</v>
      </c>
      <c r="O11" s="49">
        <v>1.3702625639544044E-2</v>
      </c>
      <c r="P11" s="20">
        <v>0.26104212769786939</v>
      </c>
      <c r="Q11" s="21">
        <v>2.1239385032070748E-2</v>
      </c>
      <c r="R11" s="20">
        <v>9.1009488457648391E-2</v>
      </c>
      <c r="S11" s="21">
        <v>2.4359670398294748E-2</v>
      </c>
      <c r="T11" s="48">
        <v>5.3952702828891301E-2</v>
      </c>
      <c r="U11" s="49">
        <v>5.3578598377407333E-2</v>
      </c>
      <c r="V11" s="20">
        <v>0.17436658888376591</v>
      </c>
      <c r="W11" s="49">
        <v>2.5405446330524616E-2</v>
      </c>
      <c r="X11" s="20">
        <v>0.22699035880416371</v>
      </c>
      <c r="Y11" s="21">
        <v>1.6658239113111206E-2</v>
      </c>
      <c r="Z11" s="20">
        <v>0.1730376559752724</v>
      </c>
      <c r="AA11" s="21">
        <v>5.648269719730549E-2</v>
      </c>
      <c r="AB11" s="48">
        <v>0.1970683597322653</v>
      </c>
      <c r="AC11" s="49">
        <v>1.5561059422384461E-2</v>
      </c>
      <c r="AD11" s="20">
        <v>0.21147764333551569</v>
      </c>
      <c r="AE11" s="21">
        <v>2.0737946696362055E-2</v>
      </c>
      <c r="AF11" s="20">
        <v>1.4409283603250389E-2</v>
      </c>
      <c r="AG11" s="21">
        <v>2.577071742347763E-2</v>
      </c>
      <c r="AH11" s="48">
        <v>0.19608971971596861</v>
      </c>
      <c r="AI11" s="49">
        <v>1.3265706565647987E-2</v>
      </c>
      <c r="AJ11" s="20">
        <v>0.24799867705318221</v>
      </c>
      <c r="AK11" s="21">
        <v>4.1836952410311261E-2</v>
      </c>
      <c r="AL11" s="20">
        <v>5.1908957337213596E-2</v>
      </c>
      <c r="AM11" s="50">
        <v>4.42807051433773E-2</v>
      </c>
      <c r="AN11"/>
      <c r="AO11"/>
    </row>
    <row r="12" spans="1:41" x14ac:dyDescent="0.2">
      <c r="A12" s="113" t="s">
        <v>22</v>
      </c>
      <c r="B12" s="48">
        <v>-0.28212182833824478</v>
      </c>
      <c r="C12" s="21">
        <v>2.8605357254344248E-2</v>
      </c>
      <c r="D12" s="48">
        <v>-0.20674352068949431</v>
      </c>
      <c r="E12" s="49">
        <v>4.0509470064592226E-2</v>
      </c>
      <c r="F12" s="20">
        <v>-0.28159315440139981</v>
      </c>
      <c r="G12" s="49">
        <v>6.5837271964149416E-2</v>
      </c>
      <c r="H12" s="20">
        <v>-0.29667650273437052</v>
      </c>
      <c r="I12" s="49">
        <v>5.5578846776618861E-2</v>
      </c>
      <c r="J12" s="20">
        <v>-0.31203825199189478</v>
      </c>
      <c r="K12" s="21">
        <v>5.7948730668191367E-2</v>
      </c>
      <c r="L12" s="20">
        <v>-0.10529473130240047</v>
      </c>
      <c r="M12" s="21">
        <v>7.1177196904745013E-2</v>
      </c>
      <c r="N12" s="48">
        <v>-0.31111490223152521</v>
      </c>
      <c r="O12" s="49">
        <v>2.9489540985331988E-2</v>
      </c>
      <c r="P12" s="20">
        <v>-0.121228566645733</v>
      </c>
      <c r="Q12" s="21">
        <v>8.6556323569688301E-2</v>
      </c>
      <c r="R12" s="20">
        <v>0.18988633558579221</v>
      </c>
      <c r="S12" s="21">
        <v>9.1007612226798484E-2</v>
      </c>
      <c r="T12" s="48">
        <v>-0.23837106528865359</v>
      </c>
      <c r="U12" s="49">
        <v>0.14575618516676384</v>
      </c>
      <c r="V12" s="20">
        <v>-0.27002826008218972</v>
      </c>
      <c r="W12" s="49">
        <v>3.3902241442517383E-2</v>
      </c>
      <c r="X12" s="20">
        <v>-0.32070271799672839</v>
      </c>
      <c r="Y12" s="21">
        <v>4.6068172057108149E-2</v>
      </c>
      <c r="Z12" s="20">
        <v>-8.2331652708074798E-2</v>
      </c>
      <c r="AA12" s="21">
        <v>0.15246544255777347</v>
      </c>
      <c r="AB12" s="48">
        <v>-0.27323102922279913</v>
      </c>
      <c r="AC12" s="49">
        <v>3.5488614245955376E-2</v>
      </c>
      <c r="AD12" s="20">
        <v>-0.31140495463118317</v>
      </c>
      <c r="AE12" s="21">
        <v>4.9130395275220499E-2</v>
      </c>
      <c r="AF12" s="20">
        <v>-3.8173925408384046E-2</v>
      </c>
      <c r="AG12" s="21">
        <v>6.2905799207400845E-2</v>
      </c>
      <c r="AH12" s="48">
        <v>-0.2833759425274166</v>
      </c>
      <c r="AI12" s="49">
        <v>3.3384901640802572E-2</v>
      </c>
      <c r="AJ12" s="20">
        <v>-0.27609477510251063</v>
      </c>
      <c r="AK12" s="21">
        <v>5.76798452228287E-2</v>
      </c>
      <c r="AL12" s="20">
        <v>7.2811674249059766E-3</v>
      </c>
      <c r="AM12" s="50">
        <v>6.8907533534455806E-2</v>
      </c>
    </row>
    <row r="13" spans="1:41" x14ac:dyDescent="0.2">
      <c r="A13" s="113" t="s">
        <v>23</v>
      </c>
      <c r="B13" s="48">
        <v>-0.3820083017220125</v>
      </c>
      <c r="C13" s="21">
        <v>1.7233236419389269E-2</v>
      </c>
      <c r="D13" s="48">
        <v>-0.27224287635318872</v>
      </c>
      <c r="E13" s="49">
        <v>3.523328092755941E-2</v>
      </c>
      <c r="F13" s="20">
        <v>-0.37958196693798568</v>
      </c>
      <c r="G13" s="49">
        <v>2.9163349154959751E-2</v>
      </c>
      <c r="H13" s="20">
        <v>-0.4213836410626311</v>
      </c>
      <c r="I13" s="49">
        <v>3.0697347362993638E-2</v>
      </c>
      <c r="J13" s="20">
        <v>-0.41811156199542809</v>
      </c>
      <c r="K13" s="21">
        <v>3.3777782918586123E-2</v>
      </c>
      <c r="L13" s="20">
        <v>-0.14586868564223937</v>
      </c>
      <c r="M13" s="21">
        <v>4.4140142155437379E-2</v>
      </c>
      <c r="N13" s="48" t="s">
        <v>121</v>
      </c>
      <c r="O13" s="49" t="s">
        <v>121</v>
      </c>
      <c r="P13" s="20" t="s">
        <v>121</v>
      </c>
      <c r="Q13" s="21" t="s">
        <v>121</v>
      </c>
      <c r="R13" s="20" t="s">
        <v>121</v>
      </c>
      <c r="S13" s="21" t="s">
        <v>121</v>
      </c>
      <c r="T13" s="48">
        <v>-0.4423765810012863</v>
      </c>
      <c r="U13" s="49">
        <v>0.10577332814916432</v>
      </c>
      <c r="V13" s="20">
        <v>-0.404990084864704</v>
      </c>
      <c r="W13" s="49">
        <v>1.954931822359644E-2</v>
      </c>
      <c r="X13" s="20">
        <v>-0.32529323757898188</v>
      </c>
      <c r="Y13" s="21">
        <v>3.1942858427647498E-2</v>
      </c>
      <c r="Z13" s="20">
        <v>0.11708334342230442</v>
      </c>
      <c r="AA13" s="21">
        <v>0.10318121507309991</v>
      </c>
      <c r="AB13" s="48">
        <v>-0.40099072570410621</v>
      </c>
      <c r="AC13" s="49">
        <v>1.7152681402561359E-2</v>
      </c>
      <c r="AD13" s="20">
        <v>-0.30051426913969981</v>
      </c>
      <c r="AE13" s="21">
        <v>4.2656529069041792E-2</v>
      </c>
      <c r="AF13" s="20">
        <v>0.1004764565644064</v>
      </c>
      <c r="AG13" s="21">
        <v>4.307917043092406E-2</v>
      </c>
      <c r="AH13" s="48">
        <v>-0.38658753777061677</v>
      </c>
      <c r="AI13" s="49">
        <v>1.840263053160901E-2</v>
      </c>
      <c r="AJ13" s="20">
        <v>-0.35435072751654612</v>
      </c>
      <c r="AK13" s="21">
        <v>3.8671813686440848E-2</v>
      </c>
      <c r="AL13" s="20">
        <v>3.2236810254070658E-2</v>
      </c>
      <c r="AM13" s="50">
        <v>4.117380512057877E-2</v>
      </c>
    </row>
    <row r="14" spans="1:41" x14ac:dyDescent="0.2">
      <c r="A14" s="113" t="s">
        <v>24</v>
      </c>
      <c r="B14" s="48">
        <v>0.25589648700852607</v>
      </c>
      <c r="C14" s="21">
        <v>1.5773413827237549E-2</v>
      </c>
      <c r="D14" s="48">
        <v>0.27909848237572882</v>
      </c>
      <c r="E14" s="49">
        <v>2.6578573254286236E-2</v>
      </c>
      <c r="F14" s="20">
        <v>0.2202727714872581</v>
      </c>
      <c r="G14" s="49">
        <v>3.4807637890413877E-2</v>
      </c>
      <c r="H14" s="20">
        <v>0.26601825709293192</v>
      </c>
      <c r="I14" s="49">
        <v>3.0616363838996321E-2</v>
      </c>
      <c r="J14" s="20">
        <v>0.25897578871355009</v>
      </c>
      <c r="K14" s="21">
        <v>4.0808106030088762E-2</v>
      </c>
      <c r="L14" s="20">
        <v>-2.0122693662178726E-2</v>
      </c>
      <c r="M14" s="21">
        <v>5.2258018333537298E-2</v>
      </c>
      <c r="N14" s="48">
        <v>0.23711247300766039</v>
      </c>
      <c r="O14" s="49">
        <v>1.8138381964277268E-2</v>
      </c>
      <c r="P14" s="20">
        <v>0.4309548703980946</v>
      </c>
      <c r="Q14" s="21">
        <v>6.952443227753391E-2</v>
      </c>
      <c r="R14" s="20">
        <v>0.19384239739043421</v>
      </c>
      <c r="S14" s="21">
        <v>7.1550006486786069E-2</v>
      </c>
      <c r="T14" s="48">
        <v>0.25511817134589121</v>
      </c>
      <c r="U14" s="49">
        <v>5.8018435410460284E-2</v>
      </c>
      <c r="V14" s="20">
        <v>0.25565779323669607</v>
      </c>
      <c r="W14" s="49">
        <v>3.1564828557249104E-2</v>
      </c>
      <c r="X14" s="20">
        <v>0.26029284320870932</v>
      </c>
      <c r="Y14" s="21">
        <v>2.4672126989978477E-2</v>
      </c>
      <c r="Z14" s="20">
        <v>5.1746718628181143E-3</v>
      </c>
      <c r="AA14" s="21">
        <v>6.176700523163442E-2</v>
      </c>
      <c r="AB14" s="48">
        <v>0.24954391741885501</v>
      </c>
      <c r="AC14" s="49">
        <v>2.3108368649361551E-2</v>
      </c>
      <c r="AD14" s="20">
        <v>0.26485436318527078</v>
      </c>
      <c r="AE14" s="21">
        <v>2.6067099994085758E-2</v>
      </c>
      <c r="AF14" s="20">
        <v>1.531044576641577E-2</v>
      </c>
      <c r="AG14" s="21">
        <v>3.7806083508249842E-2</v>
      </c>
      <c r="AH14" s="48">
        <v>0.23737347700864561</v>
      </c>
      <c r="AI14" s="49">
        <v>1.9992773249230048E-2</v>
      </c>
      <c r="AJ14" s="20">
        <v>0.31221075094734507</v>
      </c>
      <c r="AK14" s="21">
        <v>2.7391674826411447E-2</v>
      </c>
      <c r="AL14" s="20">
        <v>7.4837273938699461E-2</v>
      </c>
      <c r="AM14" s="50">
        <v>3.5322311487162264E-2</v>
      </c>
    </row>
    <row r="15" spans="1:41" x14ac:dyDescent="0.2">
      <c r="A15" s="113" t="s">
        <v>25</v>
      </c>
      <c r="B15" s="48">
        <v>0.21164414917540961</v>
      </c>
      <c r="C15" s="21">
        <v>1.8531860469647991E-2</v>
      </c>
      <c r="D15" s="48">
        <v>0.13590780243119821</v>
      </c>
      <c r="E15" s="49">
        <v>3.4351715177734762E-2</v>
      </c>
      <c r="F15" s="20">
        <v>0.24784034956272191</v>
      </c>
      <c r="G15" s="49">
        <v>3.4072257171397738E-2</v>
      </c>
      <c r="H15" s="20">
        <v>0.24560519481973611</v>
      </c>
      <c r="I15" s="49">
        <v>4.4808097935180952E-2</v>
      </c>
      <c r="J15" s="20">
        <v>0.20976823856732249</v>
      </c>
      <c r="K15" s="21">
        <v>3.9727417827061393E-2</v>
      </c>
      <c r="L15" s="20">
        <v>7.386043613612428E-2</v>
      </c>
      <c r="M15" s="21">
        <v>5.4544511001665283E-2</v>
      </c>
      <c r="N15" s="48">
        <v>0.18284209938529319</v>
      </c>
      <c r="O15" s="49">
        <v>3.4341934645707457E-2</v>
      </c>
      <c r="P15" s="20">
        <v>0.2252702950242266</v>
      </c>
      <c r="Q15" s="21">
        <v>2.4541137155455015E-2</v>
      </c>
      <c r="R15" s="20">
        <v>4.2428195638933408E-2</v>
      </c>
      <c r="S15" s="21">
        <v>4.365805958400653E-2</v>
      </c>
      <c r="T15" s="48">
        <v>0.23211775654424799</v>
      </c>
      <c r="U15" s="49">
        <v>0.23136778019309637</v>
      </c>
      <c r="V15" s="20">
        <v>0.1936480838144555</v>
      </c>
      <c r="W15" s="49">
        <v>2.7378645340895368E-2</v>
      </c>
      <c r="X15" s="20">
        <v>0.2185082174735809</v>
      </c>
      <c r="Y15" s="21">
        <v>2.5740545305385922E-2</v>
      </c>
      <c r="Z15" s="20">
        <v>-1.3609539070667087E-2</v>
      </c>
      <c r="AA15" s="21">
        <v>0.23213801675577733</v>
      </c>
      <c r="AB15" s="48">
        <v>0.2136280057727124</v>
      </c>
      <c r="AC15" s="49">
        <v>1.9044132650538621E-2</v>
      </c>
      <c r="AD15" s="20" t="s">
        <v>122</v>
      </c>
      <c r="AE15" s="21" t="s">
        <v>122</v>
      </c>
      <c r="AF15" s="20" t="s">
        <v>122</v>
      </c>
      <c r="AG15" s="21" t="s">
        <v>122</v>
      </c>
      <c r="AH15" s="48">
        <v>0.21163260781498619</v>
      </c>
      <c r="AI15" s="49">
        <v>1.8532579353344712E-2</v>
      </c>
      <c r="AJ15" s="20" t="s">
        <v>122</v>
      </c>
      <c r="AK15" s="21" t="s">
        <v>122</v>
      </c>
      <c r="AL15" s="20" t="s">
        <v>122</v>
      </c>
      <c r="AM15" s="50" t="s">
        <v>122</v>
      </c>
    </row>
    <row r="16" spans="1:41" x14ac:dyDescent="0.2">
      <c r="A16" s="113" t="s">
        <v>26</v>
      </c>
      <c r="B16" s="48">
        <v>-0.1631481312442398</v>
      </c>
      <c r="C16" s="21">
        <v>1.7272405619743889E-2</v>
      </c>
      <c r="D16" s="48">
        <v>-0.24111747435095321</v>
      </c>
      <c r="E16" s="49">
        <v>4.3011640661489235E-2</v>
      </c>
      <c r="F16" s="20">
        <v>-0.15256119121125811</v>
      </c>
      <c r="G16" s="49">
        <v>3.4026074567941204E-2</v>
      </c>
      <c r="H16" s="20">
        <v>-0.1150660611213213</v>
      </c>
      <c r="I16" s="49">
        <v>3.9727143418693989E-2</v>
      </c>
      <c r="J16" s="20">
        <v>-0.1563136413912313</v>
      </c>
      <c r="K16" s="21">
        <v>3.0289223363992583E-2</v>
      </c>
      <c r="L16" s="20">
        <v>8.4803832959721909E-2</v>
      </c>
      <c r="M16" s="21">
        <v>5.2956411093481502E-2</v>
      </c>
      <c r="N16" s="48">
        <v>-0.16964740165902301</v>
      </c>
      <c r="O16" s="49">
        <v>1.7977730940452373E-2</v>
      </c>
      <c r="P16" s="20">
        <v>-3.1567102729485597E-2</v>
      </c>
      <c r="Q16" s="21">
        <v>4.40180572493672E-2</v>
      </c>
      <c r="R16" s="20">
        <v>0.13808029892953741</v>
      </c>
      <c r="S16" s="21">
        <v>4.7261339640921787E-2</v>
      </c>
      <c r="T16" s="48">
        <v>-0.123983340881248</v>
      </c>
      <c r="U16" s="49">
        <v>7.0814689287723512E-2</v>
      </c>
      <c r="V16" s="20">
        <v>-0.1820813792595547</v>
      </c>
      <c r="W16" s="49">
        <v>2.2317658648173051E-2</v>
      </c>
      <c r="X16" s="20">
        <v>-0.1240917266528075</v>
      </c>
      <c r="Y16" s="21">
        <v>3.2767070866713294E-2</v>
      </c>
      <c r="Z16" s="20">
        <v>-1.0838577155949936E-4</v>
      </c>
      <c r="AA16" s="21">
        <v>7.9581425194825708E-2</v>
      </c>
      <c r="AB16" s="48">
        <v>-0.1634816754099824</v>
      </c>
      <c r="AC16" s="49">
        <v>1.7603529993716876E-2</v>
      </c>
      <c r="AD16" s="20">
        <v>-0.12275605399043051</v>
      </c>
      <c r="AE16" s="21">
        <v>9.2411916533040928E-2</v>
      </c>
      <c r="AF16" s="20">
        <v>4.0725621419551897E-2</v>
      </c>
      <c r="AG16" s="21">
        <v>9.8334376730716017E-2</v>
      </c>
      <c r="AH16" s="48">
        <v>-0.16270161694821189</v>
      </c>
      <c r="AI16" s="49">
        <v>1.7659828919775154E-2</v>
      </c>
      <c r="AJ16" s="20">
        <v>-0.20716380626903819</v>
      </c>
      <c r="AK16" s="21">
        <v>0.12570106324375246</v>
      </c>
      <c r="AL16" s="20">
        <v>-4.4462189320826295E-2</v>
      </c>
      <c r="AM16" s="50">
        <v>0.13071026894947577</v>
      </c>
    </row>
    <row r="17" spans="1:39" x14ac:dyDescent="0.2">
      <c r="A17" s="113" t="s">
        <v>27</v>
      </c>
      <c r="B17" s="48">
        <v>0.27942947969341442</v>
      </c>
      <c r="C17" s="21">
        <v>2.0657827471341452E-2</v>
      </c>
      <c r="D17" s="48">
        <v>0.14943485779433391</v>
      </c>
      <c r="E17" s="49">
        <v>3.9734226901826479E-2</v>
      </c>
      <c r="F17" s="20">
        <v>0.28743388855015711</v>
      </c>
      <c r="G17" s="49">
        <v>4.2698335645831323E-2</v>
      </c>
      <c r="H17" s="20">
        <v>0.32740797763834029</v>
      </c>
      <c r="I17" s="49">
        <v>4.11743811095822E-2</v>
      </c>
      <c r="J17" s="20">
        <v>0.34395263045602598</v>
      </c>
      <c r="K17" s="21">
        <v>3.6622398103926881E-2</v>
      </c>
      <c r="L17" s="20">
        <v>0.19451777266169207</v>
      </c>
      <c r="M17" s="21">
        <v>5.2374336988157084E-2</v>
      </c>
      <c r="N17" s="48">
        <v>0.22052984838948961</v>
      </c>
      <c r="O17" s="49">
        <v>2.63054583692326E-2</v>
      </c>
      <c r="P17" s="20">
        <v>0.47357191640074903</v>
      </c>
      <c r="Q17" s="21">
        <v>4.0804900479909229E-2</v>
      </c>
      <c r="R17" s="20">
        <v>0.25304206801125939</v>
      </c>
      <c r="S17" s="21">
        <v>4.9161417526574616E-2</v>
      </c>
      <c r="T17" s="48">
        <v>0.38460693015091391</v>
      </c>
      <c r="U17" s="49">
        <v>7.4778258755670915E-2</v>
      </c>
      <c r="V17" s="20">
        <v>0.2516652952921295</v>
      </c>
      <c r="W17" s="49">
        <v>2.6860229193822405E-2</v>
      </c>
      <c r="X17" s="20">
        <v>0.27804755389396202</v>
      </c>
      <c r="Y17" s="21">
        <v>4.1259324909422704E-2</v>
      </c>
      <c r="Z17" s="20">
        <v>-0.10655937625695189</v>
      </c>
      <c r="AA17" s="21">
        <v>8.6826463785853875E-2</v>
      </c>
      <c r="AB17" s="48">
        <v>0.29227014713052341</v>
      </c>
      <c r="AC17" s="49">
        <v>2.2039748120739187E-2</v>
      </c>
      <c r="AD17" s="20">
        <v>0.1205041689289275</v>
      </c>
      <c r="AE17" s="21">
        <v>5.4130747176476285E-2</v>
      </c>
      <c r="AF17" s="20">
        <v>-0.17176597820159589</v>
      </c>
      <c r="AG17" s="21">
        <v>5.9739918566303958E-2</v>
      </c>
      <c r="AH17" s="48">
        <v>0.28173797773070491</v>
      </c>
      <c r="AI17" s="49">
        <v>2.1271191687442688E-2</v>
      </c>
      <c r="AJ17" s="20">
        <v>0.1942245285259302</v>
      </c>
      <c r="AK17" s="21">
        <v>4.4766933555068694E-2</v>
      </c>
      <c r="AL17" s="20">
        <v>-8.7513449204774718E-2</v>
      </c>
      <c r="AM17" s="50">
        <v>5.0526905497093814E-2</v>
      </c>
    </row>
    <row r="18" spans="1:39" x14ac:dyDescent="0.2">
      <c r="A18" s="113" t="s">
        <v>28</v>
      </c>
      <c r="B18" s="48">
        <v>-0.17377013614404949</v>
      </c>
      <c r="C18" s="21">
        <v>1.653252613665615E-2</v>
      </c>
      <c r="D18" s="48">
        <v>-0.14011217648061541</v>
      </c>
      <c r="E18" s="49">
        <v>4.0889475500832023E-2</v>
      </c>
      <c r="F18" s="20">
        <v>-0.17272216916490149</v>
      </c>
      <c r="G18" s="49">
        <v>3.9296148096688487E-2</v>
      </c>
      <c r="H18" s="20">
        <v>-0.17523705298420009</v>
      </c>
      <c r="I18" s="49">
        <v>3.5372093428510901E-2</v>
      </c>
      <c r="J18" s="20">
        <v>-0.2058587329545204</v>
      </c>
      <c r="K18" s="21">
        <v>3.2097769352100562E-2</v>
      </c>
      <c r="L18" s="20">
        <v>-6.5746556473904982E-2</v>
      </c>
      <c r="M18" s="21">
        <v>5.1522369477153732E-2</v>
      </c>
      <c r="N18" s="48">
        <v>-0.17489583702844341</v>
      </c>
      <c r="O18" s="49">
        <v>1.6816903489437002E-2</v>
      </c>
      <c r="P18" s="20">
        <v>-1.8616846928443901E-2</v>
      </c>
      <c r="Q18" s="21">
        <v>5.7036477533912562E-2</v>
      </c>
      <c r="R18" s="20">
        <v>0.15627899009999952</v>
      </c>
      <c r="S18" s="21">
        <v>6.0148730640301615E-2</v>
      </c>
      <c r="T18" s="48">
        <v>-0.1739013045606693</v>
      </c>
      <c r="U18" s="49">
        <v>3.9097895263440596E-2</v>
      </c>
      <c r="V18" s="20">
        <v>-0.16785452434484591</v>
      </c>
      <c r="W18" s="49">
        <v>2.4576522438148292E-2</v>
      </c>
      <c r="X18" s="20">
        <v>-0.19144342540818121</v>
      </c>
      <c r="Y18" s="21">
        <v>2.9633813716241707E-2</v>
      </c>
      <c r="Z18" s="20">
        <v>-1.7542120847511916E-2</v>
      </c>
      <c r="AA18" s="21">
        <v>4.9895150391812262E-2</v>
      </c>
      <c r="AB18" s="48">
        <v>-0.19661372577200739</v>
      </c>
      <c r="AC18" s="49">
        <v>1.9377025313920295E-2</v>
      </c>
      <c r="AD18" s="20">
        <v>-1.6219964241261701E-2</v>
      </c>
      <c r="AE18" s="21">
        <v>3.8404260187143699E-2</v>
      </c>
      <c r="AF18" s="20">
        <v>0.18039376153074568</v>
      </c>
      <c r="AG18" s="21">
        <v>4.5618134804864256E-2</v>
      </c>
      <c r="AH18" s="48">
        <v>-0.16521021679119749</v>
      </c>
      <c r="AI18" s="49">
        <v>1.5895013991024175E-2</v>
      </c>
      <c r="AJ18" s="20">
        <v>-0.37233259695391963</v>
      </c>
      <c r="AK18" s="21">
        <v>0.11198644301854165</v>
      </c>
      <c r="AL18" s="20">
        <v>-0.20712238016272214</v>
      </c>
      <c r="AM18" s="50">
        <v>0.11306947139856716</v>
      </c>
    </row>
    <row r="19" spans="1:39" x14ac:dyDescent="0.2">
      <c r="A19" s="113" t="s">
        <v>29</v>
      </c>
      <c r="B19" s="48">
        <v>-1.4394833893303999E-2</v>
      </c>
      <c r="C19" s="21">
        <v>1.8176030477870808E-2</v>
      </c>
      <c r="D19" s="48">
        <v>-7.5942196897211101E-2</v>
      </c>
      <c r="E19" s="49">
        <v>3.5226847474782795E-2</v>
      </c>
      <c r="F19" s="20">
        <v>-2.9217851265086001E-2</v>
      </c>
      <c r="G19" s="49">
        <v>4.1479244241661148E-2</v>
      </c>
      <c r="H19" s="20">
        <v>5.0582862430041996E-3</v>
      </c>
      <c r="I19" s="49">
        <v>3.2799040455065764E-2</v>
      </c>
      <c r="J19" s="20">
        <v>4.0465327498412397E-2</v>
      </c>
      <c r="K19" s="21">
        <v>3.0621093725084307E-2</v>
      </c>
      <c r="L19" s="20">
        <v>0.11640752439562349</v>
      </c>
      <c r="M19" s="21">
        <v>4.7697305193538535E-2</v>
      </c>
      <c r="N19" s="48">
        <v>-2.5425391773230301E-2</v>
      </c>
      <c r="O19" s="49">
        <v>1.9106693394738198E-2</v>
      </c>
      <c r="P19" s="20">
        <v>0.1459451971103545</v>
      </c>
      <c r="Q19" s="21">
        <v>6.9633490802713194E-2</v>
      </c>
      <c r="R19" s="20">
        <v>0.17137058888358481</v>
      </c>
      <c r="S19" s="21">
        <v>7.3753292203217649E-2</v>
      </c>
      <c r="T19" s="48">
        <v>-8.9426106554782003E-2</v>
      </c>
      <c r="U19" s="49">
        <v>6.0933729213403634E-2</v>
      </c>
      <c r="V19" s="20">
        <v>-4.0416794616667397E-2</v>
      </c>
      <c r="W19" s="49">
        <v>2.3419795502223565E-2</v>
      </c>
      <c r="X19" s="20">
        <v>7.0832901394880604E-2</v>
      </c>
      <c r="Y19" s="21">
        <v>3.1181441416277312E-2</v>
      </c>
      <c r="Z19" s="20">
        <v>0.16025900794966261</v>
      </c>
      <c r="AA19" s="21">
        <v>6.9508328977009134E-2</v>
      </c>
      <c r="AB19" s="48">
        <v>-1.5239483884131299E-2</v>
      </c>
      <c r="AC19" s="49">
        <v>1.8108621997734047E-2</v>
      </c>
      <c r="AD19" s="20" t="s">
        <v>122</v>
      </c>
      <c r="AE19" s="21" t="s">
        <v>122</v>
      </c>
      <c r="AF19" s="20" t="s">
        <v>122</v>
      </c>
      <c r="AG19" s="21" t="s">
        <v>122</v>
      </c>
      <c r="AH19" s="48">
        <v>-1.27442280370995E-2</v>
      </c>
      <c r="AI19" s="49">
        <v>1.815142756551924E-2</v>
      </c>
      <c r="AJ19" s="20">
        <v>-7.1869909035795904E-2</v>
      </c>
      <c r="AK19" s="21">
        <v>8.2457604832898504E-2</v>
      </c>
      <c r="AL19" s="20">
        <v>-5.9125680998696403E-2</v>
      </c>
      <c r="AM19" s="50">
        <v>8.0883738556584955E-2</v>
      </c>
    </row>
    <row r="20" spans="1:39" x14ac:dyDescent="0.2">
      <c r="A20" s="113" t="s">
        <v>30</v>
      </c>
      <c r="B20" s="48">
        <v>-0.28819345631645482</v>
      </c>
      <c r="C20" s="21">
        <v>1.7534257066568252E-2</v>
      </c>
      <c r="D20" s="48">
        <v>-0.17352245793467549</v>
      </c>
      <c r="E20" s="49">
        <v>4.0269642316439556E-2</v>
      </c>
      <c r="F20" s="20">
        <v>-0.23705192421589991</v>
      </c>
      <c r="G20" s="49">
        <v>4.0264548595473189E-2</v>
      </c>
      <c r="H20" s="20">
        <v>-0.36164996707801511</v>
      </c>
      <c r="I20" s="49">
        <v>3.1587514363486585E-2</v>
      </c>
      <c r="J20" s="20">
        <v>-0.34451961566400469</v>
      </c>
      <c r="K20" s="21">
        <v>2.996766026631598E-2</v>
      </c>
      <c r="L20" s="20">
        <v>-0.17099715772932919</v>
      </c>
      <c r="M20" s="21">
        <v>4.9569845526513376E-2</v>
      </c>
      <c r="N20" s="48">
        <v>-0.30479605143513577</v>
      </c>
      <c r="O20" s="49">
        <v>2.0920728135369715E-2</v>
      </c>
      <c r="P20" s="20">
        <v>-0.23562306180967371</v>
      </c>
      <c r="Q20" s="21">
        <v>2.9969086539383145E-2</v>
      </c>
      <c r="R20" s="20">
        <v>6.9172989625462061E-2</v>
      </c>
      <c r="S20" s="21">
        <v>3.4973031352411837E-2</v>
      </c>
      <c r="T20" s="48">
        <v>-0.2230154661309785</v>
      </c>
      <c r="U20" s="49">
        <v>7.4357334454023941E-2</v>
      </c>
      <c r="V20" s="20">
        <v>-0.2790278189534649</v>
      </c>
      <c r="W20" s="49">
        <v>2.0698753356501742E-2</v>
      </c>
      <c r="X20" s="20">
        <v>-0.32063643637344241</v>
      </c>
      <c r="Y20" s="21">
        <v>3.2501138016215687E-2</v>
      </c>
      <c r="Z20" s="20">
        <v>-9.7620970242463911E-2</v>
      </c>
      <c r="AA20" s="21">
        <v>7.6010876480373121E-2</v>
      </c>
      <c r="AB20" s="48">
        <v>-0.28868463839743042</v>
      </c>
      <c r="AC20" s="49">
        <v>1.9165231585269685E-2</v>
      </c>
      <c r="AD20" s="20">
        <v>-0.28437630782414558</v>
      </c>
      <c r="AE20" s="21">
        <v>4.7178115611202741E-2</v>
      </c>
      <c r="AF20" s="20">
        <v>4.3083305732848354E-3</v>
      </c>
      <c r="AG20" s="21">
        <v>5.14738775551963E-2</v>
      </c>
      <c r="AH20" s="48">
        <v>-0.29525294035136113</v>
      </c>
      <c r="AI20" s="49">
        <v>1.7900026841486866E-2</v>
      </c>
      <c r="AJ20" s="20">
        <v>-0.15273742434181231</v>
      </c>
      <c r="AK20" s="21">
        <v>7.5502055031255427E-2</v>
      </c>
      <c r="AL20" s="20">
        <v>0.14251551600954881</v>
      </c>
      <c r="AM20" s="50">
        <v>7.6691700443659971E-2</v>
      </c>
    </row>
    <row r="21" spans="1:39" x14ac:dyDescent="0.2">
      <c r="A21" s="113" t="s">
        <v>31</v>
      </c>
      <c r="B21" s="48">
        <v>-0.22476212160816081</v>
      </c>
      <c r="C21" s="21">
        <v>1.7502304335921214E-2</v>
      </c>
      <c r="D21" s="48">
        <v>-0.30671986406864982</v>
      </c>
      <c r="E21" s="49">
        <v>3.4542611842863127E-2</v>
      </c>
      <c r="F21" s="20">
        <v>-0.2869714440378226</v>
      </c>
      <c r="G21" s="49">
        <v>3.0287483650740431E-2</v>
      </c>
      <c r="H21" s="20">
        <v>-0.1982708758593987</v>
      </c>
      <c r="I21" s="49">
        <v>3.7912221980121022E-2</v>
      </c>
      <c r="J21" s="20">
        <v>-0.1462281481572994</v>
      </c>
      <c r="K21" s="21">
        <v>4.0600077722074364E-2</v>
      </c>
      <c r="L21" s="20">
        <v>0.16049171591135042</v>
      </c>
      <c r="M21" s="21">
        <v>5.3788235686843849E-2</v>
      </c>
      <c r="N21" s="48">
        <v>-0.2314683240247154</v>
      </c>
      <c r="O21" s="49">
        <v>1.9454847085312123E-2</v>
      </c>
      <c r="P21" s="20">
        <v>-0.26011812969494558</v>
      </c>
      <c r="Q21" s="21">
        <v>8.2948233812232167E-2</v>
      </c>
      <c r="R21" s="20">
        <v>-2.8649805670230177E-2</v>
      </c>
      <c r="S21" s="21">
        <v>8.6582134807044075E-2</v>
      </c>
      <c r="T21" s="48">
        <v>-0.1598514343353504</v>
      </c>
      <c r="U21" s="49">
        <v>8.0297697060511652E-2</v>
      </c>
      <c r="V21" s="20">
        <v>-0.20348670438867369</v>
      </c>
      <c r="W21" s="49">
        <v>2.2645219193126596E-2</v>
      </c>
      <c r="X21" s="20">
        <v>-0.30672354553151132</v>
      </c>
      <c r="Y21" s="21">
        <v>3.5250457266095797E-2</v>
      </c>
      <c r="Z21" s="20">
        <v>-0.14687211119616092</v>
      </c>
      <c r="AA21" s="21">
        <v>7.8888949071371339E-2</v>
      </c>
      <c r="AB21" s="48">
        <v>-0.20970797173397099</v>
      </c>
      <c r="AC21" s="49">
        <v>2.021663446198534E-2</v>
      </c>
      <c r="AD21" s="20">
        <v>-0.29542103104785888</v>
      </c>
      <c r="AE21" s="21">
        <v>2.8062690810672735E-2</v>
      </c>
      <c r="AF21" s="20">
        <v>-8.5713059313887896E-2</v>
      </c>
      <c r="AG21" s="21">
        <v>3.5522507482867526E-2</v>
      </c>
      <c r="AH21" s="48">
        <v>-0.21561143604582131</v>
      </c>
      <c r="AI21" s="49">
        <v>1.8688944023061479E-2</v>
      </c>
      <c r="AJ21" s="20">
        <v>-0.32254127316873038</v>
      </c>
      <c r="AK21" s="21">
        <v>4.7387293741274449E-2</v>
      </c>
      <c r="AL21" s="20">
        <v>-0.10692983712290907</v>
      </c>
      <c r="AM21" s="50">
        <v>5.1951616057703161E-2</v>
      </c>
    </row>
    <row r="22" spans="1:39" x14ac:dyDescent="0.2">
      <c r="A22" s="113" t="s">
        <v>32</v>
      </c>
      <c r="B22" s="48">
        <v>5.5926245567178103E-2</v>
      </c>
      <c r="C22" s="21">
        <v>2.6291987002562231E-2</v>
      </c>
      <c r="D22" s="48">
        <v>4.1459008870192902E-2</v>
      </c>
      <c r="E22" s="49">
        <v>6.3173945321985919E-2</v>
      </c>
      <c r="F22" s="20">
        <v>6.0104824637449199E-2</v>
      </c>
      <c r="G22" s="49">
        <v>3.6153007919921078E-2</v>
      </c>
      <c r="H22" s="20">
        <v>4.8170385995979802E-2</v>
      </c>
      <c r="I22" s="49">
        <v>4.4096786215232102E-2</v>
      </c>
      <c r="J22" s="20">
        <v>7.2129208372500295E-2</v>
      </c>
      <c r="K22" s="21">
        <v>5.1299258491772762E-2</v>
      </c>
      <c r="L22" s="20">
        <v>3.0670199502307392E-2</v>
      </c>
      <c r="M22" s="21">
        <v>8.5449979635310203E-2</v>
      </c>
      <c r="N22" s="48">
        <v>3.8971715043857998E-2</v>
      </c>
      <c r="O22" s="49">
        <v>2.7292248574243613E-2</v>
      </c>
      <c r="P22" s="20">
        <v>0.2907328479518263</v>
      </c>
      <c r="Q22" s="21">
        <v>5.2876124278975242E-2</v>
      </c>
      <c r="R22" s="20">
        <v>0.25176113290796831</v>
      </c>
      <c r="S22" s="21">
        <v>5.9816501475372326E-2</v>
      </c>
      <c r="T22" s="48">
        <v>0.19130465331682259</v>
      </c>
      <c r="U22" s="49">
        <v>9.5783045454137683E-2</v>
      </c>
      <c r="V22" s="20">
        <v>4.0919806919548198E-2</v>
      </c>
      <c r="W22" s="49">
        <v>3.8076086813747356E-2</v>
      </c>
      <c r="X22" s="20">
        <v>4.8427910299094899E-2</v>
      </c>
      <c r="Y22" s="21">
        <v>3.2267772427143841E-2</v>
      </c>
      <c r="Z22" s="20">
        <v>-0.14287674301772768</v>
      </c>
      <c r="AA22" s="21">
        <v>0.10089383707364284</v>
      </c>
      <c r="AB22" s="48">
        <v>4.8189543812167002E-2</v>
      </c>
      <c r="AC22" s="49">
        <v>2.6400143209548095E-2</v>
      </c>
      <c r="AD22" s="20">
        <v>0.15682230102217801</v>
      </c>
      <c r="AE22" s="21">
        <v>0.13550440144856488</v>
      </c>
      <c r="AF22" s="20">
        <v>0.10863275721001101</v>
      </c>
      <c r="AG22" s="21">
        <v>0.13766114125335727</v>
      </c>
      <c r="AH22" s="48">
        <v>5.3067676692637303E-2</v>
      </c>
      <c r="AI22" s="49">
        <v>2.5920040588144434E-2</v>
      </c>
      <c r="AJ22" s="20">
        <v>0.1282933903619263</v>
      </c>
      <c r="AK22" s="21">
        <v>0.16782288236410414</v>
      </c>
      <c r="AL22" s="20">
        <v>7.5225713669288999E-2</v>
      </c>
      <c r="AM22" s="50">
        <v>0.16802297617977277</v>
      </c>
    </row>
    <row r="23" spans="1:39" x14ac:dyDescent="0.2">
      <c r="A23" s="113" t="s">
        <v>33</v>
      </c>
      <c r="B23" s="48">
        <v>-0.1140533771147456</v>
      </c>
      <c r="C23" s="21">
        <v>2.0780588502212632E-2</v>
      </c>
      <c r="D23" s="48">
        <v>-3.7904824141032099E-2</v>
      </c>
      <c r="E23" s="49">
        <v>4.451204658017404E-2</v>
      </c>
      <c r="F23" s="20">
        <v>-0.20106173011341799</v>
      </c>
      <c r="G23" s="49">
        <v>3.7510681390531313E-2</v>
      </c>
      <c r="H23" s="20">
        <v>-0.1226595612440806</v>
      </c>
      <c r="I23" s="49">
        <v>4.459462826158514E-2</v>
      </c>
      <c r="J23" s="20">
        <v>-8.3270575736188096E-2</v>
      </c>
      <c r="K23" s="21">
        <v>4.2826209518131812E-2</v>
      </c>
      <c r="L23" s="20">
        <v>-4.5365751595155997E-2</v>
      </c>
      <c r="M23" s="21">
        <v>5.9090056715594495E-2</v>
      </c>
      <c r="N23" s="48">
        <v>-0.1164393979937048</v>
      </c>
      <c r="O23" s="49">
        <v>2.3783333788477783E-2</v>
      </c>
      <c r="P23" s="20">
        <v>-0.1020797306371061</v>
      </c>
      <c r="Q23" s="21">
        <v>4.888232273231919E-2</v>
      </c>
      <c r="R23" s="20">
        <v>1.4359667356598702E-2</v>
      </c>
      <c r="S23" s="21">
        <v>5.3706789742136662E-2</v>
      </c>
      <c r="T23" s="48">
        <v>0.15402627859880719</v>
      </c>
      <c r="U23" s="49">
        <v>0.14962332477703205</v>
      </c>
      <c r="V23" s="20">
        <v>-0.1203158584715557</v>
      </c>
      <c r="W23" s="49">
        <v>2.6680362343448071E-2</v>
      </c>
      <c r="X23" s="20">
        <v>-0.1239600448526202</v>
      </c>
      <c r="Y23" s="21">
        <v>3.2661709608082616E-2</v>
      </c>
      <c r="Z23" s="20">
        <v>-0.27798632345142738</v>
      </c>
      <c r="AA23" s="21">
        <v>0.15144484984180837</v>
      </c>
      <c r="AB23" s="48">
        <v>-0.11665855875111419</v>
      </c>
      <c r="AC23" s="49">
        <v>2.061340916255432E-2</v>
      </c>
      <c r="AD23" s="20" t="s">
        <v>122</v>
      </c>
      <c r="AE23" s="21" t="s">
        <v>122</v>
      </c>
      <c r="AF23" s="20" t="s">
        <v>122</v>
      </c>
      <c r="AG23" s="21" t="s">
        <v>122</v>
      </c>
      <c r="AH23" s="48">
        <v>-0.1143808744599957</v>
      </c>
      <c r="AI23" s="49">
        <v>2.081482668886105E-2</v>
      </c>
      <c r="AJ23" s="20" t="s">
        <v>122</v>
      </c>
      <c r="AK23" s="21" t="s">
        <v>122</v>
      </c>
      <c r="AL23" s="20" t="s">
        <v>122</v>
      </c>
      <c r="AM23" s="50" t="s">
        <v>122</v>
      </c>
    </row>
    <row r="24" spans="1:39" x14ac:dyDescent="0.2">
      <c r="A24" s="113" t="s">
        <v>34</v>
      </c>
      <c r="B24" s="48">
        <v>7.2527985956739302E-2</v>
      </c>
      <c r="C24" s="21">
        <v>1.6457570149454672E-2</v>
      </c>
      <c r="D24" s="48">
        <v>0.11103216145741859</v>
      </c>
      <c r="E24" s="49">
        <v>3.7842798669635677E-2</v>
      </c>
      <c r="F24" s="20">
        <v>4.502756458076E-3</v>
      </c>
      <c r="G24" s="49">
        <v>3.3908085200921173E-2</v>
      </c>
      <c r="H24" s="20">
        <v>1.04005781600588E-2</v>
      </c>
      <c r="I24" s="49">
        <v>3.1193852632044917E-2</v>
      </c>
      <c r="J24" s="20">
        <v>0.17354080551004569</v>
      </c>
      <c r="K24" s="21">
        <v>4.0452376398142698E-2</v>
      </c>
      <c r="L24" s="20">
        <v>6.2508644052627099E-2</v>
      </c>
      <c r="M24" s="21">
        <v>5.7115168808492295E-2</v>
      </c>
      <c r="N24" s="48">
        <v>7.3770341086689797E-2</v>
      </c>
      <c r="O24" s="49">
        <v>1.6518042780431039E-2</v>
      </c>
      <c r="P24" s="20" t="s">
        <v>122</v>
      </c>
      <c r="Q24" s="21" t="s">
        <v>122</v>
      </c>
      <c r="R24" s="20" t="s">
        <v>122</v>
      </c>
      <c r="S24" s="21" t="s">
        <v>122</v>
      </c>
      <c r="T24" s="48">
        <v>0.13620735306138879</v>
      </c>
      <c r="U24" s="49">
        <v>4.2017398879177069E-2</v>
      </c>
      <c r="V24" s="20">
        <v>7.1393308314002105E-2</v>
      </c>
      <c r="W24" s="49">
        <v>2.4540935588053842E-2</v>
      </c>
      <c r="X24" s="20">
        <v>3.6821197260360199E-2</v>
      </c>
      <c r="Y24" s="21">
        <v>3.2671421629724341E-2</v>
      </c>
      <c r="Z24" s="20">
        <v>-9.9386155801028581E-2</v>
      </c>
      <c r="AA24" s="21">
        <v>5.6818225587530156E-2</v>
      </c>
      <c r="AB24" s="48">
        <v>7.4960198584366505E-2</v>
      </c>
      <c r="AC24" s="49">
        <v>1.6731755808087494E-2</v>
      </c>
      <c r="AD24" s="20" t="s">
        <v>122</v>
      </c>
      <c r="AE24" s="21" t="s">
        <v>122</v>
      </c>
      <c r="AF24" s="20" t="s">
        <v>122</v>
      </c>
      <c r="AG24" s="21" t="s">
        <v>122</v>
      </c>
      <c r="AH24" s="48">
        <v>7.3729358144016294E-2</v>
      </c>
      <c r="AI24" s="49">
        <v>1.6680280235840266E-2</v>
      </c>
      <c r="AJ24" s="20" t="s">
        <v>122</v>
      </c>
      <c r="AK24" s="21" t="s">
        <v>122</v>
      </c>
      <c r="AL24" s="20" t="s">
        <v>122</v>
      </c>
      <c r="AM24" s="50" t="s">
        <v>122</v>
      </c>
    </row>
    <row r="25" spans="1:39" x14ac:dyDescent="0.2">
      <c r="A25" s="113" t="s">
        <v>35</v>
      </c>
      <c r="B25" s="48">
        <v>-2.4236057321110699E-2</v>
      </c>
      <c r="C25" s="21">
        <v>1.8247095371653914E-2</v>
      </c>
      <c r="D25" s="48">
        <v>3.04844414735915E-2</v>
      </c>
      <c r="E25" s="49">
        <v>3.5119180303881989E-2</v>
      </c>
      <c r="F25" s="20">
        <v>-6.4272414082827398E-2</v>
      </c>
      <c r="G25" s="49">
        <v>3.769951749270041E-2</v>
      </c>
      <c r="H25" s="20">
        <v>-2.4779975541994102E-2</v>
      </c>
      <c r="I25" s="49">
        <v>3.3128769766347342E-2</v>
      </c>
      <c r="J25" s="20">
        <v>-3.2490458174067101E-2</v>
      </c>
      <c r="K25" s="21">
        <v>3.0663440054914996E-2</v>
      </c>
      <c r="L25" s="20">
        <v>-6.2974899647658594E-2</v>
      </c>
      <c r="M25" s="21">
        <v>4.6447213639983588E-2</v>
      </c>
      <c r="N25" s="48">
        <v>-2.1259375761724101E-2</v>
      </c>
      <c r="O25" s="49">
        <v>2.94771888353027E-2</v>
      </c>
      <c r="P25" s="20">
        <v>-2.6459716927688798E-2</v>
      </c>
      <c r="Q25" s="21">
        <v>2.2833069901599137E-2</v>
      </c>
      <c r="R25" s="20">
        <v>-5.2003411659646975E-3</v>
      </c>
      <c r="S25" s="21">
        <v>3.7151671523412103E-2</v>
      </c>
      <c r="T25" s="48">
        <v>-5.1584177430993597E-2</v>
      </c>
      <c r="U25" s="49">
        <v>5.2376155788446212E-2</v>
      </c>
      <c r="V25" s="20">
        <v>-7.4202561296387998E-3</v>
      </c>
      <c r="W25" s="49">
        <v>2.5264379025849125E-2</v>
      </c>
      <c r="X25" s="20">
        <v>-8.2656818401150994E-3</v>
      </c>
      <c r="Y25" s="21">
        <v>2.3663939261649676E-2</v>
      </c>
      <c r="Z25" s="20">
        <v>4.3318495590878497E-2</v>
      </c>
      <c r="AA25" s="21">
        <v>5.7480291037608065E-2</v>
      </c>
      <c r="AB25" s="48">
        <v>-2.2527381933518199E-2</v>
      </c>
      <c r="AC25" s="49">
        <v>1.8640254994573051E-2</v>
      </c>
      <c r="AD25" s="20">
        <v>-4.2018675050020798E-2</v>
      </c>
      <c r="AE25" s="21">
        <v>4.1195819266026099E-2</v>
      </c>
      <c r="AF25" s="20">
        <v>-1.9491293116502599E-2</v>
      </c>
      <c r="AG25" s="21">
        <v>4.165822255833293E-2</v>
      </c>
      <c r="AH25" s="48">
        <v>-2.7876508893175299E-2</v>
      </c>
      <c r="AI25" s="49">
        <v>1.8782172619834898E-2</v>
      </c>
      <c r="AJ25" s="20" t="s">
        <v>122</v>
      </c>
      <c r="AK25" s="21" t="s">
        <v>122</v>
      </c>
      <c r="AL25" s="20" t="s">
        <v>122</v>
      </c>
      <c r="AM25" s="50" t="s">
        <v>122</v>
      </c>
    </row>
    <row r="26" spans="1:39" x14ac:dyDescent="0.2">
      <c r="A26" s="113" t="s">
        <v>36</v>
      </c>
      <c r="B26" s="48">
        <v>-5.8731058916958297E-2</v>
      </c>
      <c r="C26" s="21">
        <v>2.2202268878553214E-2</v>
      </c>
      <c r="D26" s="48">
        <v>7.0417211963459597E-2</v>
      </c>
      <c r="E26" s="49">
        <v>4.9860664273584369E-2</v>
      </c>
      <c r="F26" s="20">
        <v>-8.5670369862447707E-2</v>
      </c>
      <c r="G26" s="49">
        <v>5.482348189267372E-2</v>
      </c>
      <c r="H26" s="20">
        <v>-0.14533649844941671</v>
      </c>
      <c r="I26" s="49">
        <v>5.1978905338964404E-2</v>
      </c>
      <c r="J26" s="20">
        <v>-8.4004452435001806E-2</v>
      </c>
      <c r="K26" s="21">
        <v>3.8003092948497054E-2</v>
      </c>
      <c r="L26" s="20">
        <v>-0.15442166439846139</v>
      </c>
      <c r="M26" s="21">
        <v>6.2116394621769509E-2</v>
      </c>
      <c r="N26" s="48" t="s">
        <v>123</v>
      </c>
      <c r="O26" s="49" t="s">
        <v>123</v>
      </c>
      <c r="P26" s="20" t="s">
        <v>123</v>
      </c>
      <c r="Q26" s="21" t="s">
        <v>123</v>
      </c>
      <c r="R26" s="20" t="s">
        <v>123</v>
      </c>
      <c r="S26" s="21" t="s">
        <v>123</v>
      </c>
      <c r="T26" s="48">
        <v>3.0844007360545701E-2</v>
      </c>
      <c r="U26" s="49">
        <v>7.9690643539313641E-2</v>
      </c>
      <c r="V26" s="20">
        <v>-4.5313148337844097E-2</v>
      </c>
      <c r="W26" s="49">
        <v>3.726326911192758E-2</v>
      </c>
      <c r="X26" s="20">
        <v>-0.1117867752039659</v>
      </c>
      <c r="Y26" s="21">
        <v>3.8766021890960241E-2</v>
      </c>
      <c r="Z26" s="20">
        <v>-0.14263078256451162</v>
      </c>
      <c r="AA26" s="21">
        <v>8.708434535590974E-2</v>
      </c>
      <c r="AB26" s="48">
        <v>-4.92143156369911E-2</v>
      </c>
      <c r="AC26" s="49">
        <v>2.5401670732122163E-2</v>
      </c>
      <c r="AD26" s="20">
        <v>-0.1031708863871719</v>
      </c>
      <c r="AE26" s="21">
        <v>3.809299471812768E-2</v>
      </c>
      <c r="AF26" s="20">
        <v>-5.3956570750180795E-2</v>
      </c>
      <c r="AG26" s="21">
        <v>4.5390062836336627E-2</v>
      </c>
      <c r="AH26" s="48">
        <v>-5.8588282615894799E-2</v>
      </c>
      <c r="AI26" s="49">
        <v>2.2777464441225751E-2</v>
      </c>
      <c r="AJ26" s="20">
        <v>-6.1631142980740003E-2</v>
      </c>
      <c r="AK26" s="21">
        <v>9.9969142267442454E-2</v>
      </c>
      <c r="AL26" s="20">
        <v>-3.0428603648452041E-3</v>
      </c>
      <c r="AM26" s="50">
        <v>0.10239510791336422</v>
      </c>
    </row>
    <row r="27" spans="1:39" x14ac:dyDescent="0.2">
      <c r="A27" s="113" t="s">
        <v>37</v>
      </c>
      <c r="B27" s="48">
        <v>-7.1627795417473702E-2</v>
      </c>
      <c r="C27" s="21">
        <v>1.5798113930255795E-2</v>
      </c>
      <c r="D27" s="48">
        <v>4.7301617817017E-2</v>
      </c>
      <c r="E27" s="49">
        <v>2.8034349450905268E-2</v>
      </c>
      <c r="F27" s="20">
        <v>-7.6602823031950804E-2</v>
      </c>
      <c r="G27" s="49">
        <v>3.6367405084999173E-2</v>
      </c>
      <c r="H27" s="20">
        <v>-0.1455167427836051</v>
      </c>
      <c r="I27" s="49">
        <v>3.2362739334219001E-2</v>
      </c>
      <c r="J27" s="20">
        <v>-0.1029945563382616</v>
      </c>
      <c r="K27" s="21">
        <v>3.3396890908727037E-2</v>
      </c>
      <c r="L27" s="20">
        <v>-0.1502961741552786</v>
      </c>
      <c r="M27" s="21">
        <v>4.391257971367455E-2</v>
      </c>
      <c r="N27" s="48">
        <v>-7.3640395484117202E-2</v>
      </c>
      <c r="O27" s="49">
        <v>1.7082454277682322E-2</v>
      </c>
      <c r="P27" s="20">
        <v>0.15450029285064909</v>
      </c>
      <c r="Q27" s="21">
        <v>9.6097934840433108E-2</v>
      </c>
      <c r="R27" s="20">
        <v>0.22814068833476631</v>
      </c>
      <c r="S27" s="21">
        <v>9.6788715343998133E-2</v>
      </c>
      <c r="T27" s="48">
        <v>-5.7840642792414201E-2</v>
      </c>
      <c r="U27" s="49">
        <v>0.10998459376463428</v>
      </c>
      <c r="V27" s="20">
        <v>-7.1223766389508503E-2</v>
      </c>
      <c r="W27" s="49">
        <v>2.283947882112012E-2</v>
      </c>
      <c r="X27" s="20">
        <v>-3.91898305082376E-2</v>
      </c>
      <c r="Y27" s="21">
        <v>3.1183098834454429E-2</v>
      </c>
      <c r="Z27" s="20">
        <v>1.8650812284176602E-2</v>
      </c>
      <c r="AA27" s="21">
        <v>0.11464870370364132</v>
      </c>
      <c r="AB27" s="48">
        <v>-7.3133933578400895E-2</v>
      </c>
      <c r="AC27" s="49">
        <v>1.6744394013430454E-2</v>
      </c>
      <c r="AD27" s="20">
        <v>-3.3625681993771597E-2</v>
      </c>
      <c r="AE27" s="21">
        <v>9.7410056052493629E-2</v>
      </c>
      <c r="AF27" s="20">
        <v>3.9508251584629298E-2</v>
      </c>
      <c r="AG27" s="21">
        <v>0.10202748205737174</v>
      </c>
      <c r="AH27" s="48">
        <v>-7.8716135851086097E-2</v>
      </c>
      <c r="AI27" s="49">
        <v>1.7397774333902074E-2</v>
      </c>
      <c r="AJ27" s="20">
        <v>-3.2892861245256297E-2</v>
      </c>
      <c r="AK27" s="21">
        <v>4.3387211362092254E-2</v>
      </c>
      <c r="AL27" s="20">
        <v>4.58232746058298E-2</v>
      </c>
      <c r="AM27" s="50">
        <v>4.6980515222714285E-2</v>
      </c>
    </row>
    <row r="28" spans="1:39" x14ac:dyDescent="0.2">
      <c r="A28" s="113" t="s">
        <v>38</v>
      </c>
      <c r="B28" s="48">
        <v>-0.23791481734607589</v>
      </c>
      <c r="C28" s="21">
        <v>2.1094463820827736E-2</v>
      </c>
      <c r="D28" s="48">
        <v>-0.37502966398907023</v>
      </c>
      <c r="E28" s="49">
        <v>4.9186648973003351E-2</v>
      </c>
      <c r="F28" s="20">
        <v>-0.29748730707750792</v>
      </c>
      <c r="G28" s="49">
        <v>3.8218357602093064E-2</v>
      </c>
      <c r="H28" s="20">
        <v>-0.17025697751137281</v>
      </c>
      <c r="I28" s="49">
        <v>3.1345123156384401E-2</v>
      </c>
      <c r="J28" s="20">
        <v>-0.1233195869426762</v>
      </c>
      <c r="K28" s="21">
        <v>4.3079542113206741E-2</v>
      </c>
      <c r="L28" s="20">
        <v>0.25171007704639403</v>
      </c>
      <c r="M28" s="21">
        <v>6.434269364713896E-2</v>
      </c>
      <c r="N28" s="48">
        <v>-0.30883049234941112</v>
      </c>
      <c r="O28" s="49">
        <v>2.4379551297666176E-2</v>
      </c>
      <c r="P28" s="20">
        <v>-8.53510093730553E-2</v>
      </c>
      <c r="Q28" s="21">
        <v>3.804717702452607E-2</v>
      </c>
      <c r="R28" s="20">
        <v>0.22347948297635584</v>
      </c>
      <c r="S28" s="21">
        <v>4.3509806247172315E-2</v>
      </c>
      <c r="T28" s="48" t="s">
        <v>122</v>
      </c>
      <c r="U28" s="49" t="s">
        <v>122</v>
      </c>
      <c r="V28" s="20">
        <v>-0.28275335100876448</v>
      </c>
      <c r="W28" s="49">
        <v>4.3336889369233696E-2</v>
      </c>
      <c r="X28" s="20">
        <v>-0.2212026145663091</v>
      </c>
      <c r="Y28" s="21">
        <v>2.4133768296434033E-2</v>
      </c>
      <c r="Z28" s="20" t="s">
        <v>122</v>
      </c>
      <c r="AA28" s="21" t="s">
        <v>122</v>
      </c>
      <c r="AB28" s="48">
        <v>-0.2375478874531019</v>
      </c>
      <c r="AC28" s="49">
        <v>2.1146846253163133E-2</v>
      </c>
      <c r="AD28" s="20" t="s">
        <v>122</v>
      </c>
      <c r="AE28" s="21" t="s">
        <v>122</v>
      </c>
      <c r="AF28" s="20" t="s">
        <v>122</v>
      </c>
      <c r="AG28" s="21" t="s">
        <v>122</v>
      </c>
      <c r="AH28" s="48">
        <v>-0.2375478874531019</v>
      </c>
      <c r="AI28" s="49">
        <v>2.1146846253163133E-2</v>
      </c>
      <c r="AJ28" s="20" t="s">
        <v>122</v>
      </c>
      <c r="AK28" s="21" t="s">
        <v>122</v>
      </c>
      <c r="AL28" s="20" t="s">
        <v>122</v>
      </c>
      <c r="AM28" s="50" t="s">
        <v>122</v>
      </c>
    </row>
    <row r="29" spans="1:39" x14ac:dyDescent="0.2">
      <c r="A29" s="113" t="s">
        <v>39</v>
      </c>
      <c r="B29" s="48">
        <v>-4.7606183833999699E-2</v>
      </c>
      <c r="C29" s="21">
        <v>2.3529848430544096E-2</v>
      </c>
      <c r="D29" s="48">
        <v>-4.8576257617624803E-2</v>
      </c>
      <c r="E29" s="49">
        <v>4.7789942001370253E-2</v>
      </c>
      <c r="F29" s="20">
        <v>-8.6714351435069996E-3</v>
      </c>
      <c r="G29" s="49">
        <v>4.4687744660808042E-2</v>
      </c>
      <c r="H29" s="20">
        <v>-0.10473032253817489</v>
      </c>
      <c r="I29" s="49">
        <v>4.4280742629708242E-2</v>
      </c>
      <c r="J29" s="20">
        <v>-2.8563969488959499E-2</v>
      </c>
      <c r="K29" s="21">
        <v>5.9485952023406959E-2</v>
      </c>
      <c r="L29" s="20">
        <v>2.0012288128665304E-2</v>
      </c>
      <c r="M29" s="21">
        <v>7.3651087844371549E-2</v>
      </c>
      <c r="N29" s="48">
        <v>-6.9868361547162194E-2</v>
      </c>
      <c r="O29" s="49">
        <v>2.3912006295976972E-2</v>
      </c>
      <c r="P29" s="20">
        <v>-7.8778153350191008E-3</v>
      </c>
      <c r="Q29" s="21">
        <v>4.839406899070544E-2</v>
      </c>
      <c r="R29" s="20">
        <v>6.1990546212143095E-2</v>
      </c>
      <c r="S29" s="21">
        <v>5.3036047341001029E-2</v>
      </c>
      <c r="T29" s="48" t="s">
        <v>122</v>
      </c>
      <c r="U29" s="49" t="s">
        <v>122</v>
      </c>
      <c r="V29" s="20">
        <v>6.4140464915703702E-2</v>
      </c>
      <c r="W29" s="49">
        <v>8.4621146711314446E-2</v>
      </c>
      <c r="X29" s="20">
        <v>-6.8551009644245098E-2</v>
      </c>
      <c r="Y29" s="21">
        <v>2.6091720329343725E-2</v>
      </c>
      <c r="Z29" s="20" t="s">
        <v>122</v>
      </c>
      <c r="AA29" s="21" t="s">
        <v>122</v>
      </c>
      <c r="AB29" s="48">
        <v>-4.7606183833999699E-2</v>
      </c>
      <c r="AC29" s="49">
        <v>2.3529848430544096E-2</v>
      </c>
      <c r="AD29" s="20" t="s">
        <v>123</v>
      </c>
      <c r="AE29" s="21" t="s">
        <v>123</v>
      </c>
      <c r="AF29" s="20" t="s">
        <v>123</v>
      </c>
      <c r="AG29" s="21" t="s">
        <v>123</v>
      </c>
      <c r="AH29" s="48">
        <v>-4.7606183833999699E-2</v>
      </c>
      <c r="AI29" s="49">
        <v>2.3529848430544096E-2</v>
      </c>
      <c r="AJ29" s="20" t="s">
        <v>123</v>
      </c>
      <c r="AK29" s="21" t="s">
        <v>123</v>
      </c>
      <c r="AL29" s="20" t="s">
        <v>123</v>
      </c>
      <c r="AM29" s="50" t="s">
        <v>123</v>
      </c>
    </row>
    <row r="30" spans="1:39" x14ac:dyDescent="0.2">
      <c r="A30" s="113" t="s">
        <v>40</v>
      </c>
      <c r="B30" s="48">
        <v>0.18314942327267131</v>
      </c>
      <c r="C30" s="21">
        <v>1.7280067704597318E-2</v>
      </c>
      <c r="D30" s="48">
        <v>0.26285568812578858</v>
      </c>
      <c r="E30" s="49">
        <v>3.9166237449311136E-2</v>
      </c>
      <c r="F30" s="20">
        <v>0.1670369156099899</v>
      </c>
      <c r="G30" s="49">
        <v>2.9857712101012564E-2</v>
      </c>
      <c r="H30" s="20">
        <v>0.16975658009005429</v>
      </c>
      <c r="I30" s="49">
        <v>3.2855232967656217E-2</v>
      </c>
      <c r="J30" s="20">
        <v>0.13607673499718911</v>
      </c>
      <c r="K30" s="21">
        <v>3.8496099176208928E-2</v>
      </c>
      <c r="L30" s="20">
        <v>-0.12677895312859946</v>
      </c>
      <c r="M30" s="21">
        <v>5.2651671802998026E-2</v>
      </c>
      <c r="N30" s="48">
        <v>0.18075793879095339</v>
      </c>
      <c r="O30" s="49">
        <v>1.7595632344268346E-2</v>
      </c>
      <c r="P30" s="20">
        <v>0.29975746152380672</v>
      </c>
      <c r="Q30" s="21">
        <v>0.12539639942586642</v>
      </c>
      <c r="R30" s="20">
        <v>0.11899952273285333</v>
      </c>
      <c r="S30" s="21">
        <v>0.12682407430611395</v>
      </c>
      <c r="T30" s="48">
        <v>0.234056659582803</v>
      </c>
      <c r="U30" s="49">
        <v>5.0666496590050535E-2</v>
      </c>
      <c r="V30" s="20">
        <v>0.2078718325627798</v>
      </c>
      <c r="W30" s="49">
        <v>2.2273656463300047E-2</v>
      </c>
      <c r="X30" s="20">
        <v>0.1057141802488374</v>
      </c>
      <c r="Y30" s="21">
        <v>3.2231118691215269E-2</v>
      </c>
      <c r="Z30" s="20">
        <v>-0.12834247933396559</v>
      </c>
      <c r="AA30" s="21">
        <v>5.8520666995006035E-2</v>
      </c>
      <c r="AB30" s="48">
        <v>0.18104778852072159</v>
      </c>
      <c r="AC30" s="49">
        <v>1.7355435454761443E-2</v>
      </c>
      <c r="AD30" s="20" t="s">
        <v>122</v>
      </c>
      <c r="AE30" s="21" t="s">
        <v>122</v>
      </c>
      <c r="AF30" s="20" t="s">
        <v>122</v>
      </c>
      <c r="AG30" s="21" t="s">
        <v>122</v>
      </c>
      <c r="AH30" s="48">
        <v>0.1713058850927405</v>
      </c>
      <c r="AI30" s="49">
        <v>1.8009540182436112E-2</v>
      </c>
      <c r="AJ30" s="20">
        <v>0.34062817132142659</v>
      </c>
      <c r="AK30" s="21">
        <v>8.3228274258529328E-2</v>
      </c>
      <c r="AL30" s="20">
        <v>0.16932228622868609</v>
      </c>
      <c r="AM30" s="50">
        <v>8.7891942839137052E-2</v>
      </c>
    </row>
    <row r="31" spans="1:39" x14ac:dyDescent="0.2">
      <c r="A31" s="113" t="s">
        <v>41</v>
      </c>
      <c r="B31" s="48">
        <v>-0.31069370910945049</v>
      </c>
      <c r="C31" s="21">
        <v>1.4512034414792593E-2</v>
      </c>
      <c r="D31" s="48">
        <v>-0.30882465742579318</v>
      </c>
      <c r="E31" s="49">
        <v>3.4729646983559931E-2</v>
      </c>
      <c r="F31" s="20">
        <v>-0.31687030411077333</v>
      </c>
      <c r="G31" s="49">
        <v>3.0596735659830218E-2</v>
      </c>
      <c r="H31" s="20">
        <v>-0.29801511755743199</v>
      </c>
      <c r="I31" s="49">
        <v>2.7153845619956186E-2</v>
      </c>
      <c r="J31" s="20">
        <v>-0.31870467094994431</v>
      </c>
      <c r="K31" s="21">
        <v>2.6264099514711335E-2</v>
      </c>
      <c r="L31" s="20">
        <v>-9.8800135241511322E-3</v>
      </c>
      <c r="M31" s="21">
        <v>4.2626855995777937E-2</v>
      </c>
      <c r="N31" s="48">
        <v>-0.33436554813966518</v>
      </c>
      <c r="O31" s="49">
        <v>1.478366232626353E-2</v>
      </c>
      <c r="P31" s="20">
        <v>-0.1805214559098608</v>
      </c>
      <c r="Q31" s="21">
        <v>4.1704144507254196E-2</v>
      </c>
      <c r="R31" s="20">
        <v>0.15384409222980439</v>
      </c>
      <c r="S31" s="21">
        <v>4.3212158774103865E-2</v>
      </c>
      <c r="T31" s="48" t="s">
        <v>123</v>
      </c>
      <c r="U31" s="49" t="s">
        <v>123</v>
      </c>
      <c r="V31" s="20">
        <v>-0.3372382258981364</v>
      </c>
      <c r="W31" s="49">
        <v>1.9805195566534026E-2</v>
      </c>
      <c r="X31" s="20">
        <v>-0.27963112499872261</v>
      </c>
      <c r="Y31" s="21">
        <v>2.2101255721107309E-2</v>
      </c>
      <c r="Z31" s="20" t="s">
        <v>123</v>
      </c>
      <c r="AA31" s="21" t="s">
        <v>123</v>
      </c>
      <c r="AB31" s="48">
        <v>-0.4509820421126316</v>
      </c>
      <c r="AC31" s="49">
        <v>3.4383861156586953E-2</v>
      </c>
      <c r="AD31" s="20">
        <v>-0.28311227833532771</v>
      </c>
      <c r="AE31" s="21">
        <v>1.5532419264974246E-2</v>
      </c>
      <c r="AF31" s="20">
        <v>0.16786976377730389</v>
      </c>
      <c r="AG31" s="21">
        <v>3.677612588451646E-2</v>
      </c>
      <c r="AH31" s="48" t="s">
        <v>122</v>
      </c>
      <c r="AI31" s="49" t="s">
        <v>122</v>
      </c>
      <c r="AJ31" s="20">
        <v>-0.30870070572035119</v>
      </c>
      <c r="AK31" s="21">
        <v>1.4409922145921137E-2</v>
      </c>
      <c r="AL31" s="20" t="s">
        <v>122</v>
      </c>
      <c r="AM31" s="50" t="s">
        <v>122</v>
      </c>
    </row>
    <row r="32" spans="1:39" x14ac:dyDescent="0.2">
      <c r="A32" s="113" t="s">
        <v>42</v>
      </c>
      <c r="B32" s="48">
        <v>0.3163709592065117</v>
      </c>
      <c r="C32" s="21">
        <v>2.0660770060829746E-2</v>
      </c>
      <c r="D32" s="48">
        <v>0.39887938172697912</v>
      </c>
      <c r="E32" s="49">
        <v>3.2374812271357523E-2</v>
      </c>
      <c r="F32" s="20">
        <v>0.33961749711209688</v>
      </c>
      <c r="G32" s="49">
        <v>3.3299606973074741E-2</v>
      </c>
      <c r="H32" s="20">
        <v>0.23988143200487411</v>
      </c>
      <c r="I32" s="49">
        <v>3.663241970437342E-2</v>
      </c>
      <c r="J32" s="20">
        <v>0.2958350199303959</v>
      </c>
      <c r="K32" s="21">
        <v>4.747352882305475E-2</v>
      </c>
      <c r="L32" s="20">
        <v>-0.10304436179658322</v>
      </c>
      <c r="M32" s="21">
        <v>5.7210977637554325E-2</v>
      </c>
      <c r="N32" s="48">
        <v>0.30794329936027259</v>
      </c>
      <c r="O32" s="49">
        <v>1.9877847320361911E-2</v>
      </c>
      <c r="P32" s="20">
        <v>0.37055719510376978</v>
      </c>
      <c r="Q32" s="21">
        <v>8.1434431469350685E-2</v>
      </c>
      <c r="R32" s="20">
        <v>6.2613895743497183E-2</v>
      </c>
      <c r="S32" s="21">
        <v>8.3008602769749071E-2</v>
      </c>
      <c r="T32" s="48">
        <v>0.40287516841956561</v>
      </c>
      <c r="U32" s="49">
        <v>4.1251026693028381E-2</v>
      </c>
      <c r="V32" s="20">
        <v>0.33884642733180381</v>
      </c>
      <c r="W32" s="49">
        <v>2.8699285061891112E-2</v>
      </c>
      <c r="X32" s="20">
        <v>0.26648881566150162</v>
      </c>
      <c r="Y32" s="21">
        <v>3.2158433845219901E-2</v>
      </c>
      <c r="Z32" s="20">
        <v>-0.13638635275806399</v>
      </c>
      <c r="AA32" s="21">
        <v>5.2377314672822958E-2</v>
      </c>
      <c r="AB32" s="48">
        <v>0.3163709592065117</v>
      </c>
      <c r="AC32" s="49">
        <v>2.0660770060829746E-2</v>
      </c>
      <c r="AD32" s="20" t="s">
        <v>123</v>
      </c>
      <c r="AE32" s="21" t="s">
        <v>123</v>
      </c>
      <c r="AF32" s="20" t="s">
        <v>123</v>
      </c>
      <c r="AG32" s="21" t="s">
        <v>123</v>
      </c>
      <c r="AH32" s="48">
        <v>0.31553969322710462</v>
      </c>
      <c r="AI32" s="49">
        <v>2.1416018940036731E-2</v>
      </c>
      <c r="AJ32" s="20">
        <v>0.36362500384110952</v>
      </c>
      <c r="AK32" s="21">
        <v>0.1314222094048503</v>
      </c>
      <c r="AL32" s="20">
        <v>4.8085310614004895E-2</v>
      </c>
      <c r="AM32" s="50">
        <v>0.13752176895656143</v>
      </c>
    </row>
    <row r="33" spans="1:39" x14ac:dyDescent="0.2">
      <c r="A33" s="113" t="s">
        <v>43</v>
      </c>
      <c r="B33" s="48">
        <v>-7.4793512290268704E-2</v>
      </c>
      <c r="C33" s="21">
        <v>1.988548194597518E-2</v>
      </c>
      <c r="D33" s="48">
        <v>-0.23686328942611901</v>
      </c>
      <c r="E33" s="49">
        <v>3.4696081793196248E-2</v>
      </c>
      <c r="F33" s="20">
        <v>-0.1122576973533721</v>
      </c>
      <c r="G33" s="49">
        <v>2.8560574301994598E-2</v>
      </c>
      <c r="H33" s="20">
        <v>-2.33935162152209E-2</v>
      </c>
      <c r="I33" s="49">
        <v>3.4862325113062476E-2</v>
      </c>
      <c r="J33" s="20">
        <v>4.3034196363378303E-2</v>
      </c>
      <c r="K33" s="21">
        <v>4.3659457862122573E-2</v>
      </c>
      <c r="L33" s="20">
        <v>0.2798974857894973</v>
      </c>
      <c r="M33" s="21">
        <v>5.5366871692246328E-2</v>
      </c>
      <c r="N33" s="48">
        <v>-7.8444390624443097E-2</v>
      </c>
      <c r="O33" s="49">
        <v>2.9097653168281574E-2</v>
      </c>
      <c r="P33" s="20">
        <v>-9.4454186350638999E-2</v>
      </c>
      <c r="Q33" s="21">
        <v>3.3836634609870887E-2</v>
      </c>
      <c r="R33" s="20">
        <v>-1.6009795726195902E-2</v>
      </c>
      <c r="S33" s="21">
        <v>4.2842942845601265E-2</v>
      </c>
      <c r="T33" s="48" t="s">
        <v>122</v>
      </c>
      <c r="U33" s="49" t="s">
        <v>122</v>
      </c>
      <c r="V33" s="20">
        <v>-0.1034734449801631</v>
      </c>
      <c r="W33" s="49">
        <v>2.5178699403989927E-2</v>
      </c>
      <c r="X33" s="20">
        <v>-4.08603642748189E-2</v>
      </c>
      <c r="Y33" s="21">
        <v>4.6100117330645701E-2</v>
      </c>
      <c r="Z33" s="20" t="s">
        <v>122</v>
      </c>
      <c r="AA33" s="21" t="s">
        <v>122</v>
      </c>
      <c r="AB33" s="48">
        <v>-7.1033716298329094E-2</v>
      </c>
      <c r="AC33" s="49">
        <v>2.0949458921924468E-2</v>
      </c>
      <c r="AD33" s="20">
        <v>-0.1235330495098387</v>
      </c>
      <c r="AE33" s="21">
        <v>5.9634624033543977E-2</v>
      </c>
      <c r="AF33" s="20">
        <v>-5.2499333211509611E-2</v>
      </c>
      <c r="AG33" s="21">
        <v>6.3325183676922733E-2</v>
      </c>
      <c r="AH33" s="48">
        <v>-7.1357261157843604E-2</v>
      </c>
      <c r="AI33" s="49">
        <v>2.0069501805494154E-2</v>
      </c>
      <c r="AJ33" s="20">
        <v>-0.23831650674902691</v>
      </c>
      <c r="AK33" s="21">
        <v>9.1949388313976657E-2</v>
      </c>
      <c r="AL33" s="20">
        <v>-0.1669592455911833</v>
      </c>
      <c r="AM33" s="50">
        <v>9.4174057264272901E-2</v>
      </c>
    </row>
    <row r="34" spans="1:39" x14ac:dyDescent="0.2">
      <c r="A34" s="113" t="s">
        <v>44</v>
      </c>
      <c r="B34" s="48">
        <v>0.25290895269752361</v>
      </c>
      <c r="C34" s="21">
        <v>1.5675145198471286E-2</v>
      </c>
      <c r="D34" s="48">
        <v>0.21839750974088201</v>
      </c>
      <c r="E34" s="49">
        <v>3.9107388166715704E-2</v>
      </c>
      <c r="F34" s="20">
        <v>0.1987557856377308</v>
      </c>
      <c r="G34" s="49">
        <v>4.2649501245085229E-2</v>
      </c>
      <c r="H34" s="20">
        <v>0.27031847347287757</v>
      </c>
      <c r="I34" s="49">
        <v>3.2178444850288659E-2</v>
      </c>
      <c r="J34" s="20">
        <v>0.31266044987773117</v>
      </c>
      <c r="K34" s="21">
        <v>2.910139509456261E-2</v>
      </c>
      <c r="L34" s="20">
        <v>9.426294013684916E-2</v>
      </c>
      <c r="M34" s="21">
        <v>4.9315501149554616E-2</v>
      </c>
      <c r="N34" s="48">
        <v>0.25269566993522008</v>
      </c>
      <c r="O34" s="49">
        <v>1.9045842052491994E-2</v>
      </c>
      <c r="P34" s="20">
        <v>0.40277206371438778</v>
      </c>
      <c r="Q34" s="21">
        <v>0.12345664445360409</v>
      </c>
      <c r="R34" s="20">
        <v>0.1500763937791677</v>
      </c>
      <c r="S34" s="21">
        <v>0.12679705180369999</v>
      </c>
      <c r="T34" s="48">
        <v>0.1927876377734381</v>
      </c>
      <c r="U34" s="49">
        <v>0.15863011957285145</v>
      </c>
      <c r="V34" s="20">
        <v>0.2458123370313165</v>
      </c>
      <c r="W34" s="49">
        <v>2.9036328080908488E-2</v>
      </c>
      <c r="X34" s="20">
        <v>0.30189353304226851</v>
      </c>
      <c r="Y34" s="21">
        <v>2.3333671433419849E-2</v>
      </c>
      <c r="Z34" s="20">
        <v>0.10910589526883041</v>
      </c>
      <c r="AA34" s="21">
        <v>0.16215011745067739</v>
      </c>
      <c r="AB34" s="48">
        <v>0.24990230452456569</v>
      </c>
      <c r="AC34" s="49">
        <v>1.9654211815943141E-2</v>
      </c>
      <c r="AD34" s="20">
        <v>0.25824239105837621</v>
      </c>
      <c r="AE34" s="21">
        <v>2.9752453854863997E-2</v>
      </c>
      <c r="AF34" s="20">
        <v>8.3400865338105201E-3</v>
      </c>
      <c r="AG34" s="21">
        <v>3.7303290656387274E-2</v>
      </c>
      <c r="AH34" s="48">
        <v>0.24575350182408959</v>
      </c>
      <c r="AI34" s="49">
        <v>1.5298946825632835E-2</v>
      </c>
      <c r="AJ34" s="20">
        <v>0.32803775676553121</v>
      </c>
      <c r="AK34" s="21">
        <v>6.1141783117507932E-2</v>
      </c>
      <c r="AL34" s="20">
        <v>8.228425494144162E-2</v>
      </c>
      <c r="AM34" s="50">
        <v>6.1781210801341142E-2</v>
      </c>
    </row>
    <row r="35" spans="1:39" x14ac:dyDescent="0.2">
      <c r="A35" s="113" t="s">
        <v>45</v>
      </c>
      <c r="B35" s="48">
        <v>8.2669301736681494E-2</v>
      </c>
      <c r="C35" s="21">
        <v>2.0084782571805012E-2</v>
      </c>
      <c r="D35" s="48">
        <v>9.9510788767546599E-2</v>
      </c>
      <c r="E35" s="49">
        <v>4.6907482123930234E-2</v>
      </c>
      <c r="F35" s="20">
        <v>7.0793895029851506E-2</v>
      </c>
      <c r="G35" s="49">
        <v>4.7026071751991777E-2</v>
      </c>
      <c r="H35" s="20">
        <v>6.2237298942859398E-2</v>
      </c>
      <c r="I35" s="49">
        <v>4.7651154686488104E-2</v>
      </c>
      <c r="J35" s="20">
        <v>9.8010625257815606E-2</v>
      </c>
      <c r="K35" s="21">
        <v>4.1339833027728964E-2</v>
      </c>
      <c r="L35" s="20">
        <v>-1.5001635097309923E-3</v>
      </c>
      <c r="M35" s="21">
        <v>6.88177974394516E-2</v>
      </c>
      <c r="N35" s="48">
        <v>7.5906408297462799E-2</v>
      </c>
      <c r="O35" s="49">
        <v>2.2268335887675527E-2</v>
      </c>
      <c r="P35" s="20">
        <v>0.24331508080113781</v>
      </c>
      <c r="Q35" s="21">
        <v>0.16102604675460039</v>
      </c>
      <c r="R35" s="20">
        <v>0.16740867250367503</v>
      </c>
      <c r="S35" s="21">
        <v>0.1622150227005526</v>
      </c>
      <c r="T35" s="48">
        <v>9.1678330905837505E-2</v>
      </c>
      <c r="U35" s="49">
        <v>5.6125341182005545E-2</v>
      </c>
      <c r="V35" s="20">
        <v>6.6493626101661693E-2</v>
      </c>
      <c r="W35" s="49">
        <v>2.7544511915604822E-2</v>
      </c>
      <c r="X35" s="20">
        <v>8.5490042526973301E-2</v>
      </c>
      <c r="Y35" s="21">
        <v>4.4396646972283592E-2</v>
      </c>
      <c r="Z35" s="20">
        <v>-6.188288378864204E-3</v>
      </c>
      <c r="AA35" s="21">
        <v>7.0917203780555035E-2</v>
      </c>
      <c r="AB35" s="48">
        <v>8.1137809674195205E-2</v>
      </c>
      <c r="AC35" s="49">
        <v>2.0173154164062471E-2</v>
      </c>
      <c r="AD35" s="20">
        <v>0.10172272121602589</v>
      </c>
      <c r="AE35" s="21">
        <v>7.632390728084143E-2</v>
      </c>
      <c r="AF35" s="20">
        <v>2.0584911541830689E-2</v>
      </c>
      <c r="AG35" s="21">
        <v>7.6438818844702813E-2</v>
      </c>
      <c r="AH35" s="48">
        <v>8.3563549484766603E-2</v>
      </c>
      <c r="AI35" s="49">
        <v>2.0424796654672752E-2</v>
      </c>
      <c r="AJ35" s="20">
        <v>5.9889308613282198E-2</v>
      </c>
      <c r="AK35" s="21">
        <v>0.10293719860812901</v>
      </c>
      <c r="AL35" s="20">
        <v>-2.3674240871484405E-2</v>
      </c>
      <c r="AM35" s="50">
        <v>0.10493161656592481</v>
      </c>
    </row>
    <row r="36" spans="1:39" x14ac:dyDescent="0.2">
      <c r="A36" s="113" t="s">
        <v>46</v>
      </c>
      <c r="B36" s="48">
        <v>-7.6472186845883597E-2</v>
      </c>
      <c r="C36" s="21">
        <v>2.4126436638749443E-2</v>
      </c>
      <c r="D36" s="48">
        <v>-1.22115771012097E-2</v>
      </c>
      <c r="E36" s="49">
        <v>4.8172061234283178E-2</v>
      </c>
      <c r="F36" s="20">
        <v>-0.11950690762837329</v>
      </c>
      <c r="G36" s="49">
        <v>4.75800775858186E-2</v>
      </c>
      <c r="H36" s="20">
        <v>-7.6139567191609803E-2</v>
      </c>
      <c r="I36" s="49">
        <v>4.1263629680217809E-2</v>
      </c>
      <c r="J36" s="20">
        <v>-9.7446087696068398E-2</v>
      </c>
      <c r="K36" s="21">
        <v>4.6791193240664324E-2</v>
      </c>
      <c r="L36" s="20">
        <v>-8.5234510594858703E-2</v>
      </c>
      <c r="M36" s="21">
        <v>6.8954557796934324E-2</v>
      </c>
      <c r="N36" s="48">
        <v>-7.8866893730973706E-2</v>
      </c>
      <c r="O36" s="49">
        <v>2.435855587160915E-2</v>
      </c>
      <c r="P36" s="20">
        <v>-0.1125539350163148</v>
      </c>
      <c r="Q36" s="21">
        <v>0.1686667434526522</v>
      </c>
      <c r="R36" s="20">
        <v>-3.3687041285341099E-2</v>
      </c>
      <c r="S36" s="21">
        <v>0.17032739509936201</v>
      </c>
      <c r="T36" s="48">
        <v>-1.8553645884748001E-2</v>
      </c>
      <c r="U36" s="49">
        <v>4.061199567486283E-2</v>
      </c>
      <c r="V36" s="20">
        <v>-5.62125474240966E-2</v>
      </c>
      <c r="W36" s="49">
        <v>3.958009647958307E-2</v>
      </c>
      <c r="X36" s="20">
        <v>-0.20140987353461909</v>
      </c>
      <c r="Y36" s="21">
        <v>4.2418427872591695E-2</v>
      </c>
      <c r="Z36" s="20">
        <v>-0.18285622764987108</v>
      </c>
      <c r="AA36" s="21">
        <v>5.8858857746275327E-2</v>
      </c>
      <c r="AB36" s="48">
        <v>-7.7100236221488302E-2</v>
      </c>
      <c r="AC36" s="49">
        <v>2.4201118141068775E-2</v>
      </c>
      <c r="AD36" s="20" t="s">
        <v>122</v>
      </c>
      <c r="AE36" s="21" t="s">
        <v>122</v>
      </c>
      <c r="AF36" s="20" t="s">
        <v>122</v>
      </c>
      <c r="AG36" s="21" t="s">
        <v>122</v>
      </c>
      <c r="AH36" s="48">
        <v>-7.6147037846325899E-2</v>
      </c>
      <c r="AI36" s="49">
        <v>2.4141449499944966E-2</v>
      </c>
      <c r="AJ36" s="20" t="s">
        <v>122</v>
      </c>
      <c r="AK36" s="21" t="s">
        <v>122</v>
      </c>
      <c r="AL36" s="20" t="s">
        <v>122</v>
      </c>
      <c r="AM36" s="50" t="s">
        <v>122</v>
      </c>
    </row>
    <row r="37" spans="1:39" x14ac:dyDescent="0.2">
      <c r="A37" s="113" t="s">
        <v>47</v>
      </c>
      <c r="B37" s="48">
        <v>0.53444375187075333</v>
      </c>
      <c r="C37" s="21">
        <v>1.6947394473432111E-2</v>
      </c>
      <c r="D37" s="48">
        <v>0.57130296689935867</v>
      </c>
      <c r="E37" s="49">
        <v>2.1350516977504452E-2</v>
      </c>
      <c r="F37" s="20">
        <v>0.55146783781733577</v>
      </c>
      <c r="G37" s="49">
        <v>2.8072636359494887E-2</v>
      </c>
      <c r="H37" s="20">
        <v>0.51247569034579188</v>
      </c>
      <c r="I37" s="49">
        <v>3.650438532065748E-2</v>
      </c>
      <c r="J37" s="20">
        <v>0.49756699573298641</v>
      </c>
      <c r="K37" s="21">
        <v>4.2961319579318327E-2</v>
      </c>
      <c r="L37" s="20">
        <v>-7.3735971166372261E-2</v>
      </c>
      <c r="M37" s="21">
        <v>4.9217111363404689E-2</v>
      </c>
      <c r="N37" s="48">
        <v>0.5248189673489555</v>
      </c>
      <c r="O37" s="49">
        <v>1.7351418067378381E-2</v>
      </c>
      <c r="P37" s="20">
        <v>0.77707671240175691</v>
      </c>
      <c r="Q37" s="21">
        <v>9.0523063702536641E-2</v>
      </c>
      <c r="R37" s="20">
        <v>0.25225774505280141</v>
      </c>
      <c r="S37" s="21">
        <v>9.260013228784636E-2</v>
      </c>
      <c r="T37" s="48">
        <v>0.55904796589530459</v>
      </c>
      <c r="U37" s="49">
        <v>7.9644276517424867E-2</v>
      </c>
      <c r="V37" s="20">
        <v>0.53571157135484948</v>
      </c>
      <c r="W37" s="49">
        <v>2.1011730813388124E-2</v>
      </c>
      <c r="X37" s="20">
        <v>0.53833653636274204</v>
      </c>
      <c r="Y37" s="21">
        <v>4.3824576433930736E-2</v>
      </c>
      <c r="Z37" s="20">
        <v>-2.0711429532562553E-2</v>
      </c>
      <c r="AA37" s="21">
        <v>8.2314073532925955E-2</v>
      </c>
      <c r="AB37" s="48">
        <v>0.52809367506279814</v>
      </c>
      <c r="AC37" s="49">
        <v>1.7310632381911665E-2</v>
      </c>
      <c r="AD37" s="20">
        <v>0.74968640379633644</v>
      </c>
      <c r="AE37" s="21">
        <v>9.4937786566216362E-2</v>
      </c>
      <c r="AF37" s="20">
        <v>0.2215927287335383</v>
      </c>
      <c r="AG37" s="21">
        <v>9.7003927430874728E-2</v>
      </c>
      <c r="AH37" s="48">
        <v>0.53444375187075333</v>
      </c>
      <c r="AI37" s="49">
        <v>1.6947394473432111E-2</v>
      </c>
      <c r="AJ37" s="20" t="s">
        <v>123</v>
      </c>
      <c r="AK37" s="21" t="s">
        <v>123</v>
      </c>
      <c r="AL37" s="20" t="s">
        <v>123</v>
      </c>
      <c r="AM37" s="50" t="s">
        <v>123</v>
      </c>
    </row>
    <row r="38" spans="1:39" x14ac:dyDescent="0.2">
      <c r="A38" s="113" t="s">
        <v>48</v>
      </c>
      <c r="B38" s="48">
        <v>-0.24393275621019089</v>
      </c>
      <c r="C38" s="21">
        <v>1.7994188212910243E-2</v>
      </c>
      <c r="D38" s="48">
        <v>-0.16963827626589151</v>
      </c>
      <c r="E38" s="49">
        <v>4.1598096400676285E-2</v>
      </c>
      <c r="F38" s="20">
        <v>-0.28714546778438088</v>
      </c>
      <c r="G38" s="49">
        <v>3.9512695541090041E-2</v>
      </c>
      <c r="H38" s="20">
        <v>-0.28698685856384448</v>
      </c>
      <c r="I38" s="49">
        <v>4.0441579030691295E-2</v>
      </c>
      <c r="J38" s="20">
        <v>-0.2198463170249754</v>
      </c>
      <c r="K38" s="21">
        <v>3.0077037764264559E-2</v>
      </c>
      <c r="L38" s="20">
        <v>-5.0208040759083888E-2</v>
      </c>
      <c r="M38" s="21">
        <v>4.8792110843551471E-2</v>
      </c>
      <c r="N38" s="48">
        <v>-0.244329446869747</v>
      </c>
      <c r="O38" s="49">
        <v>1.9701924999734406E-2</v>
      </c>
      <c r="P38" s="20">
        <v>-0.24295731148265179</v>
      </c>
      <c r="Q38" s="21">
        <v>6.3095801712117441E-2</v>
      </c>
      <c r="R38" s="20">
        <v>1.3721353870952135E-3</v>
      </c>
      <c r="S38" s="21">
        <v>6.834692663003368E-2</v>
      </c>
      <c r="T38" s="48">
        <v>-0.1046457783731613</v>
      </c>
      <c r="U38" s="49">
        <v>4.8754538683055147E-2</v>
      </c>
      <c r="V38" s="20">
        <v>-0.24221448280911759</v>
      </c>
      <c r="W38" s="49">
        <v>2.1804776195125469E-2</v>
      </c>
      <c r="X38" s="20">
        <v>-0.4296824823903142</v>
      </c>
      <c r="Y38" s="21">
        <v>4.8142233779682339E-2</v>
      </c>
      <c r="Z38" s="20">
        <v>-0.3250367040171529</v>
      </c>
      <c r="AA38" s="21">
        <v>6.8698846077442963E-2</v>
      </c>
      <c r="AB38" s="48">
        <v>-0.24393275621019089</v>
      </c>
      <c r="AC38" s="49">
        <v>1.7994188212910243E-2</v>
      </c>
      <c r="AD38" s="20" t="s">
        <v>122</v>
      </c>
      <c r="AE38" s="21" t="s">
        <v>122</v>
      </c>
      <c r="AF38" s="20" t="s">
        <v>122</v>
      </c>
      <c r="AG38" s="21" t="s">
        <v>122</v>
      </c>
      <c r="AH38" s="48">
        <v>-0.25159780178205898</v>
      </c>
      <c r="AI38" s="49">
        <v>1.8081570573353811E-2</v>
      </c>
      <c r="AJ38" s="20">
        <v>-0.12356341921454581</v>
      </c>
      <c r="AK38" s="21">
        <v>0.10102879109903716</v>
      </c>
      <c r="AL38" s="20">
        <v>0.12803438256751318</v>
      </c>
      <c r="AM38" s="50">
        <v>0.10268519112088879</v>
      </c>
    </row>
    <row r="39" spans="1:39" x14ac:dyDescent="0.2">
      <c r="A39" s="113" t="s">
        <v>49</v>
      </c>
      <c r="B39" s="48" t="s">
        <v>123</v>
      </c>
      <c r="C39" s="21" t="s">
        <v>123</v>
      </c>
      <c r="D39" s="48" t="s">
        <v>122</v>
      </c>
      <c r="E39" s="49" t="s">
        <v>122</v>
      </c>
      <c r="F39" s="20" t="s">
        <v>122</v>
      </c>
      <c r="G39" s="49" t="s">
        <v>122</v>
      </c>
      <c r="H39" s="20" t="s">
        <v>122</v>
      </c>
      <c r="I39" s="49" t="s">
        <v>122</v>
      </c>
      <c r="J39" s="20" t="s">
        <v>122</v>
      </c>
      <c r="K39" s="21" t="s">
        <v>122</v>
      </c>
      <c r="L39" s="20" t="s">
        <v>122</v>
      </c>
      <c r="M39" s="21" t="s">
        <v>122</v>
      </c>
      <c r="N39" s="48" t="s">
        <v>122</v>
      </c>
      <c r="O39" s="49" t="s">
        <v>122</v>
      </c>
      <c r="P39" s="20" t="s">
        <v>122</v>
      </c>
      <c r="Q39" s="21" t="s">
        <v>122</v>
      </c>
      <c r="R39" s="20" t="s">
        <v>122</v>
      </c>
      <c r="S39" s="21" t="s">
        <v>122</v>
      </c>
      <c r="T39" s="48" t="s">
        <v>122</v>
      </c>
      <c r="U39" s="49" t="s">
        <v>122</v>
      </c>
      <c r="V39" s="20" t="s">
        <v>122</v>
      </c>
      <c r="W39" s="49" t="s">
        <v>122</v>
      </c>
      <c r="X39" s="20" t="s">
        <v>122</v>
      </c>
      <c r="Y39" s="21" t="s">
        <v>122</v>
      </c>
      <c r="Z39" s="20" t="s">
        <v>122</v>
      </c>
      <c r="AA39" s="21" t="s">
        <v>122</v>
      </c>
      <c r="AB39" s="48" t="s">
        <v>122</v>
      </c>
      <c r="AC39" s="49" t="s">
        <v>122</v>
      </c>
      <c r="AD39" s="20" t="s">
        <v>122</v>
      </c>
      <c r="AE39" s="21" t="s">
        <v>122</v>
      </c>
      <c r="AF39" s="20" t="s">
        <v>122</v>
      </c>
      <c r="AG39" s="21" t="s">
        <v>122</v>
      </c>
      <c r="AH39" s="48" t="s">
        <v>122</v>
      </c>
      <c r="AI39" s="49" t="s">
        <v>122</v>
      </c>
      <c r="AJ39" s="20" t="s">
        <v>122</v>
      </c>
      <c r="AK39" s="21" t="s">
        <v>122</v>
      </c>
      <c r="AL39" s="20" t="s">
        <v>122</v>
      </c>
      <c r="AM39" s="50" t="s">
        <v>122</v>
      </c>
    </row>
    <row r="40" spans="1:39" x14ac:dyDescent="0.2">
      <c r="A40" s="113" t="s">
        <v>50</v>
      </c>
      <c r="B40" s="48">
        <v>0.14720363407488599</v>
      </c>
      <c r="C40" s="21">
        <v>2.410398702418215E-2</v>
      </c>
      <c r="D40" s="48">
        <v>0.22610709630408971</v>
      </c>
      <c r="E40" s="49">
        <v>5.316648790032022E-2</v>
      </c>
      <c r="F40" s="20">
        <v>0.14657896515000141</v>
      </c>
      <c r="G40" s="49">
        <v>4.833388716001967E-2</v>
      </c>
      <c r="H40" s="20">
        <v>0.14412388515332891</v>
      </c>
      <c r="I40" s="49">
        <v>4.5681098823654315E-2</v>
      </c>
      <c r="J40" s="20">
        <v>7.7944018057405903E-2</v>
      </c>
      <c r="K40" s="21">
        <v>4.4013970432266541E-2</v>
      </c>
      <c r="L40" s="20">
        <v>-0.14816307824668379</v>
      </c>
      <c r="M40" s="21">
        <v>6.772851715129867E-2</v>
      </c>
      <c r="N40" s="48">
        <v>0.13423063054660361</v>
      </c>
      <c r="O40" s="49">
        <v>3.0640112260278182E-2</v>
      </c>
      <c r="P40" s="20">
        <v>0.17352324165930669</v>
      </c>
      <c r="Q40" s="21">
        <v>3.2680815205205625E-2</v>
      </c>
      <c r="R40" s="20">
        <v>3.9292611112703074E-2</v>
      </c>
      <c r="S40" s="21">
        <v>4.2709903256748435E-2</v>
      </c>
      <c r="T40" s="48">
        <v>0.34228155234506891</v>
      </c>
      <c r="U40" s="49">
        <v>0.14553396056248807</v>
      </c>
      <c r="V40" s="20">
        <v>0.14487384922402921</v>
      </c>
      <c r="W40" s="49">
        <v>3.140268274961662E-2</v>
      </c>
      <c r="X40" s="20">
        <v>0.12852458236624331</v>
      </c>
      <c r="Y40" s="21">
        <v>3.252728470622783E-2</v>
      </c>
      <c r="Z40" s="20">
        <v>-0.2137569699788256</v>
      </c>
      <c r="AA40" s="21">
        <v>0.15021204009065131</v>
      </c>
      <c r="AB40" s="48">
        <v>0.140372599652132</v>
      </c>
      <c r="AC40" s="49">
        <v>2.4504747611137197E-2</v>
      </c>
      <c r="AD40" s="20">
        <v>0.2331368885075823</v>
      </c>
      <c r="AE40" s="21">
        <v>7.9494852029487972E-2</v>
      </c>
      <c r="AF40" s="20">
        <v>9.2764288855450294E-2</v>
      </c>
      <c r="AG40" s="21">
        <v>8.1218431326412502E-2</v>
      </c>
      <c r="AH40" s="48">
        <v>0.18410217483420771</v>
      </c>
      <c r="AI40" s="49">
        <v>2.9736265672673897E-2</v>
      </c>
      <c r="AJ40" s="20">
        <v>1.6505079940698698E-2</v>
      </c>
      <c r="AK40" s="21">
        <v>4.1313516412720699E-2</v>
      </c>
      <c r="AL40" s="20">
        <v>-0.16759709489350902</v>
      </c>
      <c r="AM40" s="50">
        <v>5.2924501754705547E-2</v>
      </c>
    </row>
    <row r="41" spans="1:39" x14ac:dyDescent="0.2">
      <c r="A41" s="113" t="s">
        <v>51</v>
      </c>
      <c r="B41" s="48">
        <v>0.1330120725126783</v>
      </c>
      <c r="C41" s="21">
        <v>2.7300371745107941E-2</v>
      </c>
      <c r="D41" s="48">
        <v>1.1130637289662E-2</v>
      </c>
      <c r="E41" s="49">
        <v>5.1041733690682892E-2</v>
      </c>
      <c r="F41" s="20">
        <v>0.14829607507345119</v>
      </c>
      <c r="G41" s="49">
        <v>4.8500418639822317E-2</v>
      </c>
      <c r="H41" s="20">
        <v>0.11413831378217471</v>
      </c>
      <c r="I41" s="49">
        <v>4.9404556839291479E-2</v>
      </c>
      <c r="J41" s="20">
        <v>0.24577066851405871</v>
      </c>
      <c r="K41" s="21">
        <v>4.0961825814739991E-2</v>
      </c>
      <c r="L41" s="20">
        <v>0.23464003122439672</v>
      </c>
      <c r="M41" s="21">
        <v>6.1622497416928407E-2</v>
      </c>
      <c r="N41" s="48" t="s">
        <v>123</v>
      </c>
      <c r="O41" s="49" t="s">
        <v>123</v>
      </c>
      <c r="P41" s="20" t="s">
        <v>123</v>
      </c>
      <c r="Q41" s="21" t="s">
        <v>123</v>
      </c>
      <c r="R41" s="20" t="s">
        <v>123</v>
      </c>
      <c r="S41" s="21" t="s">
        <v>123</v>
      </c>
      <c r="T41" s="48" t="s">
        <v>123</v>
      </c>
      <c r="U41" s="49" t="s">
        <v>123</v>
      </c>
      <c r="V41" s="20" t="s">
        <v>123</v>
      </c>
      <c r="W41" s="49" t="s">
        <v>123</v>
      </c>
      <c r="X41" s="20" t="s">
        <v>123</v>
      </c>
      <c r="Y41" s="21" t="s">
        <v>123</v>
      </c>
      <c r="Z41" s="20" t="s">
        <v>123</v>
      </c>
      <c r="AA41" s="21" t="s">
        <v>123</v>
      </c>
      <c r="AB41" s="48">
        <v>0.12893223325944689</v>
      </c>
      <c r="AC41" s="49">
        <v>2.8097465078810935E-2</v>
      </c>
      <c r="AD41" s="20">
        <v>0.1544677994092806</v>
      </c>
      <c r="AE41" s="21">
        <v>7.2892038780688256E-2</v>
      </c>
      <c r="AF41" s="20">
        <v>2.5535566149833711E-2</v>
      </c>
      <c r="AG41" s="21">
        <v>7.5252843008151105E-2</v>
      </c>
      <c r="AH41" s="48">
        <v>0.12713636694844671</v>
      </c>
      <c r="AI41" s="49">
        <v>2.8929969676940632E-2</v>
      </c>
      <c r="AJ41" s="20">
        <v>0.17262880228883651</v>
      </c>
      <c r="AK41" s="21">
        <v>7.0472388293947474E-2</v>
      </c>
      <c r="AL41" s="20">
        <v>4.5492435340389797E-2</v>
      </c>
      <c r="AM41" s="50">
        <v>7.5039912065375608E-2</v>
      </c>
    </row>
    <row r="42" spans="1:39" x14ac:dyDescent="0.2">
      <c r="A42" s="113" t="s">
        <v>52</v>
      </c>
      <c r="B42" s="48">
        <v>-9.1142253637730597E-2</v>
      </c>
      <c r="C42" s="21">
        <v>1.9729820162369797E-2</v>
      </c>
      <c r="D42" s="48">
        <v>-0.13173588386370511</v>
      </c>
      <c r="E42" s="49">
        <v>3.745268482458549E-2</v>
      </c>
      <c r="F42" s="20">
        <v>-0.11492708095196009</v>
      </c>
      <c r="G42" s="49">
        <v>3.6802788570185409E-2</v>
      </c>
      <c r="H42" s="20">
        <v>-0.1064360105304361</v>
      </c>
      <c r="I42" s="49">
        <v>5.7584226887430243E-2</v>
      </c>
      <c r="J42" s="20">
        <v>-2.2581592994758402E-2</v>
      </c>
      <c r="K42" s="21">
        <v>2.5928031628841046E-2</v>
      </c>
      <c r="L42" s="20">
        <v>0.10915429086894671</v>
      </c>
      <c r="M42" s="21">
        <v>4.593870688531744E-2</v>
      </c>
      <c r="N42" s="48">
        <v>-8.64504860663943E-2</v>
      </c>
      <c r="O42" s="49">
        <v>2.067535787300704E-2</v>
      </c>
      <c r="P42" s="20">
        <v>-0.1154194608568346</v>
      </c>
      <c r="Q42" s="21">
        <v>0.10513049761473352</v>
      </c>
      <c r="R42" s="20">
        <v>-2.8968974790440305E-2</v>
      </c>
      <c r="S42" s="21">
        <v>0.10747236060751811</v>
      </c>
      <c r="T42" s="48">
        <v>-1.48236723226135E-2</v>
      </c>
      <c r="U42" s="49">
        <v>8.0303660782042555E-2</v>
      </c>
      <c r="V42" s="20">
        <v>-9.2013004273596502E-2</v>
      </c>
      <c r="W42" s="49">
        <v>2.2540969329387626E-2</v>
      </c>
      <c r="X42" s="20">
        <v>-0.1216431450297879</v>
      </c>
      <c r="Y42" s="21">
        <v>4.2428558378829521E-2</v>
      </c>
      <c r="Z42" s="20">
        <v>-0.1068194727071744</v>
      </c>
      <c r="AA42" s="21">
        <v>8.9923009196076112E-2</v>
      </c>
      <c r="AB42" s="48">
        <v>-5.2226131218731903E-2</v>
      </c>
      <c r="AC42" s="49">
        <v>3.0080364909958753E-2</v>
      </c>
      <c r="AD42" s="20">
        <v>-0.13874264192256169</v>
      </c>
      <c r="AE42" s="21">
        <v>2.785196671698667E-2</v>
      </c>
      <c r="AF42" s="20">
        <v>-8.6516510703829791E-2</v>
      </c>
      <c r="AG42" s="21">
        <v>4.2863852454271503E-2</v>
      </c>
      <c r="AH42" s="48">
        <v>-7.8079889803505206E-2</v>
      </c>
      <c r="AI42" s="49">
        <v>2.908768140152471E-2</v>
      </c>
      <c r="AJ42" s="20">
        <v>-0.1152721999865962</v>
      </c>
      <c r="AK42" s="21">
        <v>2.5519077536295939E-2</v>
      </c>
      <c r="AL42" s="20">
        <v>-3.7192310183090993E-2</v>
      </c>
      <c r="AM42" s="50">
        <v>4.1117360927086739E-2</v>
      </c>
    </row>
    <row r="43" spans="1:39" x14ac:dyDescent="0.2">
      <c r="A43" s="113" t="s">
        <v>53</v>
      </c>
      <c r="B43" s="48">
        <v>0.12037074422327711</v>
      </c>
      <c r="C43" s="21">
        <v>1.6657983675577758E-2</v>
      </c>
      <c r="D43" s="48">
        <v>6.4806628130230706E-2</v>
      </c>
      <c r="E43" s="49">
        <v>3.3578439635283445E-2</v>
      </c>
      <c r="F43" s="20">
        <v>0.15641021166394051</v>
      </c>
      <c r="G43" s="49">
        <v>3.2367985562706925E-2</v>
      </c>
      <c r="H43" s="20">
        <v>0.1060155329404931</v>
      </c>
      <c r="I43" s="49">
        <v>2.8419764235446669E-2</v>
      </c>
      <c r="J43" s="20">
        <v>0.14466866124592559</v>
      </c>
      <c r="K43" s="21">
        <v>4.7584481297365838E-2</v>
      </c>
      <c r="L43" s="20">
        <v>7.9862033115694883E-2</v>
      </c>
      <c r="M43" s="21">
        <v>5.7672429057752696E-2</v>
      </c>
      <c r="N43" s="48">
        <v>0.1178783767890056</v>
      </c>
      <c r="O43" s="49">
        <v>1.6781674806971202E-2</v>
      </c>
      <c r="P43" s="20">
        <v>0.17793079365602449</v>
      </c>
      <c r="Q43" s="21">
        <v>9.4496320669617911E-2</v>
      </c>
      <c r="R43" s="20">
        <v>6.0052416867018885E-2</v>
      </c>
      <c r="S43" s="21">
        <v>9.6036759243680936E-2</v>
      </c>
      <c r="T43" s="48" t="s">
        <v>122</v>
      </c>
      <c r="U43" s="49" t="s">
        <v>122</v>
      </c>
      <c r="V43" s="20">
        <v>0.1080133215787594</v>
      </c>
      <c r="W43" s="49">
        <v>2.55645328785018E-2</v>
      </c>
      <c r="X43" s="20">
        <v>0.1339707242545102</v>
      </c>
      <c r="Y43" s="21">
        <v>2.3986957676405643E-2</v>
      </c>
      <c r="Z43" s="20" t="s">
        <v>122</v>
      </c>
      <c r="AA43" s="21" t="s">
        <v>122</v>
      </c>
      <c r="AB43" s="48">
        <v>0.12075799921138509</v>
      </c>
      <c r="AC43" s="49">
        <v>1.669972770986965E-2</v>
      </c>
      <c r="AD43" s="20" t="s">
        <v>122</v>
      </c>
      <c r="AE43" s="21" t="s">
        <v>122</v>
      </c>
      <c r="AF43" s="20" t="s">
        <v>122</v>
      </c>
      <c r="AG43" s="21" t="s">
        <v>122</v>
      </c>
      <c r="AH43" s="48">
        <v>0.12771896252328241</v>
      </c>
      <c r="AI43" s="49">
        <v>1.7477377948781334E-2</v>
      </c>
      <c r="AJ43" s="20">
        <v>1.42062593118413E-2</v>
      </c>
      <c r="AK43" s="21">
        <v>5.8632155515504894E-2</v>
      </c>
      <c r="AL43" s="20">
        <v>-0.11351270321144111</v>
      </c>
      <c r="AM43" s="50">
        <v>6.167254293872141E-2</v>
      </c>
    </row>
    <row r="44" spans="1:39" x14ac:dyDescent="0.2">
      <c r="A44" s="113" t="s">
        <v>54</v>
      </c>
      <c r="B44" s="48">
        <v>0.15479343131997919</v>
      </c>
      <c r="C44" s="21">
        <v>1.6736352316420729E-2</v>
      </c>
      <c r="D44" s="48">
        <v>0.19932602515980019</v>
      </c>
      <c r="E44" s="49">
        <v>3.4099196169744522E-2</v>
      </c>
      <c r="F44" s="20">
        <v>0.15637760537611481</v>
      </c>
      <c r="G44" s="49">
        <v>3.6945218839675713E-2</v>
      </c>
      <c r="H44" s="20">
        <v>8.9915322964540495E-2</v>
      </c>
      <c r="I44" s="49">
        <v>3.6508323596600188E-2</v>
      </c>
      <c r="J44" s="20">
        <v>0.17776804007939781</v>
      </c>
      <c r="K44" s="21">
        <v>2.7350589358619306E-2</v>
      </c>
      <c r="L44" s="20">
        <v>-2.1557985080402381E-2</v>
      </c>
      <c r="M44" s="21">
        <v>4.1657054617571208E-2</v>
      </c>
      <c r="N44" s="48">
        <v>0.13785119999879589</v>
      </c>
      <c r="O44" s="49">
        <v>2.2270672531981704E-2</v>
      </c>
      <c r="P44" s="20">
        <v>0.152058090010533</v>
      </c>
      <c r="Q44" s="21">
        <v>2.5299706606101809E-2</v>
      </c>
      <c r="R44" s="20">
        <v>1.4206890011737111E-2</v>
      </c>
      <c r="S44" s="21">
        <v>3.34621432734565E-2</v>
      </c>
      <c r="T44" s="48">
        <v>9.4468375986125397E-2</v>
      </c>
      <c r="U44" s="49">
        <v>6.0268088478312491E-2</v>
      </c>
      <c r="V44" s="20">
        <v>0.1492044669182622</v>
      </c>
      <c r="W44" s="49">
        <v>2.1747820458900433E-2</v>
      </c>
      <c r="X44" s="20">
        <v>0.16082980195141461</v>
      </c>
      <c r="Y44" s="21">
        <v>3.9593676771688673E-2</v>
      </c>
      <c r="Z44" s="20">
        <v>6.6361425965289211E-2</v>
      </c>
      <c r="AA44" s="21">
        <v>7.30906357391055E-2</v>
      </c>
      <c r="AB44" s="48">
        <v>0.1486328084083049</v>
      </c>
      <c r="AC44" s="49">
        <v>1.8502887962649157E-2</v>
      </c>
      <c r="AD44" s="20">
        <v>0.17839366450555361</v>
      </c>
      <c r="AE44" s="21">
        <v>3.9492485540715071E-2</v>
      </c>
      <c r="AF44" s="20">
        <v>2.9760856097248711E-2</v>
      </c>
      <c r="AG44" s="21">
        <v>4.3673324669108678E-2</v>
      </c>
      <c r="AH44" s="48">
        <v>0.15544193936730941</v>
      </c>
      <c r="AI44" s="49">
        <v>1.7578994326876894E-2</v>
      </c>
      <c r="AJ44" s="20">
        <v>0.14223072227183181</v>
      </c>
      <c r="AK44" s="21">
        <v>9.6113547186351442E-2</v>
      </c>
      <c r="AL44" s="20">
        <v>-1.3211217095477595E-2</v>
      </c>
      <c r="AM44" s="50">
        <v>9.9969278066639425E-2</v>
      </c>
    </row>
    <row r="45" spans="1:39" x14ac:dyDescent="0.2">
      <c r="A45" s="113" t="s">
        <v>55</v>
      </c>
      <c r="B45" s="48">
        <v>0.23902775777533181</v>
      </c>
      <c r="C45" s="21">
        <v>2.0897790414363349E-2</v>
      </c>
      <c r="D45" s="48">
        <v>0.18362139992806711</v>
      </c>
      <c r="E45" s="49">
        <v>3.568100022173399E-2</v>
      </c>
      <c r="F45" s="20">
        <v>0.22609761047277149</v>
      </c>
      <c r="G45" s="49">
        <v>4.2977185974351968E-2</v>
      </c>
      <c r="H45" s="20">
        <v>0.25456271241917627</v>
      </c>
      <c r="I45" s="49">
        <v>4.7492513338475782E-2</v>
      </c>
      <c r="J45" s="20">
        <v>0.2844902610493229</v>
      </c>
      <c r="K45" s="21">
        <v>3.4344086467865194E-2</v>
      </c>
      <c r="L45" s="20">
        <v>0.10086886112125579</v>
      </c>
      <c r="M45" s="21">
        <v>4.787625989106576E-2</v>
      </c>
      <c r="N45" s="48">
        <v>0.2320778829972017</v>
      </c>
      <c r="O45" s="49">
        <v>1.9053390960959159E-2</v>
      </c>
      <c r="P45" s="20">
        <v>0.38245762278215362</v>
      </c>
      <c r="Q45" s="21">
        <v>0.12310700789194914</v>
      </c>
      <c r="R45" s="20">
        <v>0.15037973978495192</v>
      </c>
      <c r="S45" s="21">
        <v>0.12298084721066233</v>
      </c>
      <c r="T45" s="48">
        <v>0.19170216331027079</v>
      </c>
      <c r="U45" s="49">
        <v>7.5825325343757327E-2</v>
      </c>
      <c r="V45" s="20">
        <v>0.24883533507392089</v>
      </c>
      <c r="W45" s="49">
        <v>2.4923449040479856E-2</v>
      </c>
      <c r="X45" s="20">
        <v>0.23950188630542929</v>
      </c>
      <c r="Y45" s="21">
        <v>3.9645017875372536E-2</v>
      </c>
      <c r="Z45" s="20">
        <v>4.77997229951585E-2</v>
      </c>
      <c r="AA45" s="21">
        <v>8.6579208367861107E-2</v>
      </c>
      <c r="AB45" s="48">
        <v>0.24863621303737041</v>
      </c>
      <c r="AC45" s="49">
        <v>2.6224008005906598E-2</v>
      </c>
      <c r="AD45" s="20">
        <v>0.21345383405255</v>
      </c>
      <c r="AE45" s="21">
        <v>2.9672178989768618E-2</v>
      </c>
      <c r="AF45" s="20">
        <v>-3.5182378984820406E-2</v>
      </c>
      <c r="AG45" s="21">
        <v>3.9366721618279144E-2</v>
      </c>
      <c r="AH45" s="48">
        <v>0.25094478707390028</v>
      </c>
      <c r="AI45" s="49">
        <v>2.412358070673621E-2</v>
      </c>
      <c r="AJ45" s="20">
        <v>0.19441638538850181</v>
      </c>
      <c r="AK45" s="21">
        <v>4.0953313789620527E-2</v>
      </c>
      <c r="AL45" s="20">
        <v>-5.6528401685398466E-2</v>
      </c>
      <c r="AM45" s="50">
        <v>4.7204502508747012E-2</v>
      </c>
    </row>
    <row r="46" spans="1:39" x14ac:dyDescent="0.2">
      <c r="A46" s="113" t="s">
        <v>56</v>
      </c>
      <c r="B46" s="48">
        <v>1.06349638467347E-2</v>
      </c>
      <c r="C46" s="21">
        <v>3.3738328048983999E-3</v>
      </c>
      <c r="D46" s="48">
        <v>1.43088975025156E-2</v>
      </c>
      <c r="E46" s="49">
        <v>6.8734898000183996E-3</v>
      </c>
      <c r="F46" s="20">
        <v>-3.328660264872E-3</v>
      </c>
      <c r="G46" s="49">
        <v>6.7508800364656004E-3</v>
      </c>
      <c r="H46" s="20">
        <v>1.1655398477443E-3</v>
      </c>
      <c r="I46" s="49">
        <v>6.7695037716053999E-3</v>
      </c>
      <c r="J46" s="20">
        <v>2.95004975417631E-2</v>
      </c>
      <c r="K46" s="21">
        <v>6.7463979149044997E-3</v>
      </c>
      <c r="L46" s="20">
        <v>1.51916000392476E-2</v>
      </c>
      <c r="M46" s="21">
        <v>9.6171521292061999E-3</v>
      </c>
      <c r="N46" s="48">
        <v>-3.4637222657948E-3</v>
      </c>
      <c r="O46" s="49">
        <v>4.1292022577631001E-3</v>
      </c>
      <c r="P46" s="20">
        <v>9.7735041091840294E-2</v>
      </c>
      <c r="Q46" s="21">
        <v>1.43097423741461E-2</v>
      </c>
      <c r="R46" s="20">
        <v>0.10369018475610239</v>
      </c>
      <c r="S46" s="21">
        <v>1.49016428960611E-2</v>
      </c>
      <c r="T46" s="48">
        <v>6.6025088995322306E-2</v>
      </c>
      <c r="U46" s="49">
        <v>1.80173308522097E-2</v>
      </c>
      <c r="V46" s="20">
        <v>5.7997107976110003E-3</v>
      </c>
      <c r="W46" s="49">
        <v>5.3577788249656996E-3</v>
      </c>
      <c r="X46" s="20">
        <v>-4.0728167069919996E-3</v>
      </c>
      <c r="Y46" s="21">
        <v>5.9769507063232004E-3</v>
      </c>
      <c r="Z46" s="20">
        <v>-5.3815394784649098E-2</v>
      </c>
      <c r="AA46" s="21">
        <v>1.9042533180412099E-2</v>
      </c>
      <c r="AB46" s="48">
        <v>6.7538873422175001E-3</v>
      </c>
      <c r="AC46" s="49">
        <v>3.7892794771794002E-3</v>
      </c>
      <c r="AD46" s="20">
        <v>2.5559408041057601E-2</v>
      </c>
      <c r="AE46" s="21">
        <v>1.27998497345637E-2</v>
      </c>
      <c r="AF46" s="20">
        <v>2.29093069674174E-2</v>
      </c>
      <c r="AG46" s="21">
        <v>1.3738976404509299E-2</v>
      </c>
      <c r="AH46" s="48">
        <v>2.0793928702571199E-2</v>
      </c>
      <c r="AI46" s="49">
        <v>3.6796198970158E-3</v>
      </c>
      <c r="AJ46" s="20">
        <v>-4.7143273712856003E-3</v>
      </c>
      <c r="AK46" s="21">
        <v>1.5929507325369699E-2</v>
      </c>
      <c r="AL46" s="20">
        <v>-7.3529691109906004E-3</v>
      </c>
      <c r="AM46" s="50">
        <v>1.7211497882113101E-2</v>
      </c>
    </row>
    <row r="47" spans="1:39" x14ac:dyDescent="0.2">
      <c r="A47" s="27" t="s">
        <v>57</v>
      </c>
      <c r="B47" s="48"/>
      <c r="C47" s="21"/>
      <c r="D47" s="48"/>
      <c r="E47" s="49"/>
      <c r="F47" s="20"/>
      <c r="G47" s="49"/>
      <c r="H47" s="20"/>
      <c r="I47" s="49"/>
      <c r="J47" s="20"/>
      <c r="K47" s="21"/>
      <c r="L47" s="20"/>
      <c r="M47" s="21"/>
      <c r="N47" s="48"/>
      <c r="O47" s="49"/>
      <c r="P47" s="20"/>
      <c r="Q47" s="21"/>
      <c r="R47" s="20"/>
      <c r="S47" s="21"/>
      <c r="T47" s="48"/>
      <c r="U47" s="49"/>
      <c r="V47" s="20"/>
      <c r="W47" s="49"/>
      <c r="X47" s="20"/>
      <c r="Y47" s="21"/>
      <c r="Z47" s="20"/>
      <c r="AA47" s="21"/>
      <c r="AB47" s="48"/>
      <c r="AC47" s="49"/>
      <c r="AD47" s="20"/>
      <c r="AE47" s="21"/>
      <c r="AF47" s="20"/>
      <c r="AG47" s="21"/>
      <c r="AH47" s="48"/>
      <c r="AI47" s="49"/>
      <c r="AJ47" s="20"/>
      <c r="AK47" s="21"/>
      <c r="AL47" s="20"/>
      <c r="AM47" s="50"/>
    </row>
    <row r="48" spans="1:39" x14ac:dyDescent="0.2">
      <c r="A48" s="113" t="s">
        <v>58</v>
      </c>
      <c r="B48" s="48" t="s">
        <v>123</v>
      </c>
      <c r="C48" s="21" t="s">
        <v>123</v>
      </c>
      <c r="D48" s="48" t="s">
        <v>122</v>
      </c>
      <c r="E48" s="49" t="s">
        <v>122</v>
      </c>
      <c r="F48" s="20" t="s">
        <v>122</v>
      </c>
      <c r="G48" s="49" t="s">
        <v>122</v>
      </c>
      <c r="H48" s="20" t="s">
        <v>122</v>
      </c>
      <c r="I48" s="49" t="s">
        <v>122</v>
      </c>
      <c r="J48" s="20" t="s">
        <v>122</v>
      </c>
      <c r="K48" s="21" t="s">
        <v>122</v>
      </c>
      <c r="L48" s="20" t="s">
        <v>122</v>
      </c>
      <c r="M48" s="21" t="s">
        <v>122</v>
      </c>
      <c r="N48" s="48" t="s">
        <v>122</v>
      </c>
      <c r="O48" s="49" t="s">
        <v>122</v>
      </c>
      <c r="P48" s="20" t="s">
        <v>122</v>
      </c>
      <c r="Q48" s="21" t="s">
        <v>122</v>
      </c>
      <c r="R48" s="20" t="s">
        <v>122</v>
      </c>
      <c r="S48" s="21" t="s">
        <v>122</v>
      </c>
      <c r="T48" s="48" t="s">
        <v>122</v>
      </c>
      <c r="U48" s="49" t="s">
        <v>122</v>
      </c>
      <c r="V48" s="20" t="s">
        <v>122</v>
      </c>
      <c r="W48" s="49" t="s">
        <v>122</v>
      </c>
      <c r="X48" s="20" t="s">
        <v>122</v>
      </c>
      <c r="Y48" s="21" t="s">
        <v>122</v>
      </c>
      <c r="Z48" s="20" t="s">
        <v>122</v>
      </c>
      <c r="AA48" s="21" t="s">
        <v>122</v>
      </c>
      <c r="AB48" s="48" t="s">
        <v>122</v>
      </c>
      <c r="AC48" s="49" t="s">
        <v>122</v>
      </c>
      <c r="AD48" s="20" t="s">
        <v>122</v>
      </c>
      <c r="AE48" s="21" t="s">
        <v>122</v>
      </c>
      <c r="AF48" s="20" t="s">
        <v>122</v>
      </c>
      <c r="AG48" s="21" t="s">
        <v>122</v>
      </c>
      <c r="AH48" s="48" t="s">
        <v>122</v>
      </c>
      <c r="AI48" s="49" t="s">
        <v>122</v>
      </c>
      <c r="AJ48" s="20" t="s">
        <v>122</v>
      </c>
      <c r="AK48" s="21" t="s">
        <v>122</v>
      </c>
      <c r="AL48" s="20" t="s">
        <v>122</v>
      </c>
      <c r="AM48" s="50" t="s">
        <v>122</v>
      </c>
    </row>
    <row r="49" spans="1:41" x14ac:dyDescent="0.2">
      <c r="A49" s="113" t="s">
        <v>59</v>
      </c>
      <c r="B49" s="48" t="s">
        <v>123</v>
      </c>
      <c r="C49" s="21" t="s">
        <v>123</v>
      </c>
      <c r="D49" s="48" t="s">
        <v>122</v>
      </c>
      <c r="E49" s="49" t="s">
        <v>122</v>
      </c>
      <c r="F49" s="20" t="s">
        <v>122</v>
      </c>
      <c r="G49" s="49" t="s">
        <v>122</v>
      </c>
      <c r="H49" s="20" t="s">
        <v>122</v>
      </c>
      <c r="I49" s="49" t="s">
        <v>122</v>
      </c>
      <c r="J49" s="20" t="s">
        <v>122</v>
      </c>
      <c r="K49" s="21" t="s">
        <v>122</v>
      </c>
      <c r="L49" s="20" t="s">
        <v>122</v>
      </c>
      <c r="M49" s="21" t="s">
        <v>122</v>
      </c>
      <c r="N49" s="48" t="s">
        <v>122</v>
      </c>
      <c r="O49" s="49" t="s">
        <v>122</v>
      </c>
      <c r="P49" s="20" t="s">
        <v>122</v>
      </c>
      <c r="Q49" s="21" t="s">
        <v>122</v>
      </c>
      <c r="R49" s="20" t="s">
        <v>122</v>
      </c>
      <c r="S49" s="21" t="s">
        <v>122</v>
      </c>
      <c r="T49" s="48" t="s">
        <v>122</v>
      </c>
      <c r="U49" s="49" t="s">
        <v>122</v>
      </c>
      <c r="V49" s="20" t="s">
        <v>122</v>
      </c>
      <c r="W49" s="49" t="s">
        <v>122</v>
      </c>
      <c r="X49" s="20" t="s">
        <v>122</v>
      </c>
      <c r="Y49" s="21" t="s">
        <v>122</v>
      </c>
      <c r="Z49" s="20" t="s">
        <v>122</v>
      </c>
      <c r="AA49" s="21" t="s">
        <v>122</v>
      </c>
      <c r="AB49" s="48" t="s">
        <v>122</v>
      </c>
      <c r="AC49" s="49" t="s">
        <v>122</v>
      </c>
      <c r="AD49" s="20" t="s">
        <v>122</v>
      </c>
      <c r="AE49" s="21" t="s">
        <v>122</v>
      </c>
      <c r="AF49" s="20" t="s">
        <v>122</v>
      </c>
      <c r="AG49" s="21" t="s">
        <v>122</v>
      </c>
      <c r="AH49" s="48" t="s">
        <v>122</v>
      </c>
      <c r="AI49" s="49" t="s">
        <v>122</v>
      </c>
      <c r="AJ49" s="20" t="s">
        <v>122</v>
      </c>
      <c r="AK49" s="21" t="s">
        <v>122</v>
      </c>
      <c r="AL49" s="20" t="s">
        <v>122</v>
      </c>
      <c r="AM49" s="50" t="s">
        <v>122</v>
      </c>
    </row>
    <row r="50" spans="1:41" x14ac:dyDescent="0.2">
      <c r="A50" s="113" t="s">
        <v>60</v>
      </c>
      <c r="B50" s="48">
        <v>8.4901658245854897E-2</v>
      </c>
      <c r="C50" s="21">
        <v>1.434916670217946E-2</v>
      </c>
      <c r="D50" s="48">
        <v>4.9655444087338997E-3</v>
      </c>
      <c r="E50" s="49">
        <v>3.3605212127934742E-2</v>
      </c>
      <c r="F50" s="20">
        <v>-7.1407953208399997E-3</v>
      </c>
      <c r="G50" s="49">
        <v>3.3214051220862087E-2</v>
      </c>
      <c r="H50" s="20">
        <v>2.6105445281366501E-2</v>
      </c>
      <c r="I50" s="49">
        <v>2.9081817186302723E-2</v>
      </c>
      <c r="J50" s="20">
        <v>0.25154088570779692</v>
      </c>
      <c r="K50" s="21">
        <v>3.1564295398089359E-2</v>
      </c>
      <c r="L50" s="20">
        <v>0.24657534129906303</v>
      </c>
      <c r="M50" s="21">
        <v>4.7472590395812586E-2</v>
      </c>
      <c r="N50" s="48">
        <v>3.2064257446741899E-2</v>
      </c>
      <c r="O50" s="49">
        <v>1.7690351946034549E-2</v>
      </c>
      <c r="P50" s="20">
        <v>0.3815645479663432</v>
      </c>
      <c r="Q50" s="21">
        <v>4.2886425302067516E-2</v>
      </c>
      <c r="R50" s="20">
        <v>0.3495002905196013</v>
      </c>
      <c r="S50" s="21">
        <v>4.9492036316625111E-2</v>
      </c>
      <c r="T50" s="48">
        <v>7.1936310494197006E-2</v>
      </c>
      <c r="U50" s="49">
        <v>0.10710714620224077</v>
      </c>
      <c r="V50" s="20">
        <v>8.6823607344529402E-2</v>
      </c>
      <c r="W50" s="49">
        <v>2.4208779317243696E-2</v>
      </c>
      <c r="X50" s="20">
        <v>0.1027348219862524</v>
      </c>
      <c r="Y50" s="21">
        <v>2.8755936579509603E-2</v>
      </c>
      <c r="Z50" s="20">
        <v>3.0798511492055397E-2</v>
      </c>
      <c r="AA50" s="21">
        <v>0.1100649549737953</v>
      </c>
      <c r="AB50" s="48">
        <v>8.5229107375656296E-2</v>
      </c>
      <c r="AC50" s="49">
        <v>1.4356686934414092E-2</v>
      </c>
      <c r="AD50" s="20" t="s">
        <v>122</v>
      </c>
      <c r="AE50" s="21" t="s">
        <v>122</v>
      </c>
      <c r="AF50" s="20" t="s">
        <v>122</v>
      </c>
      <c r="AG50" s="21" t="s">
        <v>122</v>
      </c>
      <c r="AH50" s="48">
        <v>8.4901658245854897E-2</v>
      </c>
      <c r="AI50" s="49">
        <v>1.434916670217946E-2</v>
      </c>
      <c r="AJ50" s="20" t="s">
        <v>123</v>
      </c>
      <c r="AK50" s="21" t="s">
        <v>123</v>
      </c>
      <c r="AL50" s="20" t="s">
        <v>123</v>
      </c>
      <c r="AM50" s="50" t="s">
        <v>123</v>
      </c>
    </row>
    <row r="51" spans="1:41" x14ac:dyDescent="0.2">
      <c r="A51" s="113" t="s">
        <v>61</v>
      </c>
      <c r="B51" s="48">
        <v>6.2765571734976197E-2</v>
      </c>
      <c r="C51" s="21">
        <v>1.6394301737168288E-2</v>
      </c>
      <c r="D51" s="48">
        <v>-0.12365477771182</v>
      </c>
      <c r="E51" s="49">
        <v>2.907863088447472E-2</v>
      </c>
      <c r="F51" s="20">
        <v>2.5162941028371E-3</v>
      </c>
      <c r="G51" s="49">
        <v>3.9397100947838541E-2</v>
      </c>
      <c r="H51" s="20">
        <v>0.1484204123087324</v>
      </c>
      <c r="I51" s="49">
        <v>2.9430136523310592E-2</v>
      </c>
      <c r="J51" s="20">
        <v>0.2141262995528779</v>
      </c>
      <c r="K51" s="21">
        <v>3.8243170562134353E-2</v>
      </c>
      <c r="L51" s="20">
        <v>0.33778107726469792</v>
      </c>
      <c r="M51" s="21">
        <v>4.82076263586277E-2</v>
      </c>
      <c r="N51" s="48">
        <v>6.1236604022194802E-2</v>
      </c>
      <c r="O51" s="49">
        <v>1.7362476215280621E-2</v>
      </c>
      <c r="P51" s="20">
        <v>7.9514366018810304E-2</v>
      </c>
      <c r="Q51" s="21">
        <v>5.7744065247823974E-2</v>
      </c>
      <c r="R51" s="20">
        <v>1.8277761996615502E-2</v>
      </c>
      <c r="S51" s="21">
        <v>6.005255266742799E-2</v>
      </c>
      <c r="T51" s="48">
        <v>-0.1134233881442244</v>
      </c>
      <c r="U51" s="49">
        <v>4.591926821538557E-2</v>
      </c>
      <c r="V51" s="20">
        <v>4.2452962633262502E-2</v>
      </c>
      <c r="W51" s="49">
        <v>2.2996581908053752E-2</v>
      </c>
      <c r="X51" s="20">
        <v>0.1440599140162768</v>
      </c>
      <c r="Y51" s="21">
        <v>2.8119924943372079E-2</v>
      </c>
      <c r="Z51" s="20">
        <v>0.25748330216050119</v>
      </c>
      <c r="AA51" s="21">
        <v>5.400701489870223E-2</v>
      </c>
      <c r="AB51" s="48">
        <v>6.2765571734976197E-2</v>
      </c>
      <c r="AC51" s="49">
        <v>1.6394301737168288E-2</v>
      </c>
      <c r="AD51" s="20" t="s">
        <v>123</v>
      </c>
      <c r="AE51" s="21" t="s">
        <v>123</v>
      </c>
      <c r="AF51" s="20" t="s">
        <v>123</v>
      </c>
      <c r="AG51" s="21" t="s">
        <v>123</v>
      </c>
      <c r="AH51" s="48">
        <v>6.2765571734976197E-2</v>
      </c>
      <c r="AI51" s="49">
        <v>1.6394301737168288E-2</v>
      </c>
      <c r="AJ51" s="20" t="s">
        <v>123</v>
      </c>
      <c r="AK51" s="21" t="s">
        <v>123</v>
      </c>
      <c r="AL51" s="20" t="s">
        <v>123</v>
      </c>
      <c r="AM51" s="50" t="s">
        <v>123</v>
      </c>
    </row>
    <row r="52" spans="1:41" x14ac:dyDescent="0.2">
      <c r="A52" s="113" t="s">
        <v>62</v>
      </c>
      <c r="B52" s="48">
        <v>0.22449839938389529</v>
      </c>
      <c r="C52" s="21">
        <v>1.7565448206751835E-2</v>
      </c>
      <c r="D52" s="48">
        <v>0.2018724791623128</v>
      </c>
      <c r="E52" s="49">
        <v>4.5049454401926904E-2</v>
      </c>
      <c r="F52" s="20">
        <v>0.2007727651662202</v>
      </c>
      <c r="G52" s="49">
        <v>4.120583890463296E-2</v>
      </c>
      <c r="H52" s="20">
        <v>0.20616585005494001</v>
      </c>
      <c r="I52" s="49">
        <v>3.1073907513595279E-2</v>
      </c>
      <c r="J52" s="20">
        <v>0.27744361589711142</v>
      </c>
      <c r="K52" s="21">
        <v>3.4000192354011499E-2</v>
      </c>
      <c r="L52" s="20">
        <v>7.5571136734798622E-2</v>
      </c>
      <c r="M52" s="21">
        <v>5.6624753602992364E-2</v>
      </c>
      <c r="N52" s="48">
        <v>0.2180982227610764</v>
      </c>
      <c r="O52" s="49">
        <v>1.9044023526333925E-2</v>
      </c>
      <c r="P52" s="20" t="s">
        <v>122</v>
      </c>
      <c r="Q52" s="21" t="s">
        <v>122</v>
      </c>
      <c r="R52" s="20" t="s">
        <v>122</v>
      </c>
      <c r="S52" s="21" t="s">
        <v>122</v>
      </c>
      <c r="T52" s="48">
        <v>0.15581598492203569</v>
      </c>
      <c r="U52" s="49">
        <v>0.14509472819048039</v>
      </c>
      <c r="V52" s="20">
        <v>0.25804245276053001</v>
      </c>
      <c r="W52" s="49">
        <v>2.3963843681156932E-2</v>
      </c>
      <c r="X52" s="20">
        <v>0.18322046486326771</v>
      </c>
      <c r="Y52" s="21">
        <v>2.8843418972249533E-2</v>
      </c>
      <c r="Z52" s="20">
        <v>2.7404479941232018E-2</v>
      </c>
      <c r="AA52" s="21">
        <v>0.15110347340022123</v>
      </c>
      <c r="AB52" s="48">
        <v>0.22359895106375749</v>
      </c>
      <c r="AC52" s="49">
        <v>1.7563201051695433E-2</v>
      </c>
      <c r="AD52" s="20" t="s">
        <v>122</v>
      </c>
      <c r="AE52" s="21" t="s">
        <v>122</v>
      </c>
      <c r="AF52" s="20" t="s">
        <v>122</v>
      </c>
      <c r="AG52" s="21" t="s">
        <v>122</v>
      </c>
      <c r="AH52" s="48">
        <v>0.22093049388519601</v>
      </c>
      <c r="AI52" s="49">
        <v>1.8866767944919319E-2</v>
      </c>
      <c r="AJ52" s="20">
        <v>0.27923082824373557</v>
      </c>
      <c r="AK52" s="21">
        <v>5.4917069154640924E-2</v>
      </c>
      <c r="AL52" s="20">
        <v>5.8300334358539568E-2</v>
      </c>
      <c r="AM52" s="50">
        <v>6.0476203033652358E-2</v>
      </c>
    </row>
    <row r="53" spans="1:41" x14ac:dyDescent="0.2">
      <c r="A53" s="113" t="s">
        <v>63</v>
      </c>
      <c r="B53" s="48" t="s">
        <v>123</v>
      </c>
      <c r="C53" s="21" t="s">
        <v>123</v>
      </c>
      <c r="D53" s="48" t="s">
        <v>122</v>
      </c>
      <c r="E53" s="49" t="s">
        <v>122</v>
      </c>
      <c r="F53" s="20" t="s">
        <v>122</v>
      </c>
      <c r="G53" s="49" t="s">
        <v>122</v>
      </c>
      <c r="H53" s="20" t="s">
        <v>122</v>
      </c>
      <c r="I53" s="49" t="s">
        <v>122</v>
      </c>
      <c r="J53" s="20" t="s">
        <v>122</v>
      </c>
      <c r="K53" s="21" t="s">
        <v>122</v>
      </c>
      <c r="L53" s="20" t="s">
        <v>122</v>
      </c>
      <c r="M53" s="21" t="s">
        <v>122</v>
      </c>
      <c r="N53" s="48" t="s">
        <v>122</v>
      </c>
      <c r="O53" s="49" t="s">
        <v>122</v>
      </c>
      <c r="P53" s="20" t="s">
        <v>122</v>
      </c>
      <c r="Q53" s="21" t="s">
        <v>122</v>
      </c>
      <c r="R53" s="20" t="s">
        <v>122</v>
      </c>
      <c r="S53" s="21" t="s">
        <v>122</v>
      </c>
      <c r="T53" s="48" t="s">
        <v>123</v>
      </c>
      <c r="U53" s="49" t="s">
        <v>123</v>
      </c>
      <c r="V53" s="20" t="s">
        <v>122</v>
      </c>
      <c r="W53" s="49" t="s">
        <v>122</v>
      </c>
      <c r="X53" s="20" t="s">
        <v>122</v>
      </c>
      <c r="Y53" s="21" t="s">
        <v>122</v>
      </c>
      <c r="Z53" s="20" t="s">
        <v>123</v>
      </c>
      <c r="AA53" s="21" t="s">
        <v>123</v>
      </c>
      <c r="AB53" s="48" t="s">
        <v>122</v>
      </c>
      <c r="AC53" s="49" t="s">
        <v>122</v>
      </c>
      <c r="AD53" s="20" t="s">
        <v>122</v>
      </c>
      <c r="AE53" s="21" t="s">
        <v>122</v>
      </c>
      <c r="AF53" s="20" t="s">
        <v>122</v>
      </c>
      <c r="AG53" s="21" t="s">
        <v>122</v>
      </c>
      <c r="AH53" s="48" t="s">
        <v>122</v>
      </c>
      <c r="AI53" s="49" t="s">
        <v>122</v>
      </c>
      <c r="AJ53" s="20" t="s">
        <v>123</v>
      </c>
      <c r="AK53" s="21" t="s">
        <v>123</v>
      </c>
      <c r="AL53" s="20" t="s">
        <v>123</v>
      </c>
      <c r="AM53" s="50" t="s">
        <v>123</v>
      </c>
    </row>
    <row r="54" spans="1:41" x14ac:dyDescent="0.2">
      <c r="A54" s="113" t="s">
        <v>64</v>
      </c>
      <c r="B54" s="48">
        <v>4.4710026304304498E-2</v>
      </c>
      <c r="C54" s="21">
        <v>1.3459817418216414E-2</v>
      </c>
      <c r="D54" s="48">
        <v>1.8612316567100901E-2</v>
      </c>
      <c r="E54" s="49">
        <v>3.692218642188589E-2</v>
      </c>
      <c r="F54" s="20">
        <v>-4.1624234172902903E-2</v>
      </c>
      <c r="G54" s="49">
        <v>3.2386098518863454E-2</v>
      </c>
      <c r="H54" s="20">
        <v>3.3610498450605E-2</v>
      </c>
      <c r="I54" s="49">
        <v>2.5376128409818597E-2</v>
      </c>
      <c r="J54" s="20">
        <v>0.16412259166994531</v>
      </c>
      <c r="K54" s="21">
        <v>3.0543211125030254E-2</v>
      </c>
      <c r="L54" s="20">
        <v>0.14551027510284439</v>
      </c>
      <c r="M54" s="21">
        <v>5.1503864360112707E-2</v>
      </c>
      <c r="N54" s="48">
        <v>1.9879739852228999E-3</v>
      </c>
      <c r="O54" s="49">
        <v>1.746004229232103E-2</v>
      </c>
      <c r="P54" s="20">
        <v>0.1895842764319367</v>
      </c>
      <c r="Q54" s="21">
        <v>3.1414849934592391E-2</v>
      </c>
      <c r="R54" s="20">
        <v>0.1875963024467138</v>
      </c>
      <c r="S54" s="21">
        <v>3.6224159776277153E-2</v>
      </c>
      <c r="T54" s="48">
        <v>4.63879006861143E-2</v>
      </c>
      <c r="U54" s="49">
        <v>4.4079795945246296E-2</v>
      </c>
      <c r="V54" s="20">
        <v>-5.1428271820971004E-3</v>
      </c>
      <c r="W54" s="49">
        <v>2.5363956148621025E-2</v>
      </c>
      <c r="X54" s="20">
        <v>7.4292218866154003E-2</v>
      </c>
      <c r="Y54" s="21">
        <v>1.9275119751582016E-2</v>
      </c>
      <c r="Z54" s="20">
        <v>2.7904318180039703E-2</v>
      </c>
      <c r="AA54" s="21">
        <v>4.6894211246919053E-2</v>
      </c>
      <c r="AB54" s="48">
        <v>4.4710026304304498E-2</v>
      </c>
      <c r="AC54" s="49">
        <v>1.3459817418216414E-2</v>
      </c>
      <c r="AD54" s="20" t="s">
        <v>123</v>
      </c>
      <c r="AE54" s="21" t="s">
        <v>123</v>
      </c>
      <c r="AF54" s="20" t="s">
        <v>123</v>
      </c>
      <c r="AG54" s="21" t="s">
        <v>123</v>
      </c>
      <c r="AH54" s="48">
        <v>4.4710026304304498E-2</v>
      </c>
      <c r="AI54" s="49">
        <v>1.3459817418216414E-2</v>
      </c>
      <c r="AJ54" s="20" t="s">
        <v>123</v>
      </c>
      <c r="AK54" s="21" t="s">
        <v>123</v>
      </c>
      <c r="AL54" s="20" t="s">
        <v>123</v>
      </c>
      <c r="AM54" s="50" t="s">
        <v>123</v>
      </c>
    </row>
    <row r="55" spans="1:41" x14ac:dyDescent="0.2">
      <c r="A55" s="113" t="s">
        <v>65</v>
      </c>
      <c r="B55" s="48">
        <v>0.220862767079813</v>
      </c>
      <c r="C55" s="21">
        <v>2.0491327928247687E-2</v>
      </c>
      <c r="D55" s="48">
        <v>0.19471737867783501</v>
      </c>
      <c r="E55" s="49">
        <v>4.1220241691996375E-2</v>
      </c>
      <c r="F55" s="20">
        <v>0.22150349984129089</v>
      </c>
      <c r="G55" s="49">
        <v>4.6304685208902352E-2</v>
      </c>
      <c r="H55" s="20">
        <v>0.1360988577517801</v>
      </c>
      <c r="I55" s="49">
        <v>4.1818788763561585E-2</v>
      </c>
      <c r="J55" s="20">
        <v>0.32068410561064492</v>
      </c>
      <c r="K55" s="21">
        <v>3.9278489661012377E-2</v>
      </c>
      <c r="L55" s="20">
        <v>0.12596672693280991</v>
      </c>
      <c r="M55" s="21">
        <v>5.6574809413593607E-2</v>
      </c>
      <c r="N55" s="48">
        <v>0.2247572776693002</v>
      </c>
      <c r="O55" s="49">
        <v>2.2103351115135932E-2</v>
      </c>
      <c r="P55" s="20">
        <v>0.19218839104941321</v>
      </c>
      <c r="Q55" s="21">
        <v>5.749377785388033E-2</v>
      </c>
      <c r="R55" s="20">
        <v>-3.2568886619886994E-2</v>
      </c>
      <c r="S55" s="21">
        <v>6.1862595185515339E-2</v>
      </c>
      <c r="T55" s="48">
        <v>0.22659988848211099</v>
      </c>
      <c r="U55" s="49">
        <v>4.2168341879633926E-2</v>
      </c>
      <c r="V55" s="20">
        <v>0.2267225744098571</v>
      </c>
      <c r="W55" s="49">
        <v>2.8332283244158828E-2</v>
      </c>
      <c r="X55" s="20">
        <v>0.20960493482483</v>
      </c>
      <c r="Y55" s="21">
        <v>4.5011750547881216E-2</v>
      </c>
      <c r="Z55" s="20">
        <v>-1.6994953657280987E-2</v>
      </c>
      <c r="AA55" s="21">
        <v>6.4208250405999687E-2</v>
      </c>
      <c r="AB55" s="48">
        <v>0.22153965503406489</v>
      </c>
      <c r="AC55" s="49">
        <v>2.0843856236481953E-2</v>
      </c>
      <c r="AD55" s="20">
        <v>0.1945036088950961</v>
      </c>
      <c r="AE55" s="21">
        <v>0.10530700935367245</v>
      </c>
      <c r="AF55" s="20">
        <v>-2.7036046138968789E-2</v>
      </c>
      <c r="AG55" s="21">
        <v>0.10753592581985366</v>
      </c>
      <c r="AH55" s="48">
        <v>0.2217491680145893</v>
      </c>
      <c r="AI55" s="49">
        <v>2.0538237847892243E-2</v>
      </c>
      <c r="AJ55" s="20" t="s">
        <v>122</v>
      </c>
      <c r="AK55" s="21" t="s">
        <v>122</v>
      </c>
      <c r="AL55" s="20" t="s">
        <v>122</v>
      </c>
      <c r="AM55" s="50" t="s">
        <v>122</v>
      </c>
    </row>
    <row r="56" spans="1:41" x14ac:dyDescent="0.2">
      <c r="A56" s="113" t="s">
        <v>66</v>
      </c>
      <c r="B56" s="48">
        <v>-0.16169018727532769</v>
      </c>
      <c r="C56" s="21">
        <v>2.1349484060488484E-2</v>
      </c>
      <c r="D56" s="48">
        <v>-5.1449310282743903E-2</v>
      </c>
      <c r="E56" s="49">
        <v>4.2612274211516483E-2</v>
      </c>
      <c r="F56" s="20">
        <v>-0.15880016751928391</v>
      </c>
      <c r="G56" s="49">
        <v>3.4448066238541387E-2</v>
      </c>
      <c r="H56" s="20">
        <v>-0.20025137839665241</v>
      </c>
      <c r="I56" s="49">
        <v>5.0171465271168801E-2</v>
      </c>
      <c r="J56" s="20">
        <v>-0.2201688698618316</v>
      </c>
      <c r="K56" s="21">
        <v>3.6294001423140008E-2</v>
      </c>
      <c r="L56" s="20">
        <v>-0.16871955957908769</v>
      </c>
      <c r="M56" s="21">
        <v>5.7252649721109418E-2</v>
      </c>
      <c r="N56" s="48">
        <v>-0.1625454329116244</v>
      </c>
      <c r="O56" s="49">
        <v>2.1756026001501179E-2</v>
      </c>
      <c r="P56" s="20">
        <v>-0.12898257354530751</v>
      </c>
      <c r="Q56" s="21">
        <v>0.17790864661887937</v>
      </c>
      <c r="R56" s="20">
        <v>3.3562859366316894E-2</v>
      </c>
      <c r="S56" s="21">
        <v>0.18036845671887197</v>
      </c>
      <c r="T56" s="48" t="s">
        <v>122</v>
      </c>
      <c r="U56" s="49" t="s">
        <v>122</v>
      </c>
      <c r="V56" s="20">
        <v>-0.13650316067584581</v>
      </c>
      <c r="W56" s="49">
        <v>2.8736031745873091E-2</v>
      </c>
      <c r="X56" s="20">
        <v>-0.20521843452112359</v>
      </c>
      <c r="Y56" s="21">
        <v>3.3862838094486827E-2</v>
      </c>
      <c r="Z56" s="20" t="s">
        <v>122</v>
      </c>
      <c r="AA56" s="21" t="s">
        <v>122</v>
      </c>
      <c r="AB56" s="48">
        <v>-0.16018779342602241</v>
      </c>
      <c r="AC56" s="49">
        <v>2.1608899241881082E-2</v>
      </c>
      <c r="AD56" s="20">
        <v>-0.20997261984772</v>
      </c>
      <c r="AE56" s="21">
        <v>8.2389185937382051E-2</v>
      </c>
      <c r="AF56" s="20">
        <v>-4.9784826421697598E-2</v>
      </c>
      <c r="AG56" s="21">
        <v>8.2834303583994698E-2</v>
      </c>
      <c r="AH56" s="48">
        <v>-0.16201788752071619</v>
      </c>
      <c r="AI56" s="49">
        <v>2.1450040763319814E-2</v>
      </c>
      <c r="AJ56" s="20" t="s">
        <v>122</v>
      </c>
      <c r="AK56" s="21" t="s">
        <v>122</v>
      </c>
      <c r="AL56" s="20" t="s">
        <v>122</v>
      </c>
      <c r="AM56" s="50" t="s">
        <v>122</v>
      </c>
    </row>
    <row r="57" spans="1:41" ht="14.25" x14ac:dyDescent="0.2">
      <c r="A57" s="113" t="s">
        <v>124</v>
      </c>
      <c r="B57" s="48">
        <v>9.70362350656193E-2</v>
      </c>
      <c r="C57" s="21">
        <v>1.4182640370587623E-2</v>
      </c>
      <c r="D57" s="48">
        <v>0.11719116030436889</v>
      </c>
      <c r="E57" s="49">
        <v>2.3747713539773087E-2</v>
      </c>
      <c r="F57" s="20">
        <v>0.1203522741259645</v>
      </c>
      <c r="G57" s="49">
        <v>2.7134621993823788E-2</v>
      </c>
      <c r="H57" s="20">
        <v>4.4566748568178799E-2</v>
      </c>
      <c r="I57" s="49">
        <v>2.8795605680208853E-2</v>
      </c>
      <c r="J57" s="20">
        <v>0.1083455252375817</v>
      </c>
      <c r="K57" s="21">
        <v>2.9558070395064494E-2</v>
      </c>
      <c r="L57" s="20">
        <v>-8.8456350667871914E-3</v>
      </c>
      <c r="M57" s="21">
        <v>3.6326384762113688E-2</v>
      </c>
      <c r="N57" s="48" t="s">
        <v>123</v>
      </c>
      <c r="O57" s="49" t="s">
        <v>123</v>
      </c>
      <c r="P57" s="20" t="s">
        <v>123</v>
      </c>
      <c r="Q57" s="21" t="s">
        <v>123</v>
      </c>
      <c r="R57" s="20" t="s">
        <v>123</v>
      </c>
      <c r="S57" s="21" t="s">
        <v>123</v>
      </c>
      <c r="T57" s="48" t="s">
        <v>123</v>
      </c>
      <c r="U57" s="49" t="s">
        <v>123</v>
      </c>
      <c r="V57" s="20" t="s">
        <v>123</v>
      </c>
      <c r="W57" s="49" t="s">
        <v>123</v>
      </c>
      <c r="X57" s="20" t="s">
        <v>123</v>
      </c>
      <c r="Y57" s="21" t="s">
        <v>123</v>
      </c>
      <c r="Z57" s="20" t="s">
        <v>123</v>
      </c>
      <c r="AA57" s="21" t="s">
        <v>123</v>
      </c>
      <c r="AB57" s="48">
        <v>8.5876874491513794E-2</v>
      </c>
      <c r="AC57" s="49">
        <v>1.5506759040060053E-2</v>
      </c>
      <c r="AD57" s="20">
        <v>0.1956732085032353</v>
      </c>
      <c r="AE57" s="21">
        <v>4.0172145359210147E-2</v>
      </c>
      <c r="AF57" s="20">
        <v>0.10979633401172151</v>
      </c>
      <c r="AG57" s="21">
        <v>4.4200379897926703E-2</v>
      </c>
      <c r="AH57" s="48">
        <v>9.2367905852997298E-2</v>
      </c>
      <c r="AI57" s="49">
        <v>1.5406701889143361E-2</v>
      </c>
      <c r="AJ57" s="20">
        <v>0.1185295175796668</v>
      </c>
      <c r="AK57" s="21">
        <v>3.6249454578109498E-2</v>
      </c>
      <c r="AL57" s="20">
        <v>2.6161611726669504E-2</v>
      </c>
      <c r="AM57" s="50">
        <v>3.9469122036233407E-2</v>
      </c>
    </row>
    <row r="58" spans="1:41" x14ac:dyDescent="0.2">
      <c r="A58" s="113" t="s">
        <v>68</v>
      </c>
      <c r="B58" s="48">
        <v>7.6574877381683906E-2</v>
      </c>
      <c r="C58" s="21">
        <v>2.1979338225399121E-2</v>
      </c>
      <c r="D58" s="48">
        <v>2.57810717087497E-2</v>
      </c>
      <c r="E58" s="49">
        <v>4.3567531910980485E-2</v>
      </c>
      <c r="F58" s="20">
        <v>5.4711181948116201E-2</v>
      </c>
      <c r="G58" s="49">
        <v>5.3342606637096383E-2</v>
      </c>
      <c r="H58" s="20">
        <v>4.2841648566235603E-2</v>
      </c>
      <c r="I58" s="49">
        <v>2.9194777022109573E-2</v>
      </c>
      <c r="J58" s="20">
        <v>0.1563930299438106</v>
      </c>
      <c r="K58" s="21">
        <v>3.9523183573698974E-2</v>
      </c>
      <c r="L58" s="20">
        <v>0.13061195823506089</v>
      </c>
      <c r="M58" s="21">
        <v>5.7997767363800724E-2</v>
      </c>
      <c r="N58" s="48">
        <v>6.6582184666690206E-2</v>
      </c>
      <c r="O58" s="49">
        <v>2.701146562568334E-2</v>
      </c>
      <c r="P58" s="20">
        <v>0.10110319724967</v>
      </c>
      <c r="Q58" s="21">
        <v>4.2031555458098023E-2</v>
      </c>
      <c r="R58" s="20">
        <v>3.4521012582979793E-2</v>
      </c>
      <c r="S58" s="21">
        <v>4.9811428084620739E-2</v>
      </c>
      <c r="T58" s="48">
        <v>9.94439556405705E-2</v>
      </c>
      <c r="U58" s="49">
        <v>5.6433485879934041E-2</v>
      </c>
      <c r="V58" s="20">
        <v>7.5317269310367696E-2</v>
      </c>
      <c r="W58" s="49">
        <v>3.1021491814718589E-2</v>
      </c>
      <c r="X58" s="20">
        <v>7.5655617062531502E-2</v>
      </c>
      <c r="Y58" s="21">
        <v>4.001498842588426E-2</v>
      </c>
      <c r="Z58" s="20">
        <v>-2.3788338578038998E-2</v>
      </c>
      <c r="AA58" s="21">
        <v>6.9758872605208133E-2</v>
      </c>
      <c r="AB58" s="48">
        <v>7.6574877381683906E-2</v>
      </c>
      <c r="AC58" s="49">
        <v>2.1979338225399121E-2</v>
      </c>
      <c r="AD58" s="20" t="s">
        <v>123</v>
      </c>
      <c r="AE58" s="21" t="s">
        <v>123</v>
      </c>
      <c r="AF58" s="20" t="s">
        <v>123</v>
      </c>
      <c r="AG58" s="21" t="s">
        <v>123</v>
      </c>
      <c r="AH58" s="48">
        <v>7.6574877381683906E-2</v>
      </c>
      <c r="AI58" s="49">
        <v>2.1979338225399121E-2</v>
      </c>
      <c r="AJ58" s="20" t="s">
        <v>123</v>
      </c>
      <c r="AK58" s="21" t="s">
        <v>123</v>
      </c>
      <c r="AL58" s="20" t="s">
        <v>123</v>
      </c>
      <c r="AM58" s="50" t="s">
        <v>123</v>
      </c>
    </row>
    <row r="59" spans="1:41" x14ac:dyDescent="0.2">
      <c r="A59" s="113" t="s">
        <v>69</v>
      </c>
      <c r="B59" s="48" t="s">
        <v>123</v>
      </c>
      <c r="C59" s="21" t="s">
        <v>123</v>
      </c>
      <c r="D59" s="48" t="s">
        <v>122</v>
      </c>
      <c r="E59" s="49" t="s">
        <v>122</v>
      </c>
      <c r="F59" s="20" t="s">
        <v>122</v>
      </c>
      <c r="G59" s="49" t="s">
        <v>122</v>
      </c>
      <c r="H59" s="20" t="s">
        <v>122</v>
      </c>
      <c r="I59" s="49" t="s">
        <v>122</v>
      </c>
      <c r="J59" s="20" t="s">
        <v>122</v>
      </c>
      <c r="K59" s="21" t="s">
        <v>122</v>
      </c>
      <c r="L59" s="20" t="s">
        <v>122</v>
      </c>
      <c r="M59" s="21" t="s">
        <v>122</v>
      </c>
      <c r="N59" s="48" t="s">
        <v>122</v>
      </c>
      <c r="O59" s="49" t="s">
        <v>122</v>
      </c>
      <c r="P59" s="20" t="s">
        <v>122</v>
      </c>
      <c r="Q59" s="21" t="s">
        <v>122</v>
      </c>
      <c r="R59" s="20" t="s">
        <v>122</v>
      </c>
      <c r="S59" s="21" t="s">
        <v>122</v>
      </c>
      <c r="T59" s="48" t="s">
        <v>122</v>
      </c>
      <c r="U59" s="49" t="s">
        <v>122</v>
      </c>
      <c r="V59" s="20" t="s">
        <v>122</v>
      </c>
      <c r="W59" s="49" t="s">
        <v>122</v>
      </c>
      <c r="X59" s="20" t="s">
        <v>122</v>
      </c>
      <c r="Y59" s="21" t="s">
        <v>122</v>
      </c>
      <c r="Z59" s="20" t="s">
        <v>122</v>
      </c>
      <c r="AA59" s="21" t="s">
        <v>122</v>
      </c>
      <c r="AB59" s="48" t="s">
        <v>122</v>
      </c>
      <c r="AC59" s="49" t="s">
        <v>122</v>
      </c>
      <c r="AD59" s="20" t="s">
        <v>123</v>
      </c>
      <c r="AE59" s="21" t="s">
        <v>123</v>
      </c>
      <c r="AF59" s="20" t="s">
        <v>123</v>
      </c>
      <c r="AG59" s="21" t="s">
        <v>123</v>
      </c>
      <c r="AH59" s="48" t="s">
        <v>122</v>
      </c>
      <c r="AI59" s="49" t="s">
        <v>122</v>
      </c>
      <c r="AJ59" s="20" t="s">
        <v>122</v>
      </c>
      <c r="AK59" s="21" t="s">
        <v>122</v>
      </c>
      <c r="AL59" s="20" t="s">
        <v>122</v>
      </c>
      <c r="AM59" s="50" t="s">
        <v>122</v>
      </c>
    </row>
    <row r="60" spans="1:41" x14ac:dyDescent="0.2">
      <c r="A60" s="113" t="s">
        <v>70</v>
      </c>
      <c r="B60" s="48" t="s">
        <v>123</v>
      </c>
      <c r="C60" s="21" t="s">
        <v>123</v>
      </c>
      <c r="D60" s="48" t="s">
        <v>122</v>
      </c>
      <c r="E60" s="49" t="s">
        <v>122</v>
      </c>
      <c r="F60" s="20" t="s">
        <v>122</v>
      </c>
      <c r="G60" s="49" t="s">
        <v>122</v>
      </c>
      <c r="H60" s="20" t="s">
        <v>122</v>
      </c>
      <c r="I60" s="49" t="s">
        <v>122</v>
      </c>
      <c r="J60" s="20" t="s">
        <v>122</v>
      </c>
      <c r="K60" s="21" t="s">
        <v>122</v>
      </c>
      <c r="L60" s="20" t="s">
        <v>122</v>
      </c>
      <c r="M60" s="21" t="s">
        <v>122</v>
      </c>
      <c r="N60" s="48" t="s">
        <v>122</v>
      </c>
      <c r="O60" s="49" t="s">
        <v>122</v>
      </c>
      <c r="P60" s="20" t="s">
        <v>122</v>
      </c>
      <c r="Q60" s="21" t="s">
        <v>122</v>
      </c>
      <c r="R60" s="20" t="s">
        <v>122</v>
      </c>
      <c r="S60" s="21" t="s">
        <v>122</v>
      </c>
      <c r="T60" s="48" t="s">
        <v>122</v>
      </c>
      <c r="U60" s="49" t="s">
        <v>122</v>
      </c>
      <c r="V60" s="20" t="s">
        <v>122</v>
      </c>
      <c r="W60" s="49" t="s">
        <v>122</v>
      </c>
      <c r="X60" s="20" t="s">
        <v>122</v>
      </c>
      <c r="Y60" s="21" t="s">
        <v>122</v>
      </c>
      <c r="Z60" s="20" t="s">
        <v>122</v>
      </c>
      <c r="AA60" s="21" t="s">
        <v>122</v>
      </c>
      <c r="AB60" s="48" t="s">
        <v>122</v>
      </c>
      <c r="AC60" s="49" t="s">
        <v>122</v>
      </c>
      <c r="AD60" s="20" t="s">
        <v>122</v>
      </c>
      <c r="AE60" s="21" t="s">
        <v>122</v>
      </c>
      <c r="AF60" s="20" t="s">
        <v>122</v>
      </c>
      <c r="AG60" s="21" t="s">
        <v>122</v>
      </c>
      <c r="AH60" s="48" t="s">
        <v>122</v>
      </c>
      <c r="AI60" s="49" t="s">
        <v>122</v>
      </c>
      <c r="AJ60" s="20" t="s">
        <v>122</v>
      </c>
      <c r="AK60" s="21" t="s">
        <v>122</v>
      </c>
      <c r="AL60" s="20" t="s">
        <v>122</v>
      </c>
      <c r="AM60" s="50" t="s">
        <v>122</v>
      </c>
    </row>
    <row r="61" spans="1:41" x14ac:dyDescent="0.2">
      <c r="A61" s="113" t="s">
        <v>71</v>
      </c>
      <c r="B61" s="48">
        <v>7.6624558198766304E-2</v>
      </c>
      <c r="C61" s="21">
        <v>2.0383209531731009E-2</v>
      </c>
      <c r="D61" s="48">
        <v>6.9642379271665403E-2</v>
      </c>
      <c r="E61" s="49">
        <v>3.8552042053958548E-2</v>
      </c>
      <c r="F61" s="20">
        <v>7.2118157635286007E-2</v>
      </c>
      <c r="G61" s="49">
        <v>3.8101833033907129E-2</v>
      </c>
      <c r="H61" s="20">
        <v>9.2312656003000995E-2</v>
      </c>
      <c r="I61" s="49">
        <v>4.4294784164263842E-2</v>
      </c>
      <c r="J61" s="20">
        <v>7.2243765696475004E-2</v>
      </c>
      <c r="K61" s="21">
        <v>2.9533376324506467E-2</v>
      </c>
      <c r="L61" s="20">
        <v>2.6013864248096014E-3</v>
      </c>
      <c r="M61" s="21">
        <v>4.9053445491177877E-2</v>
      </c>
      <c r="N61" s="48">
        <v>7.9337398781750501E-2</v>
      </c>
      <c r="O61" s="49">
        <v>4.0706119885684691E-2</v>
      </c>
      <c r="P61" s="20">
        <v>7.6175643912234706E-2</v>
      </c>
      <c r="Q61" s="21">
        <v>2.1803025820522275E-2</v>
      </c>
      <c r="R61" s="20">
        <v>-3.1617548695157954E-3</v>
      </c>
      <c r="S61" s="21">
        <v>4.6045334257147422E-2</v>
      </c>
      <c r="T61" s="48" t="s">
        <v>123</v>
      </c>
      <c r="U61" s="49" t="s">
        <v>123</v>
      </c>
      <c r="V61" s="20" t="s">
        <v>123</v>
      </c>
      <c r="W61" s="49" t="s">
        <v>123</v>
      </c>
      <c r="X61" s="20">
        <v>7.6624558198766304E-2</v>
      </c>
      <c r="Y61" s="21">
        <v>2.0383209531731009E-2</v>
      </c>
      <c r="Z61" s="20" t="s">
        <v>123</v>
      </c>
      <c r="AA61" s="21" t="s">
        <v>123</v>
      </c>
      <c r="AB61" s="48">
        <v>0.1006693265286485</v>
      </c>
      <c r="AC61" s="49">
        <v>2.5060705592162311E-2</v>
      </c>
      <c r="AD61" s="20">
        <v>5.6318648916753603E-2</v>
      </c>
      <c r="AE61" s="21">
        <v>2.8523004243395961E-2</v>
      </c>
      <c r="AF61" s="20">
        <v>-4.4350677611894901E-2</v>
      </c>
      <c r="AG61" s="21">
        <v>3.5854804670910276E-2</v>
      </c>
      <c r="AH61" s="48">
        <v>7.8305489984286297E-2</v>
      </c>
      <c r="AI61" s="49">
        <v>2.0547555748763689E-2</v>
      </c>
      <c r="AJ61" s="20" t="s">
        <v>122</v>
      </c>
      <c r="AK61" s="21" t="s">
        <v>122</v>
      </c>
      <c r="AL61" s="20" t="s">
        <v>122</v>
      </c>
      <c r="AM61" s="50" t="s">
        <v>122</v>
      </c>
    </row>
    <row r="62" spans="1:41" x14ac:dyDescent="0.2">
      <c r="A62" s="113" t="s">
        <v>72</v>
      </c>
      <c r="B62" s="48" t="s">
        <v>123</v>
      </c>
      <c r="C62" s="21" t="s">
        <v>123</v>
      </c>
      <c r="D62" s="48" t="s">
        <v>122</v>
      </c>
      <c r="E62" s="49" t="s">
        <v>122</v>
      </c>
      <c r="F62" s="20" t="s">
        <v>122</v>
      </c>
      <c r="G62" s="49" t="s">
        <v>122</v>
      </c>
      <c r="H62" s="20" t="s">
        <v>122</v>
      </c>
      <c r="I62" s="49" t="s">
        <v>122</v>
      </c>
      <c r="J62" s="20" t="s">
        <v>122</v>
      </c>
      <c r="K62" s="21" t="s">
        <v>122</v>
      </c>
      <c r="L62" s="20" t="s">
        <v>122</v>
      </c>
      <c r="M62" s="21" t="s">
        <v>122</v>
      </c>
      <c r="N62" s="48" t="s">
        <v>122</v>
      </c>
      <c r="O62" s="49" t="s">
        <v>122</v>
      </c>
      <c r="P62" s="20" t="s">
        <v>122</v>
      </c>
      <c r="Q62" s="21" t="s">
        <v>122</v>
      </c>
      <c r="R62" s="20" t="s">
        <v>122</v>
      </c>
      <c r="S62" s="21" t="s">
        <v>122</v>
      </c>
      <c r="T62" s="48" t="s">
        <v>122</v>
      </c>
      <c r="U62" s="49" t="s">
        <v>122</v>
      </c>
      <c r="V62" s="20" t="s">
        <v>122</v>
      </c>
      <c r="W62" s="49" t="s">
        <v>122</v>
      </c>
      <c r="X62" s="20" t="s">
        <v>122</v>
      </c>
      <c r="Y62" s="21" t="s">
        <v>122</v>
      </c>
      <c r="Z62" s="20" t="s">
        <v>122</v>
      </c>
      <c r="AA62" s="21" t="s">
        <v>122</v>
      </c>
      <c r="AB62" s="48" t="s">
        <v>122</v>
      </c>
      <c r="AC62" s="49" t="s">
        <v>122</v>
      </c>
      <c r="AD62" s="20" t="s">
        <v>123</v>
      </c>
      <c r="AE62" s="21" t="s">
        <v>123</v>
      </c>
      <c r="AF62" s="20" t="s">
        <v>123</v>
      </c>
      <c r="AG62" s="21" t="s">
        <v>123</v>
      </c>
      <c r="AH62" s="48" t="s">
        <v>122</v>
      </c>
      <c r="AI62" s="49" t="s">
        <v>122</v>
      </c>
      <c r="AJ62" s="20" t="s">
        <v>122</v>
      </c>
      <c r="AK62" s="21" t="s">
        <v>122</v>
      </c>
      <c r="AL62" s="20" t="s">
        <v>122</v>
      </c>
      <c r="AM62" s="50" t="s">
        <v>122</v>
      </c>
    </row>
    <row r="63" spans="1:41" x14ac:dyDescent="0.2">
      <c r="A63" s="124" t="s">
        <v>73</v>
      </c>
      <c r="B63" s="125" t="s">
        <v>123</v>
      </c>
      <c r="C63" s="126" t="s">
        <v>123</v>
      </c>
      <c r="D63" s="125" t="s">
        <v>122</v>
      </c>
      <c r="E63" s="127" t="s">
        <v>122</v>
      </c>
      <c r="F63" s="128" t="s">
        <v>122</v>
      </c>
      <c r="G63" s="127" t="s">
        <v>122</v>
      </c>
      <c r="H63" s="128" t="s">
        <v>122</v>
      </c>
      <c r="I63" s="127" t="s">
        <v>122</v>
      </c>
      <c r="J63" s="128" t="s">
        <v>122</v>
      </c>
      <c r="K63" s="126" t="s">
        <v>122</v>
      </c>
      <c r="L63" s="20" t="s">
        <v>122</v>
      </c>
      <c r="M63" s="21" t="s">
        <v>122</v>
      </c>
      <c r="N63" s="48" t="s">
        <v>122</v>
      </c>
      <c r="O63" s="49" t="s">
        <v>122</v>
      </c>
      <c r="P63" s="20" t="s">
        <v>122</v>
      </c>
      <c r="Q63" s="21" t="s">
        <v>122</v>
      </c>
      <c r="R63" s="20" t="s">
        <v>122</v>
      </c>
      <c r="S63" s="21" t="s">
        <v>122</v>
      </c>
      <c r="T63" s="48" t="s">
        <v>122</v>
      </c>
      <c r="U63" s="49" t="s">
        <v>122</v>
      </c>
      <c r="V63" s="20" t="s">
        <v>122</v>
      </c>
      <c r="W63" s="49" t="s">
        <v>122</v>
      </c>
      <c r="X63" s="20" t="s">
        <v>122</v>
      </c>
      <c r="Y63" s="21" t="s">
        <v>122</v>
      </c>
      <c r="Z63" s="20" t="s">
        <v>122</v>
      </c>
      <c r="AA63" s="21" t="s">
        <v>122</v>
      </c>
      <c r="AB63" s="48" t="s">
        <v>122</v>
      </c>
      <c r="AC63" s="49" t="s">
        <v>122</v>
      </c>
      <c r="AD63" s="20" t="s">
        <v>122</v>
      </c>
      <c r="AE63" s="21" t="s">
        <v>122</v>
      </c>
      <c r="AF63" s="20" t="s">
        <v>122</v>
      </c>
      <c r="AG63" s="21" t="s">
        <v>122</v>
      </c>
      <c r="AH63" s="48" t="s">
        <v>122</v>
      </c>
      <c r="AI63" s="49" t="s">
        <v>122</v>
      </c>
      <c r="AJ63" s="20" t="s">
        <v>122</v>
      </c>
      <c r="AK63" s="21" t="s">
        <v>122</v>
      </c>
      <c r="AL63" s="20" t="s">
        <v>122</v>
      </c>
      <c r="AM63" s="50" t="s">
        <v>122</v>
      </c>
      <c r="AN63" s="12"/>
      <c r="AO63" s="12"/>
    </row>
    <row r="64" spans="1:41" x14ac:dyDescent="0.2">
      <c r="A64" s="113" t="s">
        <v>74</v>
      </c>
      <c r="B64" s="48" t="s">
        <v>123</v>
      </c>
      <c r="C64" s="21" t="s">
        <v>123</v>
      </c>
      <c r="D64" s="48" t="s">
        <v>122</v>
      </c>
      <c r="E64" s="49" t="s">
        <v>122</v>
      </c>
      <c r="F64" s="20" t="s">
        <v>122</v>
      </c>
      <c r="G64" s="49" t="s">
        <v>122</v>
      </c>
      <c r="H64" s="20" t="s">
        <v>122</v>
      </c>
      <c r="I64" s="49" t="s">
        <v>122</v>
      </c>
      <c r="J64" s="20" t="s">
        <v>122</v>
      </c>
      <c r="K64" s="21" t="s">
        <v>122</v>
      </c>
      <c r="L64" s="20" t="s">
        <v>122</v>
      </c>
      <c r="M64" s="21" t="s">
        <v>122</v>
      </c>
      <c r="N64" s="48" t="s">
        <v>122</v>
      </c>
      <c r="O64" s="49" t="s">
        <v>122</v>
      </c>
      <c r="P64" s="20" t="s">
        <v>122</v>
      </c>
      <c r="Q64" s="21" t="s">
        <v>122</v>
      </c>
      <c r="R64" s="20" t="s">
        <v>122</v>
      </c>
      <c r="S64" s="21" t="s">
        <v>122</v>
      </c>
      <c r="T64" s="48" t="s">
        <v>122</v>
      </c>
      <c r="U64" s="49" t="s">
        <v>122</v>
      </c>
      <c r="V64" s="20" t="s">
        <v>122</v>
      </c>
      <c r="W64" s="49" t="s">
        <v>122</v>
      </c>
      <c r="X64" s="20" t="s">
        <v>122</v>
      </c>
      <c r="Y64" s="21" t="s">
        <v>122</v>
      </c>
      <c r="Z64" s="20" t="s">
        <v>122</v>
      </c>
      <c r="AA64" s="21" t="s">
        <v>122</v>
      </c>
      <c r="AB64" s="48" t="s">
        <v>122</v>
      </c>
      <c r="AC64" s="49" t="s">
        <v>122</v>
      </c>
      <c r="AD64" s="20" t="s">
        <v>122</v>
      </c>
      <c r="AE64" s="21" t="s">
        <v>122</v>
      </c>
      <c r="AF64" s="20" t="s">
        <v>122</v>
      </c>
      <c r="AG64" s="21" t="s">
        <v>122</v>
      </c>
      <c r="AH64" s="48" t="s">
        <v>122</v>
      </c>
      <c r="AI64" s="49" t="s">
        <v>122</v>
      </c>
      <c r="AJ64" s="20" t="s">
        <v>123</v>
      </c>
      <c r="AK64" s="21" t="s">
        <v>123</v>
      </c>
      <c r="AL64" s="20" t="s">
        <v>123</v>
      </c>
      <c r="AM64" s="50" t="s">
        <v>123</v>
      </c>
    </row>
    <row r="65" spans="1:39" x14ac:dyDescent="0.2">
      <c r="A65" s="113" t="s">
        <v>75</v>
      </c>
      <c r="B65" s="48" t="s">
        <v>123</v>
      </c>
      <c r="C65" s="21" t="s">
        <v>123</v>
      </c>
      <c r="D65" s="48" t="s">
        <v>122</v>
      </c>
      <c r="E65" s="49" t="s">
        <v>122</v>
      </c>
      <c r="F65" s="20" t="s">
        <v>122</v>
      </c>
      <c r="G65" s="49" t="s">
        <v>122</v>
      </c>
      <c r="H65" s="20" t="s">
        <v>122</v>
      </c>
      <c r="I65" s="49" t="s">
        <v>122</v>
      </c>
      <c r="J65" s="20" t="s">
        <v>122</v>
      </c>
      <c r="K65" s="21" t="s">
        <v>122</v>
      </c>
      <c r="L65" s="20" t="s">
        <v>122</v>
      </c>
      <c r="M65" s="21" t="s">
        <v>122</v>
      </c>
      <c r="N65" s="48" t="s">
        <v>122</v>
      </c>
      <c r="O65" s="49" t="s">
        <v>122</v>
      </c>
      <c r="P65" s="20" t="s">
        <v>122</v>
      </c>
      <c r="Q65" s="21" t="s">
        <v>122</v>
      </c>
      <c r="R65" s="20" t="s">
        <v>122</v>
      </c>
      <c r="S65" s="21" t="s">
        <v>122</v>
      </c>
      <c r="T65" s="48" t="s">
        <v>122</v>
      </c>
      <c r="U65" s="49" t="s">
        <v>122</v>
      </c>
      <c r="V65" s="20" t="s">
        <v>122</v>
      </c>
      <c r="W65" s="49" t="s">
        <v>122</v>
      </c>
      <c r="X65" s="20" t="s">
        <v>122</v>
      </c>
      <c r="Y65" s="21" t="s">
        <v>122</v>
      </c>
      <c r="Z65" s="20" t="s">
        <v>122</v>
      </c>
      <c r="AA65" s="21" t="s">
        <v>122</v>
      </c>
      <c r="AB65" s="48" t="s">
        <v>122</v>
      </c>
      <c r="AC65" s="49" t="s">
        <v>122</v>
      </c>
      <c r="AD65" s="20" t="s">
        <v>122</v>
      </c>
      <c r="AE65" s="21" t="s">
        <v>122</v>
      </c>
      <c r="AF65" s="20" t="s">
        <v>122</v>
      </c>
      <c r="AG65" s="21" t="s">
        <v>122</v>
      </c>
      <c r="AH65" s="48" t="s">
        <v>123</v>
      </c>
      <c r="AI65" s="49" t="s">
        <v>123</v>
      </c>
      <c r="AJ65" s="20" t="s">
        <v>122</v>
      </c>
      <c r="AK65" s="21" t="s">
        <v>122</v>
      </c>
      <c r="AL65" s="20" t="s">
        <v>123</v>
      </c>
      <c r="AM65" s="50" t="s">
        <v>123</v>
      </c>
    </row>
    <row r="66" spans="1:39" x14ac:dyDescent="0.2">
      <c r="A66" s="113" t="s">
        <v>76</v>
      </c>
      <c r="B66" s="48">
        <v>-0.1140106792472724</v>
      </c>
      <c r="C66" s="21">
        <v>1.8911522367907895E-2</v>
      </c>
      <c r="D66" s="48">
        <v>-2.6767174450608399E-2</v>
      </c>
      <c r="E66" s="49">
        <v>3.7670219887991387E-2</v>
      </c>
      <c r="F66" s="20">
        <v>-0.16060693101159931</v>
      </c>
      <c r="G66" s="49">
        <v>4.0396220871947199E-2</v>
      </c>
      <c r="H66" s="20">
        <v>-0.1517281075334681</v>
      </c>
      <c r="I66" s="49">
        <v>3.3470982895002346E-2</v>
      </c>
      <c r="J66" s="20">
        <v>-0.114580518638386</v>
      </c>
      <c r="K66" s="21">
        <v>3.7039948932690671E-2</v>
      </c>
      <c r="L66" s="20">
        <v>-8.7813344187777601E-2</v>
      </c>
      <c r="M66" s="21">
        <v>5.3154231882043206E-2</v>
      </c>
      <c r="N66" s="48">
        <v>-0.11748437563120701</v>
      </c>
      <c r="O66" s="49">
        <v>1.8929102286599563E-2</v>
      </c>
      <c r="P66" s="20">
        <v>3.6602866899628002E-2</v>
      </c>
      <c r="Q66" s="21">
        <v>0.20853237071599467</v>
      </c>
      <c r="R66" s="20">
        <v>0.154087242530835</v>
      </c>
      <c r="S66" s="21">
        <v>0.2108514189798196</v>
      </c>
      <c r="T66" s="48">
        <v>-7.0723665634609606E-2</v>
      </c>
      <c r="U66" s="49">
        <v>4.3580596072816849E-2</v>
      </c>
      <c r="V66" s="20">
        <v>-0.1364515899937995</v>
      </c>
      <c r="W66" s="49">
        <v>2.8036281795626644E-2</v>
      </c>
      <c r="X66" s="20">
        <v>-0.1138216892324662</v>
      </c>
      <c r="Y66" s="21">
        <v>2.6259320433760825E-2</v>
      </c>
      <c r="Z66" s="20">
        <v>-4.3098023597856597E-2</v>
      </c>
      <c r="AA66" s="21">
        <v>4.8685163935562416E-2</v>
      </c>
      <c r="AB66" s="48">
        <v>-0.11338054493688531</v>
      </c>
      <c r="AC66" s="49">
        <v>1.9225254843922075E-2</v>
      </c>
      <c r="AD66" s="20">
        <v>-0.17866965719617831</v>
      </c>
      <c r="AE66" s="21">
        <v>6.2286473742683091E-2</v>
      </c>
      <c r="AF66" s="20">
        <v>-6.5289112259293E-2</v>
      </c>
      <c r="AG66" s="21">
        <v>6.8876222126012188E-2</v>
      </c>
      <c r="AH66" s="48">
        <v>-0.1189245375493598</v>
      </c>
      <c r="AI66" s="49">
        <v>1.9351449294236329E-2</v>
      </c>
      <c r="AJ66" s="20">
        <v>2.9721228359919E-2</v>
      </c>
      <c r="AK66" s="21">
        <v>4.8834626068064081E-2</v>
      </c>
      <c r="AL66" s="20">
        <v>0.1486457659092788</v>
      </c>
      <c r="AM66" s="50">
        <v>5.1116394993433519E-2</v>
      </c>
    </row>
    <row r="67" spans="1:39" x14ac:dyDescent="0.2">
      <c r="A67" s="113" t="s">
        <v>77</v>
      </c>
      <c r="B67" s="48">
        <v>-6.5948607256475195E-2</v>
      </c>
      <c r="C67" s="21">
        <v>1.2604824562687449E-2</v>
      </c>
      <c r="D67" s="48">
        <v>3.2039109082576999E-3</v>
      </c>
      <c r="E67" s="49">
        <v>2.3473319782384826E-2</v>
      </c>
      <c r="F67" s="20">
        <v>-0.12969545856899481</v>
      </c>
      <c r="G67" s="49">
        <v>2.4534377739881562E-2</v>
      </c>
      <c r="H67" s="20">
        <v>-6.8282529332089295E-2</v>
      </c>
      <c r="I67" s="49">
        <v>2.2813485268312055E-2</v>
      </c>
      <c r="J67" s="20">
        <v>-6.7380228648308005E-2</v>
      </c>
      <c r="K67" s="21">
        <v>2.9272524680062598E-2</v>
      </c>
      <c r="L67" s="20">
        <v>-7.05841395565657E-2</v>
      </c>
      <c r="M67" s="21">
        <v>3.8873620497929709E-2</v>
      </c>
      <c r="N67" s="48" t="s">
        <v>122</v>
      </c>
      <c r="O67" s="49" t="s">
        <v>122</v>
      </c>
      <c r="P67" s="20">
        <v>-6.36538025421962E-2</v>
      </c>
      <c r="Q67" s="21">
        <v>1.2673816887161076E-2</v>
      </c>
      <c r="R67" s="20" t="s">
        <v>122</v>
      </c>
      <c r="S67" s="21" t="s">
        <v>122</v>
      </c>
      <c r="T67" s="48" t="s">
        <v>122</v>
      </c>
      <c r="U67" s="49" t="s">
        <v>122</v>
      </c>
      <c r="V67" s="20" t="s">
        <v>122</v>
      </c>
      <c r="W67" s="49" t="s">
        <v>122</v>
      </c>
      <c r="X67" s="20">
        <v>-6.6820671644461094E-2</v>
      </c>
      <c r="Y67" s="21">
        <v>1.2631996029440495E-2</v>
      </c>
      <c r="Z67" s="20" t="s">
        <v>122</v>
      </c>
      <c r="AA67" s="21" t="s">
        <v>122</v>
      </c>
      <c r="AB67" s="48" t="s">
        <v>123</v>
      </c>
      <c r="AC67" s="49" t="s">
        <v>123</v>
      </c>
      <c r="AD67" s="20">
        <v>-6.5948607256475195E-2</v>
      </c>
      <c r="AE67" s="21">
        <v>1.2604824562687449E-2</v>
      </c>
      <c r="AF67" s="20" t="s">
        <v>123</v>
      </c>
      <c r="AG67" s="21" t="s">
        <v>123</v>
      </c>
      <c r="AH67" s="48">
        <v>-6.0653672186057703E-2</v>
      </c>
      <c r="AI67" s="49">
        <v>1.5069133825016501E-2</v>
      </c>
      <c r="AJ67" s="20">
        <v>-8.5358684099744994E-2</v>
      </c>
      <c r="AK67" s="21">
        <v>2.601817322263358E-2</v>
      </c>
      <c r="AL67" s="20">
        <v>-2.4705011913687291E-2</v>
      </c>
      <c r="AM67" s="50">
        <v>3.1269540148181521E-2</v>
      </c>
    </row>
    <row r="68" spans="1:39" x14ac:dyDescent="0.2">
      <c r="A68" s="113" t="s">
        <v>78</v>
      </c>
      <c r="B68" s="48" t="s">
        <v>123</v>
      </c>
      <c r="C68" s="21" t="s">
        <v>123</v>
      </c>
      <c r="D68" s="48" t="s">
        <v>122</v>
      </c>
      <c r="E68" s="49" t="s">
        <v>122</v>
      </c>
      <c r="F68" s="20" t="s">
        <v>122</v>
      </c>
      <c r="G68" s="49" t="s">
        <v>122</v>
      </c>
      <c r="H68" s="20" t="s">
        <v>122</v>
      </c>
      <c r="I68" s="49" t="s">
        <v>122</v>
      </c>
      <c r="J68" s="20" t="s">
        <v>122</v>
      </c>
      <c r="K68" s="21" t="s">
        <v>122</v>
      </c>
      <c r="L68" s="20" t="s">
        <v>122</v>
      </c>
      <c r="M68" s="21" t="s">
        <v>122</v>
      </c>
      <c r="N68" s="48" t="s">
        <v>122</v>
      </c>
      <c r="O68" s="49" t="s">
        <v>122</v>
      </c>
      <c r="P68" s="20" t="s">
        <v>122</v>
      </c>
      <c r="Q68" s="21" t="s">
        <v>122</v>
      </c>
      <c r="R68" s="20" t="s">
        <v>122</v>
      </c>
      <c r="S68" s="21" t="s">
        <v>122</v>
      </c>
      <c r="T68" s="48" t="s">
        <v>122</v>
      </c>
      <c r="U68" s="49" t="s">
        <v>122</v>
      </c>
      <c r="V68" s="20" t="s">
        <v>122</v>
      </c>
      <c r="W68" s="49" t="s">
        <v>122</v>
      </c>
      <c r="X68" s="20" t="s">
        <v>123</v>
      </c>
      <c r="Y68" s="21" t="s">
        <v>123</v>
      </c>
      <c r="Z68" s="20" t="s">
        <v>123</v>
      </c>
      <c r="AA68" s="21" t="s">
        <v>123</v>
      </c>
      <c r="AB68" s="48" t="s">
        <v>122</v>
      </c>
      <c r="AC68" s="49" t="s">
        <v>122</v>
      </c>
      <c r="AD68" s="20" t="s">
        <v>122</v>
      </c>
      <c r="AE68" s="21" t="s">
        <v>122</v>
      </c>
      <c r="AF68" s="20" t="s">
        <v>122</v>
      </c>
      <c r="AG68" s="21" t="s">
        <v>122</v>
      </c>
      <c r="AH68" s="48" t="s">
        <v>123</v>
      </c>
      <c r="AI68" s="49" t="s">
        <v>123</v>
      </c>
      <c r="AJ68" s="20" t="s">
        <v>122</v>
      </c>
      <c r="AK68" s="21" t="s">
        <v>122</v>
      </c>
      <c r="AL68" s="20" t="s">
        <v>123</v>
      </c>
      <c r="AM68" s="50" t="s">
        <v>123</v>
      </c>
    </row>
    <row r="69" spans="1:39" x14ac:dyDescent="0.2">
      <c r="A69" s="113" t="s">
        <v>79</v>
      </c>
      <c r="B69" s="48" t="s">
        <v>123</v>
      </c>
      <c r="C69" s="21" t="s">
        <v>123</v>
      </c>
      <c r="D69" s="48" t="s">
        <v>122</v>
      </c>
      <c r="E69" s="49" t="s">
        <v>122</v>
      </c>
      <c r="F69" s="20" t="s">
        <v>122</v>
      </c>
      <c r="G69" s="49" t="s">
        <v>122</v>
      </c>
      <c r="H69" s="20" t="s">
        <v>122</v>
      </c>
      <c r="I69" s="49" t="s">
        <v>122</v>
      </c>
      <c r="J69" s="20" t="s">
        <v>122</v>
      </c>
      <c r="K69" s="21" t="s">
        <v>122</v>
      </c>
      <c r="L69" s="20" t="s">
        <v>122</v>
      </c>
      <c r="M69" s="21" t="s">
        <v>122</v>
      </c>
      <c r="N69" s="48" t="s">
        <v>122</v>
      </c>
      <c r="O69" s="49" t="s">
        <v>122</v>
      </c>
      <c r="P69" s="20" t="s">
        <v>122</v>
      </c>
      <c r="Q69" s="21" t="s">
        <v>122</v>
      </c>
      <c r="R69" s="20" t="s">
        <v>122</v>
      </c>
      <c r="S69" s="21" t="s">
        <v>122</v>
      </c>
      <c r="T69" s="48" t="s">
        <v>122</v>
      </c>
      <c r="U69" s="49" t="s">
        <v>122</v>
      </c>
      <c r="V69" s="20" t="s">
        <v>122</v>
      </c>
      <c r="W69" s="49" t="s">
        <v>122</v>
      </c>
      <c r="X69" s="20" t="s">
        <v>122</v>
      </c>
      <c r="Y69" s="21" t="s">
        <v>122</v>
      </c>
      <c r="Z69" s="20" t="s">
        <v>122</v>
      </c>
      <c r="AA69" s="21" t="s">
        <v>122</v>
      </c>
      <c r="AB69" s="48" t="s">
        <v>122</v>
      </c>
      <c r="AC69" s="49" t="s">
        <v>122</v>
      </c>
      <c r="AD69" s="20" t="s">
        <v>123</v>
      </c>
      <c r="AE69" s="21" t="s">
        <v>123</v>
      </c>
      <c r="AF69" s="20" t="s">
        <v>123</v>
      </c>
      <c r="AG69" s="21" t="s">
        <v>123</v>
      </c>
      <c r="AH69" s="48" t="s">
        <v>122</v>
      </c>
      <c r="AI69" s="49" t="s">
        <v>122</v>
      </c>
      <c r="AJ69" s="20" t="s">
        <v>122</v>
      </c>
      <c r="AK69" s="21" t="s">
        <v>122</v>
      </c>
      <c r="AL69" s="20" t="s">
        <v>122</v>
      </c>
      <c r="AM69" s="50" t="s">
        <v>122</v>
      </c>
    </row>
    <row r="70" spans="1:39" x14ac:dyDescent="0.2">
      <c r="A70" s="113" t="s">
        <v>80</v>
      </c>
      <c r="B70" s="48">
        <v>-3.2294099671174401E-2</v>
      </c>
      <c r="C70" s="21">
        <v>1.5139641062131825E-2</v>
      </c>
      <c r="D70" s="48">
        <v>0.14482875601767839</v>
      </c>
      <c r="E70" s="49">
        <v>3.6222180867556235E-2</v>
      </c>
      <c r="F70" s="20">
        <v>4.0412434411243002E-2</v>
      </c>
      <c r="G70" s="49">
        <v>3.0859828525423072E-2</v>
      </c>
      <c r="H70" s="20">
        <v>8.1785360864809007E-3</v>
      </c>
      <c r="I70" s="49">
        <v>2.980084172097185E-2</v>
      </c>
      <c r="J70" s="20">
        <v>-0.27602669784962752</v>
      </c>
      <c r="K70" s="21">
        <v>3.1282557520437043E-2</v>
      </c>
      <c r="L70" s="20">
        <v>-0.42085545386730594</v>
      </c>
      <c r="M70" s="21">
        <v>4.7620088056819644E-2</v>
      </c>
      <c r="N70" s="48">
        <v>-3.3287246462384797E-2</v>
      </c>
      <c r="O70" s="49">
        <v>1.5579996898157155E-2</v>
      </c>
      <c r="P70" s="20" t="s">
        <v>122</v>
      </c>
      <c r="Q70" s="21" t="s">
        <v>122</v>
      </c>
      <c r="R70" s="20" t="s">
        <v>122</v>
      </c>
      <c r="S70" s="21" t="s">
        <v>122</v>
      </c>
      <c r="T70" s="48" t="s">
        <v>122</v>
      </c>
      <c r="U70" s="49" t="s">
        <v>122</v>
      </c>
      <c r="V70" s="20">
        <v>2.2364801896931599E-2</v>
      </c>
      <c r="W70" s="49">
        <v>1.7525687378232672E-2</v>
      </c>
      <c r="X70" s="20">
        <v>-0.14516145000824149</v>
      </c>
      <c r="Y70" s="21">
        <v>2.8191784518023202E-2</v>
      </c>
      <c r="Z70" s="20" t="s">
        <v>122</v>
      </c>
      <c r="AA70" s="21" t="s">
        <v>122</v>
      </c>
      <c r="AB70" s="48">
        <v>-3.0818556569685799E-2</v>
      </c>
      <c r="AC70" s="49">
        <v>1.5155272914072818E-2</v>
      </c>
      <c r="AD70" s="20" t="s">
        <v>122</v>
      </c>
      <c r="AE70" s="21" t="s">
        <v>122</v>
      </c>
      <c r="AF70" s="20" t="s">
        <v>122</v>
      </c>
      <c r="AG70" s="21" t="s">
        <v>122</v>
      </c>
      <c r="AH70" s="48">
        <v>-3.2057665856167303E-2</v>
      </c>
      <c r="AI70" s="49">
        <v>1.5175993997419495E-2</v>
      </c>
      <c r="AJ70" s="20" t="s">
        <v>122</v>
      </c>
      <c r="AK70" s="21" t="s">
        <v>122</v>
      </c>
      <c r="AL70" s="20" t="s">
        <v>122</v>
      </c>
      <c r="AM70" s="50" t="s">
        <v>122</v>
      </c>
    </row>
    <row r="71" spans="1:39" x14ac:dyDescent="0.2">
      <c r="A71" s="113" t="s">
        <v>81</v>
      </c>
      <c r="B71" s="48">
        <v>4.3886666130865802E-2</v>
      </c>
      <c r="C71" s="21">
        <v>1.3985640248552884E-2</v>
      </c>
      <c r="D71" s="48">
        <v>6.1814731004591297E-2</v>
      </c>
      <c r="E71" s="49">
        <v>2.9727399193713554E-2</v>
      </c>
      <c r="F71" s="20">
        <v>7.6348513064407195E-2</v>
      </c>
      <c r="G71" s="49">
        <v>2.5579433113508181E-2</v>
      </c>
      <c r="H71" s="20">
        <v>-1.3411460314378201E-2</v>
      </c>
      <c r="I71" s="49">
        <v>2.7261519586290067E-2</v>
      </c>
      <c r="J71" s="20">
        <v>6.0363137971111099E-2</v>
      </c>
      <c r="K71" s="21">
        <v>3.3087981129587038E-2</v>
      </c>
      <c r="L71" s="20">
        <v>-1.4515930334801988E-3</v>
      </c>
      <c r="M71" s="21">
        <v>4.3945477453543894E-2</v>
      </c>
      <c r="N71" s="48">
        <v>3.45093108911666E-2</v>
      </c>
      <c r="O71" s="49">
        <v>1.6461648539992577E-2</v>
      </c>
      <c r="P71" s="20">
        <v>6.1360559456193398E-2</v>
      </c>
      <c r="Q71" s="21">
        <v>2.9958299428291417E-2</v>
      </c>
      <c r="R71" s="20">
        <v>2.6851248565026797E-2</v>
      </c>
      <c r="S71" s="21">
        <v>3.567187550998812E-2</v>
      </c>
      <c r="T71" s="48">
        <v>5.4431703204344602E-2</v>
      </c>
      <c r="U71" s="49">
        <v>3.0702117168187541E-2</v>
      </c>
      <c r="V71" s="20">
        <v>4.3633398957535798E-2</v>
      </c>
      <c r="W71" s="49">
        <v>1.838929293572485E-2</v>
      </c>
      <c r="X71" s="20">
        <v>2.5387887707461199E-2</v>
      </c>
      <c r="Y71" s="21">
        <v>4.3828496487953991E-2</v>
      </c>
      <c r="Z71" s="20">
        <v>-2.9043815496883403E-2</v>
      </c>
      <c r="AA71" s="21">
        <v>5.2576596470753204E-2</v>
      </c>
      <c r="AB71" s="48">
        <v>4.4471457555725798E-2</v>
      </c>
      <c r="AC71" s="49">
        <v>1.4041609487005856E-2</v>
      </c>
      <c r="AD71" s="20" t="s">
        <v>122</v>
      </c>
      <c r="AE71" s="21" t="s">
        <v>122</v>
      </c>
      <c r="AF71" s="20" t="s">
        <v>122</v>
      </c>
      <c r="AG71" s="21" t="s">
        <v>122</v>
      </c>
      <c r="AH71" s="48">
        <v>4.9776362110447302E-2</v>
      </c>
      <c r="AI71" s="49">
        <v>1.4208535947681252E-2</v>
      </c>
      <c r="AJ71" s="20">
        <v>-8.3594937074856199E-2</v>
      </c>
      <c r="AK71" s="21">
        <v>7.3779349308209702E-2</v>
      </c>
      <c r="AL71" s="20">
        <v>-0.13337129918530349</v>
      </c>
      <c r="AM71" s="50">
        <v>7.4571234746790685E-2</v>
      </c>
    </row>
    <row r="72" spans="1:39" x14ac:dyDescent="0.2">
      <c r="A72" s="113" t="s">
        <v>82</v>
      </c>
      <c r="B72" s="48">
        <v>0.138032686306475</v>
      </c>
      <c r="C72" s="21">
        <v>9.2849628038780465E-3</v>
      </c>
      <c r="D72" s="48">
        <v>3.4136498292006802E-2</v>
      </c>
      <c r="E72" s="49">
        <v>2.1826124712740043E-2</v>
      </c>
      <c r="F72" s="20">
        <v>0.1420424681907429</v>
      </c>
      <c r="G72" s="49">
        <v>1.7563155702529986E-2</v>
      </c>
      <c r="H72" s="20">
        <v>0.20900728982597799</v>
      </c>
      <c r="I72" s="49">
        <v>2.1979101673174677E-2</v>
      </c>
      <c r="J72" s="20">
        <v>0.1550985270338944</v>
      </c>
      <c r="K72" s="21">
        <v>1.6404624836411891E-2</v>
      </c>
      <c r="L72" s="20">
        <v>0.12096202874188761</v>
      </c>
      <c r="M72" s="21">
        <v>2.6708900680127642E-2</v>
      </c>
      <c r="N72" s="48">
        <v>7.67795654727743E-2</v>
      </c>
      <c r="O72" s="49">
        <v>1.1484897568627117E-2</v>
      </c>
      <c r="P72" s="20">
        <v>0.2210875222766113</v>
      </c>
      <c r="Q72" s="21">
        <v>1.398525215838145E-2</v>
      </c>
      <c r="R72" s="20">
        <v>0.14430795680383701</v>
      </c>
      <c r="S72" s="21">
        <v>1.7156769517294307E-2</v>
      </c>
      <c r="T72" s="48">
        <v>4.8463164094330498E-2</v>
      </c>
      <c r="U72" s="49">
        <v>4.4692201895258514E-2</v>
      </c>
      <c r="V72" s="20">
        <v>9.5133845158104205E-2</v>
      </c>
      <c r="W72" s="49">
        <v>1.4694516147733436E-2</v>
      </c>
      <c r="X72" s="20">
        <v>0.1825992649275886</v>
      </c>
      <c r="Y72" s="21">
        <v>1.2005176181404887E-2</v>
      </c>
      <c r="Z72" s="20">
        <v>0.13413610083325811</v>
      </c>
      <c r="AA72" s="21">
        <v>4.5733567631802627E-2</v>
      </c>
      <c r="AB72" s="48">
        <v>2.1736627967263202E-2</v>
      </c>
      <c r="AC72" s="49">
        <v>1.7746488086831057E-2</v>
      </c>
      <c r="AD72" s="20">
        <v>0.180868557062344</v>
      </c>
      <c r="AE72" s="21">
        <v>1.1090953381697643E-2</v>
      </c>
      <c r="AF72" s="20">
        <v>0.15913192909508081</v>
      </c>
      <c r="AG72" s="21">
        <v>2.1321188831900387E-2</v>
      </c>
      <c r="AH72" s="48">
        <v>6.6782315402064404E-2</v>
      </c>
      <c r="AI72" s="49">
        <v>1.2396634561670138E-2</v>
      </c>
      <c r="AJ72" s="20">
        <v>0.22894381041708481</v>
      </c>
      <c r="AK72" s="21">
        <v>1.4264445575245879E-2</v>
      </c>
      <c r="AL72" s="20">
        <v>0.16216149501502042</v>
      </c>
      <c r="AM72" s="50">
        <v>1.9081800179702537E-2</v>
      </c>
    </row>
    <row r="73" spans="1:39" x14ac:dyDescent="0.2">
      <c r="A73" s="113" t="s">
        <v>83</v>
      </c>
      <c r="B73" s="48" t="s">
        <v>123</v>
      </c>
      <c r="C73" s="21" t="s">
        <v>123</v>
      </c>
      <c r="D73" s="48" t="s">
        <v>122</v>
      </c>
      <c r="E73" s="49" t="s">
        <v>122</v>
      </c>
      <c r="F73" s="20" t="s">
        <v>122</v>
      </c>
      <c r="G73" s="49" t="s">
        <v>122</v>
      </c>
      <c r="H73" s="20" t="s">
        <v>122</v>
      </c>
      <c r="I73" s="49" t="s">
        <v>122</v>
      </c>
      <c r="J73" s="20" t="s">
        <v>122</v>
      </c>
      <c r="K73" s="21" t="s">
        <v>122</v>
      </c>
      <c r="L73" s="20" t="s">
        <v>122</v>
      </c>
      <c r="M73" s="21" t="s">
        <v>122</v>
      </c>
      <c r="N73" s="48" t="s">
        <v>122</v>
      </c>
      <c r="O73" s="49" t="s">
        <v>122</v>
      </c>
      <c r="P73" s="20" t="s">
        <v>122</v>
      </c>
      <c r="Q73" s="21" t="s">
        <v>122</v>
      </c>
      <c r="R73" s="20" t="s">
        <v>122</v>
      </c>
      <c r="S73" s="21" t="s">
        <v>122</v>
      </c>
      <c r="T73" s="48" t="s">
        <v>122</v>
      </c>
      <c r="U73" s="49" t="s">
        <v>122</v>
      </c>
      <c r="V73" s="20" t="s">
        <v>122</v>
      </c>
      <c r="W73" s="49" t="s">
        <v>122</v>
      </c>
      <c r="X73" s="20" t="s">
        <v>122</v>
      </c>
      <c r="Y73" s="21" t="s">
        <v>122</v>
      </c>
      <c r="Z73" s="20" t="s">
        <v>122</v>
      </c>
      <c r="AA73" s="21" t="s">
        <v>122</v>
      </c>
      <c r="AB73" s="48" t="s">
        <v>122</v>
      </c>
      <c r="AC73" s="49" t="s">
        <v>122</v>
      </c>
      <c r="AD73" s="20" t="s">
        <v>123</v>
      </c>
      <c r="AE73" s="21" t="s">
        <v>123</v>
      </c>
      <c r="AF73" s="20" t="s">
        <v>123</v>
      </c>
      <c r="AG73" s="21" t="s">
        <v>123</v>
      </c>
      <c r="AH73" s="48" t="s">
        <v>122</v>
      </c>
      <c r="AI73" s="49" t="s">
        <v>122</v>
      </c>
      <c r="AJ73" s="20" t="s">
        <v>123</v>
      </c>
      <c r="AK73" s="21" t="s">
        <v>123</v>
      </c>
      <c r="AL73" s="20" t="s">
        <v>123</v>
      </c>
      <c r="AM73" s="50" t="s">
        <v>123</v>
      </c>
    </row>
    <row r="74" spans="1:39" x14ac:dyDescent="0.2">
      <c r="A74" s="113" t="s">
        <v>84</v>
      </c>
      <c r="B74" s="48">
        <v>0.23052816810716559</v>
      </c>
      <c r="C74" s="21">
        <v>2.2630351502225872E-2</v>
      </c>
      <c r="D74" s="48">
        <v>0.28097277990860448</v>
      </c>
      <c r="E74" s="49">
        <v>3.9417878915760901E-2</v>
      </c>
      <c r="F74" s="20">
        <v>0.15405352008431841</v>
      </c>
      <c r="G74" s="49">
        <v>3.613610889756582E-2</v>
      </c>
      <c r="H74" s="20">
        <v>0.26502702100542341</v>
      </c>
      <c r="I74" s="49">
        <v>3.6052304762137187E-2</v>
      </c>
      <c r="J74" s="20">
        <v>0.22411350275523209</v>
      </c>
      <c r="K74" s="21">
        <v>3.8261740254961339E-2</v>
      </c>
      <c r="L74" s="20">
        <v>-5.6859277153372384E-2</v>
      </c>
      <c r="M74" s="21">
        <v>4.1484600371093618E-2</v>
      </c>
      <c r="N74" s="48">
        <v>0.23266865860746641</v>
      </c>
      <c r="O74" s="49">
        <v>2.1376140550307097E-2</v>
      </c>
      <c r="P74" s="20" t="s">
        <v>122</v>
      </c>
      <c r="Q74" s="21" t="s">
        <v>122</v>
      </c>
      <c r="R74" s="20" t="s">
        <v>122</v>
      </c>
      <c r="S74" s="21" t="s">
        <v>122</v>
      </c>
      <c r="T74" s="48">
        <v>0.28125900276257931</v>
      </c>
      <c r="U74" s="49">
        <v>2.9732727800583995E-2</v>
      </c>
      <c r="V74" s="20">
        <v>0.2454154667574831</v>
      </c>
      <c r="W74" s="49">
        <v>3.296809264034508E-2</v>
      </c>
      <c r="X74" s="20">
        <v>0.2098202425606073</v>
      </c>
      <c r="Y74" s="21">
        <v>3.0148051072760276E-2</v>
      </c>
      <c r="Z74" s="20">
        <v>-7.1438760201972012E-2</v>
      </c>
      <c r="AA74" s="21">
        <v>3.993694967427542E-2</v>
      </c>
      <c r="AB74" s="48">
        <v>0.22793988311248031</v>
      </c>
      <c r="AC74" s="49">
        <v>2.2185088092017014E-2</v>
      </c>
      <c r="AD74" s="20">
        <v>0.38785715087228151</v>
      </c>
      <c r="AE74" s="21">
        <v>0.17192838592487542</v>
      </c>
      <c r="AF74" s="20">
        <v>0.1599172677598012</v>
      </c>
      <c r="AG74" s="21">
        <v>0.16930463352017283</v>
      </c>
      <c r="AH74" s="48">
        <v>0.2249241720608296</v>
      </c>
      <c r="AI74" s="49">
        <v>2.2245641891753296E-2</v>
      </c>
      <c r="AJ74" s="20">
        <v>0.36269392091371072</v>
      </c>
      <c r="AK74" s="21">
        <v>7.8719886658917798E-2</v>
      </c>
      <c r="AL74" s="20">
        <v>0.13776974885288112</v>
      </c>
      <c r="AM74" s="50">
        <v>7.6042012898229761E-2</v>
      </c>
    </row>
    <row r="75" spans="1:39" x14ac:dyDescent="0.2">
      <c r="A75" s="113" t="s">
        <v>85</v>
      </c>
      <c r="B75" s="48">
        <v>0.40908687296504498</v>
      </c>
      <c r="C75" s="21">
        <v>1.3463484264133128E-2</v>
      </c>
      <c r="D75" s="48">
        <v>0.31279753538748822</v>
      </c>
      <c r="E75" s="49">
        <v>1.9499211217379322E-2</v>
      </c>
      <c r="F75" s="20">
        <v>0.32934974921291088</v>
      </c>
      <c r="G75" s="49">
        <v>2.5096232409362436E-2</v>
      </c>
      <c r="H75" s="20">
        <v>0.45466384858519981</v>
      </c>
      <c r="I75" s="49">
        <v>2.5476435522737127E-2</v>
      </c>
      <c r="J75" s="20">
        <v>0.52843736135796004</v>
      </c>
      <c r="K75" s="21">
        <v>3.6706121256248503E-2</v>
      </c>
      <c r="L75" s="20">
        <v>0.21563982597047182</v>
      </c>
      <c r="M75" s="21">
        <v>4.2218072733786173E-2</v>
      </c>
      <c r="N75" s="48">
        <v>0.40932044176401672</v>
      </c>
      <c r="O75" s="49">
        <v>1.3377937603492788E-2</v>
      </c>
      <c r="P75" s="20">
        <v>0.41494922045242633</v>
      </c>
      <c r="Q75" s="21">
        <v>6.104099420081166E-2</v>
      </c>
      <c r="R75" s="20">
        <v>5.628778688409608E-3</v>
      </c>
      <c r="S75" s="21">
        <v>6.1712368028605483E-2</v>
      </c>
      <c r="T75" s="48" t="s">
        <v>123</v>
      </c>
      <c r="U75" s="49" t="s">
        <v>123</v>
      </c>
      <c r="V75" s="20" t="s">
        <v>123</v>
      </c>
      <c r="W75" s="49" t="s">
        <v>123</v>
      </c>
      <c r="X75" s="20">
        <v>0.40436524718534989</v>
      </c>
      <c r="Y75" s="21">
        <v>1.4515759151940156E-2</v>
      </c>
      <c r="Z75" s="20" t="s">
        <v>123</v>
      </c>
      <c r="AA75" s="21" t="s">
        <v>123</v>
      </c>
      <c r="AB75" s="48">
        <v>0.40511837771088838</v>
      </c>
      <c r="AC75" s="49">
        <v>1.3378566227618505E-2</v>
      </c>
      <c r="AD75" s="20">
        <v>0.4372243101765742</v>
      </c>
      <c r="AE75" s="21">
        <v>5.6143412014710223E-2</v>
      </c>
      <c r="AF75" s="20">
        <v>3.2105932465685827E-2</v>
      </c>
      <c r="AG75" s="21">
        <v>5.7818625644772068E-2</v>
      </c>
      <c r="AH75" s="48">
        <v>0.48130528611727752</v>
      </c>
      <c r="AI75" s="49">
        <v>3.9697075455423066E-2</v>
      </c>
      <c r="AJ75" s="20">
        <v>0.39633159306305171</v>
      </c>
      <c r="AK75" s="21">
        <v>1.4024987496351142E-2</v>
      </c>
      <c r="AL75" s="20">
        <v>-8.4973693054225807E-2</v>
      </c>
      <c r="AM75" s="50">
        <v>4.2044215419978631E-2</v>
      </c>
    </row>
    <row r="76" spans="1:39" x14ac:dyDescent="0.2">
      <c r="A76" s="113" t="s">
        <v>86</v>
      </c>
      <c r="B76" s="48">
        <v>2.9605117680442401E-2</v>
      </c>
      <c r="C76" s="21">
        <v>1.5658989255518025E-2</v>
      </c>
      <c r="D76" s="48">
        <v>7.5606837784619102E-2</v>
      </c>
      <c r="E76" s="49">
        <v>2.729549704001839E-2</v>
      </c>
      <c r="F76" s="20">
        <v>2.6924710850925699E-2</v>
      </c>
      <c r="G76" s="49">
        <v>3.2272778437362377E-2</v>
      </c>
      <c r="H76" s="20">
        <v>-2.2284640427851801E-2</v>
      </c>
      <c r="I76" s="49">
        <v>2.958572636002238E-2</v>
      </c>
      <c r="J76" s="20">
        <v>4.1750623201886702E-2</v>
      </c>
      <c r="K76" s="21">
        <v>3.3377689540269033E-2</v>
      </c>
      <c r="L76" s="20">
        <v>-3.38562145827324E-2</v>
      </c>
      <c r="M76" s="21">
        <v>4.1984919403113399E-2</v>
      </c>
      <c r="N76" s="48">
        <v>1.9760793484683199E-2</v>
      </c>
      <c r="O76" s="49">
        <v>1.7274968229405049E-2</v>
      </c>
      <c r="P76" s="20">
        <v>5.2636557174405102E-2</v>
      </c>
      <c r="Q76" s="21">
        <v>3.9394409572309518E-2</v>
      </c>
      <c r="R76" s="20">
        <v>3.2875763689721907E-2</v>
      </c>
      <c r="S76" s="21">
        <v>4.4981531898955318E-2</v>
      </c>
      <c r="T76" s="48" t="s">
        <v>122</v>
      </c>
      <c r="U76" s="49" t="s">
        <v>122</v>
      </c>
      <c r="V76" s="20">
        <v>7.9898615435206294E-2</v>
      </c>
      <c r="W76" s="49">
        <v>2.3715940300664411E-2</v>
      </c>
      <c r="X76" s="20">
        <v>-7.0494279680466997E-3</v>
      </c>
      <c r="Y76" s="21">
        <v>2.0161298577314236E-2</v>
      </c>
      <c r="Z76" s="20" t="s">
        <v>122</v>
      </c>
      <c r="AA76" s="21" t="s">
        <v>122</v>
      </c>
      <c r="AB76" s="48">
        <v>2.9605117680442401E-2</v>
      </c>
      <c r="AC76" s="49">
        <v>1.5658989255518025E-2</v>
      </c>
      <c r="AD76" s="20" t="s">
        <v>123</v>
      </c>
      <c r="AE76" s="21" t="s">
        <v>123</v>
      </c>
      <c r="AF76" s="20" t="s">
        <v>123</v>
      </c>
      <c r="AG76" s="21" t="s">
        <v>123</v>
      </c>
      <c r="AH76" s="48">
        <v>2.9605117680442401E-2</v>
      </c>
      <c r="AI76" s="49">
        <v>1.5658989255518025E-2</v>
      </c>
      <c r="AJ76" s="20" t="s">
        <v>123</v>
      </c>
      <c r="AK76" s="21" t="s">
        <v>123</v>
      </c>
      <c r="AL76" s="20" t="s">
        <v>123</v>
      </c>
      <c r="AM76" s="50" t="s">
        <v>123</v>
      </c>
    </row>
    <row r="77" spans="1:39" x14ac:dyDescent="0.2">
      <c r="A77" s="113" t="s">
        <v>87</v>
      </c>
      <c r="B77" s="48">
        <v>0.14874989752277601</v>
      </c>
      <c r="C77" s="21">
        <v>1.5974916712229736E-2</v>
      </c>
      <c r="D77" s="48">
        <v>0.1129519712041528</v>
      </c>
      <c r="E77" s="49">
        <v>3.3567411889777549E-2</v>
      </c>
      <c r="F77" s="20">
        <v>0.1585319193770682</v>
      </c>
      <c r="G77" s="49">
        <v>3.9084646794864612E-2</v>
      </c>
      <c r="H77" s="20">
        <v>0.1974935392546473</v>
      </c>
      <c r="I77" s="49">
        <v>3.197016778475148E-2</v>
      </c>
      <c r="J77" s="20">
        <v>0.12900902333557329</v>
      </c>
      <c r="K77" s="21">
        <v>2.6060674566211375E-2</v>
      </c>
      <c r="L77" s="20">
        <v>1.6057052131420488E-2</v>
      </c>
      <c r="M77" s="21">
        <v>4.1460271769980198E-2</v>
      </c>
      <c r="N77" s="48">
        <v>0.15520756384581069</v>
      </c>
      <c r="O77" s="49">
        <v>1.7496747992355448E-2</v>
      </c>
      <c r="P77" s="20">
        <v>0.1012663701769683</v>
      </c>
      <c r="Q77" s="21">
        <v>4.0488903467270694E-2</v>
      </c>
      <c r="R77" s="20">
        <v>-5.3941193668842397E-2</v>
      </c>
      <c r="S77" s="21">
        <v>4.4213767809722554E-2</v>
      </c>
      <c r="T77" s="48">
        <v>0.1758581633213957</v>
      </c>
      <c r="U77" s="49">
        <v>4.1545539491795604E-2</v>
      </c>
      <c r="V77" s="20">
        <v>0.14249741793652301</v>
      </c>
      <c r="W77" s="49">
        <v>1.9352225935401052E-2</v>
      </c>
      <c r="X77" s="20">
        <v>0.1248389511338405</v>
      </c>
      <c r="Y77" s="21">
        <v>3.7242028514464669E-2</v>
      </c>
      <c r="Z77" s="20">
        <v>-5.1019212187555202E-2</v>
      </c>
      <c r="AA77" s="21">
        <v>5.5879193508072751E-2</v>
      </c>
      <c r="AB77" s="48">
        <v>0.14874989752277601</v>
      </c>
      <c r="AC77" s="49">
        <v>1.5974916712229736E-2</v>
      </c>
      <c r="AD77" s="20" t="s">
        <v>123</v>
      </c>
      <c r="AE77" s="21" t="s">
        <v>123</v>
      </c>
      <c r="AF77" s="20" t="s">
        <v>123</v>
      </c>
      <c r="AG77" s="21" t="s">
        <v>123</v>
      </c>
      <c r="AH77" s="48">
        <v>0.15334147836303391</v>
      </c>
      <c r="AI77" s="49">
        <v>1.5996982333014487E-2</v>
      </c>
      <c r="AJ77" s="20">
        <v>-9.2685429006770195E-2</v>
      </c>
      <c r="AK77" s="21">
        <v>0.13035943542585271</v>
      </c>
      <c r="AL77" s="20">
        <v>-0.24602690736980409</v>
      </c>
      <c r="AM77" s="50">
        <v>0.13069974455228084</v>
      </c>
    </row>
    <row r="78" spans="1:39" x14ac:dyDescent="0.2">
      <c r="A78" s="113" t="s">
        <v>88</v>
      </c>
      <c r="B78" s="48" t="s">
        <v>123</v>
      </c>
      <c r="C78" s="21" t="s">
        <v>123</v>
      </c>
      <c r="D78" s="48" t="s">
        <v>122</v>
      </c>
      <c r="E78" s="49" t="s">
        <v>122</v>
      </c>
      <c r="F78" s="20" t="s">
        <v>122</v>
      </c>
      <c r="G78" s="49" t="s">
        <v>122</v>
      </c>
      <c r="H78" s="20" t="s">
        <v>122</v>
      </c>
      <c r="I78" s="49" t="s">
        <v>122</v>
      </c>
      <c r="J78" s="20" t="s">
        <v>122</v>
      </c>
      <c r="K78" s="21" t="s">
        <v>122</v>
      </c>
      <c r="L78" s="20" t="s">
        <v>122</v>
      </c>
      <c r="M78" s="21" t="s">
        <v>122</v>
      </c>
      <c r="N78" s="48" t="s">
        <v>122</v>
      </c>
      <c r="O78" s="49" t="s">
        <v>122</v>
      </c>
      <c r="P78" s="20" t="s">
        <v>122</v>
      </c>
      <c r="Q78" s="21" t="s">
        <v>122</v>
      </c>
      <c r="R78" s="20" t="s">
        <v>122</v>
      </c>
      <c r="S78" s="21" t="s">
        <v>122</v>
      </c>
      <c r="T78" s="48" t="s">
        <v>122</v>
      </c>
      <c r="U78" s="49" t="s">
        <v>122</v>
      </c>
      <c r="V78" s="20" t="s">
        <v>122</v>
      </c>
      <c r="W78" s="49" t="s">
        <v>122</v>
      </c>
      <c r="X78" s="20" t="s">
        <v>123</v>
      </c>
      <c r="Y78" s="21" t="s">
        <v>123</v>
      </c>
      <c r="Z78" s="20" t="s">
        <v>123</v>
      </c>
      <c r="AA78" s="21" t="s">
        <v>123</v>
      </c>
      <c r="AB78" s="48" t="s">
        <v>122</v>
      </c>
      <c r="AC78" s="49" t="s">
        <v>122</v>
      </c>
      <c r="AD78" s="20" t="s">
        <v>122</v>
      </c>
      <c r="AE78" s="21" t="s">
        <v>122</v>
      </c>
      <c r="AF78" s="20" t="s">
        <v>122</v>
      </c>
      <c r="AG78" s="21" t="s">
        <v>122</v>
      </c>
      <c r="AH78" s="48" t="s">
        <v>122</v>
      </c>
      <c r="AI78" s="49" t="s">
        <v>122</v>
      </c>
      <c r="AJ78" s="20" t="s">
        <v>123</v>
      </c>
      <c r="AK78" s="21" t="s">
        <v>123</v>
      </c>
      <c r="AL78" s="20" t="s">
        <v>123</v>
      </c>
      <c r="AM78" s="50" t="s">
        <v>123</v>
      </c>
    </row>
    <row r="79" spans="1:39" x14ac:dyDescent="0.2">
      <c r="A79" s="113" t="s">
        <v>89</v>
      </c>
      <c r="B79" s="48">
        <v>0.14219810117174819</v>
      </c>
      <c r="C79" s="21">
        <v>1.4705924840699984E-2</v>
      </c>
      <c r="D79" s="48">
        <v>0.16468698097037199</v>
      </c>
      <c r="E79" s="49">
        <v>4.098254792646127E-2</v>
      </c>
      <c r="F79" s="20">
        <v>0.19454627405049391</v>
      </c>
      <c r="G79" s="49">
        <v>3.0088522549480842E-2</v>
      </c>
      <c r="H79" s="20">
        <v>9.7880989616220895E-2</v>
      </c>
      <c r="I79" s="49">
        <v>3.0465780712133773E-2</v>
      </c>
      <c r="J79" s="20">
        <v>0.1162378800858483</v>
      </c>
      <c r="K79" s="21">
        <v>2.8759843109622006E-2</v>
      </c>
      <c r="L79" s="20">
        <v>-4.8449100884523685E-2</v>
      </c>
      <c r="M79" s="21">
        <v>5.0752864323146664E-2</v>
      </c>
      <c r="N79" s="48">
        <v>0.1534301167792049</v>
      </c>
      <c r="O79" s="49">
        <v>1.6216283687724927E-2</v>
      </c>
      <c r="P79" s="20">
        <v>0.30771059460374661</v>
      </c>
      <c r="Q79" s="21">
        <v>0.12421614056856044</v>
      </c>
      <c r="R79" s="20">
        <v>0.15428047782454171</v>
      </c>
      <c r="S79" s="21">
        <v>0.12522542268916567</v>
      </c>
      <c r="T79" s="48">
        <v>1.7689196137825099E-2</v>
      </c>
      <c r="U79" s="49">
        <v>0.13078744605223094</v>
      </c>
      <c r="V79" s="20">
        <v>0.16149394094107899</v>
      </c>
      <c r="W79" s="49">
        <v>1.9693990668582947E-2</v>
      </c>
      <c r="X79" s="20">
        <v>0.15503696172227319</v>
      </c>
      <c r="Y79" s="21">
        <v>3.0188793850541785E-2</v>
      </c>
      <c r="Z79" s="20">
        <v>0.13734776558444808</v>
      </c>
      <c r="AA79" s="21">
        <v>0.13422074357494079</v>
      </c>
      <c r="AB79" s="48">
        <v>0.14219810117174819</v>
      </c>
      <c r="AC79" s="49">
        <v>1.4705924840699984E-2</v>
      </c>
      <c r="AD79" s="20" t="s">
        <v>123</v>
      </c>
      <c r="AE79" s="21" t="s">
        <v>123</v>
      </c>
      <c r="AF79" s="20" t="s">
        <v>123</v>
      </c>
      <c r="AG79" s="21" t="s">
        <v>123</v>
      </c>
      <c r="AH79" s="48">
        <v>0.14113376342562309</v>
      </c>
      <c r="AI79" s="49">
        <v>1.4780221181194578E-2</v>
      </c>
      <c r="AJ79" s="20" t="s">
        <v>122</v>
      </c>
      <c r="AK79" s="21" t="s">
        <v>122</v>
      </c>
      <c r="AL79" s="20" t="s">
        <v>122</v>
      </c>
      <c r="AM79" s="50" t="s">
        <v>122</v>
      </c>
    </row>
    <row r="80" spans="1:39" x14ac:dyDescent="0.2">
      <c r="A80" s="113" t="s">
        <v>90</v>
      </c>
      <c r="B80" s="48">
        <v>0.21376165528144109</v>
      </c>
      <c r="C80" s="21">
        <v>1.4497795700029115E-2</v>
      </c>
      <c r="D80" s="48">
        <v>0.19002252121573471</v>
      </c>
      <c r="E80" s="49">
        <v>3.184218371347311E-2</v>
      </c>
      <c r="F80" s="20">
        <v>0.1878918875664054</v>
      </c>
      <c r="G80" s="49">
        <v>3.0645228488031664E-2</v>
      </c>
      <c r="H80" s="20">
        <v>0.25568879872222572</v>
      </c>
      <c r="I80" s="49">
        <v>3.7388925280337743E-2</v>
      </c>
      <c r="J80" s="20">
        <v>0.22060028902659329</v>
      </c>
      <c r="K80" s="21">
        <v>1.9347818310305766E-2</v>
      </c>
      <c r="L80" s="20">
        <v>3.057776781085858E-2</v>
      </c>
      <c r="M80" s="21">
        <v>3.6161478891508766E-2</v>
      </c>
      <c r="N80" s="48">
        <v>0.17617529461671891</v>
      </c>
      <c r="O80" s="49">
        <v>2.4457465815330672E-2</v>
      </c>
      <c r="P80" s="20">
        <v>0.23651612586438861</v>
      </c>
      <c r="Q80" s="21">
        <v>2.0947827482140975E-2</v>
      </c>
      <c r="R80" s="20">
        <v>6.0340831247669702E-2</v>
      </c>
      <c r="S80" s="21">
        <v>3.2346553197744626E-2</v>
      </c>
      <c r="T80" s="48">
        <v>0.18383041922661039</v>
      </c>
      <c r="U80" s="49">
        <v>9.0678357577947261E-2</v>
      </c>
      <c r="V80" s="20">
        <v>0.1883200059213454</v>
      </c>
      <c r="W80" s="49">
        <v>3.2458163333445353E-2</v>
      </c>
      <c r="X80" s="20">
        <v>0.22208744037113279</v>
      </c>
      <c r="Y80" s="21">
        <v>1.8105417037032528E-2</v>
      </c>
      <c r="Z80" s="20">
        <v>3.8257021144522396E-2</v>
      </c>
      <c r="AA80" s="21">
        <v>9.4210469852049492E-2</v>
      </c>
      <c r="AB80" s="48">
        <v>0.1565397723428599</v>
      </c>
      <c r="AC80" s="49">
        <v>2.6903132709138668E-2</v>
      </c>
      <c r="AD80" s="20">
        <v>0.24218412907981551</v>
      </c>
      <c r="AE80" s="21">
        <v>1.769680452891708E-2</v>
      </c>
      <c r="AF80" s="20">
        <v>8.5644356736955612E-2</v>
      </c>
      <c r="AG80" s="21">
        <v>3.2584881386247058E-2</v>
      </c>
      <c r="AH80" s="48">
        <v>0.18442639862630181</v>
      </c>
      <c r="AI80" s="49">
        <v>2.1625005236974235E-2</v>
      </c>
      <c r="AJ80" s="20">
        <v>0.25545068990457243</v>
      </c>
      <c r="AK80" s="21">
        <v>1.9848092992507265E-2</v>
      </c>
      <c r="AL80" s="20">
        <v>7.1024291278270618E-2</v>
      </c>
      <c r="AM80" s="50">
        <v>3.0603539377114738E-2</v>
      </c>
    </row>
    <row r="81" spans="1:39" x14ac:dyDescent="0.2">
      <c r="A81" s="113" t="s">
        <v>91</v>
      </c>
      <c r="B81" s="48">
        <v>4.0563280894195001E-3</v>
      </c>
      <c r="C81" s="21">
        <v>1.6469026504479241E-2</v>
      </c>
      <c r="D81" s="48">
        <v>-6.4076764852613197E-2</v>
      </c>
      <c r="E81" s="49">
        <v>3.0870810780888911E-2</v>
      </c>
      <c r="F81" s="20">
        <v>1.39854948818033E-2</v>
      </c>
      <c r="G81" s="49">
        <v>3.586595594601457E-2</v>
      </c>
      <c r="H81" s="20">
        <v>4.0783473422043998E-3</v>
      </c>
      <c r="I81" s="49">
        <v>3.3693109105332422E-2</v>
      </c>
      <c r="J81" s="20">
        <v>4.7703823053541199E-2</v>
      </c>
      <c r="K81" s="21">
        <v>3.7373005027342775E-2</v>
      </c>
      <c r="L81" s="20">
        <v>0.11178058790615439</v>
      </c>
      <c r="M81" s="21">
        <v>5.0724328056241504E-2</v>
      </c>
      <c r="N81" s="48">
        <v>-2.0929397999080501E-2</v>
      </c>
      <c r="O81" s="49">
        <v>1.6475917506694762E-2</v>
      </c>
      <c r="P81" s="20">
        <v>0.1165297770897831</v>
      </c>
      <c r="Q81" s="21">
        <v>4.7723218746201286E-2</v>
      </c>
      <c r="R81" s="20">
        <v>0.1374591750888636</v>
      </c>
      <c r="S81" s="21">
        <v>4.9122323863872372E-2</v>
      </c>
      <c r="T81" s="48">
        <v>6.0094480931093597E-2</v>
      </c>
      <c r="U81" s="49">
        <v>3.5805515093749518E-2</v>
      </c>
      <c r="V81" s="20">
        <v>-4.1830440795314E-3</v>
      </c>
      <c r="W81" s="49">
        <v>2.0222776405896543E-2</v>
      </c>
      <c r="X81" s="20">
        <v>8.1505768932521993E-3</v>
      </c>
      <c r="Y81" s="21">
        <v>3.1726211844680524E-2</v>
      </c>
      <c r="Z81" s="20">
        <v>-5.1943904037841396E-2</v>
      </c>
      <c r="AA81" s="21">
        <v>4.6556095418499803E-2</v>
      </c>
      <c r="AB81" s="48">
        <v>4.0563280894195001E-3</v>
      </c>
      <c r="AC81" s="49">
        <v>1.6469026504479241E-2</v>
      </c>
      <c r="AD81" s="20" t="s">
        <v>123</v>
      </c>
      <c r="AE81" s="21" t="s">
        <v>123</v>
      </c>
      <c r="AF81" s="20" t="s">
        <v>123</v>
      </c>
      <c r="AG81" s="21" t="s">
        <v>123</v>
      </c>
      <c r="AH81" s="48">
        <v>1.10828354124782E-2</v>
      </c>
      <c r="AI81" s="49">
        <v>1.7069671890606403E-2</v>
      </c>
      <c r="AJ81" s="20">
        <v>-0.13772178697121951</v>
      </c>
      <c r="AK81" s="21">
        <v>4.8161467536639198E-2</v>
      </c>
      <c r="AL81" s="20">
        <v>-0.14880462238369771</v>
      </c>
      <c r="AM81" s="50">
        <v>5.2868153021620845E-2</v>
      </c>
    </row>
    <row r="82" spans="1:39" x14ac:dyDescent="0.2">
      <c r="A82" s="113" t="s">
        <v>92</v>
      </c>
      <c r="B82" s="48" t="s">
        <v>123</v>
      </c>
      <c r="C82" s="21" t="s">
        <v>123</v>
      </c>
      <c r="D82" s="48" t="s">
        <v>122</v>
      </c>
      <c r="E82" s="49" t="s">
        <v>122</v>
      </c>
      <c r="F82" s="20" t="s">
        <v>122</v>
      </c>
      <c r="G82" s="49" t="s">
        <v>122</v>
      </c>
      <c r="H82" s="20" t="s">
        <v>122</v>
      </c>
      <c r="I82" s="49" t="s">
        <v>122</v>
      </c>
      <c r="J82" s="20" t="s">
        <v>122</v>
      </c>
      <c r="K82" s="21" t="s">
        <v>122</v>
      </c>
      <c r="L82" s="20" t="s">
        <v>122</v>
      </c>
      <c r="M82" s="21" t="s">
        <v>122</v>
      </c>
      <c r="N82" s="48" t="s">
        <v>122</v>
      </c>
      <c r="O82" s="49" t="s">
        <v>122</v>
      </c>
      <c r="P82" s="20" t="s">
        <v>122</v>
      </c>
      <c r="Q82" s="21" t="s">
        <v>122</v>
      </c>
      <c r="R82" s="20" t="s">
        <v>122</v>
      </c>
      <c r="S82" s="21" t="s">
        <v>122</v>
      </c>
      <c r="T82" s="48" t="s">
        <v>122</v>
      </c>
      <c r="U82" s="49" t="s">
        <v>122</v>
      </c>
      <c r="V82" s="20" t="s">
        <v>122</v>
      </c>
      <c r="W82" s="49" t="s">
        <v>122</v>
      </c>
      <c r="X82" s="20" t="s">
        <v>122</v>
      </c>
      <c r="Y82" s="21" t="s">
        <v>122</v>
      </c>
      <c r="Z82" s="20" t="s">
        <v>122</v>
      </c>
      <c r="AA82" s="21" t="s">
        <v>122</v>
      </c>
      <c r="AB82" s="48" t="s">
        <v>122</v>
      </c>
      <c r="AC82" s="49" t="s">
        <v>122</v>
      </c>
      <c r="AD82" s="20" t="s">
        <v>123</v>
      </c>
      <c r="AE82" s="21" t="s">
        <v>123</v>
      </c>
      <c r="AF82" s="20" t="s">
        <v>123</v>
      </c>
      <c r="AG82" s="21" t="s">
        <v>123</v>
      </c>
      <c r="AH82" s="48" t="s">
        <v>122</v>
      </c>
      <c r="AI82" s="49" t="s">
        <v>122</v>
      </c>
      <c r="AJ82" s="20" t="s">
        <v>122</v>
      </c>
      <c r="AK82" s="21" t="s">
        <v>122</v>
      </c>
      <c r="AL82" s="20" t="s">
        <v>122</v>
      </c>
      <c r="AM82" s="50" t="s">
        <v>122</v>
      </c>
    </row>
    <row r="83" spans="1:39" x14ac:dyDescent="0.2">
      <c r="A83" s="113" t="s">
        <v>93</v>
      </c>
      <c r="B83" s="48">
        <v>8.9235048247621102E-2</v>
      </c>
      <c r="C83" s="21">
        <v>3.6449001754951002E-3</v>
      </c>
      <c r="D83" s="48">
        <v>8.32312774045946E-2</v>
      </c>
      <c r="E83" s="49">
        <v>7.5179795799658004E-3</v>
      </c>
      <c r="F83" s="20">
        <v>7.1342550376972E-2</v>
      </c>
      <c r="G83" s="49">
        <v>7.6117283392726004E-3</v>
      </c>
      <c r="H83" s="20">
        <v>8.4103922448513294E-2</v>
      </c>
      <c r="I83" s="49">
        <v>7.1100239655984996E-3</v>
      </c>
      <c r="J83" s="20">
        <v>0.1147646510542729</v>
      </c>
      <c r="K83" s="21">
        <v>7.1412509700368E-3</v>
      </c>
      <c r="L83" s="20">
        <v>3.1533373649678301E-2</v>
      </c>
      <c r="M83" s="21">
        <v>1.0290018720269901E-2</v>
      </c>
      <c r="N83" s="48">
        <v>8.4614169041606402E-2</v>
      </c>
      <c r="O83" s="49">
        <v>4.7096938285001999E-3</v>
      </c>
      <c r="P83" s="20">
        <v>0.13977374356088559</v>
      </c>
      <c r="Q83" s="21">
        <v>1.9787999368563701E-2</v>
      </c>
      <c r="R83" s="20">
        <v>7.8101116637055504E-2</v>
      </c>
      <c r="S83" s="21">
        <v>2.1765938315005701E-2</v>
      </c>
      <c r="T83" s="48">
        <v>8.8404508294598103E-2</v>
      </c>
      <c r="U83" s="49">
        <v>1.9639381384118301E-2</v>
      </c>
      <c r="V83" s="20">
        <v>8.1519749266557695E-2</v>
      </c>
      <c r="W83" s="49">
        <v>6.0117498164452996E-3</v>
      </c>
      <c r="X83" s="20">
        <v>8.3020371447262306E-2</v>
      </c>
      <c r="Y83" s="21">
        <v>6.4958196931777998E-3</v>
      </c>
      <c r="Z83" s="20">
        <v>2.6143177969901999E-2</v>
      </c>
      <c r="AA83" s="21">
        <v>2.1434905630155598E-2</v>
      </c>
      <c r="AB83" s="48">
        <v>8.8849652906780804E-2</v>
      </c>
      <c r="AC83" s="49">
        <v>4.0962653842537998E-3</v>
      </c>
      <c r="AD83" s="20">
        <v>0.1240038729205727</v>
      </c>
      <c r="AE83" s="21">
        <v>2.3977287731877898E-2</v>
      </c>
      <c r="AF83" s="20">
        <v>4.0015017515265601E-2</v>
      </c>
      <c r="AG83" s="21">
        <v>2.7201146298683299E-2</v>
      </c>
      <c r="AH83" s="48">
        <v>8.8144245594765996E-2</v>
      </c>
      <c r="AI83" s="49">
        <v>4.1983440801072001E-3</v>
      </c>
      <c r="AJ83" s="20">
        <v>0.1155946137571955</v>
      </c>
      <c r="AK83" s="21">
        <v>1.7985098734251699E-2</v>
      </c>
      <c r="AL83" s="20">
        <v>-3.0743897060053001E-3</v>
      </c>
      <c r="AM83" s="50">
        <v>1.8872118894941899E-2</v>
      </c>
    </row>
    <row r="84" spans="1:39" x14ac:dyDescent="0.2">
      <c r="A84" s="113"/>
      <c r="B84" s="48"/>
      <c r="C84" s="21"/>
      <c r="D84" s="48"/>
      <c r="E84" s="49"/>
      <c r="F84" s="20"/>
      <c r="G84" s="49"/>
      <c r="H84" s="20"/>
      <c r="I84" s="49"/>
      <c r="J84" s="20"/>
      <c r="K84" s="21"/>
      <c r="L84" s="20"/>
      <c r="M84" s="21"/>
      <c r="N84" s="48"/>
      <c r="O84" s="49"/>
      <c r="P84" s="20"/>
      <c r="Q84" s="21"/>
      <c r="R84" s="20"/>
      <c r="S84" s="21"/>
      <c r="T84" s="48"/>
      <c r="U84" s="49"/>
      <c r="V84" s="20"/>
      <c r="W84" s="49"/>
      <c r="X84" s="20"/>
      <c r="Y84" s="21"/>
      <c r="Z84" s="20"/>
      <c r="AA84" s="21"/>
      <c r="AB84" s="48"/>
      <c r="AC84" s="49"/>
      <c r="AD84" s="20"/>
      <c r="AE84" s="21"/>
      <c r="AF84" s="20"/>
      <c r="AG84" s="21"/>
      <c r="AH84" s="48"/>
      <c r="AI84" s="49"/>
      <c r="AJ84" s="20"/>
      <c r="AK84" s="21"/>
      <c r="AL84" s="20"/>
      <c r="AM84" s="50"/>
    </row>
    <row r="85" spans="1:39" x14ac:dyDescent="0.2">
      <c r="A85" s="113" t="s">
        <v>247</v>
      </c>
      <c r="B85" s="48" t="s">
        <v>123</v>
      </c>
      <c r="C85" s="21" t="s">
        <v>123</v>
      </c>
      <c r="D85" s="48" t="s">
        <v>122</v>
      </c>
      <c r="E85" s="49" t="s">
        <v>122</v>
      </c>
      <c r="F85" s="20" t="s">
        <v>122</v>
      </c>
      <c r="G85" s="49" t="s">
        <v>122</v>
      </c>
      <c r="H85" s="20" t="s">
        <v>122</v>
      </c>
      <c r="I85" s="49" t="s">
        <v>122</v>
      </c>
      <c r="J85" s="20" t="s">
        <v>122</v>
      </c>
      <c r="K85" s="21" t="s">
        <v>122</v>
      </c>
      <c r="L85" s="20" t="s">
        <v>122</v>
      </c>
      <c r="M85" s="21" t="s">
        <v>122</v>
      </c>
      <c r="N85" s="48" t="s">
        <v>122</v>
      </c>
      <c r="O85" s="49" t="s">
        <v>122</v>
      </c>
      <c r="P85" s="20" t="s">
        <v>122</v>
      </c>
      <c r="Q85" s="21" t="s">
        <v>122</v>
      </c>
      <c r="R85" s="20" t="s">
        <v>122</v>
      </c>
      <c r="S85" s="21" t="s">
        <v>122</v>
      </c>
      <c r="T85" s="48" t="s">
        <v>122</v>
      </c>
      <c r="U85" s="49" t="s">
        <v>122</v>
      </c>
      <c r="V85" s="20" t="s">
        <v>122</v>
      </c>
      <c r="W85" s="49" t="s">
        <v>122</v>
      </c>
      <c r="X85" s="20" t="s">
        <v>122</v>
      </c>
      <c r="Y85" s="21" t="s">
        <v>122</v>
      </c>
      <c r="Z85" s="20" t="s">
        <v>122</v>
      </c>
      <c r="AA85" s="21" t="s">
        <v>122</v>
      </c>
      <c r="AB85" s="48" t="s">
        <v>122</v>
      </c>
      <c r="AC85" s="49" t="s">
        <v>122</v>
      </c>
      <c r="AD85" s="20" t="s">
        <v>122</v>
      </c>
      <c r="AE85" s="21" t="s">
        <v>122</v>
      </c>
      <c r="AF85" s="20" t="s">
        <v>122</v>
      </c>
      <c r="AG85" s="21" t="s">
        <v>122</v>
      </c>
      <c r="AH85" s="48" t="s">
        <v>122</v>
      </c>
      <c r="AI85" s="49" t="s">
        <v>122</v>
      </c>
      <c r="AJ85" s="20" t="s">
        <v>122</v>
      </c>
      <c r="AK85" s="21" t="s">
        <v>122</v>
      </c>
      <c r="AL85" s="20" t="s">
        <v>122</v>
      </c>
      <c r="AM85" s="50" t="s">
        <v>122</v>
      </c>
    </row>
    <row r="86" spans="1:39" x14ac:dyDescent="0.2">
      <c r="A86" s="113" t="s">
        <v>248</v>
      </c>
      <c r="B86" s="48" t="s">
        <v>123</v>
      </c>
      <c r="C86" s="21" t="s">
        <v>123</v>
      </c>
      <c r="D86" s="48" t="s">
        <v>122</v>
      </c>
      <c r="E86" s="49" t="s">
        <v>122</v>
      </c>
      <c r="F86" s="20" t="s">
        <v>122</v>
      </c>
      <c r="G86" s="49" t="s">
        <v>122</v>
      </c>
      <c r="H86" s="20" t="s">
        <v>122</v>
      </c>
      <c r="I86" s="49" t="s">
        <v>122</v>
      </c>
      <c r="J86" s="20" t="s">
        <v>122</v>
      </c>
      <c r="K86" s="21" t="s">
        <v>122</v>
      </c>
      <c r="L86" s="20" t="s">
        <v>122</v>
      </c>
      <c r="M86" s="21" t="s">
        <v>122</v>
      </c>
      <c r="N86" s="48" t="s">
        <v>122</v>
      </c>
      <c r="O86" s="49" t="s">
        <v>122</v>
      </c>
      <c r="P86" s="20" t="s">
        <v>122</v>
      </c>
      <c r="Q86" s="21" t="s">
        <v>122</v>
      </c>
      <c r="R86" s="20" t="s">
        <v>122</v>
      </c>
      <c r="S86" s="21" t="s">
        <v>122</v>
      </c>
      <c r="T86" s="48" t="s">
        <v>122</v>
      </c>
      <c r="U86" s="49" t="s">
        <v>122</v>
      </c>
      <c r="V86" s="20" t="s">
        <v>122</v>
      </c>
      <c r="W86" s="49" t="s">
        <v>122</v>
      </c>
      <c r="X86" s="20" t="s">
        <v>122</v>
      </c>
      <c r="Y86" s="21" t="s">
        <v>122</v>
      </c>
      <c r="Z86" s="20" t="s">
        <v>122</v>
      </c>
      <c r="AA86" s="21" t="s">
        <v>122</v>
      </c>
      <c r="AB86" s="48" t="s">
        <v>122</v>
      </c>
      <c r="AC86" s="49" t="s">
        <v>122</v>
      </c>
      <c r="AD86" s="20" t="s">
        <v>122</v>
      </c>
      <c r="AE86" s="21" t="s">
        <v>122</v>
      </c>
      <c r="AF86" s="20" t="s">
        <v>122</v>
      </c>
      <c r="AG86" s="21" t="s">
        <v>122</v>
      </c>
      <c r="AH86" s="48" t="s">
        <v>122</v>
      </c>
      <c r="AI86" s="49" t="s">
        <v>122</v>
      </c>
      <c r="AJ86" s="20" t="s">
        <v>122</v>
      </c>
      <c r="AK86" s="21" t="s">
        <v>122</v>
      </c>
      <c r="AL86" s="20" t="s">
        <v>122</v>
      </c>
      <c r="AM86" s="50" t="s">
        <v>122</v>
      </c>
    </row>
    <row r="87" spans="1:39" ht="13.5" thickBot="1" x14ac:dyDescent="0.25">
      <c r="A87" s="115" t="s">
        <v>249</v>
      </c>
      <c r="B87" s="52">
        <v>0.37908958759046002</v>
      </c>
      <c r="C87" s="30">
        <v>1.7305164989948628E-2</v>
      </c>
      <c r="D87" s="52">
        <v>0.37971809168987741</v>
      </c>
      <c r="E87" s="53">
        <v>4.2330801566109418E-2</v>
      </c>
      <c r="F87" s="29">
        <v>0.3463460280237769</v>
      </c>
      <c r="G87" s="53">
        <v>2.508454187768162E-2</v>
      </c>
      <c r="H87" s="29">
        <v>0.44066382584467573</v>
      </c>
      <c r="I87" s="53">
        <v>3.2474334714497767E-2</v>
      </c>
      <c r="J87" s="29">
        <v>0.34907929043612529</v>
      </c>
      <c r="K87" s="30">
        <v>4.0962223601929443E-2</v>
      </c>
      <c r="L87" s="29">
        <v>-3.0638801253752124E-2</v>
      </c>
      <c r="M87" s="30">
        <v>5.7593045670412173E-2</v>
      </c>
      <c r="N87" s="52">
        <v>0.38469946606538852</v>
      </c>
      <c r="O87" s="53">
        <v>1.8374867466566705E-2</v>
      </c>
      <c r="P87" s="29">
        <v>0.27545798817336092</v>
      </c>
      <c r="Q87" s="30">
        <v>8.0891750974786014E-2</v>
      </c>
      <c r="R87" s="29">
        <v>-0.10924147789202759</v>
      </c>
      <c r="S87" s="30">
        <v>8.6263701879006532E-2</v>
      </c>
      <c r="T87" s="52">
        <v>0.4009263243643435</v>
      </c>
      <c r="U87" s="53">
        <v>1.917005080065956E-2</v>
      </c>
      <c r="V87" s="29">
        <v>0.40673542667074303</v>
      </c>
      <c r="W87" s="53">
        <v>2.7353612636928232E-2</v>
      </c>
      <c r="X87" s="29">
        <v>0.33866718759153258</v>
      </c>
      <c r="Y87" s="30">
        <v>3.2419044108012073E-2</v>
      </c>
      <c r="Z87" s="29">
        <v>-6.2259136772810919E-2</v>
      </c>
      <c r="AA87" s="30">
        <v>3.7712312102182469E-2</v>
      </c>
      <c r="AB87" s="52">
        <v>0.37908958759046002</v>
      </c>
      <c r="AC87" s="53">
        <v>1.7305164989948628E-2</v>
      </c>
      <c r="AD87" s="29" t="s">
        <v>123</v>
      </c>
      <c r="AE87" s="30" t="s">
        <v>123</v>
      </c>
      <c r="AF87" s="29" t="s">
        <v>123</v>
      </c>
      <c r="AG87" s="30" t="s">
        <v>123</v>
      </c>
      <c r="AH87" s="52">
        <v>0.45142199607115752</v>
      </c>
      <c r="AI87" s="53">
        <v>2.1164738740979027E-2</v>
      </c>
      <c r="AJ87" s="29">
        <v>0.2545333914348587</v>
      </c>
      <c r="AK87" s="30">
        <v>3.0795159074949285E-2</v>
      </c>
      <c r="AL87" s="29">
        <v>-0.19688860463629881</v>
      </c>
      <c r="AM87" s="54">
        <v>3.8352929063778997E-2</v>
      </c>
    </row>
    <row r="90" spans="1:39" x14ac:dyDescent="0.2">
      <c r="A90" t="s">
        <v>125</v>
      </c>
    </row>
    <row r="91" spans="1:39"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39" x14ac:dyDescent="0.2">
      <c r="A92" s="137" t="s">
        <v>250</v>
      </c>
    </row>
  </sheetData>
  <mergeCells count="27">
    <mergeCell ref="AN8:AO8"/>
    <mergeCell ref="A91:Z91"/>
    <mergeCell ref="V8:W8"/>
    <mergeCell ref="X8:Y8"/>
    <mergeCell ref="Z8:AA8"/>
    <mergeCell ref="AB8:AC8"/>
    <mergeCell ref="AD8:AE8"/>
    <mergeCell ref="AF8:AG8"/>
    <mergeCell ref="J8:K8"/>
    <mergeCell ref="L8:M8"/>
    <mergeCell ref="N8:O8"/>
    <mergeCell ref="P8:Q8"/>
    <mergeCell ref="R8:S8"/>
    <mergeCell ref="T8:U8"/>
    <mergeCell ref="B6:AM6"/>
    <mergeCell ref="B7:C8"/>
    <mergeCell ref="D7:M7"/>
    <mergeCell ref="N7:S7"/>
    <mergeCell ref="T7:AA7"/>
    <mergeCell ref="AB7:AG7"/>
    <mergeCell ref="AH7:AM7"/>
    <mergeCell ref="D8:E8"/>
    <mergeCell ref="F8:G8"/>
    <mergeCell ref="H8:I8"/>
    <mergeCell ref="AH8:AI8"/>
    <mergeCell ref="AJ8:AK8"/>
    <mergeCell ref="AL8:AM8"/>
  </mergeCells>
  <conditionalFormatting sqref="L11:L87 R11:R87 Z11:Z87 AF11:AF87 AL11:AL87">
    <cfRule type="expression" dxfId="28" priority="1">
      <formula>ABS(L11/M11)&gt;1.96</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Z92"/>
  <sheetViews>
    <sheetView showGridLines="0" zoomScale="80" zoomScaleNormal="80" workbookViewId="0"/>
  </sheetViews>
  <sheetFormatPr defaultRowHeight="12.75" x14ac:dyDescent="0.2"/>
  <cols>
    <col min="1" max="1" width="25.42578125" customWidth="1"/>
    <col min="2" max="2" width="9.5703125" style="38" bestFit="1" customWidth="1"/>
    <col min="3" max="3" width="10.7109375" style="39" bestFit="1" customWidth="1"/>
    <col min="4" max="4" width="9.5703125" style="38" bestFit="1" customWidth="1"/>
    <col min="5" max="5" width="10.7109375" style="39" bestFit="1" customWidth="1"/>
    <col min="6" max="6" width="9.5703125" bestFit="1" customWidth="1"/>
    <col min="7" max="7" width="10.7109375" bestFit="1" customWidth="1"/>
    <col min="8" max="8" width="9.5703125" style="38" bestFit="1" customWidth="1"/>
    <col min="9" max="9" width="10.7109375" style="39" bestFit="1" customWidth="1"/>
    <col min="10" max="10" width="9.5703125" style="38" bestFit="1" customWidth="1"/>
    <col min="11" max="11" width="10.7109375" style="39" bestFit="1" customWidth="1"/>
    <col min="12" max="12" width="9.5703125" style="38" bestFit="1" customWidth="1"/>
    <col min="13" max="13" width="10.7109375" style="39" bestFit="1" customWidth="1"/>
    <col min="14" max="14" width="9.5703125" style="38" bestFit="1" customWidth="1"/>
    <col min="15" max="15" width="10.7109375" style="39" bestFit="1" customWidth="1"/>
    <col min="16" max="16" width="9.140625" customWidth="1"/>
  </cols>
  <sheetData>
    <row r="1" spans="1:15" x14ac:dyDescent="0.2">
      <c r="A1" t="s">
        <v>226</v>
      </c>
      <c r="B1"/>
      <c r="C1"/>
      <c r="D1"/>
      <c r="E1"/>
      <c r="H1"/>
      <c r="I1"/>
      <c r="J1"/>
      <c r="K1"/>
      <c r="L1"/>
      <c r="M1"/>
      <c r="N1"/>
      <c r="O1"/>
    </row>
    <row r="2" spans="1:15" x14ac:dyDescent="0.2">
      <c r="A2" s="1" t="s">
        <v>408</v>
      </c>
      <c r="B2"/>
      <c r="C2"/>
      <c r="D2"/>
      <c r="E2"/>
      <c r="H2"/>
      <c r="I2"/>
      <c r="J2"/>
      <c r="K2"/>
      <c r="L2"/>
      <c r="M2"/>
      <c r="N2"/>
      <c r="O2"/>
    </row>
    <row r="3" spans="1:15" x14ac:dyDescent="0.2">
      <c r="B3"/>
      <c r="C3"/>
      <c r="D3"/>
      <c r="E3"/>
      <c r="H3"/>
      <c r="I3"/>
      <c r="J3"/>
      <c r="K3"/>
      <c r="L3"/>
      <c r="M3"/>
      <c r="N3"/>
      <c r="O3"/>
    </row>
    <row r="4" spans="1:15" x14ac:dyDescent="0.2">
      <c r="B4"/>
      <c r="C4"/>
      <c r="D4"/>
      <c r="E4"/>
      <c r="H4"/>
      <c r="I4"/>
      <c r="J4"/>
      <c r="K4"/>
      <c r="L4"/>
      <c r="M4"/>
      <c r="N4"/>
      <c r="O4"/>
    </row>
    <row r="5" spans="1:15" x14ac:dyDescent="0.2">
      <c r="B5"/>
      <c r="C5"/>
      <c r="D5"/>
      <c r="E5"/>
      <c r="H5"/>
      <c r="I5"/>
      <c r="J5"/>
      <c r="K5"/>
      <c r="L5"/>
      <c r="M5"/>
      <c r="N5"/>
      <c r="O5"/>
    </row>
    <row r="6" spans="1:15" ht="13.5" thickBot="1" x14ac:dyDescent="0.25">
      <c r="B6"/>
      <c r="C6"/>
      <c r="D6"/>
      <c r="E6"/>
      <c r="H6"/>
      <c r="I6"/>
      <c r="J6"/>
      <c r="K6"/>
      <c r="L6"/>
      <c r="M6"/>
      <c r="N6"/>
      <c r="O6"/>
    </row>
    <row r="7" spans="1:15" ht="47.25" customHeight="1" x14ac:dyDescent="0.2">
      <c r="A7" s="55"/>
      <c r="B7" s="206" t="s">
        <v>406</v>
      </c>
      <c r="C7" s="207"/>
      <c r="D7" s="208" t="s">
        <v>409</v>
      </c>
      <c r="E7" s="209"/>
      <c r="F7" s="209"/>
      <c r="G7" s="209"/>
      <c r="H7" s="209"/>
      <c r="I7" s="209"/>
      <c r="J7" s="209"/>
      <c r="K7" s="209"/>
      <c r="L7" s="210" t="s">
        <v>410</v>
      </c>
      <c r="M7" s="211"/>
      <c r="N7" s="211"/>
      <c r="O7" s="212"/>
    </row>
    <row r="8" spans="1:15" ht="65.2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119" t="s">
        <v>21</v>
      </c>
      <c r="B11" s="76">
        <v>0.2018169120077736</v>
      </c>
      <c r="C11" s="77">
        <v>1.2520821488162437E-2</v>
      </c>
      <c r="D11" s="76">
        <v>-0.26160386885912063</v>
      </c>
      <c r="E11" s="77">
        <v>2.7471287096250303E-2</v>
      </c>
      <c r="F11" s="78">
        <v>6.1312482228854201E-2</v>
      </c>
      <c r="G11" s="79">
        <v>2.6238430389451142E-2</v>
      </c>
      <c r="H11" s="78">
        <v>0.36653607056102327</v>
      </c>
      <c r="I11" s="79">
        <v>2.631170012123803E-2</v>
      </c>
      <c r="J11" s="78">
        <v>0.73931972050466988</v>
      </c>
      <c r="K11" s="77">
        <v>2.7743161112625335E-2</v>
      </c>
      <c r="L11" s="76">
        <v>0.41167476770129841</v>
      </c>
      <c r="M11" s="77">
        <v>1.1721106167171827E-2</v>
      </c>
      <c r="N11" s="76">
        <v>0.33881621545594659</v>
      </c>
      <c r="O11" s="80">
        <v>1.2156302010136639E-2</v>
      </c>
    </row>
    <row r="12" spans="1:15" x14ac:dyDescent="0.2">
      <c r="A12" s="119" t="s">
        <v>22</v>
      </c>
      <c r="B12" s="76">
        <v>-0.28212182833824478</v>
      </c>
      <c r="C12" s="77">
        <v>2.8605357254344248E-2</v>
      </c>
      <c r="D12" s="76">
        <v>-0.6113528592407671</v>
      </c>
      <c r="E12" s="77">
        <v>4.7387180743716194E-2</v>
      </c>
      <c r="F12" s="78">
        <v>-0.3448427310511481</v>
      </c>
      <c r="G12" s="79">
        <v>3.9862412063492801E-2</v>
      </c>
      <c r="H12" s="78">
        <v>-4.07979813226561E-2</v>
      </c>
      <c r="I12" s="79">
        <v>4.284751996328174E-2</v>
      </c>
      <c r="J12" s="78">
        <v>0.1303037454735724</v>
      </c>
      <c r="K12" s="77">
        <v>4.258421292574921E-2</v>
      </c>
      <c r="L12" s="76">
        <v>0.27083907623977083</v>
      </c>
      <c r="M12" s="77">
        <v>2.0195686638559644E-2</v>
      </c>
      <c r="N12" s="76">
        <v>0.24908239917423181</v>
      </c>
      <c r="O12" s="80">
        <v>1.9831433044682208E-2</v>
      </c>
    </row>
    <row r="13" spans="1:15" x14ac:dyDescent="0.2">
      <c r="A13" s="119" t="s">
        <v>23</v>
      </c>
      <c r="B13" s="76">
        <v>-0.3820083017220125</v>
      </c>
      <c r="C13" s="77">
        <v>1.7233236419389269E-2</v>
      </c>
      <c r="D13" s="76">
        <v>-0.26418636710238852</v>
      </c>
      <c r="E13" s="77">
        <v>3.3811743510079401E-2</v>
      </c>
      <c r="F13" s="78">
        <v>-4.8257985805739097E-2</v>
      </c>
      <c r="G13" s="79">
        <v>2.6217279471568558E-2</v>
      </c>
      <c r="H13" s="78">
        <v>0.1014368595855282</v>
      </c>
      <c r="I13" s="79">
        <v>2.7956787475077589E-2</v>
      </c>
      <c r="J13" s="78">
        <v>0.34622112240034569</v>
      </c>
      <c r="K13" s="77">
        <v>3.083709360863621E-2</v>
      </c>
      <c r="L13" s="76">
        <v>0.25046344031858131</v>
      </c>
      <c r="M13" s="77">
        <v>1.8020121931123793E-2</v>
      </c>
      <c r="N13" s="76">
        <v>0.2240281744572373</v>
      </c>
      <c r="O13" s="80">
        <v>1.7799839288864274E-2</v>
      </c>
    </row>
    <row r="14" spans="1:15" x14ac:dyDescent="0.2">
      <c r="A14" s="119" t="s">
        <v>24</v>
      </c>
      <c r="B14" s="76">
        <v>0.25589648700852607</v>
      </c>
      <c r="C14" s="77">
        <v>1.5773413827237549E-2</v>
      </c>
      <c r="D14" s="76">
        <v>-2.8213747075857599E-2</v>
      </c>
      <c r="E14" s="77">
        <v>2.1114683919208309E-2</v>
      </c>
      <c r="F14" s="78">
        <v>0.32842242813412098</v>
      </c>
      <c r="G14" s="79">
        <v>2.4354435973905433E-2</v>
      </c>
      <c r="H14" s="78">
        <v>0.53056491818025808</v>
      </c>
      <c r="I14" s="79">
        <v>2.2356956691905804E-2</v>
      </c>
      <c r="J14" s="78">
        <v>0.88744416374651214</v>
      </c>
      <c r="K14" s="77">
        <v>2.24485234665429E-2</v>
      </c>
      <c r="L14" s="76">
        <v>0.34173490794190381</v>
      </c>
      <c r="M14" s="77">
        <v>1.0643699057677399E-2</v>
      </c>
      <c r="N14" s="76">
        <v>0.29082171671933521</v>
      </c>
      <c r="O14" s="80">
        <v>1.0593254700490651E-2</v>
      </c>
    </row>
    <row r="15" spans="1:15" x14ac:dyDescent="0.2">
      <c r="A15" s="119" t="s">
        <v>25</v>
      </c>
      <c r="B15" s="76">
        <v>0.21164414917540961</v>
      </c>
      <c r="C15" s="77">
        <v>1.8531860469647991E-2</v>
      </c>
      <c r="D15" s="76">
        <v>-0.17980541291639329</v>
      </c>
      <c r="E15" s="77">
        <v>3.0895638599578234E-2</v>
      </c>
      <c r="F15" s="78">
        <v>-3.0275403162760998E-2</v>
      </c>
      <c r="G15" s="79">
        <v>3.757182932310308E-2</v>
      </c>
      <c r="H15" s="78">
        <v>0.13923370204426219</v>
      </c>
      <c r="I15" s="79">
        <v>3.048791796669606E-2</v>
      </c>
      <c r="J15" s="78">
        <v>0.44379287450436561</v>
      </c>
      <c r="K15" s="77">
        <v>3.1246925359131639E-2</v>
      </c>
      <c r="L15" s="76">
        <v>0.25212783767245428</v>
      </c>
      <c r="M15" s="77">
        <v>1.9855048667670787E-2</v>
      </c>
      <c r="N15" s="76">
        <v>0.2217148553609985</v>
      </c>
      <c r="O15" s="80">
        <v>2.0545316310250219E-2</v>
      </c>
    </row>
    <row r="16" spans="1:15" x14ac:dyDescent="0.2">
      <c r="A16" s="119" t="s">
        <v>26</v>
      </c>
      <c r="B16" s="76">
        <v>-0.1631481312442398</v>
      </c>
      <c r="C16" s="77">
        <v>1.7272405619743889E-2</v>
      </c>
      <c r="D16" s="76">
        <v>-0.53168627380476619</v>
      </c>
      <c r="E16" s="77">
        <v>3.4795625478138144E-2</v>
      </c>
      <c r="F16" s="78">
        <v>-0.41690189820237589</v>
      </c>
      <c r="G16" s="79">
        <v>2.6249568917006524E-2</v>
      </c>
      <c r="H16" s="78">
        <v>-0.23972180168128179</v>
      </c>
      <c r="I16" s="79">
        <v>2.9205928606903245E-2</v>
      </c>
      <c r="J16" s="78">
        <v>-6.1989887493550402E-2</v>
      </c>
      <c r="K16" s="77">
        <v>3.4406000837123918E-2</v>
      </c>
      <c r="L16" s="76">
        <v>0.2052627076190186</v>
      </c>
      <c r="M16" s="77">
        <v>1.8817454184231745E-2</v>
      </c>
      <c r="N16" s="76">
        <v>0.17932737989551731</v>
      </c>
      <c r="O16" s="80">
        <v>1.875629626830019E-2</v>
      </c>
    </row>
    <row r="17" spans="1:15" x14ac:dyDescent="0.2">
      <c r="A17" s="119" t="s">
        <v>27</v>
      </c>
      <c r="B17" s="76">
        <v>0.27942947969341442</v>
      </c>
      <c r="C17" s="77">
        <v>2.0657827471341452E-2</v>
      </c>
      <c r="D17" s="76">
        <v>-0.24599166397156211</v>
      </c>
      <c r="E17" s="77">
        <v>3.899490929946306E-2</v>
      </c>
      <c r="F17" s="78">
        <v>8.3291624400774394E-2</v>
      </c>
      <c r="G17" s="79">
        <v>3.4171220082094722E-2</v>
      </c>
      <c r="H17" s="78">
        <v>0.25655567713739641</v>
      </c>
      <c r="I17" s="79">
        <v>2.5559193665427981E-2</v>
      </c>
      <c r="J17" s="78">
        <v>0.47469816185256242</v>
      </c>
      <c r="K17" s="77">
        <v>4.5268184700586064E-2</v>
      </c>
      <c r="L17" s="76">
        <v>0.29098969762593629</v>
      </c>
      <c r="M17" s="77">
        <v>2.2950844971500926E-2</v>
      </c>
      <c r="N17" s="76">
        <v>0.21680937235908729</v>
      </c>
      <c r="O17" s="80">
        <v>2.2654107455817519E-2</v>
      </c>
    </row>
    <row r="18" spans="1:15" x14ac:dyDescent="0.2">
      <c r="A18" s="119" t="s">
        <v>28</v>
      </c>
      <c r="B18" s="76">
        <v>-0.17377013614404949</v>
      </c>
      <c r="C18" s="77">
        <v>1.653252613665615E-2</v>
      </c>
      <c r="D18" s="76">
        <v>-0.12105380598766161</v>
      </c>
      <c r="E18" s="77">
        <v>2.8938600657139997E-2</v>
      </c>
      <c r="F18" s="78">
        <v>7.3695690821536305E-2</v>
      </c>
      <c r="G18" s="79">
        <v>3.0957579298272215E-2</v>
      </c>
      <c r="H18" s="78">
        <v>0.20982814213541659</v>
      </c>
      <c r="I18" s="79">
        <v>2.4616404505435629E-2</v>
      </c>
      <c r="J18" s="78">
        <v>0.51539160998645905</v>
      </c>
      <c r="K18" s="77">
        <v>3.0030624165322883E-2</v>
      </c>
      <c r="L18" s="76">
        <v>0.2788205159902421</v>
      </c>
      <c r="M18" s="77">
        <v>1.6535096137430386E-2</v>
      </c>
      <c r="N18" s="76">
        <v>0.26376481747692299</v>
      </c>
      <c r="O18" s="80">
        <v>1.8608976153289502E-2</v>
      </c>
    </row>
    <row r="19" spans="1:15" x14ac:dyDescent="0.2">
      <c r="A19" s="119" t="s">
        <v>29</v>
      </c>
      <c r="B19" s="76">
        <v>-1.4394833893303999E-2</v>
      </c>
      <c r="C19" s="77">
        <v>1.8176030477870808E-2</v>
      </c>
      <c r="D19" s="76">
        <v>-0.43081938342538523</v>
      </c>
      <c r="E19" s="77">
        <v>3.1384496836055174E-2</v>
      </c>
      <c r="F19" s="78">
        <v>-0.15278726550913871</v>
      </c>
      <c r="G19" s="79">
        <v>3.0894092978617144E-2</v>
      </c>
      <c r="H19" s="78">
        <v>5.9257605515937999E-2</v>
      </c>
      <c r="I19" s="79">
        <v>2.7175357729201731E-2</v>
      </c>
      <c r="J19" s="78">
        <v>0.29307673314221661</v>
      </c>
      <c r="K19" s="77">
        <v>2.7962868545363308E-2</v>
      </c>
      <c r="L19" s="76">
        <v>0.31872641705166538</v>
      </c>
      <c r="M19" s="77">
        <v>1.5017460752478076E-2</v>
      </c>
      <c r="N19" s="76">
        <v>0.25583090760971511</v>
      </c>
      <c r="O19" s="80">
        <v>1.476323993759142E-2</v>
      </c>
    </row>
    <row r="20" spans="1:15" x14ac:dyDescent="0.2">
      <c r="A20" s="119" t="s">
        <v>30</v>
      </c>
      <c r="B20" s="76">
        <v>-0.28819345631645482</v>
      </c>
      <c r="C20" s="77">
        <v>1.7534257066568252E-2</v>
      </c>
      <c r="D20" s="76">
        <v>-0.31126362122392492</v>
      </c>
      <c r="E20" s="77">
        <v>3.5362708709626024E-2</v>
      </c>
      <c r="F20" s="78">
        <v>-8.9734330676821197E-2</v>
      </c>
      <c r="G20" s="79">
        <v>2.8395475907704203E-2</v>
      </c>
      <c r="H20" s="78">
        <v>0.1583267883789253</v>
      </c>
      <c r="I20" s="79">
        <v>3.3552583195816943E-2</v>
      </c>
      <c r="J20" s="78">
        <v>0.27752988524046163</v>
      </c>
      <c r="K20" s="77">
        <v>3.1361597424771778E-2</v>
      </c>
      <c r="L20" s="76">
        <v>0.23476057531925029</v>
      </c>
      <c r="M20" s="77">
        <v>1.8085247182207654E-2</v>
      </c>
      <c r="N20" s="76">
        <v>0.23063269973285899</v>
      </c>
      <c r="O20" s="80">
        <v>1.6603168092590187E-2</v>
      </c>
    </row>
    <row r="21" spans="1:15" x14ac:dyDescent="0.2">
      <c r="A21" s="119" t="s">
        <v>31</v>
      </c>
      <c r="B21" s="76">
        <v>-0.22476212160816081</v>
      </c>
      <c r="C21" s="77">
        <v>1.7502304335921214E-2</v>
      </c>
      <c r="D21" s="76">
        <v>-0.47267733782438109</v>
      </c>
      <c r="E21" s="77">
        <v>4.2393180545327133E-2</v>
      </c>
      <c r="F21" s="78">
        <v>-0.32807114827341061</v>
      </c>
      <c r="G21" s="79">
        <v>4.1534948678022994E-2</v>
      </c>
      <c r="H21" s="78">
        <v>2.0739549418624E-3</v>
      </c>
      <c r="I21" s="79">
        <v>4.485732131068719E-2</v>
      </c>
      <c r="J21" s="78">
        <v>0.28906611657660752</v>
      </c>
      <c r="K21" s="77">
        <v>4.4064731626316307E-2</v>
      </c>
      <c r="L21" s="76">
        <v>0.29684998248880812</v>
      </c>
      <c r="M21" s="77">
        <v>2.3586161618224355E-2</v>
      </c>
      <c r="N21" s="76">
        <v>0.22225989331760301</v>
      </c>
      <c r="O21" s="80">
        <v>2.2549434105126529E-2</v>
      </c>
    </row>
    <row r="22" spans="1:15" x14ac:dyDescent="0.2">
      <c r="A22" s="119" t="s">
        <v>32</v>
      </c>
      <c r="B22" s="76">
        <v>5.5926245567178103E-2</v>
      </c>
      <c r="C22" s="77">
        <v>2.6291987002562231E-2</v>
      </c>
      <c r="D22" s="76">
        <v>-0.12918965306644831</v>
      </c>
      <c r="E22" s="77">
        <v>3.9790891006734365E-2</v>
      </c>
      <c r="F22" s="78">
        <v>5.4148681960468903E-2</v>
      </c>
      <c r="G22" s="79">
        <v>3.5446095909895496E-2</v>
      </c>
      <c r="H22" s="78">
        <v>0.19920533925327941</v>
      </c>
      <c r="I22" s="79">
        <v>3.2604001824893571E-2</v>
      </c>
      <c r="J22" s="78">
        <v>0.49199208991687921</v>
      </c>
      <c r="K22" s="77">
        <v>3.4860125868116106E-2</v>
      </c>
      <c r="L22" s="76">
        <v>0.22682032311433251</v>
      </c>
      <c r="M22" s="77">
        <v>1.4996939457827889E-2</v>
      </c>
      <c r="N22" s="76">
        <v>0.20278146151187251</v>
      </c>
      <c r="O22" s="80">
        <v>1.4465218084002623E-2</v>
      </c>
    </row>
    <row r="23" spans="1:15" x14ac:dyDescent="0.2">
      <c r="A23" s="119" t="s">
        <v>33</v>
      </c>
      <c r="B23" s="76">
        <v>-0.1140533771147456</v>
      </c>
      <c r="C23" s="77">
        <v>2.0780588502212632E-2</v>
      </c>
      <c r="D23" s="76">
        <v>-0.57192820506705855</v>
      </c>
      <c r="E23" s="77">
        <v>3.795182939547953E-2</v>
      </c>
      <c r="F23" s="78">
        <v>-0.35388274070484982</v>
      </c>
      <c r="G23" s="79">
        <v>3.384823283058272E-2</v>
      </c>
      <c r="H23" s="78">
        <v>-0.11129289878571939</v>
      </c>
      <c r="I23" s="79">
        <v>3.2393693469068958E-2</v>
      </c>
      <c r="J23" s="78">
        <v>0.1832971400079941</v>
      </c>
      <c r="K23" s="77">
        <v>3.5517621981575966E-2</v>
      </c>
      <c r="L23" s="76">
        <v>0.3014807394721552</v>
      </c>
      <c r="M23" s="77">
        <v>1.8155304217275875E-2</v>
      </c>
      <c r="N23" s="76">
        <v>0.28329793401645642</v>
      </c>
      <c r="O23" s="80">
        <v>1.7415434637242808E-2</v>
      </c>
    </row>
    <row r="24" spans="1:15" x14ac:dyDescent="0.2">
      <c r="A24" s="119" t="s">
        <v>34</v>
      </c>
      <c r="B24" s="76">
        <v>7.2527985956739302E-2</v>
      </c>
      <c r="C24" s="77">
        <v>1.6457570149454672E-2</v>
      </c>
      <c r="D24" s="76">
        <v>-0.2434426254578789</v>
      </c>
      <c r="E24" s="77">
        <v>4.2717844235957626E-2</v>
      </c>
      <c r="F24" s="78">
        <v>3.52776731361783E-2</v>
      </c>
      <c r="G24" s="79">
        <v>4.0055139220448024E-2</v>
      </c>
      <c r="H24" s="78">
        <v>0.35452071643094962</v>
      </c>
      <c r="I24" s="79">
        <v>4.8790988109113961E-2</v>
      </c>
      <c r="J24" s="78">
        <v>0.59605322621572909</v>
      </c>
      <c r="K24" s="77">
        <v>4.4374044087364076E-2</v>
      </c>
      <c r="L24" s="76">
        <v>0.32116271049766421</v>
      </c>
      <c r="M24" s="77">
        <v>2.2085779607503662E-2</v>
      </c>
      <c r="N24" s="76">
        <v>0.25698865716641872</v>
      </c>
      <c r="O24" s="80">
        <v>2.3564714596849896E-2</v>
      </c>
    </row>
    <row r="25" spans="1:15" x14ac:dyDescent="0.2">
      <c r="A25" s="119" t="s">
        <v>35</v>
      </c>
      <c r="B25" s="76">
        <v>-2.4236057321110699E-2</v>
      </c>
      <c r="C25" s="77">
        <v>1.8247095371653914E-2</v>
      </c>
      <c r="D25" s="76">
        <v>-0.10456642457732</v>
      </c>
      <c r="E25" s="77">
        <v>3.6831528863069209E-2</v>
      </c>
      <c r="F25" s="78">
        <v>0.1895536670967545</v>
      </c>
      <c r="G25" s="79">
        <v>3.0388724599540663E-2</v>
      </c>
      <c r="H25" s="78">
        <v>0.39426097270815552</v>
      </c>
      <c r="I25" s="79">
        <v>3.0515311094975371E-2</v>
      </c>
      <c r="J25" s="78">
        <v>0.64950921393684846</v>
      </c>
      <c r="K25" s="77">
        <v>3.4295846032445947E-2</v>
      </c>
      <c r="L25" s="76">
        <v>0.3255578122629561</v>
      </c>
      <c r="M25" s="77">
        <v>1.9751608530164187E-2</v>
      </c>
      <c r="N25" s="76">
        <v>0.28227680408774231</v>
      </c>
      <c r="O25" s="80">
        <v>1.8540373121284797E-2</v>
      </c>
    </row>
    <row r="26" spans="1:15" x14ac:dyDescent="0.2">
      <c r="A26" s="119" t="s">
        <v>36</v>
      </c>
      <c r="B26" s="76">
        <v>-5.8731058916958297E-2</v>
      </c>
      <c r="C26" s="77">
        <v>2.2202268878553214E-2</v>
      </c>
      <c r="D26" s="76">
        <v>-0.36940331978084567</v>
      </c>
      <c r="E26" s="77">
        <v>4.1222167201465668E-2</v>
      </c>
      <c r="F26" s="78">
        <v>2.2927344197308901E-2</v>
      </c>
      <c r="G26" s="79">
        <v>4.0691909583398397E-2</v>
      </c>
      <c r="H26" s="78">
        <v>0.36230993298925351</v>
      </c>
      <c r="I26" s="79">
        <v>3.7168583027079767E-2</v>
      </c>
      <c r="J26" s="78">
        <v>0.74226880414653618</v>
      </c>
      <c r="K26" s="77">
        <v>4.0011477328376392E-2</v>
      </c>
      <c r="L26" s="76">
        <v>0.42938454277127241</v>
      </c>
      <c r="M26" s="77">
        <v>1.9663907133290311E-2</v>
      </c>
      <c r="N26" s="76">
        <v>0.33174284498402101</v>
      </c>
      <c r="O26" s="80">
        <v>1.7306814458927604E-2</v>
      </c>
    </row>
    <row r="27" spans="1:15" x14ac:dyDescent="0.2">
      <c r="A27" s="119" t="s">
        <v>37</v>
      </c>
      <c r="B27" s="76">
        <v>-7.1627795417473702E-2</v>
      </c>
      <c r="C27" s="77">
        <v>1.5798113930255795E-2</v>
      </c>
      <c r="D27" s="76">
        <v>-0.28353285349299029</v>
      </c>
      <c r="E27" s="77">
        <v>3.8251456826125657E-2</v>
      </c>
      <c r="F27" s="78">
        <v>-0.1120483816636243</v>
      </c>
      <c r="G27" s="79">
        <v>2.9331037399819047E-2</v>
      </c>
      <c r="H27" s="78">
        <v>0.1132223198549616</v>
      </c>
      <c r="I27" s="79">
        <v>2.9029113712090781E-2</v>
      </c>
      <c r="J27" s="78">
        <v>0.31808481997179539</v>
      </c>
      <c r="K27" s="77">
        <v>3.9834276223200876E-2</v>
      </c>
      <c r="L27" s="76">
        <v>0.2641779644185524</v>
      </c>
      <c r="M27" s="77">
        <v>2.0546094671202324E-2</v>
      </c>
      <c r="N27" s="76">
        <v>0.24104902750284971</v>
      </c>
      <c r="O27" s="80">
        <v>1.869139965267802E-2</v>
      </c>
    </row>
    <row r="28" spans="1:15" x14ac:dyDescent="0.2">
      <c r="A28" s="119" t="s">
        <v>38</v>
      </c>
      <c r="B28" s="76">
        <v>-0.23791481734607589</v>
      </c>
      <c r="C28" s="77">
        <v>2.1094463820827736E-2</v>
      </c>
      <c r="D28" s="76">
        <v>-0.67873238171820749</v>
      </c>
      <c r="E28" s="77">
        <v>3.3023495508435578E-2</v>
      </c>
      <c r="F28" s="78">
        <v>-0.42307932162813439</v>
      </c>
      <c r="G28" s="79">
        <v>3.3283054379770964E-2</v>
      </c>
      <c r="H28" s="78">
        <v>-0.17223043926192219</v>
      </c>
      <c r="I28" s="79">
        <v>3.419943982505308E-2</v>
      </c>
      <c r="J28" s="78">
        <v>-2.0922947077347E-3</v>
      </c>
      <c r="K28" s="77">
        <v>3.4556340815038625E-2</v>
      </c>
      <c r="L28" s="76">
        <v>0.28379668535201591</v>
      </c>
      <c r="M28" s="77">
        <v>1.7351245832879458E-2</v>
      </c>
      <c r="N28" s="76">
        <v>0.23893553115010371</v>
      </c>
      <c r="O28" s="80">
        <v>1.7391370267716238E-2</v>
      </c>
    </row>
    <row r="29" spans="1:15" x14ac:dyDescent="0.2">
      <c r="A29" s="119" t="s">
        <v>39</v>
      </c>
      <c r="B29" s="76">
        <v>-4.7606183833999699E-2</v>
      </c>
      <c r="C29" s="77">
        <v>2.3529848430544096E-2</v>
      </c>
      <c r="D29" s="76">
        <v>-0.47240181263158598</v>
      </c>
      <c r="E29" s="77">
        <v>4.3179649335706172E-2</v>
      </c>
      <c r="F29" s="78">
        <v>-0.2148203707680679</v>
      </c>
      <c r="G29" s="79">
        <v>3.5689160768794304E-2</v>
      </c>
      <c r="H29" s="78">
        <v>4.3464005153512397E-2</v>
      </c>
      <c r="I29" s="79">
        <v>3.260273056613737E-2</v>
      </c>
      <c r="J29" s="78">
        <v>0.27649864801819291</v>
      </c>
      <c r="K29" s="77">
        <v>3.8639767265561925E-2</v>
      </c>
      <c r="L29" s="76">
        <v>0.30058680692249068</v>
      </c>
      <c r="M29" s="77">
        <v>1.8442089748857859E-2</v>
      </c>
      <c r="N29" s="76">
        <v>0.27376062019483671</v>
      </c>
      <c r="O29" s="80">
        <v>1.3559679848975496E-2</v>
      </c>
    </row>
    <row r="30" spans="1:15" x14ac:dyDescent="0.2">
      <c r="A30" s="119" t="s">
        <v>40</v>
      </c>
      <c r="B30" s="76">
        <v>0.18314942327267131</v>
      </c>
      <c r="C30" s="77">
        <v>1.7280067704597318E-2</v>
      </c>
      <c r="D30" s="76">
        <v>-0.16808182954849571</v>
      </c>
      <c r="E30" s="77">
        <v>3.3666738298881671E-2</v>
      </c>
      <c r="F30" s="78">
        <v>1.57863740046973E-2</v>
      </c>
      <c r="G30" s="79">
        <v>2.5022165991223259E-2</v>
      </c>
      <c r="H30" s="78">
        <v>0.16279909634301071</v>
      </c>
      <c r="I30" s="79">
        <v>2.845411824442317E-2</v>
      </c>
      <c r="J30" s="78">
        <v>0.41483167389189202</v>
      </c>
      <c r="K30" s="77">
        <v>3.5733923437458369E-2</v>
      </c>
      <c r="L30" s="76">
        <v>0.2410026839126124</v>
      </c>
      <c r="M30" s="77">
        <v>2.0919589203068925E-2</v>
      </c>
      <c r="N30" s="76">
        <v>0.210555464242069</v>
      </c>
      <c r="O30" s="80">
        <v>2.1740419599652651E-2</v>
      </c>
    </row>
    <row r="31" spans="1:15" x14ac:dyDescent="0.2">
      <c r="A31" s="119" t="s">
        <v>41</v>
      </c>
      <c r="B31" s="76">
        <v>-0.31069370910945049</v>
      </c>
      <c r="C31" s="77">
        <v>1.4512034414792593E-2</v>
      </c>
      <c r="D31" s="76">
        <v>-0.16068725215960289</v>
      </c>
      <c r="E31" s="77">
        <v>3.9951232493764595E-2</v>
      </c>
      <c r="F31" s="78">
        <v>7.2462261620861695E-2</v>
      </c>
      <c r="G31" s="79">
        <v>3.3589290426859722E-2</v>
      </c>
      <c r="H31" s="78">
        <v>0.22337459611568511</v>
      </c>
      <c r="I31" s="79">
        <v>3.5506864604272985E-2</v>
      </c>
      <c r="J31" s="78">
        <v>0.55673708659729049</v>
      </c>
      <c r="K31" s="77">
        <v>3.310576093751659E-2</v>
      </c>
      <c r="L31" s="76">
        <v>0.27718126875359461</v>
      </c>
      <c r="M31" s="77">
        <v>1.9835201283303263E-2</v>
      </c>
      <c r="N31" s="76">
        <v>0.27604365175667128</v>
      </c>
      <c r="O31" s="80">
        <v>1.9252379589136934E-2</v>
      </c>
    </row>
    <row r="32" spans="1:15" x14ac:dyDescent="0.2">
      <c r="A32" s="119" t="s">
        <v>42</v>
      </c>
      <c r="B32" s="76">
        <v>0.3163709592065117</v>
      </c>
      <c r="C32" s="77">
        <v>2.0660770060829746E-2</v>
      </c>
      <c r="D32" s="76">
        <v>0.18903908248389029</v>
      </c>
      <c r="E32" s="77">
        <v>2.6075075379095491E-2</v>
      </c>
      <c r="F32" s="78">
        <v>0.33157111019679231</v>
      </c>
      <c r="G32" s="79">
        <v>2.6411732372813166E-2</v>
      </c>
      <c r="H32" s="78">
        <v>0.50806103583973983</v>
      </c>
      <c r="I32" s="79">
        <v>2.8328617102805074E-2</v>
      </c>
      <c r="J32" s="78">
        <v>0.69083668166586942</v>
      </c>
      <c r="K32" s="77">
        <v>3.1986612798878808E-2</v>
      </c>
      <c r="L32" s="76">
        <v>0.1977770843825557</v>
      </c>
      <c r="M32" s="77">
        <v>1.4924269132397378E-2</v>
      </c>
      <c r="N32" s="76">
        <v>0.1862363018549148</v>
      </c>
      <c r="O32" s="80">
        <v>1.4498288205342921E-2</v>
      </c>
    </row>
    <row r="33" spans="1:15" x14ac:dyDescent="0.2">
      <c r="A33" s="119" t="s">
        <v>43</v>
      </c>
      <c r="B33" s="76">
        <v>-7.4793512290268704E-2</v>
      </c>
      <c r="C33" s="77">
        <v>1.988548194597518E-2</v>
      </c>
      <c r="D33" s="76">
        <v>-0.71530684143399292</v>
      </c>
      <c r="E33" s="77">
        <v>3.7948783906186265E-2</v>
      </c>
      <c r="F33" s="78">
        <v>-0.50293415625683957</v>
      </c>
      <c r="G33" s="79">
        <v>3.3829961938597657E-2</v>
      </c>
      <c r="H33" s="78">
        <v>-0.27896005484525671</v>
      </c>
      <c r="I33" s="79">
        <v>2.7666291249999364E-2</v>
      </c>
      <c r="J33" s="78">
        <v>-1.5905432626270699E-2</v>
      </c>
      <c r="K33" s="77">
        <v>3.8305807300003165E-2</v>
      </c>
      <c r="L33" s="76">
        <v>0.33337573529811798</v>
      </c>
      <c r="M33" s="77">
        <v>2.1722518852363669E-2</v>
      </c>
      <c r="N33" s="76">
        <v>0.22910176848482611</v>
      </c>
      <c r="O33" s="80">
        <v>1.8411410735941651E-2</v>
      </c>
    </row>
    <row r="34" spans="1:15" x14ac:dyDescent="0.2">
      <c r="A34" s="119" t="s">
        <v>44</v>
      </c>
      <c r="B34" s="76">
        <v>0.25290895269752361</v>
      </c>
      <c r="C34" s="77">
        <v>1.5675145198471286E-2</v>
      </c>
      <c r="D34" s="76">
        <v>-0.20189509819820081</v>
      </c>
      <c r="E34" s="77">
        <v>4.0224591815291297E-2</v>
      </c>
      <c r="F34" s="78">
        <v>0.1654664500376436</v>
      </c>
      <c r="G34" s="79">
        <v>3.6953853567353374E-2</v>
      </c>
      <c r="H34" s="78">
        <v>0.43167231919740162</v>
      </c>
      <c r="I34" s="79">
        <v>3.3259308510838463E-2</v>
      </c>
      <c r="J34" s="78">
        <v>0.75372841323058437</v>
      </c>
      <c r="K34" s="77">
        <v>3.3701926586536632E-2</v>
      </c>
      <c r="L34" s="76">
        <v>0.38160054537744481</v>
      </c>
      <c r="M34" s="77">
        <v>1.9393367232268442E-2</v>
      </c>
      <c r="N34" s="76">
        <v>0.32598760485420619</v>
      </c>
      <c r="O34" s="80">
        <v>1.8948654980531117E-2</v>
      </c>
    </row>
    <row r="35" spans="1:15" x14ac:dyDescent="0.2">
      <c r="A35" s="119" t="s">
        <v>45</v>
      </c>
      <c r="B35" s="76">
        <v>8.2669301736681494E-2</v>
      </c>
      <c r="C35" s="77">
        <v>2.0084782571805012E-2</v>
      </c>
      <c r="D35" s="76">
        <v>-0.26784161216584629</v>
      </c>
      <c r="E35" s="77">
        <v>3.3695968314328022E-2</v>
      </c>
      <c r="F35" s="78">
        <v>-3.6337912129067097E-2</v>
      </c>
      <c r="G35" s="79">
        <v>3.7413921928617935E-2</v>
      </c>
      <c r="H35" s="78">
        <v>0.2234270312386856</v>
      </c>
      <c r="I35" s="79">
        <v>3.3556810106535259E-2</v>
      </c>
      <c r="J35" s="78">
        <v>0.56408867721326927</v>
      </c>
      <c r="K35" s="77">
        <v>3.1378404631797731E-2</v>
      </c>
      <c r="L35" s="76">
        <v>0.34531786866461939</v>
      </c>
      <c r="M35" s="77">
        <v>1.7939176464865845E-2</v>
      </c>
      <c r="N35" s="76">
        <v>0.25901186641969681</v>
      </c>
      <c r="O35" s="80">
        <v>1.6701255810281194E-2</v>
      </c>
    </row>
    <row r="36" spans="1:15" x14ac:dyDescent="0.2">
      <c r="A36" s="119" t="s">
        <v>46</v>
      </c>
      <c r="B36" s="76">
        <v>-7.6472186845883597E-2</v>
      </c>
      <c r="C36" s="77">
        <v>2.4126436638749443E-2</v>
      </c>
      <c r="D36" s="76">
        <v>-0.2414534179077229</v>
      </c>
      <c r="E36" s="77">
        <v>3.5897839226808698E-2</v>
      </c>
      <c r="F36" s="78">
        <v>-0.1039728366065895</v>
      </c>
      <c r="G36" s="79">
        <v>2.5475013750691632E-2</v>
      </c>
      <c r="H36" s="78">
        <v>0.11038357469309271</v>
      </c>
      <c r="I36" s="79">
        <v>3.1677246097206603E-2</v>
      </c>
      <c r="J36" s="78">
        <v>0.32695128122684353</v>
      </c>
      <c r="K36" s="77">
        <v>3.1232273834091415E-2</v>
      </c>
      <c r="L36" s="76">
        <v>0.22645803276297871</v>
      </c>
      <c r="M36" s="77">
        <v>1.4188928692511109E-2</v>
      </c>
      <c r="N36" s="76">
        <v>0.21499295316793521</v>
      </c>
      <c r="O36" s="80">
        <v>1.3875683808291135E-2</v>
      </c>
    </row>
    <row r="37" spans="1:15" x14ac:dyDescent="0.2">
      <c r="A37" s="119" t="s">
        <v>47</v>
      </c>
      <c r="B37" s="76">
        <v>0.53444375187075333</v>
      </c>
      <c r="C37" s="77">
        <v>1.6947394473432111E-2</v>
      </c>
      <c r="D37" s="76">
        <v>0.135899749174582</v>
      </c>
      <c r="E37" s="77">
        <v>3.6881791017277954E-2</v>
      </c>
      <c r="F37" s="78">
        <v>0.4021805085081277</v>
      </c>
      <c r="G37" s="79">
        <v>3.0078874103776007E-2</v>
      </c>
      <c r="H37" s="78">
        <v>0.61422324956136942</v>
      </c>
      <c r="I37" s="79">
        <v>3.2313698423181804E-2</v>
      </c>
      <c r="J37" s="78">
        <v>0.86758516257062468</v>
      </c>
      <c r="K37" s="77">
        <v>2.5647819693335742E-2</v>
      </c>
      <c r="L37" s="76">
        <v>0.25734596881567079</v>
      </c>
      <c r="M37" s="77">
        <v>1.5715527768326267E-2</v>
      </c>
      <c r="N37" s="76">
        <v>0.23305636877561561</v>
      </c>
      <c r="O37" s="80">
        <v>1.7350170797934626E-2</v>
      </c>
    </row>
    <row r="38" spans="1:15" x14ac:dyDescent="0.2">
      <c r="A38" s="119" t="s">
        <v>48</v>
      </c>
      <c r="B38" s="76">
        <v>-0.24393275621019089</v>
      </c>
      <c r="C38" s="77">
        <v>1.7994188212910243E-2</v>
      </c>
      <c r="D38" s="76">
        <v>-0.466345030563797</v>
      </c>
      <c r="E38" s="77">
        <v>3.3140030138198599E-2</v>
      </c>
      <c r="F38" s="78">
        <v>-0.30804308574726669</v>
      </c>
      <c r="G38" s="79">
        <v>2.9101100017952321E-2</v>
      </c>
      <c r="H38" s="78">
        <v>-0.1045541254492893</v>
      </c>
      <c r="I38" s="79">
        <v>2.8596004781003562E-2</v>
      </c>
      <c r="J38" s="78">
        <v>1.5307152716774399E-2</v>
      </c>
      <c r="K38" s="77">
        <v>3.5479502476658951E-2</v>
      </c>
      <c r="L38" s="76">
        <v>0.192000251079707</v>
      </c>
      <c r="M38" s="77">
        <v>1.9248103318178646E-2</v>
      </c>
      <c r="N38" s="76">
        <v>0.16656847471538941</v>
      </c>
      <c r="O38" s="80">
        <v>1.8778403786435503E-2</v>
      </c>
    </row>
    <row r="39" spans="1:15" x14ac:dyDescent="0.2">
      <c r="A39" s="119"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row>
    <row r="40" spans="1:15" x14ac:dyDescent="0.2">
      <c r="A40" s="119" t="s">
        <v>50</v>
      </c>
      <c r="B40" s="76">
        <v>0.14720363407488599</v>
      </c>
      <c r="C40" s="77">
        <v>2.410398702418215E-2</v>
      </c>
      <c r="D40" s="76">
        <v>-0.1080977267433057</v>
      </c>
      <c r="E40" s="77">
        <v>3.6466496152029168E-2</v>
      </c>
      <c r="F40" s="78">
        <v>0.1117560706687977</v>
      </c>
      <c r="G40" s="79">
        <v>2.6832943394259359E-2</v>
      </c>
      <c r="H40" s="78">
        <v>0.21547446857885341</v>
      </c>
      <c r="I40" s="79">
        <v>2.9952845598176438E-2</v>
      </c>
      <c r="J40" s="78">
        <v>0.4564172019667963</v>
      </c>
      <c r="K40" s="77">
        <v>4.0316481312627668E-2</v>
      </c>
      <c r="L40" s="76">
        <v>0.20598952498207271</v>
      </c>
      <c r="M40" s="77">
        <v>1.9290700647731435E-2</v>
      </c>
      <c r="N40" s="76">
        <v>0.19554271984970201</v>
      </c>
      <c r="O40" s="80">
        <v>1.6944440406625183E-2</v>
      </c>
    </row>
    <row r="41" spans="1:15" x14ac:dyDescent="0.2">
      <c r="A41" s="119" t="s">
        <v>51</v>
      </c>
      <c r="B41" s="76">
        <v>0.1330120725126783</v>
      </c>
      <c r="C41" s="77">
        <v>2.7300371745107941E-2</v>
      </c>
      <c r="D41" s="76">
        <v>-0.35561054418255861</v>
      </c>
      <c r="E41" s="77">
        <v>4.0612119738678044E-2</v>
      </c>
      <c r="F41" s="78">
        <v>-7.4782831029995805E-2</v>
      </c>
      <c r="G41" s="79">
        <v>4.0345833874268738E-2</v>
      </c>
      <c r="H41" s="78">
        <v>0.17691847743599959</v>
      </c>
      <c r="I41" s="79">
        <v>3.0250401317132022E-2</v>
      </c>
      <c r="J41" s="78">
        <v>0.62356154187396151</v>
      </c>
      <c r="K41" s="77">
        <v>4.0423967534188601E-2</v>
      </c>
      <c r="L41" s="76">
        <v>0.36306551426861933</v>
      </c>
      <c r="M41" s="77">
        <v>1.889621117118051E-2</v>
      </c>
      <c r="N41" s="76">
        <v>0.29579345103400462</v>
      </c>
      <c r="O41" s="80">
        <v>1.8206219226324847E-2</v>
      </c>
    </row>
    <row r="42" spans="1:15" x14ac:dyDescent="0.2">
      <c r="A42" s="119" t="s">
        <v>52</v>
      </c>
      <c r="B42" s="76">
        <v>-9.1142253637730597E-2</v>
      </c>
      <c r="C42" s="77">
        <v>1.9729820162369797E-2</v>
      </c>
      <c r="D42" s="76">
        <v>-0.25310013469258952</v>
      </c>
      <c r="E42" s="77">
        <v>4.5656032288498231E-2</v>
      </c>
      <c r="F42" s="78">
        <v>-0.10531524317859881</v>
      </c>
      <c r="G42" s="79">
        <v>3.6942327109941456E-2</v>
      </c>
      <c r="H42" s="78">
        <v>8.5061621428846101E-2</v>
      </c>
      <c r="I42" s="79">
        <v>3.7740335860974208E-2</v>
      </c>
      <c r="J42" s="78">
        <v>0.45798303918601518</v>
      </c>
      <c r="K42" s="77">
        <v>3.9554408657789114E-2</v>
      </c>
      <c r="L42" s="76">
        <v>0.27610487992676658</v>
      </c>
      <c r="M42" s="77">
        <v>2.0099825992155061E-2</v>
      </c>
      <c r="N42" s="76">
        <v>0.25124196583006059</v>
      </c>
      <c r="O42" s="80">
        <v>2.1729458657266391E-2</v>
      </c>
    </row>
    <row r="43" spans="1:15" x14ac:dyDescent="0.2">
      <c r="A43" s="119" t="s">
        <v>53</v>
      </c>
      <c r="B43" s="76">
        <v>0.12037074422327711</v>
      </c>
      <c r="C43" s="77">
        <v>1.6657983675577758E-2</v>
      </c>
      <c r="D43" s="76">
        <v>-0.2433386507648671</v>
      </c>
      <c r="E43" s="77">
        <v>3.6170462015590439E-2</v>
      </c>
      <c r="F43" s="78">
        <v>4.7131917610537102E-2</v>
      </c>
      <c r="G43" s="79">
        <v>3.4394052355257158E-2</v>
      </c>
      <c r="H43" s="78">
        <v>0.28679968504066289</v>
      </c>
      <c r="I43" s="79">
        <v>3.0271274008381893E-2</v>
      </c>
      <c r="J43" s="78">
        <v>0.57448126701512914</v>
      </c>
      <c r="K43" s="77">
        <v>4.0781386013047746E-2</v>
      </c>
      <c r="L43" s="76">
        <v>0.33686588394392131</v>
      </c>
      <c r="M43" s="77">
        <v>1.8646033905231604E-2</v>
      </c>
      <c r="N43" s="76">
        <v>0.30461880966954069</v>
      </c>
      <c r="O43" s="80">
        <v>1.8669560458479395E-2</v>
      </c>
    </row>
    <row r="44" spans="1:15" x14ac:dyDescent="0.2">
      <c r="A44" s="119" t="s">
        <v>54</v>
      </c>
      <c r="B44" s="76">
        <v>0.15479343131997919</v>
      </c>
      <c r="C44" s="77">
        <v>1.6736352316420729E-2</v>
      </c>
      <c r="D44" s="76">
        <v>-0.2289557119147953</v>
      </c>
      <c r="E44" s="77">
        <v>3.4558719972744838E-2</v>
      </c>
      <c r="F44" s="78">
        <v>2.2814616680305901E-2</v>
      </c>
      <c r="G44" s="79">
        <v>2.551824255014281E-2</v>
      </c>
      <c r="H44" s="78">
        <v>0.28208884234487741</v>
      </c>
      <c r="I44" s="79">
        <v>2.7622441842432201E-2</v>
      </c>
      <c r="J44" s="78">
        <v>0.64568005125038874</v>
      </c>
      <c r="K44" s="77">
        <v>3.5651300113997642E-2</v>
      </c>
      <c r="L44" s="76">
        <v>0.34525892803611602</v>
      </c>
      <c r="M44" s="77">
        <v>1.6777507075013735E-2</v>
      </c>
      <c r="N44" s="76">
        <v>0.28534555376110432</v>
      </c>
      <c r="O44" s="80">
        <v>1.7040095399796187E-2</v>
      </c>
    </row>
    <row r="45" spans="1:15" x14ac:dyDescent="0.2">
      <c r="A45" s="119" t="s">
        <v>55</v>
      </c>
      <c r="B45" s="76">
        <v>0.23902775777533181</v>
      </c>
      <c r="C45" s="77">
        <v>2.0897790414363349E-2</v>
      </c>
      <c r="D45" s="76">
        <v>-9.8289855776128296E-2</v>
      </c>
      <c r="E45" s="77">
        <v>3.7228382103469924E-2</v>
      </c>
      <c r="F45" s="78">
        <v>0.15721137830651749</v>
      </c>
      <c r="G45" s="79">
        <v>3.6645482542969808E-2</v>
      </c>
      <c r="H45" s="78">
        <v>0.30822184902104632</v>
      </c>
      <c r="I45" s="79">
        <v>3.1147251617034445E-2</v>
      </c>
      <c r="J45" s="78">
        <v>0.63611836931485988</v>
      </c>
      <c r="K45" s="77">
        <v>3.8117723824680004E-2</v>
      </c>
      <c r="L45" s="76">
        <v>0.26555986255202257</v>
      </c>
      <c r="M45" s="77">
        <v>1.7516299096095624E-2</v>
      </c>
      <c r="N45" s="76">
        <v>0.24019236729518989</v>
      </c>
      <c r="O45" s="80">
        <v>1.6015993054226775E-2</v>
      </c>
    </row>
    <row r="46" spans="1:15" x14ac:dyDescent="0.2">
      <c r="A46" s="119" t="s">
        <v>56</v>
      </c>
      <c r="B46" s="76">
        <v>1.06349638467347E-2</v>
      </c>
      <c r="C46" s="77">
        <v>3.3738328048983999E-3</v>
      </c>
      <c r="D46" s="76">
        <v>-0.27929166151817569</v>
      </c>
      <c r="E46" s="77">
        <v>6.2923423744370996E-3</v>
      </c>
      <c r="F46" s="78">
        <v>-4.3266981258357401E-2</v>
      </c>
      <c r="G46" s="79">
        <v>5.6383311234086998E-3</v>
      </c>
      <c r="H46" s="78">
        <v>0.17563957501070199</v>
      </c>
      <c r="I46" s="79">
        <v>5.5205398607217999E-3</v>
      </c>
      <c r="J46" s="78">
        <v>0.44584906060395563</v>
      </c>
      <c r="K46" s="77">
        <v>6.1300924467260001E-3</v>
      </c>
      <c r="L46" s="76">
        <v>0.28970945716285851</v>
      </c>
      <c r="M46" s="77">
        <v>3.1724670055127998E-3</v>
      </c>
      <c r="N46" s="76">
        <v>0.24935913629072601</v>
      </c>
      <c r="O46" s="80">
        <v>3.0868700032845001E-3</v>
      </c>
    </row>
    <row r="47" spans="1:15" x14ac:dyDescent="0.2">
      <c r="A47" s="81" t="s">
        <v>57</v>
      </c>
      <c r="B47" s="76"/>
      <c r="C47" s="77"/>
      <c r="D47" s="76"/>
      <c r="E47" s="77"/>
      <c r="F47" s="78"/>
      <c r="G47" s="79"/>
      <c r="H47" s="78"/>
      <c r="I47" s="79"/>
      <c r="J47" s="78"/>
      <c r="K47" s="77"/>
      <c r="L47" s="76"/>
      <c r="M47" s="77"/>
      <c r="N47" s="76"/>
      <c r="O47" s="80"/>
    </row>
    <row r="48" spans="1:15" x14ac:dyDescent="0.2">
      <c r="A48" s="119" t="s">
        <v>58</v>
      </c>
      <c r="B48" s="76" t="s">
        <v>123</v>
      </c>
      <c r="C48" s="77" t="s">
        <v>123</v>
      </c>
      <c r="D48" s="76" t="s">
        <v>123</v>
      </c>
      <c r="E48" s="77" t="s">
        <v>123</v>
      </c>
      <c r="F48" s="78" t="s">
        <v>123</v>
      </c>
      <c r="G48" s="79" t="s">
        <v>123</v>
      </c>
      <c r="H48" s="78" t="s">
        <v>123</v>
      </c>
      <c r="I48" s="79" t="s">
        <v>123</v>
      </c>
      <c r="J48" s="78" t="s">
        <v>123</v>
      </c>
      <c r="K48" s="77" t="s">
        <v>123</v>
      </c>
      <c r="L48" s="76" t="s">
        <v>123</v>
      </c>
      <c r="M48" s="77" t="s">
        <v>123</v>
      </c>
      <c r="N48" s="76" t="s">
        <v>123</v>
      </c>
      <c r="O48" s="80" t="s">
        <v>123</v>
      </c>
    </row>
    <row r="49" spans="1:15" x14ac:dyDescent="0.2">
      <c r="A49" s="119" t="s">
        <v>59</v>
      </c>
      <c r="B49" s="76" t="s">
        <v>123</v>
      </c>
      <c r="C49" s="77" t="s">
        <v>123</v>
      </c>
      <c r="D49" s="76" t="s">
        <v>123</v>
      </c>
      <c r="E49" s="77" t="s">
        <v>123</v>
      </c>
      <c r="F49" s="78" t="s">
        <v>123</v>
      </c>
      <c r="G49" s="79" t="s">
        <v>123</v>
      </c>
      <c r="H49" s="78" t="s">
        <v>123</v>
      </c>
      <c r="I49" s="79" t="s">
        <v>123</v>
      </c>
      <c r="J49" s="78" t="s">
        <v>123</v>
      </c>
      <c r="K49" s="77" t="s">
        <v>123</v>
      </c>
      <c r="L49" s="76" t="s">
        <v>123</v>
      </c>
      <c r="M49" s="77" t="s">
        <v>123</v>
      </c>
      <c r="N49" s="76" t="s">
        <v>123</v>
      </c>
      <c r="O49" s="80" t="s">
        <v>123</v>
      </c>
    </row>
    <row r="50" spans="1:15" x14ac:dyDescent="0.2">
      <c r="A50" s="119" t="s">
        <v>60</v>
      </c>
      <c r="B50" s="76">
        <v>8.4901658245854897E-2</v>
      </c>
      <c r="C50" s="77">
        <v>1.434916670217946E-2</v>
      </c>
      <c r="D50" s="76">
        <v>-7.3341433801110106E-2</v>
      </c>
      <c r="E50" s="77">
        <v>2.4959433929492566E-2</v>
      </c>
      <c r="F50" s="78">
        <v>0.1206832894334833</v>
      </c>
      <c r="G50" s="79">
        <v>2.1313269633311052E-2</v>
      </c>
      <c r="H50" s="78">
        <v>0.32262526960374388</v>
      </c>
      <c r="I50" s="79">
        <v>2.1417256479504404E-2</v>
      </c>
      <c r="J50" s="78">
        <v>0.61033471919549065</v>
      </c>
      <c r="K50" s="77">
        <v>2.2727862400961141E-2</v>
      </c>
      <c r="L50" s="76">
        <v>0.29050875186788788</v>
      </c>
      <c r="M50" s="77">
        <v>1.2666275637094318E-2</v>
      </c>
      <c r="N50" s="76">
        <v>0.24259069841353251</v>
      </c>
      <c r="O50" s="80">
        <v>1.2095733022439201E-2</v>
      </c>
    </row>
    <row r="51" spans="1:15" x14ac:dyDescent="0.2">
      <c r="A51" s="119" t="s">
        <v>61</v>
      </c>
      <c r="B51" s="76">
        <v>6.2765571734976197E-2</v>
      </c>
      <c r="C51" s="77">
        <v>1.6394301737168288E-2</v>
      </c>
      <c r="D51" s="76">
        <v>9.4788382316260494E-2</v>
      </c>
      <c r="E51" s="77">
        <v>3.0774473368853188E-2</v>
      </c>
      <c r="F51" s="78">
        <v>0.29036823122151689</v>
      </c>
      <c r="G51" s="79">
        <v>1.9350136797163148E-2</v>
      </c>
      <c r="H51" s="78">
        <v>0.46965226354535261</v>
      </c>
      <c r="I51" s="79">
        <v>2.4734769191620907E-2</v>
      </c>
      <c r="J51" s="78">
        <v>0.69282879284609078</v>
      </c>
      <c r="K51" s="77">
        <v>3.3070652244536404E-2</v>
      </c>
      <c r="L51" s="76">
        <v>0.26336656251545409</v>
      </c>
      <c r="M51" s="77">
        <v>1.6525105517693001E-2</v>
      </c>
      <c r="N51" s="76">
        <v>0.20715546607644539</v>
      </c>
      <c r="O51" s="80">
        <v>1.5519704123800273E-2</v>
      </c>
    </row>
    <row r="52" spans="1:15" x14ac:dyDescent="0.2">
      <c r="A52" s="119" t="s">
        <v>62</v>
      </c>
      <c r="B52" s="76">
        <v>0.22449839938389529</v>
      </c>
      <c r="C52" s="77">
        <v>1.7565448206751835E-2</v>
      </c>
      <c r="D52" s="76">
        <v>-7.9373160013375493E-2</v>
      </c>
      <c r="E52" s="77">
        <v>3.6502394852961313E-2</v>
      </c>
      <c r="F52" s="78">
        <v>0.17267120598212399</v>
      </c>
      <c r="G52" s="79">
        <v>2.9650418120542241E-2</v>
      </c>
      <c r="H52" s="78">
        <v>0.35860110903855141</v>
      </c>
      <c r="I52" s="79">
        <v>2.511641020715959E-2</v>
      </c>
      <c r="J52" s="78">
        <v>0.72495486358300554</v>
      </c>
      <c r="K52" s="77">
        <v>3.8913805237495769E-2</v>
      </c>
      <c r="L52" s="76">
        <v>0.31266412010114281</v>
      </c>
      <c r="M52" s="77">
        <v>1.7842734455465036E-2</v>
      </c>
      <c r="N52" s="76">
        <v>0.28608410106051108</v>
      </c>
      <c r="O52" s="80">
        <v>1.8212318105141331E-2</v>
      </c>
    </row>
    <row r="53" spans="1:15" x14ac:dyDescent="0.2">
      <c r="A53" s="119" t="s">
        <v>63</v>
      </c>
      <c r="B53" s="76" t="s">
        <v>123</v>
      </c>
      <c r="C53" s="77" t="s">
        <v>123</v>
      </c>
      <c r="D53" s="76" t="s">
        <v>123</v>
      </c>
      <c r="E53" s="77" t="s">
        <v>123</v>
      </c>
      <c r="F53" s="78" t="s">
        <v>123</v>
      </c>
      <c r="G53" s="79" t="s">
        <v>123</v>
      </c>
      <c r="H53" s="78" t="s">
        <v>123</v>
      </c>
      <c r="I53" s="79" t="s">
        <v>123</v>
      </c>
      <c r="J53" s="78" t="s">
        <v>123</v>
      </c>
      <c r="K53" s="77" t="s">
        <v>123</v>
      </c>
      <c r="L53" s="76" t="s">
        <v>123</v>
      </c>
      <c r="M53" s="77" t="s">
        <v>123</v>
      </c>
      <c r="N53" s="76" t="s">
        <v>123</v>
      </c>
      <c r="O53" s="80" t="s">
        <v>123</v>
      </c>
    </row>
    <row r="54" spans="1:15" x14ac:dyDescent="0.2">
      <c r="A54" s="119" t="s">
        <v>64</v>
      </c>
      <c r="B54" s="76">
        <v>4.4710026304304498E-2</v>
      </c>
      <c r="C54" s="77">
        <v>1.3459817418216414E-2</v>
      </c>
      <c r="D54" s="76">
        <v>0.12828293947121219</v>
      </c>
      <c r="E54" s="77">
        <v>2.4175742318339289E-2</v>
      </c>
      <c r="F54" s="78">
        <v>0.21456853657696129</v>
      </c>
      <c r="G54" s="79">
        <v>2.3415945356330185E-2</v>
      </c>
      <c r="H54" s="78">
        <v>0.38452485029517081</v>
      </c>
      <c r="I54" s="79">
        <v>2.8312150682855485E-2</v>
      </c>
      <c r="J54" s="78">
        <v>0.60247872660736612</v>
      </c>
      <c r="K54" s="77">
        <v>2.7925110848174804E-2</v>
      </c>
      <c r="L54" s="76">
        <v>0.2155103017438888</v>
      </c>
      <c r="M54" s="77">
        <v>1.6785133591131794E-2</v>
      </c>
      <c r="N54" s="76">
        <v>0.20505547475214919</v>
      </c>
      <c r="O54" s="80">
        <v>1.5814424949631228E-2</v>
      </c>
    </row>
    <row r="55" spans="1:15" x14ac:dyDescent="0.2">
      <c r="A55" s="119" t="s">
        <v>65</v>
      </c>
      <c r="B55" s="76">
        <v>0.220862767079813</v>
      </c>
      <c r="C55" s="77">
        <v>2.0491327928247687E-2</v>
      </c>
      <c r="D55" s="76">
        <v>5.8666599106990798E-2</v>
      </c>
      <c r="E55" s="77">
        <v>2.8805773597790112E-2</v>
      </c>
      <c r="F55" s="78">
        <v>0.23409764175117531</v>
      </c>
      <c r="G55" s="79">
        <v>2.8624917579713312E-2</v>
      </c>
      <c r="H55" s="78">
        <v>0.40869500870191311</v>
      </c>
      <c r="I55" s="79">
        <v>2.9276507040591981E-2</v>
      </c>
      <c r="J55" s="78">
        <v>0.74430167357633781</v>
      </c>
      <c r="K55" s="77">
        <v>3.395606504039337E-2</v>
      </c>
      <c r="L55" s="76">
        <v>0.25826447517224321</v>
      </c>
      <c r="M55" s="77">
        <v>1.5823842131238337E-2</v>
      </c>
      <c r="N55" s="76">
        <v>0.25500636469631721</v>
      </c>
      <c r="O55" s="80">
        <v>1.601807524652786E-2</v>
      </c>
    </row>
    <row r="56" spans="1:15" x14ac:dyDescent="0.2">
      <c r="A56" s="119" t="s">
        <v>66</v>
      </c>
      <c r="B56" s="76">
        <v>-0.16169018727532769</v>
      </c>
      <c r="C56" s="77">
        <v>2.1349484060488484E-2</v>
      </c>
      <c r="D56" s="76">
        <v>-0.37332300980708277</v>
      </c>
      <c r="E56" s="77">
        <v>3.505087892865353E-2</v>
      </c>
      <c r="F56" s="78">
        <v>-0.1360983103362812</v>
      </c>
      <c r="G56" s="79">
        <v>3.1062664902870428E-2</v>
      </c>
      <c r="H56" s="78">
        <v>9.0826133217203203E-2</v>
      </c>
      <c r="I56" s="79">
        <v>2.8429717752219755E-2</v>
      </c>
      <c r="J56" s="78">
        <v>0.17806845421960779</v>
      </c>
      <c r="K56" s="77">
        <v>3.5088595454114455E-2</v>
      </c>
      <c r="L56" s="76">
        <v>0.22938126477851881</v>
      </c>
      <c r="M56" s="77">
        <v>1.7483179415949481E-2</v>
      </c>
      <c r="N56" s="76">
        <v>0.20871073152806671</v>
      </c>
      <c r="O56" s="80">
        <v>1.7769024476692791E-2</v>
      </c>
    </row>
    <row r="57" spans="1:15" ht="14.25" x14ac:dyDescent="0.2">
      <c r="A57" s="113" t="s">
        <v>124</v>
      </c>
      <c r="B57" s="76">
        <v>9.70362350656193E-2</v>
      </c>
      <c r="C57" s="77">
        <v>1.4182640370587623E-2</v>
      </c>
      <c r="D57" s="76">
        <v>-0.1408396915128258</v>
      </c>
      <c r="E57" s="77">
        <v>3.1330144885087528E-2</v>
      </c>
      <c r="F57" s="78">
        <v>4.2056883059313203E-2</v>
      </c>
      <c r="G57" s="79">
        <v>3.0778485705257558E-2</v>
      </c>
      <c r="H57" s="78">
        <v>0.19507152650520601</v>
      </c>
      <c r="I57" s="79">
        <v>3.0924108726047457E-2</v>
      </c>
      <c r="J57" s="78">
        <v>0.63742909629970401</v>
      </c>
      <c r="K57" s="77">
        <v>3.3915209917154236E-2</v>
      </c>
      <c r="L57" s="76">
        <v>0.31170513168202718</v>
      </c>
      <c r="M57" s="77">
        <v>1.9323711168380501E-2</v>
      </c>
      <c r="N57" s="76">
        <v>0.26211901917858199</v>
      </c>
      <c r="O57" s="80">
        <v>1.8182475648987936E-2</v>
      </c>
    </row>
    <row r="58" spans="1:15" x14ac:dyDescent="0.2">
      <c r="A58" s="119" t="s">
        <v>68</v>
      </c>
      <c r="B58" s="76">
        <v>7.6574877381683906E-2</v>
      </c>
      <c r="C58" s="77">
        <v>2.1979338225399121E-2</v>
      </c>
      <c r="D58" s="76">
        <v>0.243954641930652</v>
      </c>
      <c r="E58" s="77">
        <v>4.4768674575120813E-2</v>
      </c>
      <c r="F58" s="78">
        <v>0.40714768334654722</v>
      </c>
      <c r="G58" s="79">
        <v>3.3765228140800636E-2</v>
      </c>
      <c r="H58" s="78">
        <v>0.57478310780960862</v>
      </c>
      <c r="I58" s="79">
        <v>4.3737410479406123E-2</v>
      </c>
      <c r="J58" s="78">
        <v>0.96025828370482313</v>
      </c>
      <c r="K58" s="77">
        <v>3.6552692846908909E-2</v>
      </c>
      <c r="L58" s="76">
        <v>0.3024140588854094</v>
      </c>
      <c r="M58" s="77">
        <v>2.1293772158116068E-2</v>
      </c>
      <c r="N58" s="76">
        <v>0.28563521662747632</v>
      </c>
      <c r="O58" s="80">
        <v>2.158237866613278E-2</v>
      </c>
    </row>
    <row r="59" spans="1:15" x14ac:dyDescent="0.2">
      <c r="A59" s="119" t="s">
        <v>69</v>
      </c>
      <c r="B59" s="76" t="s">
        <v>123</v>
      </c>
      <c r="C59" s="77" t="s">
        <v>123</v>
      </c>
      <c r="D59" s="76" t="s">
        <v>123</v>
      </c>
      <c r="E59" s="77" t="s">
        <v>123</v>
      </c>
      <c r="F59" s="78" t="s">
        <v>123</v>
      </c>
      <c r="G59" s="79" t="s">
        <v>123</v>
      </c>
      <c r="H59" s="78" t="s">
        <v>123</v>
      </c>
      <c r="I59" s="79" t="s">
        <v>123</v>
      </c>
      <c r="J59" s="78" t="s">
        <v>123</v>
      </c>
      <c r="K59" s="77" t="s">
        <v>123</v>
      </c>
      <c r="L59" s="76" t="s">
        <v>123</v>
      </c>
      <c r="M59" s="77" t="s">
        <v>123</v>
      </c>
      <c r="N59" s="76" t="s">
        <v>123</v>
      </c>
      <c r="O59" s="80" t="s">
        <v>123</v>
      </c>
    </row>
    <row r="60" spans="1:15" x14ac:dyDescent="0.2">
      <c r="A60" s="119" t="s">
        <v>70</v>
      </c>
      <c r="B60" s="76" t="s">
        <v>123</v>
      </c>
      <c r="C60" s="77" t="s">
        <v>123</v>
      </c>
      <c r="D60" s="76" t="s">
        <v>123</v>
      </c>
      <c r="E60" s="77" t="s">
        <v>123</v>
      </c>
      <c r="F60" s="78" t="s">
        <v>123</v>
      </c>
      <c r="G60" s="79" t="s">
        <v>123</v>
      </c>
      <c r="H60" s="78" t="s">
        <v>123</v>
      </c>
      <c r="I60" s="79" t="s">
        <v>123</v>
      </c>
      <c r="J60" s="78" t="s">
        <v>123</v>
      </c>
      <c r="K60" s="77" t="s">
        <v>123</v>
      </c>
      <c r="L60" s="76" t="s">
        <v>123</v>
      </c>
      <c r="M60" s="77" t="s">
        <v>123</v>
      </c>
      <c r="N60" s="76" t="s">
        <v>123</v>
      </c>
      <c r="O60" s="80" t="s">
        <v>123</v>
      </c>
    </row>
    <row r="61" spans="1:15" x14ac:dyDescent="0.2">
      <c r="A61" s="119" t="s">
        <v>71</v>
      </c>
      <c r="B61" s="76">
        <v>7.6624558198766304E-2</v>
      </c>
      <c r="C61" s="77">
        <v>2.0383209531731009E-2</v>
      </c>
      <c r="D61" s="76">
        <v>0.25153484476270538</v>
      </c>
      <c r="E61" s="77">
        <v>3.882740947419535E-2</v>
      </c>
      <c r="F61" s="78">
        <v>0.29762883277953839</v>
      </c>
      <c r="G61" s="79">
        <v>3.4778205360934046E-2</v>
      </c>
      <c r="H61" s="78">
        <v>0.55560914345260204</v>
      </c>
      <c r="I61" s="79">
        <v>3.4854866983500071E-2</v>
      </c>
      <c r="J61" s="78">
        <v>0.85511935355083779</v>
      </c>
      <c r="K61" s="77">
        <v>3.6049114286124652E-2</v>
      </c>
      <c r="L61" s="76">
        <v>0.31266215758768179</v>
      </c>
      <c r="M61" s="77">
        <v>2.4362056253856262E-2</v>
      </c>
      <c r="N61" s="76">
        <v>0.26948263019277507</v>
      </c>
      <c r="O61" s="80">
        <v>2.4575187869200425E-2</v>
      </c>
    </row>
    <row r="62" spans="1:15" x14ac:dyDescent="0.2">
      <c r="A62" s="119" t="s">
        <v>72</v>
      </c>
      <c r="B62" s="76" t="s">
        <v>123</v>
      </c>
      <c r="C62" s="77" t="s">
        <v>123</v>
      </c>
      <c r="D62" s="76" t="s">
        <v>123</v>
      </c>
      <c r="E62" s="77" t="s">
        <v>123</v>
      </c>
      <c r="F62" s="78" t="s">
        <v>123</v>
      </c>
      <c r="G62" s="79" t="s">
        <v>123</v>
      </c>
      <c r="H62" s="78" t="s">
        <v>123</v>
      </c>
      <c r="I62" s="79" t="s">
        <v>123</v>
      </c>
      <c r="J62" s="78" t="s">
        <v>123</v>
      </c>
      <c r="K62" s="77" t="s">
        <v>123</v>
      </c>
      <c r="L62" s="76" t="s">
        <v>123</v>
      </c>
      <c r="M62" s="77" t="s">
        <v>123</v>
      </c>
      <c r="N62" s="76" t="s">
        <v>123</v>
      </c>
      <c r="O62" s="80" t="s">
        <v>123</v>
      </c>
    </row>
    <row r="63" spans="1:15" x14ac:dyDescent="0.2">
      <c r="A63" s="119" t="s">
        <v>73</v>
      </c>
      <c r="B63" s="76" t="s">
        <v>123</v>
      </c>
      <c r="C63" s="77" t="s">
        <v>123</v>
      </c>
      <c r="D63" s="76" t="s">
        <v>123</v>
      </c>
      <c r="E63" s="77" t="s">
        <v>123</v>
      </c>
      <c r="F63" s="78" t="s">
        <v>123</v>
      </c>
      <c r="G63" s="79" t="s">
        <v>123</v>
      </c>
      <c r="H63" s="78" t="s">
        <v>123</v>
      </c>
      <c r="I63" s="79" t="s">
        <v>123</v>
      </c>
      <c r="J63" s="78" t="s">
        <v>123</v>
      </c>
      <c r="K63" s="77" t="s">
        <v>123</v>
      </c>
      <c r="L63" s="76" t="s">
        <v>123</v>
      </c>
      <c r="M63" s="77" t="s">
        <v>123</v>
      </c>
      <c r="N63" s="76" t="s">
        <v>123</v>
      </c>
      <c r="O63" s="80" t="s">
        <v>123</v>
      </c>
    </row>
    <row r="64" spans="1:15" x14ac:dyDescent="0.2">
      <c r="A64" s="119" t="s">
        <v>74</v>
      </c>
      <c r="B64" s="76" t="s">
        <v>123</v>
      </c>
      <c r="C64" s="77" t="s">
        <v>123</v>
      </c>
      <c r="D64" s="76" t="s">
        <v>123</v>
      </c>
      <c r="E64" s="77" t="s">
        <v>123</v>
      </c>
      <c r="F64" s="78" t="s">
        <v>123</v>
      </c>
      <c r="G64" s="79" t="s">
        <v>123</v>
      </c>
      <c r="H64" s="78" t="s">
        <v>123</v>
      </c>
      <c r="I64" s="79" t="s">
        <v>123</v>
      </c>
      <c r="J64" s="78" t="s">
        <v>123</v>
      </c>
      <c r="K64" s="77" t="s">
        <v>123</v>
      </c>
      <c r="L64" s="76" t="s">
        <v>123</v>
      </c>
      <c r="M64" s="77" t="s">
        <v>123</v>
      </c>
      <c r="N64" s="76" t="s">
        <v>123</v>
      </c>
      <c r="O64" s="80" t="s">
        <v>123</v>
      </c>
    </row>
    <row r="65" spans="1:15" x14ac:dyDescent="0.2">
      <c r="A65" s="119" t="s">
        <v>75</v>
      </c>
      <c r="B65" s="76" t="s">
        <v>123</v>
      </c>
      <c r="C65" s="77" t="s">
        <v>123</v>
      </c>
      <c r="D65" s="76" t="s">
        <v>123</v>
      </c>
      <c r="E65" s="77" t="s">
        <v>123</v>
      </c>
      <c r="F65" s="78" t="s">
        <v>123</v>
      </c>
      <c r="G65" s="79" t="s">
        <v>123</v>
      </c>
      <c r="H65" s="78" t="s">
        <v>123</v>
      </c>
      <c r="I65" s="79" t="s">
        <v>123</v>
      </c>
      <c r="J65" s="78" t="s">
        <v>123</v>
      </c>
      <c r="K65" s="77" t="s">
        <v>123</v>
      </c>
      <c r="L65" s="76" t="s">
        <v>123</v>
      </c>
      <c r="M65" s="77" t="s">
        <v>123</v>
      </c>
      <c r="N65" s="76" t="s">
        <v>123</v>
      </c>
      <c r="O65" s="80" t="s">
        <v>123</v>
      </c>
    </row>
    <row r="66" spans="1:15" x14ac:dyDescent="0.2">
      <c r="A66" s="119" t="s">
        <v>76</v>
      </c>
      <c r="B66" s="76">
        <v>-0.1140106792472724</v>
      </c>
      <c r="C66" s="77">
        <v>1.8911522367907895E-2</v>
      </c>
      <c r="D66" s="76">
        <v>0.1199933788147928</v>
      </c>
      <c r="E66" s="77">
        <v>3.1960858399111461E-2</v>
      </c>
      <c r="F66" s="78">
        <v>0.21174454290714689</v>
      </c>
      <c r="G66" s="79">
        <v>2.8655610108911763E-2</v>
      </c>
      <c r="H66" s="78">
        <v>0.44180649806861488</v>
      </c>
      <c r="I66" s="79">
        <v>3.0656821352331793E-2</v>
      </c>
      <c r="J66" s="78">
        <v>0.74718036957094391</v>
      </c>
      <c r="K66" s="77">
        <v>3.9005803236269329E-2</v>
      </c>
      <c r="L66" s="76">
        <v>0.24143722624372491</v>
      </c>
      <c r="M66" s="77">
        <v>1.8338416213205953E-2</v>
      </c>
      <c r="N66" s="76">
        <v>0.22294079578155809</v>
      </c>
      <c r="O66" s="80">
        <v>1.6436842870005266E-2</v>
      </c>
    </row>
    <row r="67" spans="1:15" x14ac:dyDescent="0.2">
      <c r="A67" s="119" t="s">
        <v>77</v>
      </c>
      <c r="B67" s="76">
        <v>-6.5948607256475195E-2</v>
      </c>
      <c r="C67" s="77">
        <v>1.2604824562687449E-2</v>
      </c>
      <c r="D67" s="76">
        <v>7.9414076442143697E-2</v>
      </c>
      <c r="E67" s="77">
        <v>2.9109967878958528E-2</v>
      </c>
      <c r="F67" s="78">
        <v>0.1707247731923848</v>
      </c>
      <c r="G67" s="79">
        <v>3.0858710731358447E-2</v>
      </c>
      <c r="H67" s="78">
        <v>0.31333018448858552</v>
      </c>
      <c r="I67" s="79">
        <v>2.7003281484331742E-2</v>
      </c>
      <c r="J67" s="78">
        <v>0.43965928916815988</v>
      </c>
      <c r="K67" s="77">
        <v>3.471846994924515E-2</v>
      </c>
      <c r="L67" s="76">
        <v>0.17914868448772711</v>
      </c>
      <c r="M67" s="77">
        <v>2.171741386487953E-2</v>
      </c>
      <c r="N67" s="76">
        <v>0.15561156192275349</v>
      </c>
      <c r="O67" s="80">
        <v>2.0858678047313152E-2</v>
      </c>
    </row>
    <row r="68" spans="1:15" x14ac:dyDescent="0.2">
      <c r="A68" s="119" t="s">
        <v>78</v>
      </c>
      <c r="B68" s="76" t="s">
        <v>123</v>
      </c>
      <c r="C68" s="77" t="s">
        <v>123</v>
      </c>
      <c r="D68" s="76" t="s">
        <v>123</v>
      </c>
      <c r="E68" s="77" t="s">
        <v>123</v>
      </c>
      <c r="F68" s="78" t="s">
        <v>123</v>
      </c>
      <c r="G68" s="79" t="s">
        <v>123</v>
      </c>
      <c r="H68" s="78" t="s">
        <v>123</v>
      </c>
      <c r="I68" s="79" t="s">
        <v>123</v>
      </c>
      <c r="J68" s="78" t="s">
        <v>123</v>
      </c>
      <c r="K68" s="77" t="s">
        <v>123</v>
      </c>
      <c r="L68" s="76" t="s">
        <v>123</v>
      </c>
      <c r="M68" s="77" t="s">
        <v>123</v>
      </c>
      <c r="N68" s="76" t="s">
        <v>123</v>
      </c>
      <c r="O68" s="80" t="s">
        <v>123</v>
      </c>
    </row>
    <row r="69" spans="1:15" x14ac:dyDescent="0.2">
      <c r="A69" s="119" t="s">
        <v>79</v>
      </c>
      <c r="B69" s="76" t="s">
        <v>123</v>
      </c>
      <c r="C69" s="77" t="s">
        <v>123</v>
      </c>
      <c r="D69" s="76" t="s">
        <v>123</v>
      </c>
      <c r="E69" s="77" t="s">
        <v>123</v>
      </c>
      <c r="F69" s="78" t="s">
        <v>123</v>
      </c>
      <c r="G69" s="79" t="s">
        <v>123</v>
      </c>
      <c r="H69" s="78" t="s">
        <v>123</v>
      </c>
      <c r="I69" s="79" t="s">
        <v>123</v>
      </c>
      <c r="J69" s="78" t="s">
        <v>123</v>
      </c>
      <c r="K69" s="77" t="s">
        <v>123</v>
      </c>
      <c r="L69" s="76" t="s">
        <v>123</v>
      </c>
      <c r="M69" s="77" t="s">
        <v>123</v>
      </c>
      <c r="N69" s="76" t="s">
        <v>123</v>
      </c>
      <c r="O69" s="80" t="s">
        <v>123</v>
      </c>
    </row>
    <row r="70" spans="1:15" x14ac:dyDescent="0.2">
      <c r="A70" s="119" t="s">
        <v>80</v>
      </c>
      <c r="B70" s="76">
        <v>-3.2294099671174401E-2</v>
      </c>
      <c r="C70" s="77">
        <v>1.5139641062131825E-2</v>
      </c>
      <c r="D70" s="76">
        <v>-0.20848730502871141</v>
      </c>
      <c r="E70" s="77">
        <v>3.4450656460612121E-2</v>
      </c>
      <c r="F70" s="78">
        <v>-3.9898945967151302E-2</v>
      </c>
      <c r="G70" s="79">
        <v>2.9051518161473486E-2</v>
      </c>
      <c r="H70" s="78">
        <v>0.15773918215084101</v>
      </c>
      <c r="I70" s="79">
        <v>2.7158386381131033E-2</v>
      </c>
      <c r="J70" s="78">
        <v>0.48924906498853549</v>
      </c>
      <c r="K70" s="77">
        <v>3.2905337542420643E-2</v>
      </c>
      <c r="L70" s="76">
        <v>0.25338171985114472</v>
      </c>
      <c r="M70" s="77">
        <v>1.6857864748758798E-2</v>
      </c>
      <c r="N70" s="76">
        <v>0.24187162280407551</v>
      </c>
      <c r="O70" s="80">
        <v>1.6729369973276946E-2</v>
      </c>
    </row>
    <row r="71" spans="1:15" x14ac:dyDescent="0.2">
      <c r="A71" s="119" t="s">
        <v>81</v>
      </c>
      <c r="B71" s="76">
        <v>4.3886666130865802E-2</v>
      </c>
      <c r="C71" s="77">
        <v>1.3985640248552884E-2</v>
      </c>
      <c r="D71" s="76">
        <v>0.16615765345767869</v>
      </c>
      <c r="E71" s="77">
        <v>3.1913323490976427E-2</v>
      </c>
      <c r="F71" s="78">
        <v>0.32388508749475442</v>
      </c>
      <c r="G71" s="79">
        <v>2.5944259527019089E-2</v>
      </c>
      <c r="H71" s="78">
        <v>0.46892545713481693</v>
      </c>
      <c r="I71" s="79">
        <v>2.6073428706389141E-2</v>
      </c>
      <c r="J71" s="78">
        <v>0.66314249923166946</v>
      </c>
      <c r="K71" s="77">
        <v>2.5976057216603878E-2</v>
      </c>
      <c r="L71" s="76">
        <v>0.23817585267033101</v>
      </c>
      <c r="M71" s="77">
        <v>1.7807082820291018E-2</v>
      </c>
      <c r="N71" s="76">
        <v>0.23408059443626769</v>
      </c>
      <c r="O71" s="80">
        <v>1.7867111182533143E-2</v>
      </c>
    </row>
    <row r="72" spans="1:15" x14ac:dyDescent="0.2">
      <c r="A72" s="119" t="s">
        <v>82</v>
      </c>
      <c r="B72" s="76">
        <v>0.138032686306475</v>
      </c>
      <c r="C72" s="77">
        <v>9.2849628038780465E-3</v>
      </c>
      <c r="D72" s="76">
        <v>1.6756714322966101E-2</v>
      </c>
      <c r="E72" s="77">
        <v>2.2144769272886888E-2</v>
      </c>
      <c r="F72" s="78">
        <v>0.24217788943999141</v>
      </c>
      <c r="G72" s="79">
        <v>1.8463582811561251E-2</v>
      </c>
      <c r="H72" s="78">
        <v>0.47988031146164561</v>
      </c>
      <c r="I72" s="79">
        <v>2.02688607123808E-2</v>
      </c>
      <c r="J72" s="78">
        <v>0.81064409996453912</v>
      </c>
      <c r="K72" s="77">
        <v>2.3560062153917004E-2</v>
      </c>
      <c r="L72" s="76">
        <v>0.34688723032019381</v>
      </c>
      <c r="M72" s="77">
        <v>1.3319913060600753E-2</v>
      </c>
      <c r="N72" s="76">
        <v>0.30017377091060299</v>
      </c>
      <c r="O72" s="80">
        <v>1.28637469043746E-2</v>
      </c>
    </row>
    <row r="73" spans="1:15" x14ac:dyDescent="0.2">
      <c r="A73" s="119" t="s">
        <v>83</v>
      </c>
      <c r="B73" s="76" t="s">
        <v>123</v>
      </c>
      <c r="C73" s="77" t="s">
        <v>123</v>
      </c>
      <c r="D73" s="76" t="s">
        <v>123</v>
      </c>
      <c r="E73" s="77" t="s">
        <v>123</v>
      </c>
      <c r="F73" s="78" t="s">
        <v>123</v>
      </c>
      <c r="G73" s="79" t="s">
        <v>123</v>
      </c>
      <c r="H73" s="78" t="s">
        <v>123</v>
      </c>
      <c r="I73" s="79" t="s">
        <v>123</v>
      </c>
      <c r="J73" s="78" t="s">
        <v>123</v>
      </c>
      <c r="K73" s="77" t="s">
        <v>123</v>
      </c>
      <c r="L73" s="76" t="s">
        <v>123</v>
      </c>
      <c r="M73" s="77" t="s">
        <v>123</v>
      </c>
      <c r="N73" s="76" t="s">
        <v>123</v>
      </c>
      <c r="O73" s="80" t="s">
        <v>123</v>
      </c>
    </row>
    <row r="74" spans="1:15" x14ac:dyDescent="0.2">
      <c r="A74" s="119" t="s">
        <v>84</v>
      </c>
      <c r="B74" s="76">
        <v>0.23052816810716559</v>
      </c>
      <c r="C74" s="77">
        <v>2.2630351502225872E-2</v>
      </c>
      <c r="D74" s="76">
        <v>-0.22063715069106199</v>
      </c>
      <c r="E74" s="77">
        <v>2.8006043746372885E-2</v>
      </c>
      <c r="F74" s="78">
        <v>-4.80057172039587E-2</v>
      </c>
      <c r="G74" s="79">
        <v>2.8453527047692665E-2</v>
      </c>
      <c r="H74" s="78">
        <v>9.3767383518740297E-2</v>
      </c>
      <c r="I74" s="79">
        <v>2.6767088372631569E-2</v>
      </c>
      <c r="J74" s="78">
        <v>0.31336391978132511</v>
      </c>
      <c r="K74" s="77">
        <v>3.8796667135336867E-2</v>
      </c>
      <c r="L74" s="76">
        <v>0.23916471614961851</v>
      </c>
      <c r="M74" s="77">
        <v>1.5996960243533202E-2</v>
      </c>
      <c r="N74" s="76">
        <v>0.2069009000588114</v>
      </c>
      <c r="O74" s="80">
        <v>1.5745379454814266E-2</v>
      </c>
    </row>
    <row r="75" spans="1:15" x14ac:dyDescent="0.2">
      <c r="A75" s="119" t="s">
        <v>85</v>
      </c>
      <c r="B75" s="76">
        <v>0.40908687296504498</v>
      </c>
      <c r="C75" s="77">
        <v>1.3463484264133128E-2</v>
      </c>
      <c r="D75" s="76">
        <v>0.28484931860226698</v>
      </c>
      <c r="E75" s="77">
        <v>3.0360003280635643E-2</v>
      </c>
      <c r="F75" s="78">
        <v>0.5345421763544026</v>
      </c>
      <c r="G75" s="79">
        <v>2.6151824774100395E-2</v>
      </c>
      <c r="H75" s="78">
        <v>0.6721391600827552</v>
      </c>
      <c r="I75" s="79">
        <v>2.3033077434388382E-2</v>
      </c>
      <c r="J75" s="78">
        <v>0.98793008236354263</v>
      </c>
      <c r="K75" s="77">
        <v>2.8627106645517472E-2</v>
      </c>
      <c r="L75" s="76">
        <v>0.29033152812416568</v>
      </c>
      <c r="M75" s="77">
        <v>1.9139629110858151E-2</v>
      </c>
      <c r="N75" s="76">
        <v>0.23813749489282321</v>
      </c>
      <c r="O75" s="80">
        <v>1.8785444008223288E-2</v>
      </c>
    </row>
    <row r="76" spans="1:15" x14ac:dyDescent="0.2">
      <c r="A76" s="119" t="s">
        <v>86</v>
      </c>
      <c r="B76" s="76">
        <v>2.9605117680442401E-2</v>
      </c>
      <c r="C76" s="77">
        <v>1.5658989255518025E-2</v>
      </c>
      <c r="D76" s="76">
        <v>-0.2395142657928937</v>
      </c>
      <c r="E76" s="77">
        <v>2.9149379197337694E-2</v>
      </c>
      <c r="F76" s="78">
        <v>-0.13052061744575741</v>
      </c>
      <c r="G76" s="79">
        <v>2.3526831257200363E-2</v>
      </c>
      <c r="H76" s="78">
        <v>4.8653102002546002E-2</v>
      </c>
      <c r="I76" s="79">
        <v>2.4850262503670693E-2</v>
      </c>
      <c r="J76" s="78">
        <v>0.1937007471616374</v>
      </c>
      <c r="K76" s="77">
        <v>2.8316100572180099E-2</v>
      </c>
      <c r="L76" s="76">
        <v>0.17714044747066399</v>
      </c>
      <c r="M76" s="77">
        <v>1.3374893430103256E-2</v>
      </c>
      <c r="N76" s="76">
        <v>0.17031111097168589</v>
      </c>
      <c r="O76" s="80">
        <v>1.2824084947110286E-2</v>
      </c>
    </row>
    <row r="77" spans="1:15" x14ac:dyDescent="0.2">
      <c r="A77" s="119" t="s">
        <v>87</v>
      </c>
      <c r="B77" s="76">
        <v>0.14874989752277601</v>
      </c>
      <c r="C77" s="77">
        <v>1.5974916712229736E-2</v>
      </c>
      <c r="D77" s="76">
        <v>0.21964562005063179</v>
      </c>
      <c r="E77" s="77">
        <v>2.0088216475034757E-2</v>
      </c>
      <c r="F77" s="78">
        <v>0.35379878867025638</v>
      </c>
      <c r="G77" s="79">
        <v>1.8261671848554827E-2</v>
      </c>
      <c r="H77" s="78">
        <v>0.5181093594471865</v>
      </c>
      <c r="I77" s="79">
        <v>1.8404101091197222E-2</v>
      </c>
      <c r="J77" s="78">
        <v>0.69887279227310128</v>
      </c>
      <c r="K77" s="77">
        <v>2.0384333955962265E-2</v>
      </c>
      <c r="L77" s="76">
        <v>0.2207361834703373</v>
      </c>
      <c r="M77" s="77">
        <v>1.1518777448132421E-2</v>
      </c>
      <c r="N77" s="76">
        <v>0.1953533744118878</v>
      </c>
      <c r="O77" s="80">
        <v>1.0668769880412991E-2</v>
      </c>
    </row>
    <row r="78" spans="1:15" x14ac:dyDescent="0.2">
      <c r="A78" s="119" t="s">
        <v>88</v>
      </c>
      <c r="B78" s="76" t="s">
        <v>123</v>
      </c>
      <c r="C78" s="77" t="s">
        <v>123</v>
      </c>
      <c r="D78" s="76" t="s">
        <v>123</v>
      </c>
      <c r="E78" s="77" t="s">
        <v>123</v>
      </c>
      <c r="F78" s="78" t="s">
        <v>123</v>
      </c>
      <c r="G78" s="79" t="s">
        <v>123</v>
      </c>
      <c r="H78" s="78" t="s">
        <v>123</v>
      </c>
      <c r="I78" s="79" t="s">
        <v>123</v>
      </c>
      <c r="J78" s="78" t="s">
        <v>123</v>
      </c>
      <c r="K78" s="77" t="s">
        <v>123</v>
      </c>
      <c r="L78" s="76" t="s">
        <v>123</v>
      </c>
      <c r="M78" s="77" t="s">
        <v>123</v>
      </c>
      <c r="N78" s="76" t="s">
        <v>123</v>
      </c>
      <c r="O78" s="80" t="s">
        <v>123</v>
      </c>
    </row>
    <row r="79" spans="1:15" x14ac:dyDescent="0.2">
      <c r="A79" s="119" t="s">
        <v>89</v>
      </c>
      <c r="B79" s="76">
        <v>0.14219810117174819</v>
      </c>
      <c r="C79" s="77">
        <v>1.4705924840699984E-2</v>
      </c>
      <c r="D79" s="76">
        <v>0.28313972986949359</v>
      </c>
      <c r="E79" s="77">
        <v>3.9864422288387109E-2</v>
      </c>
      <c r="F79" s="78">
        <v>0.44766979197904949</v>
      </c>
      <c r="G79" s="79">
        <v>2.7716122751119187E-2</v>
      </c>
      <c r="H79" s="78">
        <v>0.61338641099610691</v>
      </c>
      <c r="I79" s="79">
        <v>3.1216042107602059E-2</v>
      </c>
      <c r="J79" s="78">
        <v>0.86764327687935305</v>
      </c>
      <c r="K79" s="77">
        <v>3.3758751725434098E-2</v>
      </c>
      <c r="L79" s="76">
        <v>0.2829522911117146</v>
      </c>
      <c r="M79" s="77">
        <v>2.0678367551471837E-2</v>
      </c>
      <c r="N79" s="76">
        <v>0.26529077467573631</v>
      </c>
      <c r="O79" s="80">
        <v>2.0497488815012031E-2</v>
      </c>
    </row>
    <row r="80" spans="1:15" x14ac:dyDescent="0.2">
      <c r="A80" s="119" t="s">
        <v>90</v>
      </c>
      <c r="B80" s="76">
        <v>0.21376165528144109</v>
      </c>
      <c r="C80" s="77">
        <v>1.4497795700029115E-2</v>
      </c>
      <c r="D80" s="76">
        <v>0.10952354848580061</v>
      </c>
      <c r="E80" s="77">
        <v>2.8919990363606981E-2</v>
      </c>
      <c r="F80" s="78">
        <v>0.37260682894696578</v>
      </c>
      <c r="G80" s="79">
        <v>2.2478560854599462E-2</v>
      </c>
      <c r="H80" s="78">
        <v>0.58039591745037689</v>
      </c>
      <c r="I80" s="79">
        <v>1.8831578535568976E-2</v>
      </c>
      <c r="J80" s="78">
        <v>0.97921365387586212</v>
      </c>
      <c r="K80" s="77">
        <v>2.5663844935968246E-2</v>
      </c>
      <c r="L80" s="76">
        <v>0.33794821284322157</v>
      </c>
      <c r="M80" s="77">
        <v>1.4729168532634432E-2</v>
      </c>
      <c r="N80" s="76">
        <v>0.28898322155724482</v>
      </c>
      <c r="O80" s="80">
        <v>1.5481425921991592E-2</v>
      </c>
    </row>
    <row r="81" spans="1:26" x14ac:dyDescent="0.2">
      <c r="A81" s="119" t="s">
        <v>91</v>
      </c>
      <c r="B81" s="76">
        <v>4.0563280894195001E-3</v>
      </c>
      <c r="C81" s="77">
        <v>1.6469026504479241E-2</v>
      </c>
      <c r="D81" s="76">
        <v>-0.29432273126081587</v>
      </c>
      <c r="E81" s="77">
        <v>3.1529067891662502E-2</v>
      </c>
      <c r="F81" s="78">
        <v>-0.11033164173580701</v>
      </c>
      <c r="G81" s="79">
        <v>3.2233953230424744E-2</v>
      </c>
      <c r="H81" s="78">
        <v>-8.4053946114017002E-3</v>
      </c>
      <c r="I81" s="79">
        <v>3.5102493982138425E-2</v>
      </c>
      <c r="J81" s="78">
        <v>0.26619181216969728</v>
      </c>
      <c r="K81" s="77">
        <v>3.7837449322342877E-2</v>
      </c>
      <c r="L81" s="76">
        <v>0.2389873816814512</v>
      </c>
      <c r="M81" s="77">
        <v>1.8061368515129423E-2</v>
      </c>
      <c r="N81" s="76">
        <v>0.2179100474967034</v>
      </c>
      <c r="O81" s="80">
        <v>1.9286422892445806E-2</v>
      </c>
    </row>
    <row r="82" spans="1:26" x14ac:dyDescent="0.2">
      <c r="A82" s="119" t="s">
        <v>92</v>
      </c>
      <c r="B82" s="76" t="s">
        <v>123</v>
      </c>
      <c r="C82" s="77" t="s">
        <v>123</v>
      </c>
      <c r="D82" s="76" t="s">
        <v>123</v>
      </c>
      <c r="E82" s="77" t="s">
        <v>123</v>
      </c>
      <c r="F82" s="78" t="s">
        <v>123</v>
      </c>
      <c r="G82" s="79" t="s">
        <v>123</v>
      </c>
      <c r="H82" s="78" t="s">
        <v>123</v>
      </c>
      <c r="I82" s="79" t="s">
        <v>123</v>
      </c>
      <c r="J82" s="78" t="s">
        <v>123</v>
      </c>
      <c r="K82" s="77" t="s">
        <v>123</v>
      </c>
      <c r="L82" s="76" t="s">
        <v>123</v>
      </c>
      <c r="M82" s="77" t="s">
        <v>123</v>
      </c>
      <c r="N82" s="76" t="s">
        <v>123</v>
      </c>
      <c r="O82" s="80" t="s">
        <v>123</v>
      </c>
    </row>
    <row r="83" spans="1:26" x14ac:dyDescent="0.2">
      <c r="A83" s="119" t="s">
        <v>93</v>
      </c>
      <c r="B83" s="76">
        <v>8.9235048247621102E-2</v>
      </c>
      <c r="C83" s="77">
        <v>3.6449001754951002E-3</v>
      </c>
      <c r="D83" s="76">
        <v>2.03270809393199E-2</v>
      </c>
      <c r="E83" s="77">
        <v>6.8977215435940004E-3</v>
      </c>
      <c r="F83" s="78">
        <v>0.18911985478317411</v>
      </c>
      <c r="G83" s="79">
        <v>5.9593793363044998E-3</v>
      </c>
      <c r="H83" s="78">
        <v>0.36857695163619841</v>
      </c>
      <c r="I83" s="79">
        <v>6.1194001720194001E-3</v>
      </c>
      <c r="J83" s="78">
        <v>0.64107455100055388</v>
      </c>
      <c r="K83" s="77">
        <v>7.0446929985749996E-3</v>
      </c>
      <c r="L83" s="76">
        <v>0.26394134755993087</v>
      </c>
      <c r="M83" s="77">
        <v>3.8395280502066999E-3</v>
      </c>
      <c r="N83" s="76">
        <v>0.23616214154504789</v>
      </c>
      <c r="O83" s="80">
        <v>3.7863353786658999E-3</v>
      </c>
    </row>
    <row r="84" spans="1:26" x14ac:dyDescent="0.2">
      <c r="A84" s="119"/>
      <c r="B84" s="76"/>
      <c r="C84" s="77"/>
      <c r="D84" s="76"/>
      <c r="E84" s="77"/>
      <c r="F84" s="78"/>
      <c r="G84" s="79"/>
      <c r="H84" s="78"/>
      <c r="I84" s="79"/>
      <c r="J84" s="78"/>
      <c r="K84" s="77"/>
      <c r="L84" s="76"/>
      <c r="M84" s="77"/>
      <c r="N84" s="76"/>
      <c r="O84" s="80"/>
    </row>
    <row r="85" spans="1:26" x14ac:dyDescent="0.2">
      <c r="A85" s="119" t="s">
        <v>247</v>
      </c>
      <c r="B85" s="76" t="s">
        <v>123</v>
      </c>
      <c r="C85" s="77" t="s">
        <v>123</v>
      </c>
      <c r="D85" s="76" t="s">
        <v>123</v>
      </c>
      <c r="E85" s="77" t="s">
        <v>123</v>
      </c>
      <c r="F85" s="78" t="s">
        <v>123</v>
      </c>
      <c r="G85" s="79" t="s">
        <v>123</v>
      </c>
      <c r="H85" s="78" t="s">
        <v>123</v>
      </c>
      <c r="I85" s="79" t="s">
        <v>123</v>
      </c>
      <c r="J85" s="78" t="s">
        <v>123</v>
      </c>
      <c r="K85" s="77" t="s">
        <v>123</v>
      </c>
      <c r="L85" s="76" t="s">
        <v>123</v>
      </c>
      <c r="M85" s="77" t="s">
        <v>123</v>
      </c>
      <c r="N85" s="76" t="s">
        <v>123</v>
      </c>
      <c r="O85" s="80" t="s">
        <v>123</v>
      </c>
    </row>
    <row r="86" spans="1:26" x14ac:dyDescent="0.2">
      <c r="A86" s="119" t="s">
        <v>248</v>
      </c>
      <c r="B86" s="76" t="s">
        <v>123</v>
      </c>
      <c r="C86" s="77" t="s">
        <v>123</v>
      </c>
      <c r="D86" s="76" t="s">
        <v>123</v>
      </c>
      <c r="E86" s="77" t="s">
        <v>123</v>
      </c>
      <c r="F86" s="78" t="s">
        <v>123</v>
      </c>
      <c r="G86" s="79" t="s">
        <v>123</v>
      </c>
      <c r="H86" s="78" t="s">
        <v>123</v>
      </c>
      <c r="I86" s="79" t="s">
        <v>123</v>
      </c>
      <c r="J86" s="78" t="s">
        <v>123</v>
      </c>
      <c r="K86" s="77" t="s">
        <v>123</v>
      </c>
      <c r="L86" s="76" t="s">
        <v>123</v>
      </c>
      <c r="M86" s="77" t="s">
        <v>123</v>
      </c>
      <c r="N86" s="76" t="s">
        <v>123</v>
      </c>
      <c r="O86" s="80" t="s">
        <v>123</v>
      </c>
    </row>
    <row r="87" spans="1:26" ht="13.5" thickBot="1" x14ac:dyDescent="0.25">
      <c r="A87" s="120" t="s">
        <v>249</v>
      </c>
      <c r="B87" s="83">
        <v>0.37908958759046002</v>
      </c>
      <c r="C87" s="84">
        <v>1.7305164989948628E-2</v>
      </c>
      <c r="D87" s="83">
        <v>0.29103289013382722</v>
      </c>
      <c r="E87" s="84">
        <v>3.0068747652675681E-2</v>
      </c>
      <c r="F87" s="85">
        <v>0.45747683744429851</v>
      </c>
      <c r="G87" s="86">
        <v>2.4189104302413767E-2</v>
      </c>
      <c r="H87" s="85">
        <v>0.60390943694026</v>
      </c>
      <c r="I87" s="86">
        <v>2.396636234780284E-2</v>
      </c>
      <c r="J87" s="85">
        <v>0.91498996214067518</v>
      </c>
      <c r="K87" s="84">
        <v>2.5270668663263711E-2</v>
      </c>
      <c r="L87" s="83">
        <v>0.29228327404518811</v>
      </c>
      <c r="M87" s="84">
        <v>1.6963218731495075E-2</v>
      </c>
      <c r="N87" s="83">
        <v>0.2280011431533131</v>
      </c>
      <c r="O87" s="87">
        <v>1.7005259414123092E-2</v>
      </c>
    </row>
    <row r="90" spans="1:26" x14ac:dyDescent="0.2">
      <c r="A90" t="s">
        <v>132</v>
      </c>
      <c r="B90"/>
      <c r="C90"/>
      <c r="D90"/>
      <c r="E90"/>
      <c r="H90"/>
      <c r="I90"/>
      <c r="J90"/>
      <c r="K90"/>
      <c r="L90"/>
      <c r="M90"/>
      <c r="N90"/>
      <c r="O90"/>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N11:N87 L83:L87">
    <cfRule type="expression" dxfId="27" priority="1">
      <formula>ABS(L11/M11)&gt;1.96</formula>
    </cfRule>
  </conditionalFormatting>
  <conditionalFormatting sqref="L11:L82">
    <cfRule type="expression" dxfId="26" priority="2">
      <formula>ABS(L11/M11)&gt;1.96</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208</v>
      </c>
    </row>
    <row r="2" spans="1:15" x14ac:dyDescent="0.2">
      <c r="A2" s="1" t="s">
        <v>127</v>
      </c>
    </row>
    <row r="6" spans="1:15" ht="13.5" thickBot="1" x14ac:dyDescent="0.25"/>
    <row r="7" spans="1:15" ht="57" customHeight="1" x14ac:dyDescent="0.2">
      <c r="A7" s="55"/>
      <c r="B7" s="206" t="s">
        <v>1</v>
      </c>
      <c r="C7" s="207"/>
      <c r="D7" s="208" t="s">
        <v>128</v>
      </c>
      <c r="E7" s="209"/>
      <c r="F7" s="209"/>
      <c r="G7" s="209"/>
      <c r="H7" s="209"/>
      <c r="I7" s="209"/>
      <c r="J7" s="209"/>
      <c r="K7" s="209"/>
      <c r="L7" s="210" t="s">
        <v>129</v>
      </c>
      <c r="M7" s="211"/>
      <c r="N7" s="211"/>
      <c r="O7" s="212"/>
    </row>
    <row r="8" spans="1:15" ht="72"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0.18067476348842229</v>
      </c>
      <c r="C11" s="77">
        <v>1.235273725836457E-2</v>
      </c>
      <c r="D11" s="76">
        <v>-0.18547473785036681</v>
      </c>
      <c r="E11" s="77">
        <v>2.7058024327385338E-2</v>
      </c>
      <c r="F11" s="78">
        <v>0.12740369951851449</v>
      </c>
      <c r="G11" s="79">
        <v>2.7079095192353318E-2</v>
      </c>
      <c r="H11" s="78">
        <v>0.43107125174159078</v>
      </c>
      <c r="I11" s="79">
        <v>2.4156130068968242E-2</v>
      </c>
      <c r="J11" s="78">
        <v>0.53714509352862616</v>
      </c>
      <c r="K11" s="77">
        <v>2.7282723327751734E-2</v>
      </c>
      <c r="L11" s="76">
        <v>0.31440807371487761</v>
      </c>
      <c r="M11" s="77">
        <v>1.8569676791243581E-2</v>
      </c>
      <c r="N11" s="76">
        <v>0.31145661644076339</v>
      </c>
      <c r="O11" s="80">
        <v>1.6847176284180275E-2</v>
      </c>
    </row>
    <row r="12" spans="1:15" x14ac:dyDescent="0.2">
      <c r="A12" s="75" t="s">
        <v>22</v>
      </c>
      <c r="B12" s="76">
        <v>-0.28250625905323651</v>
      </c>
      <c r="C12" s="77">
        <v>3.0841261211546577E-2</v>
      </c>
      <c r="D12" s="76">
        <v>-0.62735466224157732</v>
      </c>
      <c r="E12" s="77">
        <v>4.4142249071993975E-2</v>
      </c>
      <c r="F12" s="78">
        <v>-0.32592004676271658</v>
      </c>
      <c r="G12" s="79">
        <v>3.9676813888553666E-2</v>
      </c>
      <c r="H12" s="78">
        <v>-8.3691870648103503E-2</v>
      </c>
      <c r="I12" s="79">
        <v>4.1065297306201357E-2</v>
      </c>
      <c r="J12" s="78">
        <v>0.18838455737576129</v>
      </c>
      <c r="K12" s="77">
        <v>4.679869174657128E-2</v>
      </c>
      <c r="L12" s="76">
        <v>0.27899797437515372</v>
      </c>
      <c r="M12" s="77">
        <v>2.1019664966143079E-2</v>
      </c>
      <c r="N12" s="76">
        <v>0.23785406074769561</v>
      </c>
      <c r="O12" s="80">
        <v>1.9308616859322038E-2</v>
      </c>
    </row>
    <row r="13" spans="1:15" x14ac:dyDescent="0.2">
      <c r="A13" s="75" t="s">
        <v>23</v>
      </c>
      <c r="B13" s="76">
        <v>-0.2071668667191788</v>
      </c>
      <c r="C13" s="77">
        <v>1.6841846840384707E-2</v>
      </c>
      <c r="D13" s="76">
        <v>-0.34727243069796598</v>
      </c>
      <c r="E13" s="77">
        <v>3.0791188703922768E-2</v>
      </c>
      <c r="F13" s="78">
        <v>2.626155958639E-4</v>
      </c>
      <c r="G13" s="79">
        <v>2.8513463919851902E-2</v>
      </c>
      <c r="H13" s="78">
        <v>0.1927780675820211</v>
      </c>
      <c r="I13" s="79">
        <v>3.2371670350970827E-2</v>
      </c>
      <c r="J13" s="78">
        <v>0.30311867752420851</v>
      </c>
      <c r="K13" s="77">
        <v>3.1202938154054883E-2</v>
      </c>
      <c r="L13" s="76">
        <v>0.2410513815372986</v>
      </c>
      <c r="M13" s="77">
        <v>1.7740841433432929E-2</v>
      </c>
      <c r="N13" s="76">
        <v>0.224721866764964</v>
      </c>
      <c r="O13" s="80">
        <v>1.573318879225602E-2</v>
      </c>
    </row>
    <row r="14" spans="1:15" x14ac:dyDescent="0.2">
      <c r="A14" s="75" t="s">
        <v>24</v>
      </c>
      <c r="B14" s="76">
        <v>0.27468013478694348</v>
      </c>
      <c r="C14" s="77">
        <v>1.4771624785984462E-2</v>
      </c>
      <c r="D14" s="76">
        <v>8.7463718528654394E-2</v>
      </c>
      <c r="E14" s="77">
        <v>2.4839201277296954E-2</v>
      </c>
      <c r="F14" s="78">
        <v>0.39512946388545639</v>
      </c>
      <c r="G14" s="79">
        <v>2.1326689875871548E-2</v>
      </c>
      <c r="H14" s="78">
        <v>0.62781611580789931</v>
      </c>
      <c r="I14" s="79">
        <v>2.0689762964151742E-2</v>
      </c>
      <c r="J14" s="78">
        <v>0.6107283897046738</v>
      </c>
      <c r="K14" s="77">
        <v>2.7324388738624066E-2</v>
      </c>
      <c r="L14" s="76">
        <v>0.19920628219637271</v>
      </c>
      <c r="M14" s="77">
        <v>1.4793098940804021E-2</v>
      </c>
      <c r="N14" s="76">
        <v>0.2140143067540958</v>
      </c>
      <c r="O14" s="80">
        <v>1.501531037486788E-2</v>
      </c>
    </row>
    <row r="15" spans="1:15" x14ac:dyDescent="0.2">
      <c r="A15" s="75" t="s">
        <v>25</v>
      </c>
      <c r="B15" s="76">
        <v>0.102106200412239</v>
      </c>
      <c r="C15" s="77">
        <v>2.3272249958307227E-2</v>
      </c>
      <c r="D15" s="76">
        <v>-0.1118439754255872</v>
      </c>
      <c r="E15" s="77">
        <v>4.3046638952402766E-2</v>
      </c>
      <c r="F15" s="78">
        <v>1.7887846313340599E-2</v>
      </c>
      <c r="G15" s="79">
        <v>3.2008709693990695E-2</v>
      </c>
      <c r="H15" s="78">
        <v>0.21085267772576741</v>
      </c>
      <c r="I15" s="79">
        <v>2.9337316747865182E-2</v>
      </c>
      <c r="J15" s="78">
        <v>0.25004129307340811</v>
      </c>
      <c r="K15" s="77">
        <v>3.3092348694809551E-2</v>
      </c>
      <c r="L15" s="76">
        <v>0.15529336631691809</v>
      </c>
      <c r="M15" s="77">
        <v>2.0789038884792017E-2</v>
      </c>
      <c r="N15" s="76">
        <v>0.21676118556063531</v>
      </c>
      <c r="O15" s="80">
        <v>1.8401017239310789E-2</v>
      </c>
    </row>
    <row r="16" spans="1:15" x14ac:dyDescent="0.2">
      <c r="A16" s="75" t="s">
        <v>26</v>
      </c>
      <c r="B16" s="76">
        <v>-4.5388203115068401E-2</v>
      </c>
      <c r="C16" s="77">
        <v>1.8838147380733448E-2</v>
      </c>
      <c r="D16" s="76">
        <v>-0.57482014313205643</v>
      </c>
      <c r="E16" s="77">
        <v>3.0106403737687144E-2</v>
      </c>
      <c r="F16" s="78">
        <v>-0.35522387250671877</v>
      </c>
      <c r="G16" s="79">
        <v>2.8000984612232143E-2</v>
      </c>
      <c r="H16" s="78">
        <v>-0.18613101881013691</v>
      </c>
      <c r="I16" s="79">
        <v>2.7665483058722875E-2</v>
      </c>
      <c r="J16" s="78">
        <v>-0.1560374278047072</v>
      </c>
      <c r="K16" s="77">
        <v>3.0878044006737344E-2</v>
      </c>
      <c r="L16" s="76">
        <v>0.16159113157830879</v>
      </c>
      <c r="M16" s="77">
        <v>1.7484017000319624E-2</v>
      </c>
      <c r="N16" s="76">
        <v>0.1752101152507427</v>
      </c>
      <c r="O16" s="80">
        <v>1.5546858587759295E-2</v>
      </c>
    </row>
    <row r="17" spans="1:15" x14ac:dyDescent="0.2">
      <c r="A17" s="75" t="s">
        <v>27</v>
      </c>
      <c r="B17" s="76">
        <v>0.35567533358148168</v>
      </c>
      <c r="C17" s="77">
        <v>1.5746088277712657E-2</v>
      </c>
      <c r="D17" s="76">
        <v>-0.21074500596633239</v>
      </c>
      <c r="E17" s="77">
        <v>3.3380817398929216E-2</v>
      </c>
      <c r="F17" s="78">
        <v>6.8030508736745599E-2</v>
      </c>
      <c r="G17" s="79">
        <v>3.189375361901773E-2</v>
      </c>
      <c r="H17" s="78">
        <v>0.30684578933836121</v>
      </c>
      <c r="I17" s="79">
        <v>3.5665408614590673E-2</v>
      </c>
      <c r="J17" s="78">
        <v>0.3901261234851825</v>
      </c>
      <c r="K17" s="77">
        <v>3.596941378425568E-2</v>
      </c>
      <c r="L17" s="76">
        <v>0.28816572471160951</v>
      </c>
      <c r="M17" s="77">
        <v>2.3476773445830688E-2</v>
      </c>
      <c r="N17" s="76">
        <v>0.25407646618460078</v>
      </c>
      <c r="O17" s="80">
        <v>2.2827317668297046E-2</v>
      </c>
    </row>
    <row r="18" spans="1:15" x14ac:dyDescent="0.2">
      <c r="A18" s="75" t="s">
        <v>28</v>
      </c>
      <c r="B18" s="76">
        <v>-7.0434741193573402E-2</v>
      </c>
      <c r="C18" s="77">
        <v>1.7153229844682042E-2</v>
      </c>
      <c r="D18" s="76">
        <v>3.2650953001689E-2</v>
      </c>
      <c r="E18" s="77">
        <v>3.4654392319494638E-2</v>
      </c>
      <c r="F18" s="78">
        <v>0.11596823305591961</v>
      </c>
      <c r="G18" s="79">
        <v>3.0003936708194495E-2</v>
      </c>
      <c r="H18" s="78">
        <v>0.25403710509734462</v>
      </c>
      <c r="I18" s="79">
        <v>2.8988465400667494E-2</v>
      </c>
      <c r="J18" s="78">
        <v>0.28167070618572948</v>
      </c>
      <c r="K18" s="77">
        <v>3.7035091348452939E-2</v>
      </c>
      <c r="L18" s="76">
        <v>7.7134175116899004E-2</v>
      </c>
      <c r="M18" s="77">
        <v>2.8561738080253023E-2</v>
      </c>
      <c r="N18" s="76">
        <v>0.12527780992714849</v>
      </c>
      <c r="O18" s="80">
        <v>2.8048392306532006E-2</v>
      </c>
    </row>
    <row r="19" spans="1:15" x14ac:dyDescent="0.2">
      <c r="A19" s="75" t="s">
        <v>29</v>
      </c>
      <c r="B19" s="76">
        <v>-0.3035866568119796</v>
      </c>
      <c r="C19" s="77">
        <v>1.8805547285836062E-2</v>
      </c>
      <c r="D19" s="76">
        <v>-0.39969136823955859</v>
      </c>
      <c r="E19" s="77">
        <v>2.8520888441637915E-2</v>
      </c>
      <c r="F19" s="78">
        <v>-0.12514999028656179</v>
      </c>
      <c r="G19" s="79">
        <v>2.7528417962311175E-2</v>
      </c>
      <c r="H19" s="78">
        <v>3.03743195227415E-2</v>
      </c>
      <c r="I19" s="79">
        <v>2.9490285659780267E-2</v>
      </c>
      <c r="J19" s="78">
        <v>0.2302505330545884</v>
      </c>
      <c r="K19" s="77">
        <v>3.1196450503935113E-2</v>
      </c>
      <c r="L19" s="76">
        <v>0.24742864424629449</v>
      </c>
      <c r="M19" s="77">
        <v>2.2667257027464589E-2</v>
      </c>
      <c r="N19" s="76">
        <v>0.2219068013019154</v>
      </c>
      <c r="O19" s="80">
        <v>2.0678578135603504E-2</v>
      </c>
    </row>
    <row r="20" spans="1:15" x14ac:dyDescent="0.2">
      <c r="A20" s="75" t="s">
        <v>30</v>
      </c>
      <c r="B20" s="76">
        <v>0.15477758073465059</v>
      </c>
      <c r="C20" s="77">
        <v>1.9004683900862719E-2</v>
      </c>
      <c r="D20" s="76">
        <v>-0.28420842742552382</v>
      </c>
      <c r="E20" s="77">
        <v>3.4173040694756421E-2</v>
      </c>
      <c r="F20" s="78">
        <v>-3.6824390742252702E-2</v>
      </c>
      <c r="G20" s="79">
        <v>3.1777223939225684E-2</v>
      </c>
      <c r="H20" s="78">
        <v>0.12164622447942761</v>
      </c>
      <c r="I20" s="79">
        <v>3.0877632561639851E-2</v>
      </c>
      <c r="J20" s="78">
        <v>0.21821327206012889</v>
      </c>
      <c r="K20" s="77">
        <v>3.1078272150539439E-2</v>
      </c>
      <c r="L20" s="76">
        <v>0.2124255685755117</v>
      </c>
      <c r="M20" s="77">
        <v>1.9425925207512563E-2</v>
      </c>
      <c r="N20" s="76">
        <v>0.1735515542707311</v>
      </c>
      <c r="O20" s="80">
        <v>1.7070893584327083E-2</v>
      </c>
    </row>
    <row r="21" spans="1:15" x14ac:dyDescent="0.2">
      <c r="A21" s="75" t="s">
        <v>31</v>
      </c>
      <c r="B21" s="76">
        <v>5.7971695860304699E-2</v>
      </c>
      <c r="C21" s="77">
        <v>1.7710698684786481E-2</v>
      </c>
      <c r="D21" s="76">
        <v>-0.46972322413031481</v>
      </c>
      <c r="E21" s="77">
        <v>4.8426568814762629E-2</v>
      </c>
      <c r="F21" s="78">
        <v>-0.22533403678571509</v>
      </c>
      <c r="G21" s="79">
        <v>4.327462056672355E-2</v>
      </c>
      <c r="H21" s="78">
        <v>-3.06835415699078E-2</v>
      </c>
      <c r="I21" s="79">
        <v>4.7243147983342886E-2</v>
      </c>
      <c r="J21" s="78">
        <v>0.19560037326351101</v>
      </c>
      <c r="K21" s="77">
        <v>4.0687255030260321E-2</v>
      </c>
      <c r="L21" s="76">
        <v>0.26888773684215328</v>
      </c>
      <c r="M21" s="77">
        <v>2.7986919830099221E-2</v>
      </c>
      <c r="N21" s="76">
        <v>0.2103778315615599</v>
      </c>
      <c r="O21" s="80">
        <v>3.2119369063409224E-2</v>
      </c>
    </row>
    <row r="22" spans="1:15" x14ac:dyDescent="0.2">
      <c r="A22" s="75" t="s">
        <v>32</v>
      </c>
      <c r="B22" s="76">
        <v>-7.1841493798624798E-2</v>
      </c>
      <c r="C22" s="77">
        <v>2.8236292480449877E-2</v>
      </c>
      <c r="D22" s="76">
        <v>-4.3190416943661002E-3</v>
      </c>
      <c r="E22" s="77">
        <v>3.5276775559642405E-2</v>
      </c>
      <c r="F22" s="78">
        <v>0.165739963616026</v>
      </c>
      <c r="G22" s="79">
        <v>3.2564240247305525E-2</v>
      </c>
      <c r="H22" s="78">
        <v>0.22675789848402469</v>
      </c>
      <c r="I22" s="79">
        <v>3.2732920750677068E-2</v>
      </c>
      <c r="J22" s="78">
        <v>0.2168551486886397</v>
      </c>
      <c r="K22" s="77">
        <v>4.1762568769525776E-2</v>
      </c>
      <c r="L22" s="76">
        <v>9.1971681330113395E-2</v>
      </c>
      <c r="M22" s="77">
        <v>1.9057250612721188E-2</v>
      </c>
      <c r="N22" s="76">
        <v>0.15388678831568331</v>
      </c>
      <c r="O22" s="80">
        <v>2.0080462856902966E-2</v>
      </c>
    </row>
    <row r="23" spans="1:15" x14ac:dyDescent="0.2">
      <c r="A23" s="75" t="s">
        <v>33</v>
      </c>
      <c r="B23" s="76">
        <v>-0.2139901755104833</v>
      </c>
      <c r="C23" s="77">
        <v>1.6768019328235764E-2</v>
      </c>
      <c r="D23" s="76">
        <v>-0.50005690355452537</v>
      </c>
      <c r="E23" s="77">
        <v>3.2619530503383211E-2</v>
      </c>
      <c r="F23" s="78">
        <v>-0.30143247727579381</v>
      </c>
      <c r="G23" s="79">
        <v>2.8801511471344264E-2</v>
      </c>
      <c r="H23" s="78">
        <v>-9.5275748992529094E-2</v>
      </c>
      <c r="I23" s="79">
        <v>4.3084606885850127E-2</v>
      </c>
      <c r="J23" s="78">
        <v>5.2419772912144197E-2</v>
      </c>
      <c r="K23" s="77">
        <v>4.2997340632507645E-2</v>
      </c>
      <c r="L23" s="76">
        <v>0.18627565518672129</v>
      </c>
      <c r="M23" s="77">
        <v>2.1413338451848726E-2</v>
      </c>
      <c r="N23" s="76">
        <v>0.18161369307511349</v>
      </c>
      <c r="O23" s="80">
        <v>1.8556820643823971E-2</v>
      </c>
    </row>
    <row r="24" spans="1:15" x14ac:dyDescent="0.2">
      <c r="A24" s="75" t="s">
        <v>34</v>
      </c>
      <c r="B24" s="76">
        <v>-0.1478026355710419</v>
      </c>
      <c r="C24" s="77">
        <v>2.0116766290348802E-2</v>
      </c>
      <c r="D24" s="76">
        <v>-0.18904871746362201</v>
      </c>
      <c r="E24" s="77">
        <v>4.6375676791410914E-2</v>
      </c>
      <c r="F24" s="78">
        <v>0.13109642744548311</v>
      </c>
      <c r="G24" s="79">
        <v>4.0784839596405456E-2</v>
      </c>
      <c r="H24" s="78">
        <v>0.31531448142397928</v>
      </c>
      <c r="I24" s="79">
        <v>4.9431303626886726E-2</v>
      </c>
      <c r="J24" s="78">
        <v>0.49314923191868387</v>
      </c>
      <c r="K24" s="77">
        <v>4.8607438834489626E-2</v>
      </c>
      <c r="L24" s="76">
        <v>0.209457615870037</v>
      </c>
      <c r="M24" s="77">
        <v>2.6899079313473361E-2</v>
      </c>
      <c r="N24" s="76">
        <v>0.18998980817241851</v>
      </c>
      <c r="O24" s="80">
        <v>2.4952378450227533E-2</v>
      </c>
    </row>
    <row r="25" spans="1:15" x14ac:dyDescent="0.2">
      <c r="A25" s="75" t="s">
        <v>35</v>
      </c>
      <c r="B25" s="76">
        <v>9.5068776722638994E-3</v>
      </c>
      <c r="C25" s="77">
        <v>1.8589035844847172E-2</v>
      </c>
      <c r="D25" s="76">
        <v>-6.3457808458525902E-2</v>
      </c>
      <c r="E25" s="77">
        <v>3.4224355163030365E-2</v>
      </c>
      <c r="F25" s="78">
        <v>0.16359189670440899</v>
      </c>
      <c r="G25" s="79">
        <v>3.1437553825273711E-2</v>
      </c>
      <c r="H25" s="78">
        <v>0.39436887310187052</v>
      </c>
      <c r="I25" s="79">
        <v>3.3203720425730651E-2</v>
      </c>
      <c r="J25" s="78">
        <v>0.60730788629041854</v>
      </c>
      <c r="K25" s="77">
        <v>4.0456170554837162E-2</v>
      </c>
      <c r="L25" s="76">
        <v>0.30002889307762248</v>
      </c>
      <c r="M25" s="77">
        <v>2.6044080704105292E-2</v>
      </c>
      <c r="N25" s="76">
        <v>0.31069976310367792</v>
      </c>
      <c r="O25" s="80">
        <v>2.3165427769647851E-2</v>
      </c>
    </row>
    <row r="26" spans="1:15" x14ac:dyDescent="0.2">
      <c r="A26" s="75" t="s">
        <v>36</v>
      </c>
      <c r="B26" s="76">
        <v>4.5554746500119099E-2</v>
      </c>
      <c r="C26" s="77">
        <v>2.5164102651779305E-2</v>
      </c>
      <c r="D26" s="76">
        <v>-0.3709297470256141</v>
      </c>
      <c r="E26" s="77">
        <v>3.7938892560960329E-2</v>
      </c>
      <c r="F26" s="78">
        <v>0.1153444269499015</v>
      </c>
      <c r="G26" s="79">
        <v>3.6106773585464297E-2</v>
      </c>
      <c r="H26" s="78">
        <v>0.30157301876971032</v>
      </c>
      <c r="I26" s="79">
        <v>3.9400456190223344E-2</v>
      </c>
      <c r="J26" s="78">
        <v>0.55958195218051765</v>
      </c>
      <c r="K26" s="77">
        <v>4.4275444773923339E-2</v>
      </c>
      <c r="L26" s="76">
        <v>0.30679054411715417</v>
      </c>
      <c r="M26" s="77">
        <v>2.3425517408077745E-2</v>
      </c>
      <c r="N26" s="76">
        <v>0.2482763633081044</v>
      </c>
      <c r="O26" s="80">
        <v>2.0695488830616136E-2</v>
      </c>
    </row>
    <row r="27" spans="1:15" x14ac:dyDescent="0.2">
      <c r="A27" s="75" t="s">
        <v>37</v>
      </c>
      <c r="B27" s="76">
        <v>-0.19889990739963009</v>
      </c>
      <c r="C27" s="77">
        <v>1.8968106731642825E-2</v>
      </c>
      <c r="D27" s="76">
        <v>-0.38461145952195741</v>
      </c>
      <c r="E27" s="77">
        <v>3.5382909681306564E-2</v>
      </c>
      <c r="F27" s="78">
        <v>-4.2297572993394003E-3</v>
      </c>
      <c r="G27" s="79">
        <v>2.955816632452888E-2</v>
      </c>
      <c r="H27" s="78">
        <v>0.1326236382339232</v>
      </c>
      <c r="I27" s="79">
        <v>2.957973290589001E-2</v>
      </c>
      <c r="J27" s="78">
        <v>0.30503530419789382</v>
      </c>
      <c r="K27" s="77">
        <v>3.2704484576000475E-2</v>
      </c>
      <c r="L27" s="76">
        <v>0.25823175545646992</v>
      </c>
      <c r="M27" s="77">
        <v>2.5558877720607543E-2</v>
      </c>
      <c r="N27" s="76">
        <v>0.23835532177030741</v>
      </c>
      <c r="O27" s="80">
        <v>2.5327619732155263E-2</v>
      </c>
    </row>
    <row r="28" spans="1:15" x14ac:dyDescent="0.2">
      <c r="A28" s="75" t="s">
        <v>38</v>
      </c>
      <c r="B28" s="76">
        <v>-0.63684146744095005</v>
      </c>
      <c r="C28" s="77">
        <v>3.3314847997154083E-2</v>
      </c>
      <c r="D28" s="76">
        <v>-0.67053627786096803</v>
      </c>
      <c r="E28" s="77">
        <v>3.4625974190177183E-2</v>
      </c>
      <c r="F28" s="78">
        <v>-0.3733028683743907</v>
      </c>
      <c r="G28" s="79">
        <v>3.2436733359946325E-2</v>
      </c>
      <c r="H28" s="78">
        <v>-0.22383454137451381</v>
      </c>
      <c r="I28" s="79">
        <v>3.6366155259058466E-2</v>
      </c>
      <c r="J28" s="78">
        <v>-1.32301298512322E-2</v>
      </c>
      <c r="K28" s="77">
        <v>4.3309776588667435E-2</v>
      </c>
      <c r="L28" s="76">
        <v>0.2123804034808055</v>
      </c>
      <c r="M28" s="77">
        <v>1.9209632346900523E-2</v>
      </c>
      <c r="N28" s="76">
        <v>0.19097869763226921</v>
      </c>
      <c r="O28" s="80">
        <v>1.6599635806772896E-2</v>
      </c>
    </row>
    <row r="29" spans="1:15" x14ac:dyDescent="0.2">
      <c r="A29" s="75" t="s">
        <v>39</v>
      </c>
      <c r="B29" s="76">
        <v>-0.61400154663745232</v>
      </c>
      <c r="C29" s="77">
        <v>2.7934036030941335E-2</v>
      </c>
      <c r="D29" s="76">
        <v>-0.33040144244158048</v>
      </c>
      <c r="E29" s="77">
        <v>5.0341321026130016E-2</v>
      </c>
      <c r="F29" s="78">
        <v>-9.71369084908697E-2</v>
      </c>
      <c r="G29" s="79">
        <v>3.2927438757082483E-2</v>
      </c>
      <c r="H29" s="78">
        <v>-7.7718216010717503E-2</v>
      </c>
      <c r="I29" s="79">
        <v>3.6805347956628584E-2</v>
      </c>
      <c r="J29" s="78">
        <v>0.1368510388858678</v>
      </c>
      <c r="K29" s="77">
        <v>4.0223205661597566E-2</v>
      </c>
      <c r="L29" s="76">
        <v>0.1651776760861321</v>
      </c>
      <c r="M29" s="77">
        <v>2.0091128262707481E-2</v>
      </c>
      <c r="N29" s="76">
        <v>0.18309370048393811</v>
      </c>
      <c r="O29" s="80">
        <v>1.7202740897664388E-2</v>
      </c>
    </row>
    <row r="30" spans="1:15" x14ac:dyDescent="0.2">
      <c r="A30" s="75" t="s">
        <v>40</v>
      </c>
      <c r="B30" s="76">
        <v>0.13108789811600141</v>
      </c>
      <c r="C30" s="77">
        <v>1.4724913923649316E-2</v>
      </c>
      <c r="D30" s="76">
        <v>-9.5124555395355498E-2</v>
      </c>
      <c r="E30" s="77">
        <v>3.4232636962129082E-2</v>
      </c>
      <c r="F30" s="78">
        <v>6.8366776670398297E-2</v>
      </c>
      <c r="G30" s="79">
        <v>2.6597528713557389E-2</v>
      </c>
      <c r="H30" s="78">
        <v>0.22115021902788751</v>
      </c>
      <c r="I30" s="79">
        <v>2.926517898890198E-2</v>
      </c>
      <c r="J30" s="78">
        <v>0.21240274549286639</v>
      </c>
      <c r="K30" s="77">
        <v>3.9343721639688391E-2</v>
      </c>
      <c r="L30" s="76">
        <v>0.15546781497043899</v>
      </c>
      <c r="M30" s="77">
        <v>2.6121611133651509E-2</v>
      </c>
      <c r="N30" s="76">
        <v>0.17224542580605631</v>
      </c>
      <c r="O30" s="80">
        <v>2.508228317570705E-2</v>
      </c>
    </row>
    <row r="31" spans="1:15" x14ac:dyDescent="0.2">
      <c r="A31" s="75" t="s">
        <v>41</v>
      </c>
      <c r="B31" s="76">
        <v>0.12093462847909831</v>
      </c>
      <c r="C31" s="77">
        <v>1.3703538980295851E-2</v>
      </c>
      <c r="D31" s="76">
        <v>-0.1645091131905258</v>
      </c>
      <c r="E31" s="77">
        <v>3.8495434253335681E-2</v>
      </c>
      <c r="F31" s="78">
        <v>0.1809481096321883</v>
      </c>
      <c r="G31" s="79">
        <v>3.7262101413857503E-2</v>
      </c>
      <c r="H31" s="78">
        <v>0.3086424231765606</v>
      </c>
      <c r="I31" s="79">
        <v>2.8892547372474525E-2</v>
      </c>
      <c r="J31" s="78">
        <v>0.33715912024219641</v>
      </c>
      <c r="K31" s="77">
        <v>4.0210471901264144E-2</v>
      </c>
      <c r="L31" s="76">
        <v>0.16355301297206151</v>
      </c>
      <c r="M31" s="77">
        <v>2.196226180847707E-2</v>
      </c>
      <c r="N31" s="76">
        <v>0.1819795028935057</v>
      </c>
      <c r="O31" s="80">
        <v>2.1682549011713518E-2</v>
      </c>
    </row>
    <row r="32" spans="1:15" x14ac:dyDescent="0.2">
      <c r="A32" s="75" t="s">
        <v>42</v>
      </c>
      <c r="B32" s="76">
        <v>0.50649182651028246</v>
      </c>
      <c r="C32" s="77">
        <v>2.3082944799929464E-2</v>
      </c>
      <c r="D32" s="76">
        <v>0.20299375217746279</v>
      </c>
      <c r="E32" s="77">
        <v>2.3758367039960863E-2</v>
      </c>
      <c r="F32" s="78">
        <v>0.42526999044047981</v>
      </c>
      <c r="G32" s="79">
        <v>2.7069596468622378E-2</v>
      </c>
      <c r="H32" s="78">
        <v>0.50853130126616453</v>
      </c>
      <c r="I32" s="79">
        <v>2.3814475753513153E-2</v>
      </c>
      <c r="J32" s="78">
        <v>0.58704747463704543</v>
      </c>
      <c r="K32" s="77">
        <v>3.1110307074984134E-2</v>
      </c>
      <c r="L32" s="76">
        <v>0.1333870042641444</v>
      </c>
      <c r="M32" s="77">
        <v>1.5496283863032924E-2</v>
      </c>
      <c r="N32" s="76">
        <v>0.14608162717965029</v>
      </c>
      <c r="O32" s="80">
        <v>1.4093581356098877E-2</v>
      </c>
    </row>
    <row r="33" spans="1:15" x14ac:dyDescent="0.2">
      <c r="A33" s="75" t="s">
        <v>43</v>
      </c>
      <c r="B33" s="76">
        <v>-0.25020733702543863</v>
      </c>
      <c r="C33" s="77">
        <v>1.8151733943708087E-2</v>
      </c>
      <c r="D33" s="76">
        <v>-0.71751755521842397</v>
      </c>
      <c r="E33" s="77">
        <v>3.5714367180700764E-2</v>
      </c>
      <c r="F33" s="78">
        <v>-0.33780544390316281</v>
      </c>
      <c r="G33" s="79">
        <v>3.0368012926168787E-2</v>
      </c>
      <c r="H33" s="78">
        <v>-0.28583091115784631</v>
      </c>
      <c r="I33" s="79">
        <v>3.4562378194507429E-2</v>
      </c>
      <c r="J33" s="78">
        <v>-0.18077611673795921</v>
      </c>
      <c r="K33" s="77">
        <v>3.3845049941823517E-2</v>
      </c>
      <c r="L33" s="76">
        <v>0.1957741656223663</v>
      </c>
      <c r="M33" s="77">
        <v>2.1317312396101646E-2</v>
      </c>
      <c r="N33" s="76">
        <v>0.15902637545308521</v>
      </c>
      <c r="O33" s="80">
        <v>1.6943922775651068E-2</v>
      </c>
    </row>
    <row r="34" spans="1:15" x14ac:dyDescent="0.2">
      <c r="A34" s="75" t="s">
        <v>44</v>
      </c>
      <c r="B34" s="76">
        <v>0.1604411143661906</v>
      </c>
      <c r="C34" s="77">
        <v>1.8693376644771095E-2</v>
      </c>
      <c r="D34" s="76">
        <v>-8.0910345830353406E-2</v>
      </c>
      <c r="E34" s="77">
        <v>3.4827299117728236E-2</v>
      </c>
      <c r="F34" s="78">
        <v>0.19841375028562111</v>
      </c>
      <c r="G34" s="79">
        <v>3.1297864764771172E-2</v>
      </c>
      <c r="H34" s="78">
        <v>0.47441850439302552</v>
      </c>
      <c r="I34" s="79">
        <v>3.4898931961791738E-2</v>
      </c>
      <c r="J34" s="78">
        <v>0.56347966388261062</v>
      </c>
      <c r="K34" s="77">
        <v>3.6907335666854543E-2</v>
      </c>
      <c r="L34" s="76">
        <v>0.27745912069048312</v>
      </c>
      <c r="M34" s="77">
        <v>2.2805162096217649E-2</v>
      </c>
      <c r="N34" s="76">
        <v>0.3322050640941378</v>
      </c>
      <c r="O34" s="80">
        <v>2.1714448743548165E-2</v>
      </c>
    </row>
    <row r="35" spans="1:15" x14ac:dyDescent="0.2">
      <c r="A35" s="75" t="s">
        <v>45</v>
      </c>
      <c r="B35" s="76">
        <v>-2.53671170555946E-2</v>
      </c>
      <c r="C35" s="77">
        <v>2.0412244660348015E-2</v>
      </c>
      <c r="D35" s="76">
        <v>-0.13512026903408761</v>
      </c>
      <c r="E35" s="77">
        <v>3.1873629863282738E-2</v>
      </c>
      <c r="F35" s="78">
        <v>5.8404837849539001E-3</v>
      </c>
      <c r="G35" s="79">
        <v>3.4041948955066403E-2</v>
      </c>
      <c r="H35" s="78">
        <v>0.21127318116146579</v>
      </c>
      <c r="I35" s="79">
        <v>3.520558465000969E-2</v>
      </c>
      <c r="J35" s="78">
        <v>0.39192983226496653</v>
      </c>
      <c r="K35" s="77">
        <v>3.8327797050688749E-2</v>
      </c>
      <c r="L35" s="76">
        <v>0.21986747296490461</v>
      </c>
      <c r="M35" s="77">
        <v>2.4365315571747093E-2</v>
      </c>
      <c r="N35" s="76">
        <v>0.26324726850847657</v>
      </c>
      <c r="O35" s="80">
        <v>2.3954236573473564E-2</v>
      </c>
    </row>
    <row r="36" spans="1:15" x14ac:dyDescent="0.2">
      <c r="A36" s="75" t="s">
        <v>46</v>
      </c>
      <c r="B36" s="76">
        <v>-7.4132025959533304E-2</v>
      </c>
      <c r="C36" s="77">
        <v>2.29328635314438E-2</v>
      </c>
      <c r="D36" s="76">
        <v>-0.22552302308156319</v>
      </c>
      <c r="E36" s="77">
        <v>2.9287100139036123E-2</v>
      </c>
      <c r="F36" s="78">
        <v>-2.0920038715962999E-2</v>
      </c>
      <c r="G36" s="79">
        <v>3.1985543447605666E-2</v>
      </c>
      <c r="H36" s="78">
        <v>0.1198111635853312</v>
      </c>
      <c r="I36" s="79">
        <v>2.7734880557987646E-2</v>
      </c>
      <c r="J36" s="78">
        <v>0.20803789382461699</v>
      </c>
      <c r="K36" s="77">
        <v>3.3894886301723583E-2</v>
      </c>
      <c r="L36" s="76">
        <v>0.15188922720133621</v>
      </c>
      <c r="M36" s="77">
        <v>1.7797674851272833E-2</v>
      </c>
      <c r="N36" s="76">
        <v>0.19206930365726421</v>
      </c>
      <c r="O36" s="80">
        <v>1.7417057739666807E-2</v>
      </c>
    </row>
    <row r="37" spans="1:15" x14ac:dyDescent="0.2">
      <c r="A37" s="75" t="s">
        <v>47</v>
      </c>
      <c r="B37" s="76">
        <v>0.31715279152026538</v>
      </c>
      <c r="C37" s="77">
        <v>2.0422034318285005E-2</v>
      </c>
      <c r="D37" s="76">
        <v>0.24178285029695551</v>
      </c>
      <c r="E37" s="77">
        <v>3.4101418902452003E-2</v>
      </c>
      <c r="F37" s="78">
        <v>0.48085949623462099</v>
      </c>
      <c r="G37" s="79">
        <v>2.8427274748300688E-2</v>
      </c>
      <c r="H37" s="78">
        <v>0.66638533907217612</v>
      </c>
      <c r="I37" s="79">
        <v>3.0750777485624419E-2</v>
      </c>
      <c r="J37" s="78">
        <v>0.65141873371669134</v>
      </c>
      <c r="K37" s="77">
        <v>3.2580947621471186E-2</v>
      </c>
      <c r="L37" s="76">
        <v>0.1558636056170819</v>
      </c>
      <c r="M37" s="77">
        <v>2.010267372597704E-2</v>
      </c>
      <c r="N37" s="76">
        <v>0.17478436337350761</v>
      </c>
      <c r="O37" s="80">
        <v>2.0324842180437414E-2</v>
      </c>
    </row>
    <row r="38" spans="1:15" x14ac:dyDescent="0.2">
      <c r="A38" s="75" t="s">
        <v>48</v>
      </c>
      <c r="B38" s="76">
        <v>-0.23905327274580829</v>
      </c>
      <c r="C38" s="77">
        <v>2.6174841792531014E-2</v>
      </c>
      <c r="D38" s="76">
        <v>-0.50730965142603424</v>
      </c>
      <c r="E38" s="77">
        <v>3.3407412405537115E-2</v>
      </c>
      <c r="F38" s="78">
        <v>-0.1931032750156044</v>
      </c>
      <c r="G38" s="79">
        <v>2.691419046094249E-2</v>
      </c>
      <c r="H38" s="78">
        <v>-6.1924660726886002E-2</v>
      </c>
      <c r="I38" s="79">
        <v>2.5305253242367334E-2</v>
      </c>
      <c r="J38" s="78">
        <v>-0.118626781822225</v>
      </c>
      <c r="K38" s="77">
        <v>3.7652918223654325E-2</v>
      </c>
      <c r="L38" s="76">
        <v>0.1032964777431719</v>
      </c>
      <c r="M38" s="77">
        <v>1.9306292566223286E-2</v>
      </c>
      <c r="N38" s="76">
        <v>0.1038381062752274</v>
      </c>
      <c r="O38" s="80">
        <v>1.6280765038179417E-2</v>
      </c>
    </row>
    <row r="39" spans="1:15" x14ac:dyDescent="0.2">
      <c r="A39" s="75" t="s">
        <v>49</v>
      </c>
      <c r="B39" s="76">
        <v>0.1952801799715787</v>
      </c>
      <c r="C39" s="77">
        <v>2.3060934645167109E-2</v>
      </c>
      <c r="D39" s="76">
        <v>-0.5591311118690242</v>
      </c>
      <c r="E39" s="77">
        <v>5.7778802765935958E-2</v>
      </c>
      <c r="F39" s="78">
        <v>-0.38955780417755442</v>
      </c>
      <c r="G39" s="79">
        <v>5.66172710138294E-2</v>
      </c>
      <c r="H39" s="78">
        <v>-7.1190368029663303E-2</v>
      </c>
      <c r="I39" s="79">
        <v>5.2787615827393851E-2</v>
      </c>
      <c r="J39" s="78">
        <v>-4.6510184391672198E-2</v>
      </c>
      <c r="K39" s="77">
        <v>5.885294629242533E-2</v>
      </c>
      <c r="L39" s="76">
        <v>0.19268427132508939</v>
      </c>
      <c r="M39" s="77">
        <v>3.1432742122554376E-2</v>
      </c>
      <c r="N39" s="76">
        <v>0.17778727673741249</v>
      </c>
      <c r="O39" s="80">
        <v>2.8611075559527493E-2</v>
      </c>
    </row>
    <row r="40" spans="1:15" x14ac:dyDescent="0.2">
      <c r="A40" s="75" t="s">
        <v>50</v>
      </c>
      <c r="B40" s="76">
        <v>-0.24718579848252489</v>
      </c>
      <c r="C40" s="77">
        <v>2.1340928119960686E-2</v>
      </c>
      <c r="D40" s="76">
        <v>-8.4051998780254406E-2</v>
      </c>
      <c r="E40" s="77">
        <v>3.3840925004714278E-2</v>
      </c>
      <c r="F40" s="78">
        <v>0.15655115674361539</v>
      </c>
      <c r="G40" s="79">
        <v>3.0156676138289484E-2</v>
      </c>
      <c r="H40" s="78">
        <v>0.25191716203515291</v>
      </c>
      <c r="I40" s="79">
        <v>2.969451036979627E-2</v>
      </c>
      <c r="J40" s="78">
        <v>0.35697326844624921</v>
      </c>
      <c r="K40" s="77">
        <v>3.4757732933540848E-2</v>
      </c>
      <c r="L40" s="76">
        <v>0.1695295511321594</v>
      </c>
      <c r="M40" s="77">
        <v>2.015674105608059E-2</v>
      </c>
      <c r="N40" s="76">
        <v>0.19523739786880551</v>
      </c>
      <c r="O40" s="80">
        <v>1.8836281676693024E-2</v>
      </c>
    </row>
    <row r="41" spans="1:15" x14ac:dyDescent="0.2">
      <c r="A41" s="75" t="s">
        <v>51</v>
      </c>
      <c r="B41" s="76">
        <v>0.30659389712672291</v>
      </c>
      <c r="C41" s="77">
        <v>2.3853550678506658E-2</v>
      </c>
      <c r="D41" s="76">
        <v>-0.25674459125922711</v>
      </c>
      <c r="E41" s="77">
        <v>4.1047836431440124E-2</v>
      </c>
      <c r="F41" s="78">
        <v>2.144537193019E-4</v>
      </c>
      <c r="G41" s="79">
        <v>3.5667413124811045E-2</v>
      </c>
      <c r="H41" s="78">
        <v>0.25893718549866218</v>
      </c>
      <c r="I41" s="79">
        <v>3.6776996835164062E-2</v>
      </c>
      <c r="J41" s="78">
        <v>0.38206975786861719</v>
      </c>
      <c r="K41" s="77">
        <v>4.4120552155390048E-2</v>
      </c>
      <c r="L41" s="76">
        <v>0.25608116796987968</v>
      </c>
      <c r="M41" s="77">
        <v>2.2521116310869341E-2</v>
      </c>
      <c r="N41" s="76">
        <v>0.27733971991195178</v>
      </c>
      <c r="O41" s="80">
        <v>2.3605111768149899E-2</v>
      </c>
    </row>
    <row r="42" spans="1:15" x14ac:dyDescent="0.2">
      <c r="A42" s="75" t="s">
        <v>52</v>
      </c>
      <c r="B42" s="76">
        <v>0.15123782750478279</v>
      </c>
      <c r="C42" s="77">
        <v>2.0264454182472504E-2</v>
      </c>
      <c r="D42" s="76">
        <v>-0.14834870549283891</v>
      </c>
      <c r="E42" s="77">
        <v>4.1686666285204912E-2</v>
      </c>
      <c r="F42" s="78">
        <v>-6.1951188164359898E-2</v>
      </c>
      <c r="G42" s="79">
        <v>4.0023602197666097E-2</v>
      </c>
      <c r="H42" s="78">
        <v>0.17090711151360741</v>
      </c>
      <c r="I42" s="79">
        <v>4.3052791470060588E-2</v>
      </c>
      <c r="J42" s="78">
        <v>0.20519063844720151</v>
      </c>
      <c r="K42" s="77">
        <v>4.0060749766097817E-2</v>
      </c>
      <c r="L42" s="76">
        <v>0.1234030989510225</v>
      </c>
      <c r="M42" s="77">
        <v>2.5364239553273601E-2</v>
      </c>
      <c r="N42" s="76">
        <v>0.16281318527362629</v>
      </c>
      <c r="O42" s="80">
        <v>2.6143008274453341E-2</v>
      </c>
    </row>
    <row r="43" spans="1:15" x14ac:dyDescent="0.2">
      <c r="A43" s="75" t="s">
        <v>53</v>
      </c>
      <c r="B43" s="76">
        <v>0.31615302980178162</v>
      </c>
      <c r="C43" s="77">
        <v>2.4893441518471005E-2</v>
      </c>
      <c r="D43" s="76">
        <v>-3.8975491594075803E-2</v>
      </c>
      <c r="E43" s="77">
        <v>3.7271865220646024E-2</v>
      </c>
      <c r="F43" s="78">
        <v>0.16229809715139801</v>
      </c>
      <c r="G43" s="79">
        <v>3.9720784989182932E-2</v>
      </c>
      <c r="H43" s="78">
        <v>0.26418375311107922</v>
      </c>
      <c r="I43" s="79">
        <v>3.3629374848492016E-2</v>
      </c>
      <c r="J43" s="78">
        <v>0.29025711237477192</v>
      </c>
      <c r="K43" s="77">
        <v>3.5618750557720756E-2</v>
      </c>
      <c r="L43" s="76">
        <v>9.1959379981026906E-2</v>
      </c>
      <c r="M43" s="77">
        <v>1.6752460408354854E-2</v>
      </c>
      <c r="N43" s="76">
        <v>0.1109646888844103</v>
      </c>
      <c r="O43" s="80">
        <v>1.7791988003479638E-2</v>
      </c>
    </row>
    <row r="44" spans="1:15" x14ac:dyDescent="0.2">
      <c r="A44" s="75" t="s">
        <v>54</v>
      </c>
      <c r="B44" s="76">
        <v>-7.5633111744644E-3</v>
      </c>
      <c r="C44" s="77">
        <v>1.4689635126814099E-2</v>
      </c>
      <c r="D44" s="76">
        <v>-0.22906769920236231</v>
      </c>
      <c r="E44" s="77">
        <v>2.7398910850571612E-2</v>
      </c>
      <c r="F44" s="78">
        <v>0.10217535900651289</v>
      </c>
      <c r="G44" s="79">
        <v>2.7733937262353767E-2</v>
      </c>
      <c r="H44" s="78">
        <v>0.34875674125214562</v>
      </c>
      <c r="I44" s="79">
        <v>2.8126705139500229E-2</v>
      </c>
      <c r="J44" s="78">
        <v>0.49567694288742731</v>
      </c>
      <c r="K44" s="77">
        <v>3.7012193828030067E-2</v>
      </c>
      <c r="L44" s="76">
        <v>0.32748949640097741</v>
      </c>
      <c r="M44" s="77">
        <v>2.0118145749347824E-2</v>
      </c>
      <c r="N44" s="76">
        <v>0.31554358525894838</v>
      </c>
      <c r="O44" s="80">
        <v>1.8685838139664405E-2</v>
      </c>
    </row>
    <row r="45" spans="1:15" x14ac:dyDescent="0.2">
      <c r="A45" s="75" t="s">
        <v>55</v>
      </c>
      <c r="B45" s="76">
        <v>0.33608752473612741</v>
      </c>
      <c r="C45" s="77">
        <v>2.5512461427937325E-2</v>
      </c>
      <c r="D45" s="76">
        <v>-2.88692691640604E-2</v>
      </c>
      <c r="E45" s="77">
        <v>3.1108414273239099E-2</v>
      </c>
      <c r="F45" s="78">
        <v>0.2181292931218852</v>
      </c>
      <c r="G45" s="79">
        <v>3.06876658462529E-2</v>
      </c>
      <c r="H45" s="78">
        <v>0.36985887617622509</v>
      </c>
      <c r="I45" s="79">
        <v>3.5348425393697674E-2</v>
      </c>
      <c r="J45" s="78">
        <v>0.42788136968482382</v>
      </c>
      <c r="K45" s="77">
        <v>3.6263614328787011E-2</v>
      </c>
      <c r="L45" s="76">
        <v>0.1549892507298922</v>
      </c>
      <c r="M45" s="77">
        <v>1.7174640365264154E-2</v>
      </c>
      <c r="N45" s="76">
        <v>0.16455656424384571</v>
      </c>
      <c r="O45" s="80">
        <v>1.8054430471052922E-2</v>
      </c>
    </row>
    <row r="46" spans="1:15" x14ac:dyDescent="0.2">
      <c r="A46" s="75" t="s">
        <v>56</v>
      </c>
      <c r="B46" s="76">
        <v>2.4696924421334998E-3</v>
      </c>
      <c r="C46" s="77">
        <v>3.6026090120917999E-3</v>
      </c>
      <c r="D46" s="76">
        <v>-0.24088021370468191</v>
      </c>
      <c r="E46" s="77">
        <v>6.1660687228590003E-3</v>
      </c>
      <c r="F46" s="78">
        <v>1.29037128603324E-2</v>
      </c>
      <c r="G46" s="79">
        <v>5.6075483279827004E-3</v>
      </c>
      <c r="H46" s="78">
        <v>0.18870147272165261</v>
      </c>
      <c r="I46" s="79">
        <v>5.8154526041379996E-3</v>
      </c>
      <c r="J46" s="78">
        <v>0.29059495049977918</v>
      </c>
      <c r="K46" s="77">
        <v>6.4519164556540998E-3</v>
      </c>
      <c r="L46" s="76">
        <v>0.20135995435292831</v>
      </c>
      <c r="M46" s="77">
        <v>3.7131339645646E-3</v>
      </c>
      <c r="N46" s="76">
        <v>0.20548063445846501</v>
      </c>
      <c r="O46" s="80">
        <v>3.5380247013765999E-3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0.45201261720064878</v>
      </c>
      <c r="C48" s="77">
        <v>1.6983932366580749E-2</v>
      </c>
      <c r="D48" s="76">
        <v>0.50899560066046745</v>
      </c>
      <c r="E48" s="77">
        <v>3.0243777487715135E-2</v>
      </c>
      <c r="F48" s="78">
        <v>0.65887138865433603</v>
      </c>
      <c r="G48" s="79">
        <v>3.0096081803177147E-2</v>
      </c>
      <c r="H48" s="78">
        <v>0.76953306755235218</v>
      </c>
      <c r="I48" s="79">
        <v>3.0904188654029958E-2</v>
      </c>
      <c r="J48" s="78">
        <v>0.94485080676331545</v>
      </c>
      <c r="K48" s="77">
        <v>3.2218791683508427E-2</v>
      </c>
      <c r="L48" s="76" t="s">
        <v>123</v>
      </c>
      <c r="M48" s="77" t="s">
        <v>123</v>
      </c>
      <c r="N48" s="76" t="s">
        <v>123</v>
      </c>
      <c r="O48" s="80" t="s">
        <v>123</v>
      </c>
    </row>
    <row r="49" spans="1:15" x14ac:dyDescent="0.2">
      <c r="A49" s="75" t="s">
        <v>59</v>
      </c>
      <c r="B49" s="76">
        <v>0.56846895352779592</v>
      </c>
      <c r="C49" s="77">
        <v>1.4114193445298578E-2</v>
      </c>
      <c r="D49" s="76">
        <v>0.28466585530677602</v>
      </c>
      <c r="E49" s="77">
        <v>2.8544381786889495E-2</v>
      </c>
      <c r="F49" s="78">
        <v>0.44748636498608341</v>
      </c>
      <c r="G49" s="79">
        <v>2.91641023392692E-2</v>
      </c>
      <c r="H49" s="78">
        <v>0.52115607027303146</v>
      </c>
      <c r="I49" s="79">
        <v>3.1603305230013076E-2</v>
      </c>
      <c r="J49" s="78">
        <v>0.60869574232311718</v>
      </c>
      <c r="K49" s="77">
        <v>3.4675171396889332E-2</v>
      </c>
      <c r="L49" s="76">
        <v>0.13154772324057101</v>
      </c>
      <c r="M49" s="77">
        <v>1.9294521936336635E-2</v>
      </c>
      <c r="N49" s="76">
        <v>0.14279655596062471</v>
      </c>
      <c r="O49" s="80">
        <v>2.0283954455266047E-2</v>
      </c>
    </row>
    <row r="50" spans="1:15" x14ac:dyDescent="0.2">
      <c r="A50" s="75" t="s">
        <v>60</v>
      </c>
      <c r="B50" s="76">
        <v>4.3707324707219102E-2</v>
      </c>
      <c r="C50" s="77">
        <v>1.4050823616851803E-2</v>
      </c>
      <c r="D50" s="76">
        <v>-1.14704527898762E-2</v>
      </c>
      <c r="E50" s="77">
        <v>2.536156213952058E-2</v>
      </c>
      <c r="F50" s="78">
        <v>0.22253075183180021</v>
      </c>
      <c r="G50" s="79">
        <v>2.3768266381241607E-2</v>
      </c>
      <c r="H50" s="78">
        <v>0.36501888580211889</v>
      </c>
      <c r="I50" s="79">
        <v>2.129407855574891E-2</v>
      </c>
      <c r="J50" s="78">
        <v>0.42078388434331587</v>
      </c>
      <c r="K50" s="77">
        <v>2.8156608655082127E-2</v>
      </c>
      <c r="L50" s="76">
        <v>0.15680441477992671</v>
      </c>
      <c r="M50" s="77">
        <v>1.520064180301762E-2</v>
      </c>
      <c r="N50" s="76">
        <v>0.15317837350227609</v>
      </c>
      <c r="O50" s="80">
        <v>1.415773422236819E-2</v>
      </c>
    </row>
    <row r="51" spans="1:15" x14ac:dyDescent="0.2">
      <c r="A51" s="75" t="s">
        <v>61</v>
      </c>
      <c r="B51" s="76">
        <v>-0.28243970211361702</v>
      </c>
      <c r="C51" s="77">
        <v>2.6991746483228943E-2</v>
      </c>
      <c r="D51" s="76">
        <v>8.3524072060568499E-2</v>
      </c>
      <c r="E51" s="77">
        <v>2.6120339479701739E-2</v>
      </c>
      <c r="F51" s="78">
        <v>0.3185036911399089</v>
      </c>
      <c r="G51" s="79">
        <v>2.0934936717477735E-2</v>
      </c>
      <c r="H51" s="78">
        <v>0.45316098899740631</v>
      </c>
      <c r="I51" s="79">
        <v>2.4798982170465545E-2</v>
      </c>
      <c r="J51" s="78">
        <v>0.6906446026187365</v>
      </c>
      <c r="K51" s="77">
        <v>3.5003673513882679E-2</v>
      </c>
      <c r="L51" s="76">
        <v>0.22716500978046419</v>
      </c>
      <c r="M51" s="77">
        <v>1.2894336256849827E-2</v>
      </c>
      <c r="N51" s="76">
        <v>0.18840819516984361</v>
      </c>
      <c r="O51" s="80">
        <v>1.2657920289740087E-2</v>
      </c>
    </row>
    <row r="52" spans="1:15" x14ac:dyDescent="0.2">
      <c r="A52" s="75" t="s">
        <v>62</v>
      </c>
      <c r="B52" s="76">
        <v>0.18748299753858769</v>
      </c>
      <c r="C52" s="77">
        <v>2.7264040164643625E-2</v>
      </c>
      <c r="D52" s="76">
        <v>0.14857449646906579</v>
      </c>
      <c r="E52" s="77">
        <v>3.404221766187944E-2</v>
      </c>
      <c r="F52" s="78">
        <v>0.31601080793285452</v>
      </c>
      <c r="G52" s="79">
        <v>2.7410105141865187E-2</v>
      </c>
      <c r="H52" s="78">
        <v>0.33040490878743167</v>
      </c>
      <c r="I52" s="79">
        <v>2.8527524363157541E-2</v>
      </c>
      <c r="J52" s="78">
        <v>0.36386372788951499</v>
      </c>
      <c r="K52" s="77">
        <v>4.1574217045483225E-2</v>
      </c>
      <c r="L52" s="76">
        <v>4.8833966103451497E-2</v>
      </c>
      <c r="M52" s="77">
        <v>1.9883116846591831E-2</v>
      </c>
      <c r="N52" s="76">
        <v>9.3048329468731303E-2</v>
      </c>
      <c r="O52" s="80">
        <v>2.0429431542119007E-2</v>
      </c>
    </row>
    <row r="53" spans="1:15" x14ac:dyDescent="0.2">
      <c r="A53" s="75" t="s">
        <v>63</v>
      </c>
      <c r="B53" s="76">
        <v>-0.1046043974255132</v>
      </c>
      <c r="C53" s="77">
        <v>3.7409499002453613E-2</v>
      </c>
      <c r="D53" s="76">
        <v>-0.46248980972471337</v>
      </c>
      <c r="E53" s="77">
        <v>5.4581478740205171E-2</v>
      </c>
      <c r="F53" s="78">
        <v>-0.2794547902522857</v>
      </c>
      <c r="G53" s="79">
        <v>5.5831843986938703E-2</v>
      </c>
      <c r="H53" s="78">
        <v>-8.1666532383028401E-2</v>
      </c>
      <c r="I53" s="79">
        <v>5.3977549515702244E-2</v>
      </c>
      <c r="J53" s="78">
        <v>6.67981204246334E-2</v>
      </c>
      <c r="K53" s="77">
        <v>5.8408218278102983E-2</v>
      </c>
      <c r="L53" s="76">
        <v>0.21970840976480291</v>
      </c>
      <c r="M53" s="77">
        <v>4.5115849942657098E-2</v>
      </c>
      <c r="N53" s="76">
        <v>0.22924933085385019</v>
      </c>
      <c r="O53" s="80">
        <v>4.5529598147212851E-2</v>
      </c>
    </row>
    <row r="54" spans="1:15" x14ac:dyDescent="0.2">
      <c r="A54" s="75" t="s">
        <v>64</v>
      </c>
      <c r="B54" s="76">
        <v>0.23540842264107781</v>
      </c>
      <c r="C54" s="77">
        <v>2.1165964500234558E-2</v>
      </c>
      <c r="D54" s="76">
        <v>9.0003338167850097E-2</v>
      </c>
      <c r="E54" s="77">
        <v>2.458694827163865E-2</v>
      </c>
      <c r="F54" s="78">
        <v>0.28054781667825879</v>
      </c>
      <c r="G54" s="79">
        <v>2.401838569593619E-2</v>
      </c>
      <c r="H54" s="78">
        <v>0.42451268195495812</v>
      </c>
      <c r="I54" s="79">
        <v>2.6177670741068072E-2</v>
      </c>
      <c r="J54" s="78">
        <v>0.52544282340600201</v>
      </c>
      <c r="K54" s="77">
        <v>2.7096994112523656E-2</v>
      </c>
      <c r="L54" s="76">
        <v>0.1599060110534441</v>
      </c>
      <c r="M54" s="77">
        <v>1.662672721853007E-2</v>
      </c>
      <c r="N54" s="76">
        <v>0.15154952870141269</v>
      </c>
      <c r="O54" s="80">
        <v>1.7610868461255764E-2</v>
      </c>
    </row>
    <row r="55" spans="1:15" x14ac:dyDescent="0.2">
      <c r="A55" s="75" t="s">
        <v>65</v>
      </c>
      <c r="B55" s="76">
        <v>-0.1110967310565777</v>
      </c>
      <c r="C55" s="77">
        <v>2.072186118559571E-2</v>
      </c>
      <c r="D55" s="76">
        <v>8.4180606693849205E-2</v>
      </c>
      <c r="E55" s="77">
        <v>3.3193119759684933E-2</v>
      </c>
      <c r="F55" s="78">
        <v>0.3052937846214766</v>
      </c>
      <c r="G55" s="79">
        <v>3.0049297996235215E-2</v>
      </c>
      <c r="H55" s="78">
        <v>0.45188192049486547</v>
      </c>
      <c r="I55" s="79">
        <v>2.4662918378656775E-2</v>
      </c>
      <c r="J55" s="78">
        <v>0.60697579136288615</v>
      </c>
      <c r="K55" s="77">
        <v>3.2073001703964821E-2</v>
      </c>
      <c r="L55" s="76">
        <v>0.2019821352472741</v>
      </c>
      <c r="M55" s="77">
        <v>1.6724934371913754E-2</v>
      </c>
      <c r="N55" s="76">
        <v>0.2146256864581344</v>
      </c>
      <c r="O55" s="80">
        <v>1.8443820351530523E-2</v>
      </c>
    </row>
    <row r="56" spans="1:15" x14ac:dyDescent="0.2">
      <c r="A56" s="75" t="s">
        <v>66</v>
      </c>
      <c r="B56" s="76">
        <v>-0.19403569715656571</v>
      </c>
      <c r="C56" s="77">
        <v>1.8554344255615505E-2</v>
      </c>
      <c r="D56" s="76">
        <v>-0.40011989975349888</v>
      </c>
      <c r="E56" s="77">
        <v>3.3551718765380718E-2</v>
      </c>
      <c r="F56" s="78">
        <v>-8.52867626218652E-2</v>
      </c>
      <c r="G56" s="79">
        <v>3.0084480359956599E-2</v>
      </c>
      <c r="H56" s="78">
        <v>6.5906975191110995E-2</v>
      </c>
      <c r="I56" s="79">
        <v>2.673844659084635E-2</v>
      </c>
      <c r="J56" s="78">
        <v>0.1788109650167975</v>
      </c>
      <c r="K56" s="77">
        <v>4.1518634448448499E-2</v>
      </c>
      <c r="L56" s="76">
        <v>0.1803814648735205</v>
      </c>
      <c r="M56" s="77">
        <v>1.9735200223707412E-2</v>
      </c>
      <c r="N56" s="76">
        <v>0.1836068387171273</v>
      </c>
      <c r="O56" s="80">
        <v>1.9856007965480406E-2</v>
      </c>
    </row>
    <row r="57" spans="1:15" ht="14.25" x14ac:dyDescent="0.2">
      <c r="A57" s="119" t="s">
        <v>124</v>
      </c>
      <c r="B57" s="76">
        <v>0.42437046202473222</v>
      </c>
      <c r="C57" s="77">
        <v>1.387974560124074E-2</v>
      </c>
      <c r="D57" s="76">
        <v>1.9622415867883498E-2</v>
      </c>
      <c r="E57" s="77">
        <v>3.4516907416918999E-2</v>
      </c>
      <c r="F57" s="78">
        <v>0.19051700419381651</v>
      </c>
      <c r="G57" s="79">
        <v>3.1646401823752467E-2</v>
      </c>
      <c r="H57" s="78">
        <v>0.23958329795200839</v>
      </c>
      <c r="I57" s="79">
        <v>3.2625011615991004E-2</v>
      </c>
      <c r="J57" s="78">
        <v>0.27285437477034402</v>
      </c>
      <c r="K57" s="77">
        <v>3.5087532569985126E-2</v>
      </c>
      <c r="L57" s="76">
        <v>6.3960739246818096E-2</v>
      </c>
      <c r="M57" s="77">
        <v>1.962271613509891E-2</v>
      </c>
      <c r="N57" s="76">
        <v>0.1022041415748694</v>
      </c>
      <c r="O57" s="80">
        <v>1.8588823683751709E-2</v>
      </c>
    </row>
    <row r="58" spans="1:15" x14ac:dyDescent="0.2">
      <c r="A58" s="75" t="s">
        <v>68</v>
      </c>
      <c r="B58" s="76">
        <v>0.77960249470014042</v>
      </c>
      <c r="C58" s="77">
        <v>2.5971664585241666E-2</v>
      </c>
      <c r="D58" s="76">
        <v>0.3437501232060397</v>
      </c>
      <c r="E58" s="77">
        <v>4.2701060984112686E-2</v>
      </c>
      <c r="F58" s="78">
        <v>0.58091725119270132</v>
      </c>
      <c r="G58" s="79">
        <v>3.5578867342338311E-2</v>
      </c>
      <c r="H58" s="78">
        <v>0.59470739597934763</v>
      </c>
      <c r="I58" s="79">
        <v>4.0919848858572049E-2</v>
      </c>
      <c r="J58" s="78">
        <v>0.67919210169398758</v>
      </c>
      <c r="K58" s="77">
        <v>4.2823857099609876E-2</v>
      </c>
      <c r="L58" s="76">
        <v>8.3798040067882898E-2</v>
      </c>
      <c r="M58" s="77">
        <v>2.5939363786134446E-2</v>
      </c>
      <c r="N58" s="76">
        <v>9.1954418579894504E-2</v>
      </c>
      <c r="O58" s="80">
        <v>2.3389654189796511E-2</v>
      </c>
    </row>
    <row r="59" spans="1:15" x14ac:dyDescent="0.2">
      <c r="A59" s="75" t="s">
        <v>69</v>
      </c>
      <c r="B59" s="76">
        <v>0.18338423401532389</v>
      </c>
      <c r="C59" s="77">
        <v>1.5111114977522043E-2</v>
      </c>
      <c r="D59" s="76">
        <v>0.32142856649210438</v>
      </c>
      <c r="E59" s="77">
        <v>3.4983082368053427E-2</v>
      </c>
      <c r="F59" s="78">
        <v>0.55657850952216514</v>
      </c>
      <c r="G59" s="79">
        <v>2.8090017589672441E-2</v>
      </c>
      <c r="H59" s="78">
        <v>0.6085845460699405</v>
      </c>
      <c r="I59" s="79">
        <v>2.8404138497102289E-2</v>
      </c>
      <c r="J59" s="78">
        <v>0.46055561599968342</v>
      </c>
      <c r="K59" s="77">
        <v>3.7438105791962911E-2</v>
      </c>
      <c r="L59" s="76">
        <v>4.3231612118182501E-2</v>
      </c>
      <c r="M59" s="77">
        <v>2.1266401806607133E-2</v>
      </c>
      <c r="N59" s="76">
        <v>6.4382564396517905E-2</v>
      </c>
      <c r="O59" s="80">
        <v>1.9815068618295763E-2</v>
      </c>
    </row>
    <row r="60" spans="1:15" x14ac:dyDescent="0.2">
      <c r="A60" s="75" t="s">
        <v>70</v>
      </c>
      <c r="B60" s="76">
        <v>0.52212001585922019</v>
      </c>
      <c r="C60" s="77">
        <v>1.8438770486970929E-2</v>
      </c>
      <c r="D60" s="76">
        <v>0.135939880010161</v>
      </c>
      <c r="E60" s="77">
        <v>2.5270202500951657E-2</v>
      </c>
      <c r="F60" s="78">
        <v>0.34188024617040857</v>
      </c>
      <c r="G60" s="79">
        <v>2.7919490159281551E-2</v>
      </c>
      <c r="H60" s="78">
        <v>0.38581079064217311</v>
      </c>
      <c r="I60" s="79">
        <v>2.3556518950223603E-2</v>
      </c>
      <c r="J60" s="78">
        <v>0.50095893012167148</v>
      </c>
      <c r="K60" s="77">
        <v>2.9486438711954131E-2</v>
      </c>
      <c r="L60" s="76">
        <v>0.144486051257085</v>
      </c>
      <c r="M60" s="77">
        <v>1.7467270280866636E-2</v>
      </c>
      <c r="N60" s="76">
        <v>0.15627025773011849</v>
      </c>
      <c r="O60" s="80">
        <v>1.8891617841453604E-2</v>
      </c>
    </row>
    <row r="61" spans="1:15" x14ac:dyDescent="0.2">
      <c r="A61" s="75" t="s">
        <v>71</v>
      </c>
      <c r="B61" s="76">
        <v>9.6653994436615806E-2</v>
      </c>
      <c r="C61" s="77">
        <v>2.3109655037270502E-2</v>
      </c>
      <c r="D61" s="76">
        <v>0.23811013082262519</v>
      </c>
      <c r="E61" s="77">
        <v>3.4760978771116835E-2</v>
      </c>
      <c r="F61" s="78">
        <v>0.31996252717634488</v>
      </c>
      <c r="G61" s="79">
        <v>3.4271950243700146E-2</v>
      </c>
      <c r="H61" s="78">
        <v>0.64514938511842224</v>
      </c>
      <c r="I61" s="79">
        <v>3.0513895099589301E-2</v>
      </c>
      <c r="J61" s="78">
        <v>0.7568045647486622</v>
      </c>
      <c r="K61" s="77">
        <v>3.2616708267529791E-2</v>
      </c>
      <c r="L61" s="76">
        <v>0.22396233017387979</v>
      </c>
      <c r="M61" s="77">
        <v>2.1169288460581359E-2</v>
      </c>
      <c r="N61" s="76">
        <v>0.22441128934240151</v>
      </c>
      <c r="O61" s="80">
        <v>2.1829486797347909E-2</v>
      </c>
    </row>
    <row r="62" spans="1:15" x14ac:dyDescent="0.2">
      <c r="A62" s="75" t="s">
        <v>72</v>
      </c>
      <c r="B62" s="76">
        <v>0.25666523506286432</v>
      </c>
      <c r="C62" s="77">
        <v>1.6090607058206821E-2</v>
      </c>
      <c r="D62" s="76">
        <v>0.47965354202176819</v>
      </c>
      <c r="E62" s="77">
        <v>2.0706203809639223E-2</v>
      </c>
      <c r="F62" s="78">
        <v>0.64760589785160427</v>
      </c>
      <c r="G62" s="79">
        <v>1.9948992480173015E-2</v>
      </c>
      <c r="H62" s="78">
        <v>0.70854548219944902</v>
      </c>
      <c r="I62" s="79">
        <v>2.1640760969845334E-2</v>
      </c>
      <c r="J62" s="78">
        <v>0.77524926543102091</v>
      </c>
      <c r="K62" s="77">
        <v>2.3451417519567998E-2</v>
      </c>
      <c r="L62" s="76">
        <v>0.15220710921051009</v>
      </c>
      <c r="M62" s="77">
        <v>1.8369039283807818E-2</v>
      </c>
      <c r="N62" s="76">
        <v>0.14918606072695831</v>
      </c>
      <c r="O62" s="80">
        <v>1.7479159167172523E-2</v>
      </c>
    </row>
    <row r="63" spans="1:15" x14ac:dyDescent="0.2">
      <c r="A63" s="75" t="s">
        <v>73</v>
      </c>
      <c r="B63" s="76">
        <v>0.61926326729053782</v>
      </c>
      <c r="C63" s="77">
        <v>2.2809110005315041E-2</v>
      </c>
      <c r="D63" s="76">
        <v>0.4376323438407303</v>
      </c>
      <c r="E63" s="77">
        <v>3.3304948730154153E-2</v>
      </c>
      <c r="F63" s="78">
        <v>0.48558426849296371</v>
      </c>
      <c r="G63" s="79">
        <v>3.0050534839305344E-2</v>
      </c>
      <c r="H63" s="78">
        <v>0.56714540470417096</v>
      </c>
      <c r="I63" s="79">
        <v>3.1661686311543327E-2</v>
      </c>
      <c r="J63" s="78">
        <v>0.63157120533518085</v>
      </c>
      <c r="K63" s="77">
        <v>4.2969403787837486E-2</v>
      </c>
      <c r="L63" s="76">
        <v>8.0624865817430599E-2</v>
      </c>
      <c r="M63" s="77">
        <v>2.3324495203418245E-2</v>
      </c>
      <c r="N63" s="76">
        <v>0.1050808000161034</v>
      </c>
      <c r="O63" s="80">
        <v>2.1987147767572508E-2</v>
      </c>
    </row>
    <row r="64" spans="1:15" x14ac:dyDescent="0.2">
      <c r="A64" s="75" t="s">
        <v>74</v>
      </c>
      <c r="B64" s="76">
        <v>0.3451970729853881</v>
      </c>
      <c r="C64" s="77">
        <v>1.3757829466477734E-2</v>
      </c>
      <c r="D64" s="76">
        <v>0.7262648442908175</v>
      </c>
      <c r="E64" s="77">
        <v>3.3559766409182068E-2</v>
      </c>
      <c r="F64" s="78">
        <v>0.96821145285943977</v>
      </c>
      <c r="G64" s="79">
        <v>3.2920229450667041E-2</v>
      </c>
      <c r="H64" s="78">
        <v>1.031471079871608</v>
      </c>
      <c r="I64" s="79">
        <v>2.342315120673532E-2</v>
      </c>
      <c r="J64" s="78">
        <v>0.97840340115639246</v>
      </c>
      <c r="K64" s="77">
        <v>3.6809057864287384E-2</v>
      </c>
      <c r="L64" s="76">
        <v>6.8808592358448398E-2</v>
      </c>
      <c r="M64" s="77">
        <v>2.5116415748069953E-2</v>
      </c>
      <c r="N64" s="76">
        <v>0.11147661373925739</v>
      </c>
      <c r="O64" s="80">
        <v>2.5785934811002238E-2</v>
      </c>
    </row>
    <row r="65" spans="1:15" x14ac:dyDescent="0.2">
      <c r="A65" s="75" t="s">
        <v>75</v>
      </c>
      <c r="B65" s="76">
        <v>0.61403119894890867</v>
      </c>
      <c r="C65" s="77">
        <v>2.2174973232167331E-2</v>
      </c>
      <c r="D65" s="76">
        <v>0.26918560675768871</v>
      </c>
      <c r="E65" s="77">
        <v>4.077777127137467E-2</v>
      </c>
      <c r="F65" s="78">
        <v>0.3283729895157555</v>
      </c>
      <c r="G65" s="79">
        <v>3.4467751712159635E-2</v>
      </c>
      <c r="H65" s="78">
        <v>0.46431444572077052</v>
      </c>
      <c r="I65" s="79">
        <v>3.6845466794393295E-2</v>
      </c>
      <c r="J65" s="78">
        <v>0.46723110154248432</v>
      </c>
      <c r="K65" s="77">
        <v>4.4829660938987735E-2</v>
      </c>
      <c r="L65" s="76">
        <v>9.7506593832796903E-2</v>
      </c>
      <c r="M65" s="77">
        <v>3.533171951403434E-2</v>
      </c>
      <c r="N65" s="76">
        <v>0.15711293868862869</v>
      </c>
      <c r="O65" s="80">
        <v>3.59487229486989E-2</v>
      </c>
    </row>
    <row r="66" spans="1:15" x14ac:dyDescent="0.2">
      <c r="A66" s="75" t="s">
        <v>76</v>
      </c>
      <c r="B66" s="76">
        <v>0.1734853905311651</v>
      </c>
      <c r="C66" s="77">
        <v>1.3193985508718342E-2</v>
      </c>
      <c r="D66" s="76">
        <v>0.13262915115211041</v>
      </c>
      <c r="E66" s="77">
        <v>3.4370190422957532E-2</v>
      </c>
      <c r="F66" s="78">
        <v>0.39381740959153522</v>
      </c>
      <c r="G66" s="79">
        <v>2.6750322275613449E-2</v>
      </c>
      <c r="H66" s="78">
        <v>0.494247139271416</v>
      </c>
      <c r="I66" s="79">
        <v>3.790816482031082E-2</v>
      </c>
      <c r="J66" s="78">
        <v>0.48879761216920092</v>
      </c>
      <c r="K66" s="77">
        <v>3.9753924595544263E-2</v>
      </c>
      <c r="L66" s="76">
        <v>0.1130341945797833</v>
      </c>
      <c r="M66" s="77">
        <v>2.2612089992428405E-2</v>
      </c>
      <c r="N66" s="76">
        <v>0.1417248375811076</v>
      </c>
      <c r="O66" s="80">
        <v>2.1995365896638842E-2</v>
      </c>
    </row>
    <row r="67" spans="1:15" x14ac:dyDescent="0.2">
      <c r="A67" s="75" t="s">
        <v>77</v>
      </c>
      <c r="B67" s="76">
        <v>-0.1605380489134221</v>
      </c>
      <c r="C67" s="77">
        <v>1.1121735722851639E-2</v>
      </c>
      <c r="D67" s="76">
        <v>4.0676237303751001E-3</v>
      </c>
      <c r="E67" s="77">
        <v>2.7695471381106392E-2</v>
      </c>
      <c r="F67" s="78">
        <v>0.25070807724545641</v>
      </c>
      <c r="G67" s="79">
        <v>2.4282606355796127E-2</v>
      </c>
      <c r="H67" s="78">
        <v>0.26667422231156801</v>
      </c>
      <c r="I67" s="79">
        <v>2.6195120569592337E-2</v>
      </c>
      <c r="J67" s="78">
        <v>0.47756181619526961</v>
      </c>
      <c r="K67" s="77">
        <v>3.2215592197929417E-2</v>
      </c>
      <c r="L67" s="76">
        <v>0.20478072184304341</v>
      </c>
      <c r="M67" s="77">
        <v>2.4657002900192924E-2</v>
      </c>
      <c r="N67" s="76">
        <v>0.17781735164152809</v>
      </c>
      <c r="O67" s="80">
        <v>2.4690555635131194E-2</v>
      </c>
    </row>
    <row r="68" spans="1:15" x14ac:dyDescent="0.2">
      <c r="A68" s="75" t="s">
        <v>78</v>
      </c>
      <c r="B68" s="76">
        <v>0.12739925857498999</v>
      </c>
      <c r="C68" s="77">
        <v>1.3418801903726262E-2</v>
      </c>
      <c r="D68" s="76">
        <v>-0.14417607141895389</v>
      </c>
      <c r="E68" s="77">
        <v>4.0318768663046171E-2</v>
      </c>
      <c r="F68" s="78">
        <v>0.19013386157899381</v>
      </c>
      <c r="G68" s="79">
        <v>3.5494209004252701E-2</v>
      </c>
      <c r="H68" s="78">
        <v>0.30138588971589192</v>
      </c>
      <c r="I68" s="79">
        <v>3.87222618465623E-2</v>
      </c>
      <c r="J68" s="78">
        <v>0.3898870523832878</v>
      </c>
      <c r="K68" s="77">
        <v>3.5341838367927453E-2</v>
      </c>
      <c r="L68" s="76">
        <v>0.23686979832045921</v>
      </c>
      <c r="M68" s="77">
        <v>2.9884265133187829E-2</v>
      </c>
      <c r="N68" s="76">
        <v>0.20435985317357411</v>
      </c>
      <c r="O68" s="80">
        <v>2.3816724371496508E-2</v>
      </c>
    </row>
    <row r="69" spans="1:15" x14ac:dyDescent="0.2">
      <c r="A69" s="75" t="s">
        <v>79</v>
      </c>
      <c r="B69" s="76">
        <v>0.51349770738021949</v>
      </c>
      <c r="C69" s="77">
        <v>1.1177223340616415E-2</v>
      </c>
      <c r="D69" s="76">
        <v>0.13972694491618329</v>
      </c>
      <c r="E69" s="77">
        <v>2.5446145871435011E-2</v>
      </c>
      <c r="F69" s="78">
        <v>0.28760816010579632</v>
      </c>
      <c r="G69" s="79">
        <v>2.2411269156832146E-2</v>
      </c>
      <c r="H69" s="78">
        <v>0.4237079691652208</v>
      </c>
      <c r="I69" s="79">
        <v>2.1494278386089583E-2</v>
      </c>
      <c r="J69" s="78">
        <v>0.49699226018304371</v>
      </c>
      <c r="K69" s="77">
        <v>2.5580066141186783E-2</v>
      </c>
      <c r="L69" s="76">
        <v>0.19235909382568869</v>
      </c>
      <c r="M69" s="77">
        <v>2.5069600382452685E-2</v>
      </c>
      <c r="N69" s="76">
        <v>0.16937773285239649</v>
      </c>
      <c r="O69" s="80">
        <v>2.1057403861438603E-2</v>
      </c>
    </row>
    <row r="70" spans="1:15" x14ac:dyDescent="0.2">
      <c r="A70" s="75" t="s">
        <v>80</v>
      </c>
      <c r="B70" s="76">
        <v>-0.1212161404767604</v>
      </c>
      <c r="C70" s="77">
        <v>1.7927041208635374E-2</v>
      </c>
      <c r="D70" s="76">
        <v>-0.1243755030391662</v>
      </c>
      <c r="E70" s="77">
        <v>3.3321949568563825E-2</v>
      </c>
      <c r="F70" s="78">
        <v>6.4584227102829406E-2</v>
      </c>
      <c r="G70" s="79">
        <v>3.4869567048882055E-2</v>
      </c>
      <c r="H70" s="78">
        <v>0.21499264494985881</v>
      </c>
      <c r="I70" s="79">
        <v>3.4431041531239152E-2</v>
      </c>
      <c r="J70" s="78">
        <v>0.25706804107203468</v>
      </c>
      <c r="K70" s="77">
        <v>4.1216622351447726E-2</v>
      </c>
      <c r="L70" s="76">
        <v>0.1078535846787157</v>
      </c>
      <c r="M70" s="77">
        <v>1.6398901252142294E-2</v>
      </c>
      <c r="N70" s="76">
        <v>0.13730368493343989</v>
      </c>
      <c r="O70" s="80">
        <v>1.655240183170056E-2</v>
      </c>
    </row>
    <row r="71" spans="1:15" x14ac:dyDescent="0.2">
      <c r="A71" s="75" t="s">
        <v>81</v>
      </c>
      <c r="B71" s="76">
        <v>0.69432044147711147</v>
      </c>
      <c r="C71" s="77">
        <v>2.0071730886024878E-2</v>
      </c>
      <c r="D71" s="76">
        <v>0.23619740584041871</v>
      </c>
      <c r="E71" s="77">
        <v>2.583741542734283E-2</v>
      </c>
      <c r="F71" s="78">
        <v>0.3767080644749074</v>
      </c>
      <c r="G71" s="79">
        <v>2.264189246020603E-2</v>
      </c>
      <c r="H71" s="78">
        <v>0.43945824717461363</v>
      </c>
      <c r="I71" s="79">
        <v>2.6632206493597672E-2</v>
      </c>
      <c r="J71" s="78">
        <v>0.55646526755976233</v>
      </c>
      <c r="K71" s="77">
        <v>2.8642802653919972E-2</v>
      </c>
      <c r="L71" s="76">
        <v>0.11712626433129431</v>
      </c>
      <c r="M71" s="77">
        <v>1.5496549595381328E-2</v>
      </c>
      <c r="N71" s="76">
        <v>0.1310796191065508</v>
      </c>
      <c r="O71" s="80">
        <v>1.5261873644089059E-2</v>
      </c>
    </row>
    <row r="72" spans="1:15" x14ac:dyDescent="0.2">
      <c r="A72" s="75" t="s">
        <v>82</v>
      </c>
      <c r="B72" s="76">
        <v>0.47271465178930622</v>
      </c>
      <c r="C72" s="77">
        <v>1.1408681763089299E-2</v>
      </c>
      <c r="D72" s="76">
        <v>0.21797146100739601</v>
      </c>
      <c r="E72" s="77">
        <v>2.1143308625011323E-2</v>
      </c>
      <c r="F72" s="78">
        <v>0.4067530879255597</v>
      </c>
      <c r="G72" s="79">
        <v>1.8811843440638597E-2</v>
      </c>
      <c r="H72" s="78">
        <v>0.40079110931169859</v>
      </c>
      <c r="I72" s="79">
        <v>2.2432811603675086E-2</v>
      </c>
      <c r="J72" s="78">
        <v>0.5135859380426907</v>
      </c>
      <c r="K72" s="77">
        <v>2.3583603073233445E-2</v>
      </c>
      <c r="L72" s="76">
        <v>0.1021564647568583</v>
      </c>
      <c r="M72" s="77">
        <v>1.0681501009221201E-2</v>
      </c>
      <c r="N72" s="76">
        <v>0.1425988671115552</v>
      </c>
      <c r="O72" s="80">
        <v>1.1454766108564671E-2</v>
      </c>
    </row>
    <row r="73" spans="1:15" x14ac:dyDescent="0.2">
      <c r="A73" s="75" t="s">
        <v>83</v>
      </c>
      <c r="B73" s="76">
        <v>0.18761867315621161</v>
      </c>
      <c r="C73" s="77">
        <v>1.7546305778812457E-2</v>
      </c>
      <c r="D73" s="76">
        <v>-0.22708113597165841</v>
      </c>
      <c r="E73" s="77">
        <v>2.800460491080663E-2</v>
      </c>
      <c r="F73" s="78">
        <v>1.5977543195342898E-2</v>
      </c>
      <c r="G73" s="79">
        <v>2.4612820198087103E-2</v>
      </c>
      <c r="H73" s="78">
        <v>4.4004278606491198E-2</v>
      </c>
      <c r="I73" s="79">
        <v>3.5128401383789067E-2</v>
      </c>
      <c r="J73" s="78">
        <v>6.3152646267551002E-2</v>
      </c>
      <c r="K73" s="77">
        <v>4.4726563791438564E-2</v>
      </c>
      <c r="L73" s="76">
        <v>0.14797521210948031</v>
      </c>
      <c r="M73" s="77">
        <v>2.244600492352735E-2</v>
      </c>
      <c r="N73" s="76">
        <v>0.19328880358523801</v>
      </c>
      <c r="O73" s="80">
        <v>1.9149653524620707E-2</v>
      </c>
    </row>
    <row r="74" spans="1:15" x14ac:dyDescent="0.2">
      <c r="A74" s="75" t="s">
        <v>84</v>
      </c>
      <c r="B74" s="76">
        <v>0.49597376910081281</v>
      </c>
      <c r="C74" s="77">
        <v>2.0014315999020756E-2</v>
      </c>
      <c r="D74" s="76">
        <v>-0.19069728425124341</v>
      </c>
      <c r="E74" s="77">
        <v>2.2793508538542798E-2</v>
      </c>
      <c r="F74" s="78">
        <v>-6.7903866613746996E-3</v>
      </c>
      <c r="G74" s="79">
        <v>3.6508880769033435E-2</v>
      </c>
      <c r="H74" s="78">
        <v>6.8186079602066005E-2</v>
      </c>
      <c r="I74" s="79">
        <v>2.878907251101746E-2</v>
      </c>
      <c r="J74" s="78">
        <v>0.23384573819018969</v>
      </c>
      <c r="K74" s="77">
        <v>3.6198434242672078E-2</v>
      </c>
      <c r="L74" s="76">
        <v>0.15397657778253079</v>
      </c>
      <c r="M74" s="77">
        <v>1.7041800086302503E-2</v>
      </c>
      <c r="N74" s="76">
        <v>0.15801427420071831</v>
      </c>
      <c r="O74" s="80">
        <v>1.7123041332946475E-2</v>
      </c>
    </row>
    <row r="75" spans="1:15" x14ac:dyDescent="0.2">
      <c r="A75" s="75" t="s">
        <v>85</v>
      </c>
      <c r="B75" s="76">
        <v>9.0453287905189004E-3</v>
      </c>
      <c r="C75" s="77">
        <v>1.2800301957215899E-2</v>
      </c>
      <c r="D75" s="76">
        <v>0.30302106185059591</v>
      </c>
      <c r="E75" s="77">
        <v>2.6921953918820303E-2</v>
      </c>
      <c r="F75" s="78">
        <v>0.52617019883208582</v>
      </c>
      <c r="G75" s="79">
        <v>2.4181793243607846E-2</v>
      </c>
      <c r="H75" s="78">
        <v>0.73077427100578007</v>
      </c>
      <c r="I75" s="79">
        <v>2.4097739836569768E-2</v>
      </c>
      <c r="J75" s="78">
        <v>0.92346867607637195</v>
      </c>
      <c r="K75" s="77">
        <v>2.6709720529346965E-2</v>
      </c>
      <c r="L75" s="76">
        <v>0.27968719060337283</v>
      </c>
      <c r="M75" s="77">
        <v>2.1355555337397136E-2</v>
      </c>
      <c r="N75" s="76">
        <v>0.24537072936403559</v>
      </c>
      <c r="O75" s="80">
        <v>2.0409801818279862E-2</v>
      </c>
    </row>
    <row r="76" spans="1:15" x14ac:dyDescent="0.2">
      <c r="A76" s="75" t="s">
        <v>86</v>
      </c>
      <c r="B76" s="76">
        <v>-0.45298714488773101</v>
      </c>
      <c r="C76" s="77">
        <v>1.7300930882389119E-2</v>
      </c>
      <c r="D76" s="76">
        <v>-0.30682396791477068</v>
      </c>
      <c r="E76" s="77">
        <v>3.1310339161680391E-2</v>
      </c>
      <c r="F76" s="78">
        <v>-6.1716171824837303E-2</v>
      </c>
      <c r="G76" s="79">
        <v>2.4292142927993712E-2</v>
      </c>
      <c r="H76" s="78">
        <v>1.0535060595781401E-2</v>
      </c>
      <c r="I76" s="79">
        <v>2.7404245143414489E-2</v>
      </c>
      <c r="J76" s="78">
        <v>0.22994486775680281</v>
      </c>
      <c r="K76" s="77">
        <v>2.5913070598667574E-2</v>
      </c>
      <c r="L76" s="76">
        <v>0.1767370686382789</v>
      </c>
      <c r="M76" s="77">
        <v>1.2979054598664476E-2</v>
      </c>
      <c r="N76" s="76">
        <v>0.15632649915266361</v>
      </c>
      <c r="O76" s="80">
        <v>1.228566252440255E-2</v>
      </c>
    </row>
    <row r="77" spans="1:15" x14ac:dyDescent="0.2">
      <c r="A77" s="75" t="s">
        <v>87</v>
      </c>
      <c r="B77" s="76">
        <v>0.13478568038130209</v>
      </c>
      <c r="C77" s="77">
        <v>1.8997229043490663E-2</v>
      </c>
      <c r="D77" s="76">
        <v>0.27096976665832212</v>
      </c>
      <c r="E77" s="77">
        <v>2.4110528925928305E-2</v>
      </c>
      <c r="F77" s="78">
        <v>0.40056587487169742</v>
      </c>
      <c r="G77" s="79">
        <v>1.5062073388128662E-2</v>
      </c>
      <c r="H77" s="78">
        <v>0.48197934269261938</v>
      </c>
      <c r="I77" s="79">
        <v>2.3702077313751402E-2</v>
      </c>
      <c r="J77" s="78">
        <v>0.63474363228573649</v>
      </c>
      <c r="K77" s="77">
        <v>2.4707589250242561E-2</v>
      </c>
      <c r="L77" s="76">
        <v>0.1498330033544</v>
      </c>
      <c r="M77" s="77">
        <v>1.5582075491947329E-2</v>
      </c>
      <c r="N77" s="76">
        <v>0.13237171244321461</v>
      </c>
      <c r="O77" s="80">
        <v>1.538198367246808E-2</v>
      </c>
    </row>
    <row r="78" spans="1:15" x14ac:dyDescent="0.2">
      <c r="A78" s="75" t="s">
        <v>88</v>
      </c>
      <c r="B78" s="76">
        <v>0.1971238856845085</v>
      </c>
      <c r="C78" s="77">
        <v>1.3553263308822642E-2</v>
      </c>
      <c r="D78" s="76">
        <v>-0.1198050818732788</v>
      </c>
      <c r="E78" s="77">
        <v>3.5980570929265918E-2</v>
      </c>
      <c r="F78" s="78">
        <v>0.21259210870996709</v>
      </c>
      <c r="G78" s="79">
        <v>3.0504329838480362E-2</v>
      </c>
      <c r="H78" s="78">
        <v>0.35608477314410902</v>
      </c>
      <c r="I78" s="79">
        <v>3.356170651662075E-2</v>
      </c>
      <c r="J78" s="78">
        <v>0.34768853944347922</v>
      </c>
      <c r="K78" s="77">
        <v>3.2384954081603481E-2</v>
      </c>
      <c r="L78" s="76">
        <v>0.18746874066463251</v>
      </c>
      <c r="M78" s="77">
        <v>2.4077191104192864E-2</v>
      </c>
      <c r="N78" s="76">
        <v>0.16259712863125081</v>
      </c>
      <c r="O78" s="80">
        <v>2.3074156511652781E-2</v>
      </c>
    </row>
    <row r="79" spans="1:15" x14ac:dyDescent="0.2">
      <c r="A79" s="75" t="s">
        <v>89</v>
      </c>
      <c r="B79" s="76">
        <v>0.54630316525510858</v>
      </c>
      <c r="C79" s="77">
        <v>1.7414808062412874E-2</v>
      </c>
      <c r="D79" s="76">
        <v>0.40451997714395921</v>
      </c>
      <c r="E79" s="77">
        <v>3.4734092548280568E-2</v>
      </c>
      <c r="F79" s="78">
        <v>0.52940513432397096</v>
      </c>
      <c r="G79" s="79">
        <v>2.6513745145676285E-2</v>
      </c>
      <c r="H79" s="78">
        <v>0.57790162632426867</v>
      </c>
      <c r="I79" s="79">
        <v>3.0538820307247094E-2</v>
      </c>
      <c r="J79" s="78">
        <v>0.70592189053078913</v>
      </c>
      <c r="K79" s="77">
        <v>4.0598783188811285E-2</v>
      </c>
      <c r="L79" s="76">
        <v>0.1173235145649375</v>
      </c>
      <c r="M79" s="77">
        <v>1.908995999987028E-2</v>
      </c>
      <c r="N79" s="76">
        <v>0.14895820243491731</v>
      </c>
      <c r="O79" s="80">
        <v>1.9201646666753235E-2</v>
      </c>
    </row>
    <row r="80" spans="1:15" x14ac:dyDescent="0.2">
      <c r="A80" s="75" t="s">
        <v>90</v>
      </c>
      <c r="B80" s="76">
        <v>0.47827174529376909</v>
      </c>
      <c r="C80" s="77">
        <v>1.7158271544666256E-2</v>
      </c>
      <c r="D80" s="76">
        <v>0.31228166241217831</v>
      </c>
      <c r="E80" s="77">
        <v>3.3419427817728421E-2</v>
      </c>
      <c r="F80" s="78">
        <v>0.44310521928402652</v>
      </c>
      <c r="G80" s="79">
        <v>1.9051136230333939E-2</v>
      </c>
      <c r="H80" s="78">
        <v>0.53958528699614294</v>
      </c>
      <c r="I80" s="79">
        <v>2.3790577455473461E-2</v>
      </c>
      <c r="J80" s="78">
        <v>0.73882305632782952</v>
      </c>
      <c r="K80" s="77">
        <v>2.6916542332124101E-2</v>
      </c>
      <c r="L80" s="76">
        <v>0.1348184842781614</v>
      </c>
      <c r="M80" s="77">
        <v>1.3773708341509379E-2</v>
      </c>
      <c r="N80" s="76">
        <v>0.1586487028285988</v>
      </c>
      <c r="O80" s="80">
        <v>1.4417287480945618E-2</v>
      </c>
    </row>
    <row r="81" spans="1:26" x14ac:dyDescent="0.2">
      <c r="A81" s="75" t="s">
        <v>91</v>
      </c>
      <c r="B81" s="76">
        <v>1.38571493439984E-2</v>
      </c>
      <c r="C81" s="77">
        <v>1.4634349041227216E-2</v>
      </c>
      <c r="D81" s="76">
        <v>-0.26917115480773429</v>
      </c>
      <c r="E81" s="77">
        <v>3.1810931658638977E-2</v>
      </c>
      <c r="F81" s="78">
        <v>-6.2975321593072703E-2</v>
      </c>
      <c r="G81" s="79">
        <v>3.1443984118856405E-2</v>
      </c>
      <c r="H81" s="78">
        <v>4.9380017605841098E-2</v>
      </c>
      <c r="I81" s="79">
        <v>3.6457042370456744E-2</v>
      </c>
      <c r="J81" s="78">
        <v>0.118754558910614</v>
      </c>
      <c r="K81" s="77">
        <v>3.647233812469728E-2</v>
      </c>
      <c r="L81" s="76">
        <v>0.13101224396144229</v>
      </c>
      <c r="M81" s="77">
        <v>2.010392075220991E-2</v>
      </c>
      <c r="N81" s="76">
        <v>0.16369906179830601</v>
      </c>
      <c r="O81" s="80">
        <v>2.1826067531723323E-2</v>
      </c>
    </row>
    <row r="82" spans="1:26" x14ac:dyDescent="0.2">
      <c r="A82" s="75" t="s">
        <v>92</v>
      </c>
      <c r="B82" s="76">
        <v>0.19865283914102499</v>
      </c>
      <c r="C82" s="77">
        <v>2.0871707382169917E-2</v>
      </c>
      <c r="D82" s="76">
        <v>0.49891508360158282</v>
      </c>
      <c r="E82" s="77">
        <v>2.8027302730052869E-2</v>
      </c>
      <c r="F82" s="78">
        <v>0.63409777638284937</v>
      </c>
      <c r="G82" s="79">
        <v>2.5375322259351449E-2</v>
      </c>
      <c r="H82" s="78">
        <v>0.69576140882113335</v>
      </c>
      <c r="I82" s="79">
        <v>2.4372660990298674E-2</v>
      </c>
      <c r="J82" s="78">
        <v>0.7559267815173154</v>
      </c>
      <c r="K82" s="77">
        <v>2.2473529393794878E-2</v>
      </c>
      <c r="L82" s="76">
        <v>9.7803961703530604E-2</v>
      </c>
      <c r="M82" s="77">
        <v>2.067917844836957E-2</v>
      </c>
      <c r="N82" s="76">
        <v>8.6313262240063901E-2</v>
      </c>
      <c r="O82" s="80">
        <v>1.9671813626916636E-2</v>
      </c>
    </row>
    <row r="83" spans="1:26" x14ac:dyDescent="0.2">
      <c r="A83" s="75" t="s">
        <v>93</v>
      </c>
      <c r="B83" s="76">
        <v>0.23270000328025489</v>
      </c>
      <c r="C83" s="77">
        <v>3.2107842582768998E-3</v>
      </c>
      <c r="D83" s="76">
        <v>0.12673203426961779</v>
      </c>
      <c r="E83" s="77">
        <v>5.4127291174373999E-3</v>
      </c>
      <c r="F83" s="78">
        <v>0.32013937324261432</v>
      </c>
      <c r="G83" s="79">
        <v>4.9251894025874E-3</v>
      </c>
      <c r="H83" s="78">
        <v>0.41830486177778958</v>
      </c>
      <c r="I83" s="79">
        <v>5.1232843669406E-3</v>
      </c>
      <c r="J83" s="78">
        <v>0.51035186856742043</v>
      </c>
      <c r="K83" s="77">
        <v>5.9388724065537E-3</v>
      </c>
      <c r="L83" s="76">
        <v>0.14516856438009121</v>
      </c>
      <c r="M83" s="77">
        <v>3.7274414605834999E-3</v>
      </c>
      <c r="N83" s="76">
        <v>0.1537762425501738</v>
      </c>
      <c r="O83" s="80">
        <v>3.6440191571377998E-3</v>
      </c>
    </row>
    <row r="84" spans="1:26" x14ac:dyDescent="0.2">
      <c r="A84" s="75"/>
      <c r="B84" s="76"/>
      <c r="C84" s="77"/>
      <c r="D84" s="76"/>
      <c r="E84" s="77"/>
      <c r="F84" s="78"/>
      <c r="G84" s="79"/>
      <c r="H84" s="78"/>
      <c r="I84" s="79"/>
      <c r="J84" s="78"/>
      <c r="K84" s="77"/>
      <c r="L84" s="76"/>
      <c r="M84" s="77"/>
      <c r="N84" s="76"/>
      <c r="O84" s="80"/>
    </row>
    <row r="85" spans="1:26" x14ac:dyDescent="0.2">
      <c r="A85" s="75" t="s">
        <v>251</v>
      </c>
      <c r="B85" s="76">
        <v>9.5672113605667602E-2</v>
      </c>
      <c r="C85" s="77">
        <v>1.8786733733572935E-2</v>
      </c>
      <c r="D85" s="76">
        <v>-0.28747852577905059</v>
      </c>
      <c r="E85" s="77">
        <v>2.8684315853731851E-2</v>
      </c>
      <c r="F85" s="78">
        <v>-0.13588829703081109</v>
      </c>
      <c r="G85" s="79">
        <v>2.9200434529825386E-2</v>
      </c>
      <c r="H85" s="78">
        <v>3.5703340170514103E-2</v>
      </c>
      <c r="I85" s="79">
        <v>3.4604767076499031E-2</v>
      </c>
      <c r="J85" s="78">
        <v>4.5582719489771703E-2</v>
      </c>
      <c r="K85" s="77">
        <v>3.40619332291889E-2</v>
      </c>
      <c r="L85" s="76">
        <v>0.13520619504619261</v>
      </c>
      <c r="M85" s="77">
        <v>2.1048652479998563E-2</v>
      </c>
      <c r="N85" s="76">
        <v>0.15164962884030331</v>
      </c>
      <c r="O85" s="80">
        <v>2.1215268393966927E-2</v>
      </c>
    </row>
    <row r="86" spans="1:26" x14ac:dyDescent="0.2">
      <c r="A86" s="75" t="s">
        <v>252</v>
      </c>
      <c r="B86" s="76">
        <v>0.9805239262542178</v>
      </c>
      <c r="C86" s="77">
        <v>1.9587487065791737E-2</v>
      </c>
      <c r="D86" s="76">
        <v>0.50525423185675633</v>
      </c>
      <c r="E86" s="77">
        <v>2.38826017268003E-2</v>
      </c>
      <c r="F86" s="78">
        <v>0.78575283703500487</v>
      </c>
      <c r="G86" s="79">
        <v>2.2515561740265044E-2</v>
      </c>
      <c r="H86" s="78">
        <v>0.96260729286077051</v>
      </c>
      <c r="I86" s="79">
        <v>2.9319024252282409E-2</v>
      </c>
      <c r="J86" s="78">
        <v>1.166327459463252</v>
      </c>
      <c r="K86" s="77">
        <v>3.8696536342593409E-2</v>
      </c>
      <c r="L86" s="76">
        <v>0.27279892266381572</v>
      </c>
      <c r="M86" s="77">
        <v>2.2607957956904543E-2</v>
      </c>
      <c r="N86" s="76">
        <v>0.18502721192022289</v>
      </c>
      <c r="O86" s="80">
        <v>2.0627153849538088E-2</v>
      </c>
    </row>
    <row r="87" spans="1:26" ht="13.5" thickBot="1" x14ac:dyDescent="0.25">
      <c r="A87" s="82" t="s">
        <v>253</v>
      </c>
      <c r="B87" s="83">
        <v>0.38215002068464671</v>
      </c>
      <c r="C87" s="84">
        <v>1.7483420013941656E-2</v>
      </c>
      <c r="D87" s="83">
        <v>0.38599737895353992</v>
      </c>
      <c r="E87" s="84">
        <v>2.4678239594286149E-2</v>
      </c>
      <c r="F87" s="85">
        <v>0.53534346630917362</v>
      </c>
      <c r="G87" s="86">
        <v>2.1065016893354795E-2</v>
      </c>
      <c r="H87" s="85">
        <v>0.61663067182550857</v>
      </c>
      <c r="I87" s="86">
        <v>2.8233916731834292E-2</v>
      </c>
      <c r="J87" s="85">
        <v>0.73086391471542522</v>
      </c>
      <c r="K87" s="84">
        <v>3.1949106047149435E-2</v>
      </c>
      <c r="L87" s="83">
        <v>0.1417509621264699</v>
      </c>
      <c r="M87" s="84">
        <v>1.840682086105629E-2</v>
      </c>
      <c r="N87" s="83">
        <v>0.13349503873769031</v>
      </c>
      <c r="O87" s="87">
        <v>1.7482529926371497E-2</v>
      </c>
    </row>
    <row r="90" spans="1:26" x14ac:dyDescent="0.2">
      <c r="A90" t="s">
        <v>132</v>
      </c>
    </row>
    <row r="91" spans="1:26" ht="54" customHeight="1"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11:N87">
    <cfRule type="expression" dxfId="97" priority="1">
      <formula>ABS(L11/M11)&gt;1.96</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227</v>
      </c>
    </row>
    <row r="2" spans="1:15" x14ac:dyDescent="0.2">
      <c r="A2" s="1" t="s">
        <v>411</v>
      </c>
    </row>
    <row r="6" spans="1:15" ht="13.5" thickBot="1" x14ac:dyDescent="0.25"/>
    <row r="7" spans="1:15" ht="47.25" customHeight="1" x14ac:dyDescent="0.2">
      <c r="A7" s="55"/>
      <c r="B7" s="206" t="s">
        <v>406</v>
      </c>
      <c r="C7" s="207"/>
      <c r="D7" s="208" t="s">
        <v>412</v>
      </c>
      <c r="E7" s="209"/>
      <c r="F7" s="209"/>
      <c r="G7" s="209"/>
      <c r="H7" s="209"/>
      <c r="I7" s="209"/>
      <c r="J7" s="209"/>
      <c r="K7" s="209"/>
      <c r="L7" s="210" t="s">
        <v>413</v>
      </c>
      <c r="M7" s="211"/>
      <c r="N7" s="211"/>
      <c r="O7" s="212"/>
    </row>
    <row r="8" spans="1:15" ht="65.2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s="12" customFormat="1" x14ac:dyDescent="0.2">
      <c r="A11" s="119" t="s">
        <v>21</v>
      </c>
      <c r="B11" s="76">
        <v>0.2018169120077736</v>
      </c>
      <c r="C11" s="77">
        <v>1.2520821488162437E-2</v>
      </c>
      <c r="D11" s="76">
        <v>-0.2157124034544548</v>
      </c>
      <c r="E11" s="77">
        <v>2.6313054479385371E-2</v>
      </c>
      <c r="F11" s="78">
        <v>5.2301681605500999E-2</v>
      </c>
      <c r="G11" s="79">
        <v>2.479531840238507E-2</v>
      </c>
      <c r="H11" s="78">
        <v>0.2682792478207075</v>
      </c>
      <c r="I11" s="79">
        <v>2.3527391896737217E-2</v>
      </c>
      <c r="J11" s="78">
        <v>0.41812703534053658</v>
      </c>
      <c r="K11" s="77">
        <v>2.1910427273269108E-2</v>
      </c>
      <c r="L11" s="76">
        <v>0.27097388904062708</v>
      </c>
      <c r="M11" s="77">
        <v>1.1972510285376905E-2</v>
      </c>
      <c r="N11" s="76">
        <v>0.2141167024608796</v>
      </c>
      <c r="O11" s="80">
        <v>1.302767680399307E-2</v>
      </c>
    </row>
    <row r="12" spans="1:15" s="12" customFormat="1" x14ac:dyDescent="0.2">
      <c r="A12" s="119" t="s">
        <v>22</v>
      </c>
      <c r="B12" s="76">
        <v>-0.28212182833824478</v>
      </c>
      <c r="C12" s="77">
        <v>2.8605357254344248E-2</v>
      </c>
      <c r="D12" s="76">
        <v>-0.13697226189917791</v>
      </c>
      <c r="E12" s="77">
        <v>3.7523045924150393E-2</v>
      </c>
      <c r="F12" s="78">
        <v>8.1009887386112395E-2</v>
      </c>
      <c r="G12" s="79">
        <v>2.6675952793248019E-2</v>
      </c>
      <c r="H12" s="78">
        <v>0.2461621852694359</v>
      </c>
      <c r="I12" s="79">
        <v>3.0964734422040615E-2</v>
      </c>
      <c r="J12" s="78">
        <v>0.31668315752265369</v>
      </c>
      <c r="K12" s="77">
        <v>3.6296664505757907E-2</v>
      </c>
      <c r="L12" s="76">
        <v>0.16305232479956211</v>
      </c>
      <c r="M12" s="77">
        <v>1.7474688022584048E-2</v>
      </c>
      <c r="N12" s="76">
        <v>0.14678606201605901</v>
      </c>
      <c r="O12" s="80">
        <v>1.848082343156237E-2</v>
      </c>
    </row>
    <row r="13" spans="1:15" s="12" customFormat="1" x14ac:dyDescent="0.2">
      <c r="A13" s="119" t="s">
        <v>23</v>
      </c>
      <c r="B13" s="76">
        <v>-0.3820083017220125</v>
      </c>
      <c r="C13" s="77">
        <v>1.7233236419389269E-2</v>
      </c>
      <c r="D13" s="76">
        <v>-9.7637362152191196E-2</v>
      </c>
      <c r="E13" s="77">
        <v>2.7265503184046566E-2</v>
      </c>
      <c r="F13" s="78">
        <v>0.124860925577399</v>
      </c>
      <c r="G13" s="79">
        <v>2.4312064618162908E-2</v>
      </c>
      <c r="H13" s="78">
        <v>0.1987852898316817</v>
      </c>
      <c r="I13" s="79">
        <v>2.236711690802189E-2</v>
      </c>
      <c r="J13" s="78">
        <v>0.305996002344743</v>
      </c>
      <c r="K13" s="77">
        <v>2.5137628798403505E-2</v>
      </c>
      <c r="L13" s="76">
        <v>0.16331415833804661</v>
      </c>
      <c r="M13" s="77">
        <v>1.5180110452156861E-2</v>
      </c>
      <c r="N13" s="76">
        <v>0.15313591232540011</v>
      </c>
      <c r="O13" s="80">
        <v>1.5381857739388917E-2</v>
      </c>
    </row>
    <row r="14" spans="1:15" s="12" customFormat="1" x14ac:dyDescent="0.2">
      <c r="A14" s="119" t="s">
        <v>24</v>
      </c>
      <c r="B14" s="76">
        <v>0.25589648700852607</v>
      </c>
      <c r="C14" s="77">
        <v>1.5773413827237549E-2</v>
      </c>
      <c r="D14" s="76">
        <v>-6.9067685412360002E-3</v>
      </c>
      <c r="E14" s="77">
        <v>2.1867565952889426E-2</v>
      </c>
      <c r="F14" s="78">
        <v>0.25377218696607728</v>
      </c>
      <c r="G14" s="79">
        <v>2.2945189070550567E-2</v>
      </c>
      <c r="H14" s="78">
        <v>0.38679764465835292</v>
      </c>
      <c r="I14" s="79">
        <v>1.9446770394584062E-2</v>
      </c>
      <c r="J14" s="78">
        <v>0.51096755281595596</v>
      </c>
      <c r="K14" s="77">
        <v>2.0123805478242624E-2</v>
      </c>
      <c r="L14" s="76">
        <v>0.20683547851392581</v>
      </c>
      <c r="M14" s="77">
        <v>1.1421880309189019E-2</v>
      </c>
      <c r="N14" s="76">
        <v>0.17045901376421951</v>
      </c>
      <c r="O14" s="80">
        <v>1.0605140680576096E-2</v>
      </c>
    </row>
    <row r="15" spans="1:15" s="12" customFormat="1" x14ac:dyDescent="0.2">
      <c r="A15" s="119" t="s">
        <v>25</v>
      </c>
      <c r="B15" s="76">
        <v>0.21164414917540961</v>
      </c>
      <c r="C15" s="77">
        <v>1.8531860469647991E-2</v>
      </c>
      <c r="D15" s="76">
        <v>-0.17994187950905671</v>
      </c>
      <c r="E15" s="77">
        <v>3.7186292743047009E-2</v>
      </c>
      <c r="F15" s="78">
        <v>-4.9370571303140501E-2</v>
      </c>
      <c r="G15" s="79">
        <v>3.21802468318306E-2</v>
      </c>
      <c r="H15" s="78">
        <v>0.16694469408254911</v>
      </c>
      <c r="I15" s="79">
        <v>3.0385655351105066E-2</v>
      </c>
      <c r="J15" s="78">
        <v>0.2887674457818285</v>
      </c>
      <c r="K15" s="77">
        <v>3.2238268707105028E-2</v>
      </c>
      <c r="L15" s="76">
        <v>0.20402512388799959</v>
      </c>
      <c r="M15" s="77">
        <v>2.0661880067408198E-2</v>
      </c>
      <c r="N15" s="76">
        <v>0.18554911664649201</v>
      </c>
      <c r="O15" s="80">
        <v>1.9632821342378245E-2</v>
      </c>
    </row>
    <row r="16" spans="1:15" s="12" customFormat="1" x14ac:dyDescent="0.2">
      <c r="A16" s="119" t="s">
        <v>26</v>
      </c>
      <c r="B16" s="76">
        <v>-0.1631481312442398</v>
      </c>
      <c r="C16" s="77">
        <v>1.7272405619743889E-2</v>
      </c>
      <c r="D16" s="76">
        <v>-0.87544527760518598</v>
      </c>
      <c r="E16" s="77">
        <v>3.2904699832120028E-2</v>
      </c>
      <c r="F16" s="78">
        <v>-0.70291577722833853</v>
      </c>
      <c r="G16" s="79">
        <v>2.7848422785309131E-2</v>
      </c>
      <c r="H16" s="78">
        <v>-0.55282211094587308</v>
      </c>
      <c r="I16" s="79">
        <v>2.7558332741395714E-2</v>
      </c>
      <c r="J16" s="78">
        <v>-0.49679233129134182</v>
      </c>
      <c r="K16" s="77">
        <v>3.3126739694819378E-2</v>
      </c>
      <c r="L16" s="76">
        <v>0.16105611813999821</v>
      </c>
      <c r="M16" s="77">
        <v>1.7732467361459166E-2</v>
      </c>
      <c r="N16" s="76">
        <v>0.13143251904041689</v>
      </c>
      <c r="O16" s="80">
        <v>1.6153140885252867E-2</v>
      </c>
    </row>
    <row r="17" spans="1:15" s="12" customFormat="1" x14ac:dyDescent="0.2">
      <c r="A17" s="119" t="s">
        <v>27</v>
      </c>
      <c r="B17" s="76">
        <v>0.27942947969341442</v>
      </c>
      <c r="C17" s="77">
        <v>2.0657827471341452E-2</v>
      </c>
      <c r="D17" s="76">
        <v>-9.8871683959548207E-2</v>
      </c>
      <c r="E17" s="77">
        <v>3.0000761250799875E-2</v>
      </c>
      <c r="F17" s="78">
        <v>0.14224745472957251</v>
      </c>
      <c r="G17" s="79">
        <v>3.1243081314769664E-2</v>
      </c>
      <c r="H17" s="78">
        <v>0.29977149574825379</v>
      </c>
      <c r="I17" s="79">
        <v>2.4239449523543274E-2</v>
      </c>
      <c r="J17" s="78">
        <v>0.45443498028024298</v>
      </c>
      <c r="K17" s="77">
        <v>3.0134012378700128E-2</v>
      </c>
      <c r="L17" s="76">
        <v>0.23172394929449339</v>
      </c>
      <c r="M17" s="77">
        <v>1.7900977184102006E-2</v>
      </c>
      <c r="N17" s="76">
        <v>0.17253609853209789</v>
      </c>
      <c r="O17" s="80">
        <v>1.9515515022935481E-2</v>
      </c>
    </row>
    <row r="18" spans="1:15" s="12" customFormat="1" x14ac:dyDescent="0.2">
      <c r="A18" s="119" t="s">
        <v>28</v>
      </c>
      <c r="B18" s="76">
        <v>-0.17377013614404949</v>
      </c>
      <c r="C18" s="77">
        <v>1.653252613665615E-2</v>
      </c>
      <c r="D18" s="76">
        <v>-0.1442721709165514</v>
      </c>
      <c r="E18" s="77">
        <v>2.3274962570898533E-2</v>
      </c>
      <c r="F18" s="78">
        <v>-6.8538430764267397E-2</v>
      </c>
      <c r="G18" s="79">
        <v>3.0878210670853709E-2</v>
      </c>
      <c r="H18" s="78">
        <v>0.11692091023760159</v>
      </c>
      <c r="I18" s="79">
        <v>2.5448645376191733E-2</v>
      </c>
      <c r="J18" s="78">
        <v>0.20130700319986189</v>
      </c>
      <c r="K18" s="77">
        <v>2.3123244707656556E-2</v>
      </c>
      <c r="L18" s="76">
        <v>0.16877887648268181</v>
      </c>
      <c r="M18" s="77">
        <v>1.2114770818841256E-2</v>
      </c>
      <c r="N18" s="76">
        <v>0.1587714534858807</v>
      </c>
      <c r="O18" s="80">
        <v>1.3620256243952121E-2</v>
      </c>
    </row>
    <row r="19" spans="1:15" s="12" customFormat="1" x14ac:dyDescent="0.2">
      <c r="A19" s="119" t="s">
        <v>29</v>
      </c>
      <c r="B19" s="76">
        <v>-1.4394833893303999E-2</v>
      </c>
      <c r="C19" s="77">
        <v>1.8176030477870808E-2</v>
      </c>
      <c r="D19" s="76">
        <v>-0.36227882283336438</v>
      </c>
      <c r="E19" s="77">
        <v>3.4329459987297112E-2</v>
      </c>
      <c r="F19" s="78">
        <v>-0.15193952502505981</v>
      </c>
      <c r="G19" s="79">
        <v>2.8970895685118667E-2</v>
      </c>
      <c r="H19" s="78">
        <v>5.5604674135637397E-2</v>
      </c>
      <c r="I19" s="79">
        <v>2.6726373194463519E-2</v>
      </c>
      <c r="J19" s="78">
        <v>0.14724961690606589</v>
      </c>
      <c r="K19" s="77">
        <v>2.6176566458014347E-2</v>
      </c>
      <c r="L19" s="76">
        <v>0.2340573003686747</v>
      </c>
      <c r="M19" s="77">
        <v>1.7049227323910451E-2</v>
      </c>
      <c r="N19" s="76">
        <v>0.16213776433995411</v>
      </c>
      <c r="O19" s="80">
        <v>1.5132627473990303E-2</v>
      </c>
    </row>
    <row r="20" spans="1:15" s="12" customFormat="1" x14ac:dyDescent="0.2">
      <c r="A20" s="119" t="s">
        <v>30</v>
      </c>
      <c r="B20" s="76">
        <v>-0.28819345631645482</v>
      </c>
      <c r="C20" s="77">
        <v>1.7534257066568252E-2</v>
      </c>
      <c r="D20" s="76">
        <v>-0.2301162162568014</v>
      </c>
      <c r="E20" s="77">
        <v>3.113177761416638E-2</v>
      </c>
      <c r="F20" s="78">
        <v>-8.8178787935938502E-2</v>
      </c>
      <c r="G20" s="79">
        <v>2.7657210307652579E-2</v>
      </c>
      <c r="H20" s="78">
        <v>0.1182143440390097</v>
      </c>
      <c r="I20" s="79">
        <v>2.765668925493717E-2</v>
      </c>
      <c r="J20" s="78">
        <v>0.12899412963825671</v>
      </c>
      <c r="K20" s="77">
        <v>2.8469499203498796E-2</v>
      </c>
      <c r="L20" s="76">
        <v>0.13123283963674201</v>
      </c>
      <c r="M20" s="77">
        <v>1.5520508367865412E-2</v>
      </c>
      <c r="N20" s="76">
        <v>0.13186781275881171</v>
      </c>
      <c r="O20" s="80">
        <v>1.3317977392362979E-2</v>
      </c>
    </row>
    <row r="21" spans="1:15" s="12" customFormat="1" x14ac:dyDescent="0.2">
      <c r="A21" s="119" t="s">
        <v>31</v>
      </c>
      <c r="B21" s="76">
        <v>-0.22476212160816081</v>
      </c>
      <c r="C21" s="77">
        <v>1.7502304335921214E-2</v>
      </c>
      <c r="D21" s="76">
        <v>-0.2263157677623259</v>
      </c>
      <c r="E21" s="77">
        <v>3.8609971436026416E-2</v>
      </c>
      <c r="F21" s="78">
        <v>1.9973420848801E-3</v>
      </c>
      <c r="G21" s="79">
        <v>3.5911963948657699E-2</v>
      </c>
      <c r="H21" s="78">
        <v>0.18968979623053939</v>
      </c>
      <c r="I21" s="79">
        <v>2.7686123245863583E-2</v>
      </c>
      <c r="J21" s="78">
        <v>0.30412530027145063</v>
      </c>
      <c r="K21" s="77">
        <v>3.2576604491006918E-2</v>
      </c>
      <c r="L21" s="76">
        <v>0.21197080779340491</v>
      </c>
      <c r="M21" s="77">
        <v>2.0606802341590513E-2</v>
      </c>
      <c r="N21" s="76">
        <v>0.16306325281391801</v>
      </c>
      <c r="O21" s="80">
        <v>1.9562137186401755E-2</v>
      </c>
    </row>
    <row r="22" spans="1:15" s="12" customFormat="1" x14ac:dyDescent="0.2">
      <c r="A22" s="119" t="s">
        <v>32</v>
      </c>
      <c r="B22" s="76">
        <v>5.5926245567178103E-2</v>
      </c>
      <c r="C22" s="77">
        <v>2.6291987002562231E-2</v>
      </c>
      <c r="D22" s="76">
        <v>-7.4744072039117801E-2</v>
      </c>
      <c r="E22" s="77">
        <v>3.7138965542709838E-2</v>
      </c>
      <c r="F22" s="78">
        <v>7.0039159206947796E-2</v>
      </c>
      <c r="G22" s="79">
        <v>2.9619406504679306E-2</v>
      </c>
      <c r="H22" s="78">
        <v>0.26046221669966191</v>
      </c>
      <c r="I22" s="79">
        <v>2.9760228401455015E-2</v>
      </c>
      <c r="J22" s="78">
        <v>0.38829759313949008</v>
      </c>
      <c r="K22" s="77">
        <v>3.9626768062438172E-2</v>
      </c>
      <c r="L22" s="76">
        <v>0.18674007559724809</v>
      </c>
      <c r="M22" s="77">
        <v>2.1597131378107603E-2</v>
      </c>
      <c r="N22" s="76">
        <v>0.1700547094415073</v>
      </c>
      <c r="O22" s="80">
        <v>1.9462286963848073E-2</v>
      </c>
    </row>
    <row r="23" spans="1:15" s="12" customFormat="1" x14ac:dyDescent="0.2">
      <c r="A23" s="119" t="s">
        <v>33</v>
      </c>
      <c r="B23" s="76">
        <v>-0.1140533771147456</v>
      </c>
      <c r="C23" s="77">
        <v>2.0780588502212632E-2</v>
      </c>
      <c r="D23" s="76">
        <v>-0.4868036374328058</v>
      </c>
      <c r="E23" s="77">
        <v>2.80155530533048E-2</v>
      </c>
      <c r="F23" s="78">
        <v>-0.30453683478414528</v>
      </c>
      <c r="G23" s="79">
        <v>3.1953937242808587E-2</v>
      </c>
      <c r="H23" s="78">
        <v>-0.1141798914633477</v>
      </c>
      <c r="I23" s="79">
        <v>2.7842996807627921E-2</v>
      </c>
      <c r="J23" s="78">
        <v>3.9667347358790399E-2</v>
      </c>
      <c r="K23" s="77">
        <v>3.4167486277795103E-2</v>
      </c>
      <c r="L23" s="76">
        <v>0.20327590533489201</v>
      </c>
      <c r="M23" s="77">
        <v>1.4661186991360807E-2</v>
      </c>
      <c r="N23" s="76">
        <v>0.1826029495138794</v>
      </c>
      <c r="O23" s="80">
        <v>1.4462742174589984E-2</v>
      </c>
    </row>
    <row r="24" spans="1:15" s="12" customFormat="1" x14ac:dyDescent="0.2">
      <c r="A24" s="119" t="s">
        <v>34</v>
      </c>
      <c r="B24" s="76">
        <v>7.2527985956739302E-2</v>
      </c>
      <c r="C24" s="77">
        <v>1.6457570149454672E-2</v>
      </c>
      <c r="D24" s="76">
        <v>-0.14240945147554571</v>
      </c>
      <c r="E24" s="77">
        <v>4.4137391819326431E-2</v>
      </c>
      <c r="F24" s="78">
        <v>0.17607807484074139</v>
      </c>
      <c r="G24" s="79">
        <v>4.2275832822668537E-2</v>
      </c>
      <c r="H24" s="78">
        <v>0.46423128459746882</v>
      </c>
      <c r="I24" s="79">
        <v>3.800849222433255E-2</v>
      </c>
      <c r="J24" s="78">
        <v>0.56193104081610523</v>
      </c>
      <c r="K24" s="77">
        <v>4.3710403390701986E-2</v>
      </c>
      <c r="L24" s="76">
        <v>0.27938024066150041</v>
      </c>
      <c r="M24" s="77">
        <v>2.2406640868954216E-2</v>
      </c>
      <c r="N24" s="76">
        <v>0.21949976587041181</v>
      </c>
      <c r="O24" s="80">
        <v>2.3286331613413373E-2</v>
      </c>
    </row>
    <row r="25" spans="1:15" s="12" customFormat="1" x14ac:dyDescent="0.2">
      <c r="A25" s="119" t="s">
        <v>35</v>
      </c>
      <c r="B25" s="76">
        <v>-2.4236057321110699E-2</v>
      </c>
      <c r="C25" s="77">
        <v>1.8247095371653914E-2</v>
      </c>
      <c r="D25" s="76">
        <v>-0.1311567052467966</v>
      </c>
      <c r="E25" s="77">
        <v>3.3681193256526347E-2</v>
      </c>
      <c r="F25" s="78">
        <v>5.8043771986471697E-2</v>
      </c>
      <c r="G25" s="79">
        <v>2.6778914601639149E-2</v>
      </c>
      <c r="H25" s="78">
        <v>0.23299863786881869</v>
      </c>
      <c r="I25" s="79">
        <v>2.5800159944348668E-2</v>
      </c>
      <c r="J25" s="78">
        <v>0.34420995347314232</v>
      </c>
      <c r="K25" s="77">
        <v>2.7363019459702719E-2</v>
      </c>
      <c r="L25" s="76">
        <v>0.21762375147124491</v>
      </c>
      <c r="M25" s="77">
        <v>1.7644771994697803E-2</v>
      </c>
      <c r="N25" s="76">
        <v>0.1905657202846596</v>
      </c>
      <c r="O25" s="80">
        <v>1.7394751566739811E-2</v>
      </c>
    </row>
    <row r="26" spans="1:15" s="12" customFormat="1" x14ac:dyDescent="0.2">
      <c r="A26" s="119" t="s">
        <v>36</v>
      </c>
      <c r="B26" s="76">
        <v>-5.8731058916958297E-2</v>
      </c>
      <c r="C26" s="77">
        <v>2.2202268878553214E-2</v>
      </c>
      <c r="D26" s="76">
        <v>-0.57465224076215993</v>
      </c>
      <c r="E26" s="77">
        <v>4.1297152926093657E-2</v>
      </c>
      <c r="F26" s="78">
        <v>-0.24923422799547221</v>
      </c>
      <c r="G26" s="79">
        <v>3.1981041948893819E-2</v>
      </c>
      <c r="H26" s="78">
        <v>-1.7435624178129099E-2</v>
      </c>
      <c r="I26" s="79">
        <v>2.7949981763635744E-2</v>
      </c>
      <c r="J26" s="78">
        <v>0.20889100596961591</v>
      </c>
      <c r="K26" s="77">
        <v>3.9050144517875945E-2</v>
      </c>
      <c r="L26" s="76">
        <v>0.3017505671112477</v>
      </c>
      <c r="M26" s="77">
        <v>1.9528647332695777E-2</v>
      </c>
      <c r="N26" s="76">
        <v>0.23090852286754349</v>
      </c>
      <c r="O26" s="80">
        <v>1.8568911686691912E-2</v>
      </c>
    </row>
    <row r="27" spans="1:15" s="12" customFormat="1" x14ac:dyDescent="0.2">
      <c r="A27" s="119" t="s">
        <v>37</v>
      </c>
      <c r="B27" s="76">
        <v>-7.1627795417473702E-2</v>
      </c>
      <c r="C27" s="77">
        <v>1.5798113930255795E-2</v>
      </c>
      <c r="D27" s="76">
        <v>3.62320085863106E-2</v>
      </c>
      <c r="E27" s="77">
        <v>2.4201626426379932E-2</v>
      </c>
      <c r="F27" s="78">
        <v>0.13546666522829021</v>
      </c>
      <c r="G27" s="79">
        <v>2.552397992450544E-2</v>
      </c>
      <c r="H27" s="78">
        <v>0.29694987916201898</v>
      </c>
      <c r="I27" s="79">
        <v>2.4795694661403255E-2</v>
      </c>
      <c r="J27" s="78">
        <v>0.40349261532054881</v>
      </c>
      <c r="K27" s="77">
        <v>3.1887653562829556E-2</v>
      </c>
      <c r="L27" s="76">
        <v>0.1637124551664304</v>
      </c>
      <c r="M27" s="77">
        <v>1.9106824224481806E-2</v>
      </c>
      <c r="N27" s="76">
        <v>0.14295895558325511</v>
      </c>
      <c r="O27" s="80">
        <v>1.6442444109845411E-2</v>
      </c>
    </row>
    <row r="28" spans="1:15" s="12" customFormat="1" x14ac:dyDescent="0.2">
      <c r="A28" s="119" t="s">
        <v>38</v>
      </c>
      <c r="B28" s="76">
        <v>-0.23791481734607589</v>
      </c>
      <c r="C28" s="77">
        <v>2.1094463820827736E-2</v>
      </c>
      <c r="D28" s="76">
        <v>-0.38039088758608869</v>
      </c>
      <c r="E28" s="77">
        <v>2.9528919875508434E-2</v>
      </c>
      <c r="F28" s="78">
        <v>-0.13778609374918721</v>
      </c>
      <c r="G28" s="79">
        <v>2.8740607676103855E-2</v>
      </c>
      <c r="H28" s="78">
        <v>3.8162742389818399E-2</v>
      </c>
      <c r="I28" s="79">
        <v>2.3150310565045372E-2</v>
      </c>
      <c r="J28" s="78">
        <v>9.4614656800921695E-2</v>
      </c>
      <c r="K28" s="77">
        <v>2.3778770438167268E-2</v>
      </c>
      <c r="L28" s="76">
        <v>0.208362014038942</v>
      </c>
      <c r="M28" s="77">
        <v>1.514951495397805E-2</v>
      </c>
      <c r="N28" s="76">
        <v>0.18884554452845401</v>
      </c>
      <c r="O28" s="80">
        <v>1.5738149139637413E-2</v>
      </c>
    </row>
    <row r="29" spans="1:15" s="12" customFormat="1" x14ac:dyDescent="0.2">
      <c r="A29" s="119" t="s">
        <v>39</v>
      </c>
      <c r="B29" s="76">
        <v>-4.7606183833999699E-2</v>
      </c>
      <c r="C29" s="77">
        <v>2.3529848430544096E-2</v>
      </c>
      <c r="D29" s="76">
        <v>-0.34406368800886128</v>
      </c>
      <c r="E29" s="77">
        <v>3.7918452997772897E-2</v>
      </c>
      <c r="F29" s="78">
        <v>-8.5786215178278294E-2</v>
      </c>
      <c r="G29" s="79">
        <v>2.6588367911433104E-2</v>
      </c>
      <c r="H29" s="78">
        <v>9.01054468828901E-2</v>
      </c>
      <c r="I29" s="79">
        <v>2.4284953126920104E-2</v>
      </c>
      <c r="J29" s="78">
        <v>0.18116869777606329</v>
      </c>
      <c r="K29" s="77">
        <v>3.3569571406527582E-2</v>
      </c>
      <c r="L29" s="76">
        <v>0.20944449424837139</v>
      </c>
      <c r="M29" s="77">
        <v>1.601297328442557E-2</v>
      </c>
      <c r="N29" s="76">
        <v>0.18947046974425491</v>
      </c>
      <c r="O29" s="80">
        <v>1.4051772182626758E-2</v>
      </c>
    </row>
    <row r="30" spans="1:15" s="12" customFormat="1" x14ac:dyDescent="0.2">
      <c r="A30" s="119" t="s">
        <v>40</v>
      </c>
      <c r="B30" s="76">
        <v>0.18314942327267131</v>
      </c>
      <c r="C30" s="77">
        <v>1.7280067704597318E-2</v>
      </c>
      <c r="D30" s="76">
        <v>-6.4274029115956505E-2</v>
      </c>
      <c r="E30" s="77">
        <v>2.7112165734475852E-2</v>
      </c>
      <c r="F30" s="78">
        <v>7.3668991326102204E-2</v>
      </c>
      <c r="G30" s="79">
        <v>2.3808373999402339E-2</v>
      </c>
      <c r="H30" s="78">
        <v>0.28907180007999372</v>
      </c>
      <c r="I30" s="79">
        <v>2.3448756432513509E-2</v>
      </c>
      <c r="J30" s="78">
        <v>0.29530758511889399</v>
      </c>
      <c r="K30" s="77">
        <v>2.4926387086572722E-2</v>
      </c>
      <c r="L30" s="76">
        <v>0.172378566328902</v>
      </c>
      <c r="M30" s="77">
        <v>1.5435202458739644E-2</v>
      </c>
      <c r="N30" s="76">
        <v>0.15406642908169421</v>
      </c>
      <c r="O30" s="80">
        <v>1.5916465663148069E-2</v>
      </c>
    </row>
    <row r="31" spans="1:15" s="12" customFormat="1" x14ac:dyDescent="0.2">
      <c r="A31" s="119" t="s">
        <v>41</v>
      </c>
      <c r="B31" s="76">
        <v>-0.31069370910945049</v>
      </c>
      <c r="C31" s="77">
        <v>1.4512034414792593E-2</v>
      </c>
      <c r="D31" s="76">
        <v>-2.8755783038211202E-2</v>
      </c>
      <c r="E31" s="77">
        <v>3.1998206454580062E-2</v>
      </c>
      <c r="F31" s="78">
        <v>0.22214536947911029</v>
      </c>
      <c r="G31" s="79">
        <v>2.5182919213527537E-2</v>
      </c>
      <c r="H31" s="78">
        <v>0.3571780306698048</v>
      </c>
      <c r="I31" s="79">
        <v>2.8020072015996239E-2</v>
      </c>
      <c r="J31" s="78">
        <v>0.4940859090443353</v>
      </c>
      <c r="K31" s="77">
        <v>2.9078644613152998E-2</v>
      </c>
      <c r="L31" s="76">
        <v>0.20303399997893959</v>
      </c>
      <c r="M31" s="77">
        <v>1.9220773133695752E-2</v>
      </c>
      <c r="N31" s="76">
        <v>0.2006628520044087</v>
      </c>
      <c r="O31" s="80">
        <v>1.8273677662599262E-2</v>
      </c>
    </row>
    <row r="32" spans="1:15" s="12" customFormat="1" x14ac:dyDescent="0.2">
      <c r="A32" s="119" t="s">
        <v>42</v>
      </c>
      <c r="B32" s="76">
        <v>0.3163709592065117</v>
      </c>
      <c r="C32" s="77">
        <v>2.0660770060829746E-2</v>
      </c>
      <c r="D32" s="76">
        <v>0.2235471612882281</v>
      </c>
      <c r="E32" s="77">
        <v>2.3200714672632343E-2</v>
      </c>
      <c r="F32" s="78">
        <v>0.38039362190278397</v>
      </c>
      <c r="G32" s="79">
        <v>2.2819300165253683E-2</v>
      </c>
      <c r="H32" s="78">
        <v>0.53277855001096885</v>
      </c>
      <c r="I32" s="79">
        <v>2.52797605575532E-2</v>
      </c>
      <c r="J32" s="78">
        <v>0.63061128579368797</v>
      </c>
      <c r="K32" s="77">
        <v>2.4792107236776367E-2</v>
      </c>
      <c r="L32" s="76">
        <v>0.16753574296403911</v>
      </c>
      <c r="M32" s="77">
        <v>1.2263795302345972E-2</v>
      </c>
      <c r="N32" s="76">
        <v>0.1613357025384384</v>
      </c>
      <c r="O32" s="80">
        <v>1.2689314616317365E-2</v>
      </c>
    </row>
    <row r="33" spans="1:15" s="12" customFormat="1" x14ac:dyDescent="0.2">
      <c r="A33" s="119" t="s">
        <v>43</v>
      </c>
      <c r="B33" s="76">
        <v>-7.4793512290268704E-2</v>
      </c>
      <c r="C33" s="77">
        <v>1.988548194597518E-2</v>
      </c>
      <c r="D33" s="76">
        <v>-0.46263448567126048</v>
      </c>
      <c r="E33" s="77">
        <v>3.5397091943472916E-2</v>
      </c>
      <c r="F33" s="78">
        <v>-0.28880076142480698</v>
      </c>
      <c r="G33" s="79">
        <v>3.2758785611375373E-2</v>
      </c>
      <c r="H33" s="78">
        <v>-3.0844818819934498E-2</v>
      </c>
      <c r="I33" s="79">
        <v>2.5175070606644898E-2</v>
      </c>
      <c r="J33" s="78">
        <v>0.10241275850257101</v>
      </c>
      <c r="K33" s="77">
        <v>3.8032592083202366E-2</v>
      </c>
      <c r="L33" s="76">
        <v>0.28383721717263571</v>
      </c>
      <c r="M33" s="77">
        <v>2.3906737649463262E-2</v>
      </c>
      <c r="N33" s="76">
        <v>0.18840666596438371</v>
      </c>
      <c r="O33" s="80">
        <v>2.1091541434405729E-2</v>
      </c>
    </row>
    <row r="34" spans="1:15" s="12" customFormat="1" x14ac:dyDescent="0.2">
      <c r="A34" s="119" t="s">
        <v>44</v>
      </c>
      <c r="B34" s="76">
        <v>0.25290895269752361</v>
      </c>
      <c r="C34" s="77">
        <v>1.5675145198471286E-2</v>
      </c>
      <c r="D34" s="76">
        <v>-0.14266448110476779</v>
      </c>
      <c r="E34" s="77">
        <v>3.7863441345167385E-2</v>
      </c>
      <c r="F34" s="78">
        <v>0.13280300562925029</v>
      </c>
      <c r="G34" s="79">
        <v>3.2061761005069522E-2</v>
      </c>
      <c r="H34" s="78">
        <v>0.27710663246965778</v>
      </c>
      <c r="I34" s="79">
        <v>2.7940312435944741E-2</v>
      </c>
      <c r="J34" s="78">
        <v>0.41206512897104181</v>
      </c>
      <c r="K34" s="77">
        <v>2.8169043993387616E-2</v>
      </c>
      <c r="L34" s="76">
        <v>0.21899460993785741</v>
      </c>
      <c r="M34" s="77">
        <v>1.874054425810549E-2</v>
      </c>
      <c r="N34" s="76">
        <v>0.17811325142214501</v>
      </c>
      <c r="O34" s="80">
        <v>1.9467815010189533E-2</v>
      </c>
    </row>
    <row r="35" spans="1:15" s="12" customFormat="1" x14ac:dyDescent="0.2">
      <c r="A35" s="119" t="s">
        <v>45</v>
      </c>
      <c r="B35" s="76">
        <v>8.2669301736681494E-2</v>
      </c>
      <c r="C35" s="77">
        <v>2.0084782571805012E-2</v>
      </c>
      <c r="D35" s="76">
        <v>-0.25824407348989692</v>
      </c>
      <c r="E35" s="77">
        <v>2.9005035141337416E-2</v>
      </c>
      <c r="F35" s="78">
        <v>-2.6758898838490301E-2</v>
      </c>
      <c r="G35" s="79">
        <v>3.3774186932750194E-2</v>
      </c>
      <c r="H35" s="78">
        <v>0.18965471602476561</v>
      </c>
      <c r="I35" s="79">
        <v>3.1708148158303154E-2</v>
      </c>
      <c r="J35" s="78">
        <v>0.29286137898074321</v>
      </c>
      <c r="K35" s="77">
        <v>2.9337426830259358E-2</v>
      </c>
      <c r="L35" s="76">
        <v>0.23560560188714069</v>
      </c>
      <c r="M35" s="77">
        <v>1.7353330718374763E-2</v>
      </c>
      <c r="N35" s="76">
        <v>0.1584252095899783</v>
      </c>
      <c r="O35" s="80">
        <v>1.7057348735805486E-2</v>
      </c>
    </row>
    <row r="36" spans="1:15" s="12" customFormat="1" x14ac:dyDescent="0.2">
      <c r="A36" s="119" t="s">
        <v>46</v>
      </c>
      <c r="B36" s="76">
        <v>-7.6472186845883597E-2</v>
      </c>
      <c r="C36" s="77">
        <v>2.4126436638749443E-2</v>
      </c>
      <c r="D36" s="76">
        <v>-0.48775385350189582</v>
      </c>
      <c r="E36" s="77">
        <v>2.8450252857111207E-2</v>
      </c>
      <c r="F36" s="78">
        <v>-0.28221961365946852</v>
      </c>
      <c r="G36" s="79">
        <v>2.3647755773741331E-2</v>
      </c>
      <c r="H36" s="78">
        <v>-0.140170382884443</v>
      </c>
      <c r="I36" s="79">
        <v>2.5058844301168875E-2</v>
      </c>
      <c r="J36" s="78">
        <v>-1.8433906930920899E-2</v>
      </c>
      <c r="K36" s="77">
        <v>2.7986158441924494E-2</v>
      </c>
      <c r="L36" s="76">
        <v>0.16711318951726181</v>
      </c>
      <c r="M36" s="77">
        <v>1.2216998722879333E-2</v>
      </c>
      <c r="N36" s="76">
        <v>0.1454113935175349</v>
      </c>
      <c r="O36" s="80">
        <v>1.2413373855477939E-2</v>
      </c>
    </row>
    <row r="37" spans="1:15" s="12" customFormat="1" x14ac:dyDescent="0.2">
      <c r="A37" s="119" t="s">
        <v>47</v>
      </c>
      <c r="B37" s="76">
        <v>0.53444375187075333</v>
      </c>
      <c r="C37" s="77">
        <v>1.6947394473432111E-2</v>
      </c>
      <c r="D37" s="76">
        <v>0.17991984676419631</v>
      </c>
      <c r="E37" s="77">
        <v>3.2725927509723626E-2</v>
      </c>
      <c r="F37" s="78">
        <v>0.41597012962146479</v>
      </c>
      <c r="G37" s="79">
        <v>2.6333911174180005E-2</v>
      </c>
      <c r="H37" s="78">
        <v>0.55371186166288688</v>
      </c>
      <c r="I37" s="79">
        <v>2.986693984538033E-2</v>
      </c>
      <c r="J37" s="78">
        <v>0.60604968994672326</v>
      </c>
      <c r="K37" s="77">
        <v>2.9326604145544319E-2</v>
      </c>
      <c r="L37" s="76">
        <v>0.14827317298388501</v>
      </c>
      <c r="M37" s="77">
        <v>1.5903723086550341E-2</v>
      </c>
      <c r="N37" s="76">
        <v>0.1346271952897399</v>
      </c>
      <c r="O37" s="80">
        <v>1.7151527824363005E-2</v>
      </c>
    </row>
    <row r="38" spans="1:15" s="12" customFormat="1" x14ac:dyDescent="0.2">
      <c r="A38" s="119" t="s">
        <v>48</v>
      </c>
      <c r="B38" s="76">
        <v>-0.24393275621019089</v>
      </c>
      <c r="C38" s="77">
        <v>1.7994188212910243E-2</v>
      </c>
      <c r="D38" s="76">
        <v>-0.56506208998710772</v>
      </c>
      <c r="E38" s="77">
        <v>3.755924720743968E-2</v>
      </c>
      <c r="F38" s="78">
        <v>-0.3127249252910918</v>
      </c>
      <c r="G38" s="79">
        <v>3.0700667040065539E-2</v>
      </c>
      <c r="H38" s="78">
        <v>-0.2069121207260381</v>
      </c>
      <c r="I38" s="79">
        <v>3.4378011038495443E-2</v>
      </c>
      <c r="J38" s="78">
        <v>-0.102004978829684</v>
      </c>
      <c r="K38" s="77">
        <v>3.1124689482128487E-2</v>
      </c>
      <c r="L38" s="76">
        <v>0.17987676942918079</v>
      </c>
      <c r="M38" s="77">
        <v>1.8527924816717129E-2</v>
      </c>
      <c r="N38" s="76">
        <v>0.1548694867598317</v>
      </c>
      <c r="O38" s="80">
        <v>1.9279786718416302E-2</v>
      </c>
    </row>
    <row r="39" spans="1:15" s="12" customFormat="1" x14ac:dyDescent="0.2">
      <c r="A39" s="119"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row>
    <row r="40" spans="1:15" s="12" customFormat="1" x14ac:dyDescent="0.2">
      <c r="A40" s="119" t="s">
        <v>50</v>
      </c>
      <c r="B40" s="76">
        <v>0.14720363407488599</v>
      </c>
      <c r="C40" s="77">
        <v>2.410398702418215E-2</v>
      </c>
      <c r="D40" s="76">
        <v>2.0726029685926899E-2</v>
      </c>
      <c r="E40" s="77">
        <v>2.8974050278336463E-2</v>
      </c>
      <c r="F40" s="78">
        <v>0.1418379749845928</v>
      </c>
      <c r="G40" s="79">
        <v>2.1239421319608071E-2</v>
      </c>
      <c r="H40" s="78">
        <v>0.28709789474961128</v>
      </c>
      <c r="I40" s="79">
        <v>2.544534054385475E-2</v>
      </c>
      <c r="J40" s="78">
        <v>0.34145502700401548</v>
      </c>
      <c r="K40" s="77">
        <v>2.8711650574272409E-2</v>
      </c>
      <c r="L40" s="76">
        <v>0.1304364395895497</v>
      </c>
      <c r="M40" s="77">
        <v>1.4514565756434136E-2</v>
      </c>
      <c r="N40" s="76">
        <v>0.12709963529728169</v>
      </c>
      <c r="O40" s="80">
        <v>1.3005669930442391E-2</v>
      </c>
    </row>
    <row r="41" spans="1:15" s="12" customFormat="1" x14ac:dyDescent="0.2">
      <c r="A41" s="119" t="s">
        <v>51</v>
      </c>
      <c r="B41" s="76">
        <v>0.1330120725126783</v>
      </c>
      <c r="C41" s="77">
        <v>2.7300371745107941E-2</v>
      </c>
      <c r="D41" s="76">
        <v>-0.35716482180858727</v>
      </c>
      <c r="E41" s="77">
        <v>3.1384434634517004E-2</v>
      </c>
      <c r="F41" s="78">
        <v>-0.1331271932736563</v>
      </c>
      <c r="G41" s="79">
        <v>3.3017649911057587E-2</v>
      </c>
      <c r="H41" s="78">
        <v>0.16445542757428411</v>
      </c>
      <c r="I41" s="79">
        <v>3.1291498628578523E-2</v>
      </c>
      <c r="J41" s="78">
        <v>0.33520686555843188</v>
      </c>
      <c r="K41" s="77">
        <v>3.1135733228426228E-2</v>
      </c>
      <c r="L41" s="76">
        <v>0.26854492804670049</v>
      </c>
      <c r="M41" s="77">
        <v>1.6055315960647656E-2</v>
      </c>
      <c r="N41" s="76">
        <v>0.20879221581201421</v>
      </c>
      <c r="O41" s="80">
        <v>1.6289866582322638E-2</v>
      </c>
    </row>
    <row r="42" spans="1:15" s="12" customFormat="1" x14ac:dyDescent="0.2">
      <c r="A42" s="119" t="s">
        <v>52</v>
      </c>
      <c r="B42" s="76">
        <v>-9.1142253637730597E-2</v>
      </c>
      <c r="C42" s="77">
        <v>1.9729820162369797E-2</v>
      </c>
      <c r="D42" s="76">
        <v>-3.7968323713981601E-2</v>
      </c>
      <c r="E42" s="77">
        <v>3.6047214093093423E-2</v>
      </c>
      <c r="F42" s="78">
        <v>0.1091799800254913</v>
      </c>
      <c r="G42" s="79">
        <v>2.7274642003054468E-2</v>
      </c>
      <c r="H42" s="78">
        <v>0.28343431437210909</v>
      </c>
      <c r="I42" s="79">
        <v>2.6567527166290825E-2</v>
      </c>
      <c r="J42" s="78">
        <v>0.39391764944200552</v>
      </c>
      <c r="K42" s="77">
        <v>3.1384312631767622E-2</v>
      </c>
      <c r="L42" s="76">
        <v>0.1704824222597521</v>
      </c>
      <c r="M42" s="77">
        <v>1.6709575772035235E-2</v>
      </c>
      <c r="N42" s="76">
        <v>0.14335048768037151</v>
      </c>
      <c r="O42" s="80">
        <v>1.8008799085777169E-2</v>
      </c>
    </row>
    <row r="43" spans="1:15" s="12" customFormat="1" x14ac:dyDescent="0.2">
      <c r="A43" s="119" t="s">
        <v>53</v>
      </c>
      <c r="B43" s="76">
        <v>0.12037074422327711</v>
      </c>
      <c r="C43" s="77">
        <v>1.6657983675577758E-2</v>
      </c>
      <c r="D43" s="76">
        <v>-0.28965550660007938</v>
      </c>
      <c r="E43" s="77">
        <v>3.0117860212431694E-2</v>
      </c>
      <c r="F43" s="78">
        <v>-1.4237200074282899E-2</v>
      </c>
      <c r="G43" s="79">
        <v>2.9556291734114382E-2</v>
      </c>
      <c r="H43" s="78">
        <v>8.4674989217515095E-2</v>
      </c>
      <c r="I43" s="79">
        <v>3.7925773501538987E-2</v>
      </c>
      <c r="J43" s="78">
        <v>9.7853720681922302E-2</v>
      </c>
      <c r="K43" s="77">
        <v>3.6663584474829321E-2</v>
      </c>
      <c r="L43" s="76">
        <v>0.1497900120799846</v>
      </c>
      <c r="M43" s="77">
        <v>2.0088346154109753E-2</v>
      </c>
      <c r="N43" s="76">
        <v>0.13650878069177341</v>
      </c>
      <c r="O43" s="80">
        <v>2.0137348781558345E-2</v>
      </c>
    </row>
    <row r="44" spans="1:15" s="12" customFormat="1" x14ac:dyDescent="0.2">
      <c r="A44" s="119" t="s">
        <v>54</v>
      </c>
      <c r="B44" s="76">
        <v>0.15479343131997919</v>
      </c>
      <c r="C44" s="77">
        <v>1.6736352316420729E-2</v>
      </c>
      <c r="D44" s="76">
        <v>-0.26541385246358801</v>
      </c>
      <c r="E44" s="77">
        <v>2.5927838040214056E-2</v>
      </c>
      <c r="F44" s="78">
        <v>-5.7566268427964702E-2</v>
      </c>
      <c r="G44" s="79">
        <v>2.6650634478011057E-2</v>
      </c>
      <c r="H44" s="78">
        <v>0.15827047329602609</v>
      </c>
      <c r="I44" s="79">
        <v>2.3177232624491756E-2</v>
      </c>
      <c r="J44" s="78">
        <v>0.31489483796622658</v>
      </c>
      <c r="K44" s="77">
        <v>2.634256112498095E-2</v>
      </c>
      <c r="L44" s="76">
        <v>0.24211080109820321</v>
      </c>
      <c r="M44" s="77">
        <v>1.2877885026956767E-2</v>
      </c>
      <c r="N44" s="76">
        <v>0.19733547869155721</v>
      </c>
      <c r="O44" s="80">
        <v>1.3703924153645181E-2</v>
      </c>
    </row>
    <row r="45" spans="1:15" s="12" customFormat="1" x14ac:dyDescent="0.2">
      <c r="A45" s="119" t="s">
        <v>55</v>
      </c>
      <c r="B45" s="76">
        <v>0.23902775777533181</v>
      </c>
      <c r="C45" s="77">
        <v>2.0897790414363349E-2</v>
      </c>
      <c r="D45" s="76">
        <v>-0.17396616185336011</v>
      </c>
      <c r="E45" s="77">
        <v>3.2101271902181559E-2</v>
      </c>
      <c r="F45" s="78">
        <v>6.9467044123774999E-3</v>
      </c>
      <c r="G45" s="79">
        <v>2.9153358199317199E-2</v>
      </c>
      <c r="H45" s="78">
        <v>0.18719237296318961</v>
      </c>
      <c r="I45" s="79">
        <v>2.6565791028145474E-2</v>
      </c>
      <c r="J45" s="78">
        <v>0.24835599018507029</v>
      </c>
      <c r="K45" s="77">
        <v>3.061937637502837E-2</v>
      </c>
      <c r="L45" s="76">
        <v>0.1649326038437908</v>
      </c>
      <c r="M45" s="77">
        <v>1.5590810796739693E-2</v>
      </c>
      <c r="N45" s="76">
        <v>0.1521269049551342</v>
      </c>
      <c r="O45" s="80">
        <v>1.4823324770665686E-2</v>
      </c>
    </row>
    <row r="46" spans="1:15" s="12" customFormat="1" x14ac:dyDescent="0.2">
      <c r="A46" s="119" t="s">
        <v>56</v>
      </c>
      <c r="B46" s="76">
        <v>1.06349638467347E-2</v>
      </c>
      <c r="C46" s="77">
        <v>3.3738328048983999E-3</v>
      </c>
      <c r="D46" s="76">
        <v>-0.2171124621607442</v>
      </c>
      <c r="E46" s="77">
        <v>5.5466925323489997E-3</v>
      </c>
      <c r="F46" s="78">
        <v>-1.10281881753066E-2</v>
      </c>
      <c r="G46" s="79">
        <v>4.9710408118516002E-3</v>
      </c>
      <c r="H46" s="78">
        <v>0.16859831187433799</v>
      </c>
      <c r="I46" s="79">
        <v>4.7385672331863998E-3</v>
      </c>
      <c r="J46" s="78">
        <v>0.27196387484999979</v>
      </c>
      <c r="K46" s="77">
        <v>5.2737000104673996E-3</v>
      </c>
      <c r="L46" s="76">
        <v>0.20059577785423111</v>
      </c>
      <c r="M46" s="77">
        <v>2.9395663797080001E-3</v>
      </c>
      <c r="N46" s="76">
        <v>0.16899688339159949</v>
      </c>
      <c r="O46" s="80">
        <v>2.8832709826732E-3</v>
      </c>
    </row>
    <row r="47" spans="1:15" s="12" customFormat="1" x14ac:dyDescent="0.2">
      <c r="A47" s="81" t="s">
        <v>57</v>
      </c>
      <c r="B47" s="76"/>
      <c r="C47" s="77"/>
      <c r="D47" s="76"/>
      <c r="E47" s="77"/>
      <c r="F47" s="78"/>
      <c r="G47" s="79"/>
      <c r="H47" s="78"/>
      <c r="I47" s="79"/>
      <c r="J47" s="78"/>
      <c r="K47" s="77"/>
      <c r="L47" s="76"/>
      <c r="M47" s="77"/>
      <c r="N47" s="76"/>
      <c r="O47" s="80"/>
    </row>
    <row r="48" spans="1:15" s="12" customFormat="1" x14ac:dyDescent="0.2">
      <c r="A48" s="119" t="s">
        <v>58</v>
      </c>
      <c r="B48" s="76" t="s">
        <v>123</v>
      </c>
      <c r="C48" s="77" t="s">
        <v>123</v>
      </c>
      <c r="D48" s="76" t="s">
        <v>123</v>
      </c>
      <c r="E48" s="77" t="s">
        <v>123</v>
      </c>
      <c r="F48" s="78" t="s">
        <v>123</v>
      </c>
      <c r="G48" s="79" t="s">
        <v>123</v>
      </c>
      <c r="H48" s="78" t="s">
        <v>123</v>
      </c>
      <c r="I48" s="79" t="s">
        <v>123</v>
      </c>
      <c r="J48" s="78" t="s">
        <v>123</v>
      </c>
      <c r="K48" s="77" t="s">
        <v>123</v>
      </c>
      <c r="L48" s="76" t="s">
        <v>123</v>
      </c>
      <c r="M48" s="77" t="s">
        <v>123</v>
      </c>
      <c r="N48" s="76" t="s">
        <v>123</v>
      </c>
      <c r="O48" s="80" t="s">
        <v>123</v>
      </c>
    </row>
    <row r="49" spans="1:15" s="12" customFormat="1" x14ac:dyDescent="0.2">
      <c r="A49" s="119" t="s">
        <v>59</v>
      </c>
      <c r="B49" s="76" t="s">
        <v>123</v>
      </c>
      <c r="C49" s="77" t="s">
        <v>123</v>
      </c>
      <c r="D49" s="76" t="s">
        <v>123</v>
      </c>
      <c r="E49" s="77" t="s">
        <v>123</v>
      </c>
      <c r="F49" s="78" t="s">
        <v>123</v>
      </c>
      <c r="G49" s="79" t="s">
        <v>123</v>
      </c>
      <c r="H49" s="78" t="s">
        <v>123</v>
      </c>
      <c r="I49" s="79" t="s">
        <v>123</v>
      </c>
      <c r="J49" s="78" t="s">
        <v>123</v>
      </c>
      <c r="K49" s="77" t="s">
        <v>123</v>
      </c>
      <c r="L49" s="76" t="s">
        <v>123</v>
      </c>
      <c r="M49" s="77" t="s">
        <v>123</v>
      </c>
      <c r="N49" s="76" t="s">
        <v>123</v>
      </c>
      <c r="O49" s="80" t="s">
        <v>123</v>
      </c>
    </row>
    <row r="50" spans="1:15" s="12" customFormat="1" x14ac:dyDescent="0.2">
      <c r="A50" s="119" t="s">
        <v>60</v>
      </c>
      <c r="B50" s="76">
        <v>8.4901658245854897E-2</v>
      </c>
      <c r="C50" s="77">
        <v>1.434916670217946E-2</v>
      </c>
      <c r="D50" s="76">
        <v>3.7069708702361999E-3</v>
      </c>
      <c r="E50" s="77">
        <v>2.6684715454100741E-2</v>
      </c>
      <c r="F50" s="78">
        <v>0.18719380645673589</v>
      </c>
      <c r="G50" s="79">
        <v>2.6182165735655166E-2</v>
      </c>
      <c r="H50" s="78">
        <v>0.35688930497903842</v>
      </c>
      <c r="I50" s="79">
        <v>1.9998120708950708E-2</v>
      </c>
      <c r="J50" s="78">
        <v>0.51869157851572656</v>
      </c>
      <c r="K50" s="77">
        <v>2.0332010511835617E-2</v>
      </c>
      <c r="L50" s="76">
        <v>0.2061589030449329</v>
      </c>
      <c r="M50" s="77">
        <v>1.3799087933930887E-2</v>
      </c>
      <c r="N50" s="76">
        <v>0.1684165452674489</v>
      </c>
      <c r="O50" s="80">
        <v>1.426643776227504E-2</v>
      </c>
    </row>
    <row r="51" spans="1:15" s="12" customFormat="1" x14ac:dyDescent="0.2">
      <c r="A51" s="119" t="s">
        <v>61</v>
      </c>
      <c r="B51" s="76">
        <v>6.2765571734976197E-2</v>
      </c>
      <c r="C51" s="77">
        <v>1.6394301737168288E-2</v>
      </c>
      <c r="D51" s="76">
        <v>0.23773273415912269</v>
      </c>
      <c r="E51" s="77">
        <v>2.8418379982957799E-2</v>
      </c>
      <c r="F51" s="78">
        <v>0.38980901801165618</v>
      </c>
      <c r="G51" s="79">
        <v>1.9333899011763991E-2</v>
      </c>
      <c r="H51" s="78">
        <v>0.52286543246345996</v>
      </c>
      <c r="I51" s="79">
        <v>2.3897148103956121E-2</v>
      </c>
      <c r="J51" s="78">
        <v>0.72794819062054406</v>
      </c>
      <c r="K51" s="77">
        <v>3.0771653841586456E-2</v>
      </c>
      <c r="L51" s="76">
        <v>0.21831071315083711</v>
      </c>
      <c r="M51" s="77">
        <v>1.6834662601429441E-2</v>
      </c>
      <c r="N51" s="76">
        <v>0.1852854141784997</v>
      </c>
      <c r="O51" s="80">
        <v>1.632777072528864E-2</v>
      </c>
    </row>
    <row r="52" spans="1:15" s="12" customFormat="1" x14ac:dyDescent="0.2">
      <c r="A52" s="119" t="s">
        <v>62</v>
      </c>
      <c r="B52" s="76">
        <v>0.22449839938389529</v>
      </c>
      <c r="C52" s="77">
        <v>1.7565448206751835E-2</v>
      </c>
      <c r="D52" s="76">
        <v>-2.68463833660765E-2</v>
      </c>
      <c r="E52" s="77">
        <v>3.7170273748677464E-2</v>
      </c>
      <c r="F52" s="78">
        <v>0.26070537640276648</v>
      </c>
      <c r="G52" s="79">
        <v>2.8284131298673493E-2</v>
      </c>
      <c r="H52" s="78">
        <v>0.44196912818264811</v>
      </c>
      <c r="I52" s="79">
        <v>2.4985565448430173E-2</v>
      </c>
      <c r="J52" s="78">
        <v>0.51660915094660764</v>
      </c>
      <c r="K52" s="77">
        <v>2.975273929629553E-2</v>
      </c>
      <c r="L52" s="76">
        <v>0.22859486499476181</v>
      </c>
      <c r="M52" s="77">
        <v>1.660335743445655E-2</v>
      </c>
      <c r="N52" s="76">
        <v>0.2146808969637323</v>
      </c>
      <c r="O52" s="80">
        <v>1.8136492954079039E-2</v>
      </c>
    </row>
    <row r="53" spans="1:15" s="12" customFormat="1" x14ac:dyDescent="0.2">
      <c r="A53" s="119" t="s">
        <v>63</v>
      </c>
      <c r="B53" s="76" t="s">
        <v>123</v>
      </c>
      <c r="C53" s="77" t="s">
        <v>123</v>
      </c>
      <c r="D53" s="76" t="s">
        <v>123</v>
      </c>
      <c r="E53" s="77" t="s">
        <v>123</v>
      </c>
      <c r="F53" s="78" t="s">
        <v>123</v>
      </c>
      <c r="G53" s="79" t="s">
        <v>123</v>
      </c>
      <c r="H53" s="78" t="s">
        <v>123</v>
      </c>
      <c r="I53" s="79" t="s">
        <v>123</v>
      </c>
      <c r="J53" s="78" t="s">
        <v>123</v>
      </c>
      <c r="K53" s="77" t="s">
        <v>123</v>
      </c>
      <c r="L53" s="76" t="s">
        <v>123</v>
      </c>
      <c r="M53" s="77" t="s">
        <v>123</v>
      </c>
      <c r="N53" s="76" t="s">
        <v>123</v>
      </c>
      <c r="O53" s="80" t="s">
        <v>123</v>
      </c>
    </row>
    <row r="54" spans="1:15" s="12" customFormat="1" x14ac:dyDescent="0.2">
      <c r="A54" s="119" t="s">
        <v>64</v>
      </c>
      <c r="B54" s="76">
        <v>4.4710026304304498E-2</v>
      </c>
      <c r="C54" s="77">
        <v>1.3459817418216414E-2</v>
      </c>
      <c r="D54" s="76">
        <v>0.1587468223076372</v>
      </c>
      <c r="E54" s="77">
        <v>2.7306862298262902E-2</v>
      </c>
      <c r="F54" s="78">
        <v>0.27957278044997341</v>
      </c>
      <c r="G54" s="79">
        <v>2.4311494380077174E-2</v>
      </c>
      <c r="H54" s="78">
        <v>0.41104298081176027</v>
      </c>
      <c r="I54" s="79">
        <v>1.7437450155955547E-2</v>
      </c>
      <c r="J54" s="78">
        <v>0.59259875559978825</v>
      </c>
      <c r="K54" s="77">
        <v>2.336067393530564E-2</v>
      </c>
      <c r="L54" s="76">
        <v>0.18888031161146951</v>
      </c>
      <c r="M54" s="77">
        <v>1.4931538422850842E-2</v>
      </c>
      <c r="N54" s="76">
        <v>0.1663964886220346</v>
      </c>
      <c r="O54" s="80">
        <v>1.4566606463770384E-2</v>
      </c>
    </row>
    <row r="55" spans="1:15" s="12" customFormat="1" x14ac:dyDescent="0.2">
      <c r="A55" s="119" t="s">
        <v>65</v>
      </c>
      <c r="B55" s="76">
        <v>0.220862767079813</v>
      </c>
      <c r="C55" s="77">
        <v>2.0491327928247687E-2</v>
      </c>
      <c r="D55" s="76">
        <v>-3.4224584749606199E-2</v>
      </c>
      <c r="E55" s="77">
        <v>2.6896299463708719E-2</v>
      </c>
      <c r="F55" s="78">
        <v>0.121103462438768</v>
      </c>
      <c r="G55" s="79">
        <v>2.9270276393102573E-2</v>
      </c>
      <c r="H55" s="78">
        <v>0.3319230890306466</v>
      </c>
      <c r="I55" s="79">
        <v>2.3732226880854662E-2</v>
      </c>
      <c r="J55" s="78">
        <v>0.4767502487540462</v>
      </c>
      <c r="K55" s="77">
        <v>3.1319978405887003E-2</v>
      </c>
      <c r="L55" s="76">
        <v>0.20053089444886671</v>
      </c>
      <c r="M55" s="77">
        <v>1.4256974507922595E-2</v>
      </c>
      <c r="N55" s="76">
        <v>0.1844052740743794</v>
      </c>
      <c r="O55" s="80">
        <v>1.4881724687992603E-2</v>
      </c>
    </row>
    <row r="56" spans="1:15" s="12" customFormat="1" x14ac:dyDescent="0.2">
      <c r="A56" s="119" t="s">
        <v>66</v>
      </c>
      <c r="B56" s="76">
        <v>-0.16169018727532769</v>
      </c>
      <c r="C56" s="77">
        <v>2.1349484060488484E-2</v>
      </c>
      <c r="D56" s="76">
        <v>-0.36415279815215029</v>
      </c>
      <c r="E56" s="77">
        <v>2.7442807483011596E-2</v>
      </c>
      <c r="F56" s="78">
        <v>-0.15387831883626479</v>
      </c>
      <c r="G56" s="79">
        <v>2.8276323735943524E-2</v>
      </c>
      <c r="H56" s="78">
        <v>-1.0327465428155E-3</v>
      </c>
      <c r="I56" s="79">
        <v>2.5143835059888882E-2</v>
      </c>
      <c r="J56" s="78">
        <v>5.3968920454228103E-2</v>
      </c>
      <c r="K56" s="77">
        <v>3.0338275235565572E-2</v>
      </c>
      <c r="L56" s="76">
        <v>0.16076885611520811</v>
      </c>
      <c r="M56" s="77">
        <v>1.5155557633917908E-2</v>
      </c>
      <c r="N56" s="76">
        <v>0.142836626862584</v>
      </c>
      <c r="O56" s="80">
        <v>1.3790507937755004E-2</v>
      </c>
    </row>
    <row r="57" spans="1:15" s="12" customFormat="1" ht="14.25" x14ac:dyDescent="0.2">
      <c r="A57" s="113" t="s">
        <v>124</v>
      </c>
      <c r="B57" s="76">
        <v>9.70362350656193E-2</v>
      </c>
      <c r="C57" s="77">
        <v>1.4182640370587623E-2</v>
      </c>
      <c r="D57" s="76">
        <v>-0.23456335506227111</v>
      </c>
      <c r="E57" s="77">
        <v>3.4493895487195447E-2</v>
      </c>
      <c r="F57" s="78">
        <v>-2.8630829903226102E-2</v>
      </c>
      <c r="G57" s="79">
        <v>3.2501915308071117E-2</v>
      </c>
      <c r="H57" s="78">
        <v>0.14577520528317359</v>
      </c>
      <c r="I57" s="79">
        <v>2.817417011705961E-2</v>
      </c>
      <c r="J57" s="78">
        <v>0.33549925431217842</v>
      </c>
      <c r="K57" s="77">
        <v>3.1763467243560203E-2</v>
      </c>
      <c r="L57" s="76">
        <v>0.24384208802358401</v>
      </c>
      <c r="M57" s="77">
        <v>1.793721290867617E-2</v>
      </c>
      <c r="N57" s="76">
        <v>0.20592555500376461</v>
      </c>
      <c r="O57" s="80">
        <v>1.7222003589911463E-2</v>
      </c>
    </row>
    <row r="58" spans="1:15" s="12" customFormat="1" x14ac:dyDescent="0.2">
      <c r="A58" s="119" t="s">
        <v>68</v>
      </c>
      <c r="B58" s="76">
        <v>7.6574877381683906E-2</v>
      </c>
      <c r="C58" s="77">
        <v>2.1979338225399121E-2</v>
      </c>
      <c r="D58" s="76">
        <v>0.43862175998827069</v>
      </c>
      <c r="E58" s="77">
        <v>3.6442818488211307E-2</v>
      </c>
      <c r="F58" s="78">
        <v>0.55623904474071473</v>
      </c>
      <c r="G58" s="79">
        <v>3.5033807628324413E-2</v>
      </c>
      <c r="H58" s="78">
        <v>0.78046839118177824</v>
      </c>
      <c r="I58" s="79">
        <v>3.3054790807367826E-2</v>
      </c>
      <c r="J58" s="78">
        <v>1.1152471246850579</v>
      </c>
      <c r="K58" s="77">
        <v>4.0856116959024372E-2</v>
      </c>
      <c r="L58" s="76">
        <v>0.29169137010364332</v>
      </c>
      <c r="M58" s="77">
        <v>2.2279244103137624E-2</v>
      </c>
      <c r="N58" s="76">
        <v>0.25987703441011278</v>
      </c>
      <c r="O58" s="80">
        <v>2.2216999727456978E-2</v>
      </c>
    </row>
    <row r="59" spans="1:15" s="12" customFormat="1" x14ac:dyDescent="0.2">
      <c r="A59" s="119" t="s">
        <v>69</v>
      </c>
      <c r="B59" s="76" t="s">
        <v>123</v>
      </c>
      <c r="C59" s="77" t="s">
        <v>123</v>
      </c>
      <c r="D59" s="76" t="s">
        <v>123</v>
      </c>
      <c r="E59" s="77" t="s">
        <v>123</v>
      </c>
      <c r="F59" s="78" t="s">
        <v>123</v>
      </c>
      <c r="G59" s="79" t="s">
        <v>123</v>
      </c>
      <c r="H59" s="78" t="s">
        <v>123</v>
      </c>
      <c r="I59" s="79" t="s">
        <v>123</v>
      </c>
      <c r="J59" s="78" t="s">
        <v>123</v>
      </c>
      <c r="K59" s="77" t="s">
        <v>123</v>
      </c>
      <c r="L59" s="76" t="s">
        <v>123</v>
      </c>
      <c r="M59" s="77" t="s">
        <v>123</v>
      </c>
      <c r="N59" s="76" t="s">
        <v>123</v>
      </c>
      <c r="O59" s="80" t="s">
        <v>123</v>
      </c>
    </row>
    <row r="60" spans="1:15" s="12" customFormat="1" x14ac:dyDescent="0.2">
      <c r="A60" s="119" t="s">
        <v>70</v>
      </c>
      <c r="B60" s="76" t="s">
        <v>123</v>
      </c>
      <c r="C60" s="77" t="s">
        <v>123</v>
      </c>
      <c r="D60" s="76" t="s">
        <v>123</v>
      </c>
      <c r="E60" s="77" t="s">
        <v>123</v>
      </c>
      <c r="F60" s="78" t="s">
        <v>123</v>
      </c>
      <c r="G60" s="79" t="s">
        <v>123</v>
      </c>
      <c r="H60" s="78" t="s">
        <v>123</v>
      </c>
      <c r="I60" s="79" t="s">
        <v>123</v>
      </c>
      <c r="J60" s="78" t="s">
        <v>123</v>
      </c>
      <c r="K60" s="77" t="s">
        <v>123</v>
      </c>
      <c r="L60" s="76" t="s">
        <v>123</v>
      </c>
      <c r="M60" s="77" t="s">
        <v>123</v>
      </c>
      <c r="N60" s="76" t="s">
        <v>123</v>
      </c>
      <c r="O60" s="80" t="s">
        <v>123</v>
      </c>
    </row>
    <row r="61" spans="1:15" s="12" customFormat="1" x14ac:dyDescent="0.2">
      <c r="A61" s="119" t="s">
        <v>71</v>
      </c>
      <c r="B61" s="76">
        <v>7.6624558198766304E-2</v>
      </c>
      <c r="C61" s="77">
        <v>2.0383209531731009E-2</v>
      </c>
      <c r="D61" s="76">
        <v>0.2516526827328126</v>
      </c>
      <c r="E61" s="77">
        <v>3.4621081884352152E-2</v>
      </c>
      <c r="F61" s="78">
        <v>0.29530643878842022</v>
      </c>
      <c r="G61" s="79">
        <v>3.1602789268288495E-2</v>
      </c>
      <c r="H61" s="78">
        <v>0.48019514864251889</v>
      </c>
      <c r="I61" s="79">
        <v>3.4034506020682233E-2</v>
      </c>
      <c r="J61" s="78">
        <v>0.68545778187568485</v>
      </c>
      <c r="K61" s="77">
        <v>3.5579028442486879E-2</v>
      </c>
      <c r="L61" s="76">
        <v>0.21995979513408279</v>
      </c>
      <c r="M61" s="77">
        <v>2.1282566881595619E-2</v>
      </c>
      <c r="N61" s="76">
        <v>0.16844756573697811</v>
      </c>
      <c r="O61" s="80">
        <v>1.9416967503844685E-2</v>
      </c>
    </row>
    <row r="62" spans="1:15" s="12" customFormat="1" x14ac:dyDescent="0.2">
      <c r="A62" s="119" t="s">
        <v>72</v>
      </c>
      <c r="B62" s="76" t="s">
        <v>123</v>
      </c>
      <c r="C62" s="77" t="s">
        <v>123</v>
      </c>
      <c r="D62" s="76" t="s">
        <v>123</v>
      </c>
      <c r="E62" s="77" t="s">
        <v>123</v>
      </c>
      <c r="F62" s="78" t="s">
        <v>123</v>
      </c>
      <c r="G62" s="79" t="s">
        <v>123</v>
      </c>
      <c r="H62" s="78" t="s">
        <v>123</v>
      </c>
      <c r="I62" s="79" t="s">
        <v>123</v>
      </c>
      <c r="J62" s="78" t="s">
        <v>123</v>
      </c>
      <c r="K62" s="77" t="s">
        <v>123</v>
      </c>
      <c r="L62" s="76" t="s">
        <v>123</v>
      </c>
      <c r="M62" s="77" t="s">
        <v>123</v>
      </c>
      <c r="N62" s="76" t="s">
        <v>123</v>
      </c>
      <c r="O62" s="80" t="s">
        <v>123</v>
      </c>
    </row>
    <row r="63" spans="1:15" s="12" customFormat="1" x14ac:dyDescent="0.2">
      <c r="A63" s="119" t="s">
        <v>73</v>
      </c>
      <c r="B63" s="76" t="s">
        <v>123</v>
      </c>
      <c r="C63" s="77" t="s">
        <v>123</v>
      </c>
      <c r="D63" s="76" t="s">
        <v>123</v>
      </c>
      <c r="E63" s="77" t="s">
        <v>123</v>
      </c>
      <c r="F63" s="78" t="s">
        <v>123</v>
      </c>
      <c r="G63" s="79" t="s">
        <v>123</v>
      </c>
      <c r="H63" s="78" t="s">
        <v>123</v>
      </c>
      <c r="I63" s="79" t="s">
        <v>123</v>
      </c>
      <c r="J63" s="78" t="s">
        <v>123</v>
      </c>
      <c r="K63" s="77" t="s">
        <v>123</v>
      </c>
      <c r="L63" s="76" t="s">
        <v>123</v>
      </c>
      <c r="M63" s="77" t="s">
        <v>123</v>
      </c>
      <c r="N63" s="76" t="s">
        <v>123</v>
      </c>
      <c r="O63" s="80" t="s">
        <v>123</v>
      </c>
    </row>
    <row r="64" spans="1:15" s="12" customFormat="1" x14ac:dyDescent="0.2">
      <c r="A64" s="119" t="s">
        <v>74</v>
      </c>
      <c r="B64" s="76" t="s">
        <v>123</v>
      </c>
      <c r="C64" s="77" t="s">
        <v>123</v>
      </c>
      <c r="D64" s="76" t="s">
        <v>123</v>
      </c>
      <c r="E64" s="77" t="s">
        <v>123</v>
      </c>
      <c r="F64" s="78" t="s">
        <v>123</v>
      </c>
      <c r="G64" s="79" t="s">
        <v>123</v>
      </c>
      <c r="H64" s="78" t="s">
        <v>123</v>
      </c>
      <c r="I64" s="79" t="s">
        <v>123</v>
      </c>
      <c r="J64" s="78" t="s">
        <v>123</v>
      </c>
      <c r="K64" s="77" t="s">
        <v>123</v>
      </c>
      <c r="L64" s="76" t="s">
        <v>123</v>
      </c>
      <c r="M64" s="77" t="s">
        <v>123</v>
      </c>
      <c r="N64" s="76" t="s">
        <v>123</v>
      </c>
      <c r="O64" s="80" t="s">
        <v>123</v>
      </c>
    </row>
    <row r="65" spans="1:15" s="12" customFormat="1" x14ac:dyDescent="0.2">
      <c r="A65" s="119" t="s">
        <v>75</v>
      </c>
      <c r="B65" s="76" t="s">
        <v>123</v>
      </c>
      <c r="C65" s="77" t="s">
        <v>123</v>
      </c>
      <c r="D65" s="76" t="s">
        <v>123</v>
      </c>
      <c r="E65" s="77" t="s">
        <v>123</v>
      </c>
      <c r="F65" s="78" t="s">
        <v>123</v>
      </c>
      <c r="G65" s="79" t="s">
        <v>123</v>
      </c>
      <c r="H65" s="78" t="s">
        <v>123</v>
      </c>
      <c r="I65" s="79" t="s">
        <v>123</v>
      </c>
      <c r="J65" s="78" t="s">
        <v>123</v>
      </c>
      <c r="K65" s="77" t="s">
        <v>123</v>
      </c>
      <c r="L65" s="76" t="s">
        <v>123</v>
      </c>
      <c r="M65" s="77" t="s">
        <v>123</v>
      </c>
      <c r="N65" s="76" t="s">
        <v>123</v>
      </c>
      <c r="O65" s="80" t="s">
        <v>123</v>
      </c>
    </row>
    <row r="66" spans="1:15" s="12" customFormat="1" x14ac:dyDescent="0.2">
      <c r="A66" s="119" t="s">
        <v>76</v>
      </c>
      <c r="B66" s="76">
        <v>-0.1140106792472724</v>
      </c>
      <c r="C66" s="77">
        <v>1.8911522367907895E-2</v>
      </c>
      <c r="D66" s="76">
        <v>-9.3354394751985106E-2</v>
      </c>
      <c r="E66" s="77">
        <v>2.4607346718765705E-2</v>
      </c>
      <c r="F66" s="78">
        <v>6.20821713078741E-2</v>
      </c>
      <c r="G66" s="79">
        <v>2.2344091257779825E-2</v>
      </c>
      <c r="H66" s="78">
        <v>0.19716762510135061</v>
      </c>
      <c r="I66" s="79">
        <v>2.2627185965088864E-2</v>
      </c>
      <c r="J66" s="78">
        <v>0.31944516306532172</v>
      </c>
      <c r="K66" s="77">
        <v>2.5766576800117343E-2</v>
      </c>
      <c r="L66" s="76">
        <v>0.15141118205005669</v>
      </c>
      <c r="M66" s="77">
        <v>1.3549488471406562E-2</v>
      </c>
      <c r="N66" s="76">
        <v>0.13400389832513959</v>
      </c>
      <c r="O66" s="80">
        <v>1.3337760427872252E-2</v>
      </c>
    </row>
    <row r="67" spans="1:15" s="12" customFormat="1" x14ac:dyDescent="0.2">
      <c r="A67" s="119" t="s">
        <v>77</v>
      </c>
      <c r="B67" s="76">
        <v>-6.5948607256475195E-2</v>
      </c>
      <c r="C67" s="77">
        <v>1.2604824562687449E-2</v>
      </c>
      <c r="D67" s="76">
        <v>-5.9866963155707699E-2</v>
      </c>
      <c r="E67" s="77">
        <v>3.0590668981714184E-2</v>
      </c>
      <c r="F67" s="78">
        <v>3.7254778109004801E-2</v>
      </c>
      <c r="G67" s="79">
        <v>2.6608066332148839E-2</v>
      </c>
      <c r="H67" s="78">
        <v>0.21512983297161081</v>
      </c>
      <c r="I67" s="79">
        <v>2.9261456736750052E-2</v>
      </c>
      <c r="J67" s="78">
        <v>0.27143119023864842</v>
      </c>
      <c r="K67" s="77">
        <v>2.8987000791480814E-2</v>
      </c>
      <c r="L67" s="76">
        <v>0.1585356985772132</v>
      </c>
      <c r="M67" s="77">
        <v>2.0684129697697742E-2</v>
      </c>
      <c r="N67" s="76">
        <v>0.14323371343808661</v>
      </c>
      <c r="O67" s="80">
        <v>1.8838347218874785E-2</v>
      </c>
    </row>
    <row r="68" spans="1:15" s="12" customFormat="1" x14ac:dyDescent="0.2">
      <c r="A68" s="119" t="s">
        <v>78</v>
      </c>
      <c r="B68" s="76" t="s">
        <v>123</v>
      </c>
      <c r="C68" s="77" t="s">
        <v>123</v>
      </c>
      <c r="D68" s="76" t="s">
        <v>123</v>
      </c>
      <c r="E68" s="77" t="s">
        <v>123</v>
      </c>
      <c r="F68" s="78" t="s">
        <v>123</v>
      </c>
      <c r="G68" s="79" t="s">
        <v>123</v>
      </c>
      <c r="H68" s="78" t="s">
        <v>123</v>
      </c>
      <c r="I68" s="79" t="s">
        <v>123</v>
      </c>
      <c r="J68" s="78" t="s">
        <v>123</v>
      </c>
      <c r="K68" s="77" t="s">
        <v>123</v>
      </c>
      <c r="L68" s="76" t="s">
        <v>123</v>
      </c>
      <c r="M68" s="77" t="s">
        <v>123</v>
      </c>
      <c r="N68" s="76" t="s">
        <v>123</v>
      </c>
      <c r="O68" s="80" t="s">
        <v>123</v>
      </c>
    </row>
    <row r="69" spans="1:15" s="12" customFormat="1" x14ac:dyDescent="0.2">
      <c r="A69" s="119" t="s">
        <v>79</v>
      </c>
      <c r="B69" s="76" t="s">
        <v>123</v>
      </c>
      <c r="C69" s="77" t="s">
        <v>123</v>
      </c>
      <c r="D69" s="76" t="s">
        <v>123</v>
      </c>
      <c r="E69" s="77" t="s">
        <v>123</v>
      </c>
      <c r="F69" s="78" t="s">
        <v>123</v>
      </c>
      <c r="G69" s="79" t="s">
        <v>123</v>
      </c>
      <c r="H69" s="78" t="s">
        <v>123</v>
      </c>
      <c r="I69" s="79" t="s">
        <v>123</v>
      </c>
      <c r="J69" s="78" t="s">
        <v>123</v>
      </c>
      <c r="K69" s="77" t="s">
        <v>123</v>
      </c>
      <c r="L69" s="76" t="s">
        <v>123</v>
      </c>
      <c r="M69" s="77" t="s">
        <v>123</v>
      </c>
      <c r="N69" s="76" t="s">
        <v>123</v>
      </c>
      <c r="O69" s="80" t="s">
        <v>123</v>
      </c>
    </row>
    <row r="70" spans="1:15" s="12" customFormat="1" x14ac:dyDescent="0.2">
      <c r="A70" s="119" t="s">
        <v>80</v>
      </c>
      <c r="B70" s="76">
        <v>-3.2294099671174401E-2</v>
      </c>
      <c r="C70" s="77">
        <v>1.5139641062131825E-2</v>
      </c>
      <c r="D70" s="76">
        <v>-0.32422828550772759</v>
      </c>
      <c r="E70" s="77">
        <v>3.0607371451414185E-2</v>
      </c>
      <c r="F70" s="78">
        <v>-0.17181102773549631</v>
      </c>
      <c r="G70" s="79">
        <v>3.5395265761554537E-2</v>
      </c>
      <c r="H70" s="78">
        <v>6.2776170237269904E-2</v>
      </c>
      <c r="I70" s="79">
        <v>2.8932076206973432E-2</v>
      </c>
      <c r="J70" s="78">
        <v>0.19081971653998731</v>
      </c>
      <c r="K70" s="77">
        <v>3.0804972737369919E-2</v>
      </c>
      <c r="L70" s="76">
        <v>0.19371378501109349</v>
      </c>
      <c r="M70" s="77">
        <v>1.6369054044666924E-2</v>
      </c>
      <c r="N70" s="76">
        <v>0.18038596604886339</v>
      </c>
      <c r="O70" s="80">
        <v>1.6573790402571821E-2</v>
      </c>
    </row>
    <row r="71" spans="1:15" s="12" customFormat="1" x14ac:dyDescent="0.2">
      <c r="A71" s="119" t="s">
        <v>81</v>
      </c>
      <c r="B71" s="76">
        <v>4.3886666130865802E-2</v>
      </c>
      <c r="C71" s="77">
        <v>1.3985640248552884E-2</v>
      </c>
      <c r="D71" s="76">
        <v>0.2483516171593802</v>
      </c>
      <c r="E71" s="77">
        <v>2.6827500495550417E-2</v>
      </c>
      <c r="F71" s="78">
        <v>0.44254673486003931</v>
      </c>
      <c r="G71" s="79">
        <v>2.1284199286633072E-2</v>
      </c>
      <c r="H71" s="78">
        <v>0.51174617566130232</v>
      </c>
      <c r="I71" s="79">
        <v>1.9181733474475365E-2</v>
      </c>
      <c r="J71" s="78">
        <v>0.68415523866456285</v>
      </c>
      <c r="K71" s="77">
        <v>2.676385027053374E-2</v>
      </c>
      <c r="L71" s="76">
        <v>0.2021671357422285</v>
      </c>
      <c r="M71" s="77">
        <v>1.6161412709329619E-2</v>
      </c>
      <c r="N71" s="76">
        <v>0.1890810102565903</v>
      </c>
      <c r="O71" s="80">
        <v>1.5805289339924315E-2</v>
      </c>
    </row>
    <row r="72" spans="1:15" s="12" customFormat="1" x14ac:dyDescent="0.2">
      <c r="A72" s="119" t="s">
        <v>82</v>
      </c>
      <c r="B72" s="76">
        <v>0.138032686306475</v>
      </c>
      <c r="C72" s="77">
        <v>9.2849628038780465E-3</v>
      </c>
      <c r="D72" s="76">
        <v>-4.1703344926414102E-2</v>
      </c>
      <c r="E72" s="77">
        <v>2.1759031746019807E-2</v>
      </c>
      <c r="F72" s="78">
        <v>0.22091995258797059</v>
      </c>
      <c r="G72" s="79">
        <v>1.9251439948250151E-2</v>
      </c>
      <c r="H72" s="78">
        <v>0.3717802262375105</v>
      </c>
      <c r="I72" s="79">
        <v>1.6880481284285258E-2</v>
      </c>
      <c r="J72" s="78">
        <v>0.51161893617825627</v>
      </c>
      <c r="K72" s="77">
        <v>1.8429016889819468E-2</v>
      </c>
      <c r="L72" s="76">
        <v>0.2443744612205255</v>
      </c>
      <c r="M72" s="77">
        <v>1.3439011240118143E-2</v>
      </c>
      <c r="N72" s="76">
        <v>0.22488005336180689</v>
      </c>
      <c r="O72" s="80">
        <v>1.2435904114364266E-2</v>
      </c>
    </row>
    <row r="73" spans="1:15" s="12" customFormat="1" x14ac:dyDescent="0.2">
      <c r="A73" s="119" t="s">
        <v>83</v>
      </c>
      <c r="B73" s="76" t="s">
        <v>123</v>
      </c>
      <c r="C73" s="77" t="s">
        <v>123</v>
      </c>
      <c r="D73" s="76" t="s">
        <v>123</v>
      </c>
      <c r="E73" s="77" t="s">
        <v>123</v>
      </c>
      <c r="F73" s="78" t="s">
        <v>123</v>
      </c>
      <c r="G73" s="79" t="s">
        <v>123</v>
      </c>
      <c r="H73" s="78" t="s">
        <v>123</v>
      </c>
      <c r="I73" s="79" t="s">
        <v>123</v>
      </c>
      <c r="J73" s="78" t="s">
        <v>123</v>
      </c>
      <c r="K73" s="77" t="s">
        <v>123</v>
      </c>
      <c r="L73" s="76" t="s">
        <v>123</v>
      </c>
      <c r="M73" s="77" t="s">
        <v>123</v>
      </c>
      <c r="N73" s="76" t="s">
        <v>123</v>
      </c>
      <c r="O73" s="80" t="s">
        <v>123</v>
      </c>
    </row>
    <row r="74" spans="1:15" s="12" customFormat="1" x14ac:dyDescent="0.2">
      <c r="A74" s="119" t="s">
        <v>84</v>
      </c>
      <c r="B74" s="76">
        <v>0.23052816810716559</v>
      </c>
      <c r="C74" s="77">
        <v>2.2630351502225872E-2</v>
      </c>
      <c r="D74" s="76">
        <v>-0.22023700182508321</v>
      </c>
      <c r="E74" s="77">
        <v>3.0121068855723521E-2</v>
      </c>
      <c r="F74" s="78">
        <v>9.6951790347541995E-3</v>
      </c>
      <c r="G74" s="79">
        <v>2.3814819849942707E-2</v>
      </c>
      <c r="H74" s="78">
        <v>0.13652869343782431</v>
      </c>
      <c r="I74" s="79">
        <v>3.1190637315975614E-2</v>
      </c>
      <c r="J74" s="78">
        <v>0.26544860182632879</v>
      </c>
      <c r="K74" s="77">
        <v>2.7054469485201404E-2</v>
      </c>
      <c r="L74" s="76">
        <v>0.20215458018468771</v>
      </c>
      <c r="M74" s="77">
        <v>1.5191358974789704E-2</v>
      </c>
      <c r="N74" s="76">
        <v>0.16470818136273691</v>
      </c>
      <c r="O74" s="80">
        <v>1.6999162905620764E-2</v>
      </c>
    </row>
    <row r="75" spans="1:15" s="12" customFormat="1" x14ac:dyDescent="0.2">
      <c r="A75" s="119" t="s">
        <v>85</v>
      </c>
      <c r="B75" s="76">
        <v>0.40908687296504498</v>
      </c>
      <c r="C75" s="77">
        <v>1.3463484264133128E-2</v>
      </c>
      <c r="D75" s="76">
        <v>7.2665397677708299E-2</v>
      </c>
      <c r="E75" s="77">
        <v>2.8393298585039951E-2</v>
      </c>
      <c r="F75" s="78">
        <v>0.27646744801530249</v>
      </c>
      <c r="G75" s="79">
        <v>2.1736884938823371E-2</v>
      </c>
      <c r="H75" s="78">
        <v>0.39563567873317512</v>
      </c>
      <c r="I75" s="79">
        <v>2.4412879349969802E-2</v>
      </c>
      <c r="J75" s="78">
        <v>0.485174180723627</v>
      </c>
      <c r="K75" s="77">
        <v>2.4810896374722623E-2</v>
      </c>
      <c r="L75" s="76">
        <v>0.16581780766503151</v>
      </c>
      <c r="M75" s="77">
        <v>1.6848477756435248E-2</v>
      </c>
      <c r="N75" s="76">
        <v>0.1353367904940917</v>
      </c>
      <c r="O75" s="80">
        <v>1.7763975929504135E-2</v>
      </c>
    </row>
    <row r="76" spans="1:15" s="12" customFormat="1" x14ac:dyDescent="0.2">
      <c r="A76" s="119" t="s">
        <v>86</v>
      </c>
      <c r="B76" s="76">
        <v>2.9605117680442401E-2</v>
      </c>
      <c r="C76" s="77">
        <v>1.5658989255518025E-2</v>
      </c>
      <c r="D76" s="76">
        <v>-0.1129915798122082</v>
      </c>
      <c r="E76" s="77">
        <v>2.2914805593587197E-2</v>
      </c>
      <c r="F76" s="78">
        <v>-5.5559933744869998E-2</v>
      </c>
      <c r="G76" s="79">
        <v>2.1602932888407426E-2</v>
      </c>
      <c r="H76" s="78">
        <v>9.0884370534899103E-2</v>
      </c>
      <c r="I76" s="79">
        <v>2.1021920774570546E-2</v>
      </c>
      <c r="J76" s="78">
        <v>0.14109765110736319</v>
      </c>
      <c r="K76" s="77">
        <v>2.3547321969812351E-2</v>
      </c>
      <c r="L76" s="76">
        <v>0.1127858782761256</v>
      </c>
      <c r="M76" s="77">
        <v>1.0380980976578117E-2</v>
      </c>
      <c r="N76" s="76">
        <v>0.11321672065217581</v>
      </c>
      <c r="O76" s="80">
        <v>9.9458864290201451E-3</v>
      </c>
    </row>
    <row r="77" spans="1:15" s="12" customFormat="1" x14ac:dyDescent="0.2">
      <c r="A77" s="119" t="s">
        <v>87</v>
      </c>
      <c r="B77" s="76">
        <v>0.14874989752277601</v>
      </c>
      <c r="C77" s="77">
        <v>1.5974916712229736E-2</v>
      </c>
      <c r="D77" s="76">
        <v>0.43792090892065888</v>
      </c>
      <c r="E77" s="77">
        <v>2.1898347901449053E-2</v>
      </c>
      <c r="F77" s="78">
        <v>0.56533674508787746</v>
      </c>
      <c r="G77" s="79">
        <v>1.7365260668667292E-2</v>
      </c>
      <c r="H77" s="78">
        <v>0.66220789459200768</v>
      </c>
      <c r="I77" s="79">
        <v>1.9442203578213427E-2</v>
      </c>
      <c r="J77" s="78">
        <v>0.79936829921544805</v>
      </c>
      <c r="K77" s="77">
        <v>2.1146981326345408E-2</v>
      </c>
      <c r="L77" s="76">
        <v>0.1662605171545109</v>
      </c>
      <c r="M77" s="77">
        <v>1.2522663934279457E-2</v>
      </c>
      <c r="N77" s="76">
        <v>0.1479841926645401</v>
      </c>
      <c r="O77" s="80">
        <v>1.2497710925620936E-2</v>
      </c>
    </row>
    <row r="78" spans="1:15" s="12" customFormat="1" x14ac:dyDescent="0.2">
      <c r="A78" s="119" t="s">
        <v>88</v>
      </c>
      <c r="B78" s="76" t="s">
        <v>123</v>
      </c>
      <c r="C78" s="77" t="s">
        <v>123</v>
      </c>
      <c r="D78" s="76" t="s">
        <v>123</v>
      </c>
      <c r="E78" s="77" t="s">
        <v>123</v>
      </c>
      <c r="F78" s="78" t="s">
        <v>123</v>
      </c>
      <c r="G78" s="79" t="s">
        <v>123</v>
      </c>
      <c r="H78" s="78" t="s">
        <v>123</v>
      </c>
      <c r="I78" s="79" t="s">
        <v>123</v>
      </c>
      <c r="J78" s="78" t="s">
        <v>123</v>
      </c>
      <c r="K78" s="77" t="s">
        <v>123</v>
      </c>
      <c r="L78" s="76" t="s">
        <v>123</v>
      </c>
      <c r="M78" s="77" t="s">
        <v>123</v>
      </c>
      <c r="N78" s="76" t="s">
        <v>123</v>
      </c>
      <c r="O78" s="80" t="s">
        <v>123</v>
      </c>
    </row>
    <row r="79" spans="1:15" s="12" customFormat="1" x14ac:dyDescent="0.2">
      <c r="A79" s="119" t="s">
        <v>89</v>
      </c>
      <c r="B79" s="76">
        <v>0.14219810117174819</v>
      </c>
      <c r="C79" s="77">
        <v>1.4705924840699984E-2</v>
      </c>
      <c r="D79" s="76">
        <v>7.5586638880836401E-2</v>
      </c>
      <c r="E79" s="77">
        <v>3.2734977473660595E-2</v>
      </c>
      <c r="F79" s="78">
        <v>0.2263835364167967</v>
      </c>
      <c r="G79" s="79">
        <v>2.6447872780424549E-2</v>
      </c>
      <c r="H79" s="78">
        <v>0.32965343475753661</v>
      </c>
      <c r="I79" s="79">
        <v>2.5531955873537845E-2</v>
      </c>
      <c r="J79" s="78">
        <v>0.46143107021700602</v>
      </c>
      <c r="K79" s="77">
        <v>2.7931203631276508E-2</v>
      </c>
      <c r="L79" s="76">
        <v>0.19316019129269049</v>
      </c>
      <c r="M79" s="77">
        <v>2.135981105157455E-2</v>
      </c>
      <c r="N79" s="76">
        <v>0.18384024418393019</v>
      </c>
      <c r="O79" s="80">
        <v>2.0630440967711185E-2</v>
      </c>
    </row>
    <row r="80" spans="1:15" s="12" customFormat="1" x14ac:dyDescent="0.2">
      <c r="A80" s="119" t="s">
        <v>90</v>
      </c>
      <c r="B80" s="76">
        <v>0.21376165528144109</v>
      </c>
      <c r="C80" s="77">
        <v>1.4497795700029115E-2</v>
      </c>
      <c r="D80" s="76">
        <v>-5.5629831744426303E-2</v>
      </c>
      <c r="E80" s="77">
        <v>3.0590828050914051E-2</v>
      </c>
      <c r="F80" s="78">
        <v>0.1674939533198713</v>
      </c>
      <c r="G80" s="79">
        <v>1.8038386451677223E-2</v>
      </c>
      <c r="H80" s="78">
        <v>0.32612947548185539</v>
      </c>
      <c r="I80" s="79">
        <v>2.0573877313010039E-2</v>
      </c>
      <c r="J80" s="78">
        <v>0.49468086470878841</v>
      </c>
      <c r="K80" s="77">
        <v>2.1063138155595906E-2</v>
      </c>
      <c r="L80" s="76">
        <v>0.2162404081821607</v>
      </c>
      <c r="M80" s="77">
        <v>1.4255572274625721E-2</v>
      </c>
      <c r="N80" s="76">
        <v>0.18755198107327681</v>
      </c>
      <c r="O80" s="80">
        <v>1.3880093644640318E-2</v>
      </c>
    </row>
    <row r="81" spans="1:26" s="12" customFormat="1" x14ac:dyDescent="0.2">
      <c r="A81" s="119" t="s">
        <v>91</v>
      </c>
      <c r="B81" s="76">
        <v>4.0563280894195001E-3</v>
      </c>
      <c r="C81" s="77">
        <v>1.6469026504479241E-2</v>
      </c>
      <c r="D81" s="76">
        <v>-0.23226126561224211</v>
      </c>
      <c r="E81" s="77">
        <v>3.1750528774815524E-2</v>
      </c>
      <c r="F81" s="78">
        <v>-6.9061792234693206E-2</v>
      </c>
      <c r="G81" s="79">
        <v>3.4083604496103842E-2</v>
      </c>
      <c r="H81" s="78">
        <v>2.6785101147528498E-2</v>
      </c>
      <c r="I81" s="79">
        <v>3.0058909728680069E-2</v>
      </c>
      <c r="J81" s="78">
        <v>0.24026083210848939</v>
      </c>
      <c r="K81" s="77">
        <v>3.0840210679980315E-2</v>
      </c>
      <c r="L81" s="76">
        <v>0.1853820153209296</v>
      </c>
      <c r="M81" s="77">
        <v>1.6682377907951639E-2</v>
      </c>
      <c r="N81" s="76">
        <v>0.16390826193399219</v>
      </c>
      <c r="O81" s="80">
        <v>1.7471326572782161E-2</v>
      </c>
    </row>
    <row r="82" spans="1:26" s="12" customFormat="1" x14ac:dyDescent="0.2">
      <c r="A82" s="119" t="s">
        <v>92</v>
      </c>
      <c r="B82" s="76" t="s">
        <v>123</v>
      </c>
      <c r="C82" s="77" t="s">
        <v>123</v>
      </c>
      <c r="D82" s="76" t="s">
        <v>123</v>
      </c>
      <c r="E82" s="77" t="s">
        <v>123</v>
      </c>
      <c r="F82" s="78" t="s">
        <v>123</v>
      </c>
      <c r="G82" s="79" t="s">
        <v>123</v>
      </c>
      <c r="H82" s="78" t="s">
        <v>123</v>
      </c>
      <c r="I82" s="79" t="s">
        <v>123</v>
      </c>
      <c r="J82" s="78" t="s">
        <v>123</v>
      </c>
      <c r="K82" s="77" t="s">
        <v>123</v>
      </c>
      <c r="L82" s="76" t="s">
        <v>123</v>
      </c>
      <c r="M82" s="77" t="s">
        <v>123</v>
      </c>
      <c r="N82" s="76" t="s">
        <v>123</v>
      </c>
      <c r="O82" s="80" t="s">
        <v>123</v>
      </c>
    </row>
    <row r="83" spans="1:26" s="12" customFormat="1" x14ac:dyDescent="0.2">
      <c r="A83" s="119" t="s">
        <v>93</v>
      </c>
      <c r="B83" s="76">
        <v>8.9235048247621102E-2</v>
      </c>
      <c r="C83" s="77">
        <v>3.6449001754951002E-3</v>
      </c>
      <c r="D83" s="76">
        <v>5.9488449538458998E-3</v>
      </c>
      <c r="E83" s="77">
        <v>6.4320744841715001E-3</v>
      </c>
      <c r="F83" s="78">
        <v>0.1723413582654274</v>
      </c>
      <c r="G83" s="79">
        <v>5.7670724379526002E-3</v>
      </c>
      <c r="H83" s="78">
        <v>0.32364383871076569</v>
      </c>
      <c r="I83" s="79">
        <v>5.5051343739706002E-3</v>
      </c>
      <c r="J83" s="78">
        <v>0.47084298811227088</v>
      </c>
      <c r="K83" s="77">
        <v>6.1481622176760998E-3</v>
      </c>
      <c r="L83" s="76">
        <v>0.1976543551097448</v>
      </c>
      <c r="M83" s="77">
        <v>3.5997645362531002E-3</v>
      </c>
      <c r="N83" s="76">
        <v>0.17449535309117931</v>
      </c>
      <c r="O83" s="80">
        <v>3.5587688040413E-3</v>
      </c>
    </row>
    <row r="84" spans="1:26" s="12" customFormat="1" x14ac:dyDescent="0.2">
      <c r="A84" s="119"/>
      <c r="B84" s="76"/>
      <c r="C84" s="77"/>
      <c r="D84" s="76"/>
      <c r="E84" s="77"/>
      <c r="F84" s="78"/>
      <c r="G84" s="79"/>
      <c r="H84" s="78"/>
      <c r="I84" s="79"/>
      <c r="J84" s="78"/>
      <c r="K84" s="77"/>
      <c r="L84" s="76"/>
      <c r="M84" s="77"/>
      <c r="N84" s="76"/>
      <c r="O84" s="80"/>
    </row>
    <row r="85" spans="1:26" s="12" customFormat="1" x14ac:dyDescent="0.2">
      <c r="A85" s="119" t="s">
        <v>247</v>
      </c>
      <c r="B85" s="76" t="s">
        <v>123</v>
      </c>
      <c r="C85" s="77" t="s">
        <v>123</v>
      </c>
      <c r="D85" s="76" t="s">
        <v>123</v>
      </c>
      <c r="E85" s="77" t="s">
        <v>123</v>
      </c>
      <c r="F85" s="78" t="s">
        <v>123</v>
      </c>
      <c r="G85" s="79" t="s">
        <v>123</v>
      </c>
      <c r="H85" s="78" t="s">
        <v>123</v>
      </c>
      <c r="I85" s="79" t="s">
        <v>123</v>
      </c>
      <c r="J85" s="78" t="s">
        <v>123</v>
      </c>
      <c r="K85" s="77" t="s">
        <v>123</v>
      </c>
      <c r="L85" s="76" t="s">
        <v>123</v>
      </c>
      <c r="M85" s="77" t="s">
        <v>123</v>
      </c>
      <c r="N85" s="76" t="s">
        <v>123</v>
      </c>
      <c r="O85" s="80" t="s">
        <v>123</v>
      </c>
    </row>
    <row r="86" spans="1:26" s="12" customFormat="1" x14ac:dyDescent="0.2">
      <c r="A86" s="119" t="s">
        <v>248</v>
      </c>
      <c r="B86" s="76" t="s">
        <v>123</v>
      </c>
      <c r="C86" s="77" t="s">
        <v>123</v>
      </c>
      <c r="D86" s="76" t="s">
        <v>123</v>
      </c>
      <c r="E86" s="77" t="s">
        <v>123</v>
      </c>
      <c r="F86" s="78" t="s">
        <v>123</v>
      </c>
      <c r="G86" s="79" t="s">
        <v>123</v>
      </c>
      <c r="H86" s="78" t="s">
        <v>123</v>
      </c>
      <c r="I86" s="79" t="s">
        <v>123</v>
      </c>
      <c r="J86" s="78" t="s">
        <v>123</v>
      </c>
      <c r="K86" s="77" t="s">
        <v>123</v>
      </c>
      <c r="L86" s="76" t="s">
        <v>123</v>
      </c>
      <c r="M86" s="77" t="s">
        <v>123</v>
      </c>
      <c r="N86" s="76" t="s">
        <v>123</v>
      </c>
      <c r="O86" s="80" t="s">
        <v>123</v>
      </c>
    </row>
    <row r="87" spans="1:26" s="12" customFormat="1" ht="13.5" thickBot="1" x14ac:dyDescent="0.25">
      <c r="A87" s="120" t="s">
        <v>249</v>
      </c>
      <c r="B87" s="83">
        <v>0.37908958759046002</v>
      </c>
      <c r="C87" s="84">
        <v>1.7305164989948628E-2</v>
      </c>
      <c r="D87" s="83">
        <v>0.3115526877450896</v>
      </c>
      <c r="E87" s="84">
        <v>2.1596304312793309E-2</v>
      </c>
      <c r="F87" s="85">
        <v>0.44805299142563121</v>
      </c>
      <c r="G87" s="86">
        <v>2.2256115182673845E-2</v>
      </c>
      <c r="H87" s="85">
        <v>0.58338068375468932</v>
      </c>
      <c r="I87" s="86">
        <v>1.5882459785767682E-2</v>
      </c>
      <c r="J87" s="85">
        <v>0.77737259791407087</v>
      </c>
      <c r="K87" s="84">
        <v>2.4139113908733793E-2</v>
      </c>
      <c r="L87" s="83">
        <v>0.22610432032772129</v>
      </c>
      <c r="M87" s="84">
        <v>1.4607575352825168E-2</v>
      </c>
      <c r="N87" s="83">
        <v>0.17639063928367341</v>
      </c>
      <c r="O87" s="87">
        <v>1.5457479174727614E-2</v>
      </c>
    </row>
    <row r="90" spans="1:26" x14ac:dyDescent="0.2">
      <c r="A90" t="s">
        <v>132</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N11:N87 L83:L87">
    <cfRule type="expression" dxfId="25" priority="1">
      <formula>ABS(L11/M11)&gt;1.96</formula>
    </cfRule>
  </conditionalFormatting>
  <conditionalFormatting sqref="L11:L82">
    <cfRule type="expression" dxfId="24" priority="2">
      <formula>ABS(L11/M11)&gt;1.96</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s>
  <sheetData>
    <row r="1" spans="1:26" x14ac:dyDescent="0.2">
      <c r="A1" t="s">
        <v>228</v>
      </c>
    </row>
    <row r="2" spans="1:26" x14ac:dyDescent="0.2">
      <c r="A2" s="1" t="s">
        <v>414</v>
      </c>
    </row>
    <row r="6" spans="1:26" ht="13.5" thickBot="1" x14ac:dyDescent="0.25"/>
    <row r="7" spans="1:26" ht="47.25" customHeight="1" x14ac:dyDescent="0.2">
      <c r="A7" s="55"/>
      <c r="B7" s="206" t="s">
        <v>406</v>
      </c>
      <c r="C7" s="207"/>
      <c r="D7" s="208" t="s">
        <v>415</v>
      </c>
      <c r="E7" s="209"/>
      <c r="F7" s="209"/>
      <c r="G7" s="209"/>
      <c r="H7" s="209"/>
      <c r="I7" s="209"/>
      <c r="J7" s="209"/>
      <c r="K7" s="209"/>
      <c r="L7" s="210" t="s">
        <v>416</v>
      </c>
      <c r="M7" s="211"/>
      <c r="N7" s="211"/>
      <c r="O7" s="212"/>
    </row>
    <row r="8" spans="1:26" ht="65.2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26"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26" x14ac:dyDescent="0.2">
      <c r="A10" s="65" t="s">
        <v>20</v>
      </c>
      <c r="B10" s="66"/>
      <c r="C10" s="67"/>
      <c r="D10" s="66"/>
      <c r="E10" s="67"/>
      <c r="F10" s="68"/>
      <c r="G10" s="69"/>
      <c r="H10" s="70"/>
      <c r="I10" s="71"/>
      <c r="J10" s="70"/>
      <c r="K10" s="67"/>
      <c r="L10" s="72"/>
      <c r="M10" s="73"/>
      <c r="N10" s="72"/>
      <c r="O10" s="74"/>
    </row>
    <row r="11" spans="1:26" s="12" customFormat="1" x14ac:dyDescent="0.2">
      <c r="A11" s="119" t="s">
        <v>21</v>
      </c>
      <c r="B11" s="76">
        <v>0.2018169120077736</v>
      </c>
      <c r="C11" s="77">
        <v>1.2520821488162437E-2</v>
      </c>
      <c r="D11" s="76">
        <v>5.4532505687603899E-2</v>
      </c>
      <c r="E11" s="77">
        <v>2.3768249316781419E-2</v>
      </c>
      <c r="F11" s="78">
        <v>0.1946314241941281</v>
      </c>
      <c r="G11" s="79">
        <v>1.8508330030124007E-2</v>
      </c>
      <c r="H11" s="78">
        <v>0.32484378085451698</v>
      </c>
      <c r="I11" s="79">
        <v>2.2662140629350909E-2</v>
      </c>
      <c r="J11" s="78">
        <v>0.6720453010011761</v>
      </c>
      <c r="K11" s="77">
        <v>2.2037246133990111E-2</v>
      </c>
      <c r="L11" s="76">
        <v>0.22473546918595119</v>
      </c>
      <c r="M11" s="77">
        <v>1.3500454592705827E-2</v>
      </c>
      <c r="N11" s="76">
        <v>0.161922112148223</v>
      </c>
      <c r="O11" s="80">
        <v>1.3504315493219734E-2</v>
      </c>
      <c r="P11"/>
      <c r="Q11"/>
      <c r="R11"/>
      <c r="S11"/>
      <c r="T11"/>
      <c r="U11"/>
      <c r="V11"/>
      <c r="W11"/>
      <c r="X11"/>
      <c r="Y11"/>
      <c r="Z11"/>
    </row>
    <row r="12" spans="1:26" s="12" customFormat="1" x14ac:dyDescent="0.2">
      <c r="A12" s="119" t="s">
        <v>22</v>
      </c>
      <c r="B12" s="76">
        <v>-0.28212182833824478</v>
      </c>
      <c r="C12" s="77">
        <v>2.8605357254344248E-2</v>
      </c>
      <c r="D12" s="76">
        <v>-0.1142100351710192</v>
      </c>
      <c r="E12" s="77">
        <v>4.1504823178232071E-2</v>
      </c>
      <c r="F12" s="78">
        <v>-0.1524743452217093</v>
      </c>
      <c r="G12" s="79">
        <v>3.437259776201803E-2</v>
      </c>
      <c r="H12" s="78">
        <v>-6.4283623123148795E-2</v>
      </c>
      <c r="I12" s="79">
        <v>3.357365031801355E-2</v>
      </c>
      <c r="J12" s="78">
        <v>0.13141294823010299</v>
      </c>
      <c r="K12" s="77">
        <v>4.0320376082599307E-2</v>
      </c>
      <c r="L12" s="76">
        <v>9.5265589089959898E-2</v>
      </c>
      <c r="M12" s="77">
        <v>1.8696240043367032E-2</v>
      </c>
      <c r="N12" s="76">
        <v>0.10095792243863851</v>
      </c>
      <c r="O12" s="80">
        <v>1.65250926625569E-2</v>
      </c>
      <c r="P12"/>
      <c r="Q12"/>
      <c r="R12"/>
      <c r="S12"/>
      <c r="T12"/>
      <c r="U12"/>
      <c r="V12"/>
      <c r="W12"/>
      <c r="X12"/>
      <c r="Y12"/>
      <c r="Z12"/>
    </row>
    <row r="13" spans="1:26" s="12" customFormat="1" x14ac:dyDescent="0.2">
      <c r="A13" s="119" t="s">
        <v>23</v>
      </c>
      <c r="B13" s="76">
        <v>-0.3820083017220125</v>
      </c>
      <c r="C13" s="77">
        <v>1.7233236419389269E-2</v>
      </c>
      <c r="D13" s="76">
        <v>-8.6201221207434994E-3</v>
      </c>
      <c r="E13" s="77">
        <v>2.9623379650004125E-2</v>
      </c>
      <c r="F13" s="78">
        <v>-6.0146637607206302E-2</v>
      </c>
      <c r="G13" s="79">
        <v>1.9969232061375866E-2</v>
      </c>
      <c r="H13" s="78">
        <v>1.260005428861E-2</v>
      </c>
      <c r="I13" s="79">
        <v>2.0523502279208516E-2</v>
      </c>
      <c r="J13" s="78">
        <v>0.19143017391546199</v>
      </c>
      <c r="K13" s="77">
        <v>2.1000016922650518E-2</v>
      </c>
      <c r="L13" s="76">
        <v>8.6593224920960193E-2</v>
      </c>
      <c r="M13" s="77">
        <v>1.4717808710174125E-2</v>
      </c>
      <c r="N13" s="76">
        <v>9.2379568880729998E-2</v>
      </c>
      <c r="O13" s="80">
        <v>1.5002981127926595E-2</v>
      </c>
      <c r="P13"/>
      <c r="Q13"/>
      <c r="R13"/>
      <c r="S13"/>
      <c r="T13"/>
      <c r="U13"/>
      <c r="V13"/>
      <c r="W13"/>
      <c r="X13"/>
      <c r="Y13"/>
      <c r="Z13"/>
    </row>
    <row r="14" spans="1:26" s="12" customFormat="1" x14ac:dyDescent="0.2">
      <c r="A14" s="119" t="s">
        <v>24</v>
      </c>
      <c r="B14" s="76">
        <v>0.25589648700852607</v>
      </c>
      <c r="C14" s="77">
        <v>1.5773413827237549E-2</v>
      </c>
      <c r="D14" s="76">
        <v>8.9864847803762804E-2</v>
      </c>
      <c r="E14" s="77">
        <v>2.9449767439334782E-2</v>
      </c>
      <c r="F14" s="78">
        <v>0.21373137692581151</v>
      </c>
      <c r="G14" s="79">
        <v>1.8406770745016742E-2</v>
      </c>
      <c r="H14" s="78">
        <v>0.31288195158989152</v>
      </c>
      <c r="I14" s="79">
        <v>2.0840709264400396E-2</v>
      </c>
      <c r="J14" s="78">
        <v>0.67239352580397616</v>
      </c>
      <c r="K14" s="77">
        <v>1.8849561725140559E-2</v>
      </c>
      <c r="L14" s="76">
        <v>0.19930956818147111</v>
      </c>
      <c r="M14" s="77">
        <v>1.1938451552368163E-2</v>
      </c>
      <c r="N14" s="76">
        <v>0.16979583681814719</v>
      </c>
      <c r="O14" s="80">
        <v>1.1909640018951752E-2</v>
      </c>
      <c r="P14"/>
      <c r="Q14"/>
      <c r="R14"/>
      <c r="S14"/>
      <c r="T14"/>
      <c r="U14"/>
      <c r="V14"/>
      <c r="W14"/>
      <c r="X14"/>
      <c r="Y14"/>
      <c r="Z14"/>
    </row>
    <row r="15" spans="1:26" s="12" customFormat="1" x14ac:dyDescent="0.2">
      <c r="A15" s="119" t="s">
        <v>25</v>
      </c>
      <c r="B15" s="76">
        <v>0.21164414917540961</v>
      </c>
      <c r="C15" s="77">
        <v>1.8531860469647991E-2</v>
      </c>
      <c r="D15" s="76">
        <v>-0.26926038627638021</v>
      </c>
      <c r="E15" s="77">
        <v>3.0876901867048719E-2</v>
      </c>
      <c r="F15" s="78">
        <v>-0.26568800623363859</v>
      </c>
      <c r="G15" s="79">
        <v>3.4490240031827588E-2</v>
      </c>
      <c r="H15" s="78">
        <v>-0.13474378019552791</v>
      </c>
      <c r="I15" s="79">
        <v>3.3968895719289308E-2</v>
      </c>
      <c r="J15" s="78">
        <v>0.1437371755554136</v>
      </c>
      <c r="K15" s="77">
        <v>3.51170763309505E-2</v>
      </c>
      <c r="L15" s="76">
        <v>0.1568525314977379</v>
      </c>
      <c r="M15" s="77">
        <v>1.8479472069364424E-2</v>
      </c>
      <c r="N15" s="76">
        <v>0.1258745428275273</v>
      </c>
      <c r="O15" s="80">
        <v>1.9469232512788717E-2</v>
      </c>
      <c r="P15"/>
      <c r="Q15"/>
      <c r="R15"/>
      <c r="S15"/>
      <c r="T15"/>
      <c r="U15"/>
      <c r="V15"/>
      <c r="W15"/>
      <c r="X15"/>
      <c r="Y15"/>
      <c r="Z15"/>
    </row>
    <row r="16" spans="1:26" s="12" customFormat="1" x14ac:dyDescent="0.2">
      <c r="A16" s="119" t="s">
        <v>26</v>
      </c>
      <c r="B16" s="76">
        <v>-0.1631481312442398</v>
      </c>
      <c r="C16" s="77">
        <v>1.7272405619743889E-2</v>
      </c>
      <c r="D16" s="76">
        <v>-0.30785075681705321</v>
      </c>
      <c r="E16" s="77">
        <v>3.7568398342884154E-2</v>
      </c>
      <c r="F16" s="78">
        <v>-0.35644900640043459</v>
      </c>
      <c r="G16" s="79">
        <v>2.2512262898206951E-2</v>
      </c>
      <c r="H16" s="78">
        <v>-0.18444563254991331</v>
      </c>
      <c r="I16" s="79">
        <v>2.1652453701703333E-2</v>
      </c>
      <c r="J16" s="78">
        <v>9.1607683517670995E-3</v>
      </c>
      <c r="K16" s="77">
        <v>2.853569949381796E-2</v>
      </c>
      <c r="L16" s="76">
        <v>0.1531780014602338</v>
      </c>
      <c r="M16" s="77">
        <v>1.7071721095926508E-2</v>
      </c>
      <c r="N16" s="76">
        <v>0.1237966562232415</v>
      </c>
      <c r="O16" s="80">
        <v>1.4699009021206227E-2</v>
      </c>
      <c r="P16"/>
      <c r="Q16"/>
      <c r="R16"/>
      <c r="S16"/>
      <c r="T16"/>
      <c r="U16"/>
      <c r="V16"/>
      <c r="W16"/>
      <c r="X16"/>
      <c r="Y16"/>
      <c r="Z16"/>
    </row>
    <row r="17" spans="1:26" s="12" customFormat="1" x14ac:dyDescent="0.2">
      <c r="A17" s="119" t="s">
        <v>27</v>
      </c>
      <c r="B17" s="76">
        <v>0.27942947969341442</v>
      </c>
      <c r="C17" s="77">
        <v>2.0657827471341452E-2</v>
      </c>
      <c r="D17" s="76">
        <v>-6.6940390761524998E-2</v>
      </c>
      <c r="E17" s="77">
        <v>3.8079507114728219E-2</v>
      </c>
      <c r="F17" s="78">
        <v>0.1063614560104667</v>
      </c>
      <c r="G17" s="79">
        <v>2.6822169518884803E-2</v>
      </c>
      <c r="H17" s="78">
        <v>0.20660363025770651</v>
      </c>
      <c r="I17" s="79">
        <v>2.6548064025428961E-2</v>
      </c>
      <c r="J17" s="78">
        <v>0.47914328634173492</v>
      </c>
      <c r="K17" s="77">
        <v>3.6165219903591034E-2</v>
      </c>
      <c r="L17" s="76">
        <v>0.1902118454336906</v>
      </c>
      <c r="M17" s="77">
        <v>2.0111237637750412E-2</v>
      </c>
      <c r="N17" s="76">
        <v>0.1278592140963295</v>
      </c>
      <c r="O17" s="80">
        <v>1.9097468421251165E-2</v>
      </c>
      <c r="P17"/>
      <c r="Q17"/>
      <c r="R17"/>
      <c r="S17"/>
      <c r="T17"/>
      <c r="U17"/>
      <c r="V17"/>
      <c r="W17"/>
      <c r="X17"/>
      <c r="Y17"/>
      <c r="Z17"/>
    </row>
    <row r="18" spans="1:26" s="12" customFormat="1" x14ac:dyDescent="0.2">
      <c r="A18" s="119" t="s">
        <v>28</v>
      </c>
      <c r="B18" s="76">
        <v>-0.17377013614404949</v>
      </c>
      <c r="C18" s="77">
        <v>1.653252613665615E-2</v>
      </c>
      <c r="D18" s="76">
        <v>-4.9094468141668998E-2</v>
      </c>
      <c r="E18" s="77">
        <v>2.6649606742987633E-2</v>
      </c>
      <c r="F18" s="78">
        <v>-0.11341128143821901</v>
      </c>
      <c r="G18" s="79">
        <v>2.4953904470253523E-2</v>
      </c>
      <c r="H18" s="78">
        <v>1.02174074863387E-2</v>
      </c>
      <c r="I18" s="79">
        <v>2.4803039343649233E-2</v>
      </c>
      <c r="J18" s="78">
        <v>0.24661207187695219</v>
      </c>
      <c r="K18" s="77">
        <v>2.7881917036211911E-2</v>
      </c>
      <c r="L18" s="76">
        <v>0.1406747898743807</v>
      </c>
      <c r="M18" s="77">
        <v>1.7389055760278247E-2</v>
      </c>
      <c r="N18" s="76">
        <v>0.12638353631734431</v>
      </c>
      <c r="O18" s="80">
        <v>1.6963551926794319E-2</v>
      </c>
      <c r="P18"/>
      <c r="Q18"/>
      <c r="R18"/>
      <c r="S18"/>
      <c r="T18"/>
      <c r="U18"/>
      <c r="V18"/>
      <c r="W18"/>
      <c r="X18"/>
      <c r="Y18"/>
      <c r="Z18"/>
    </row>
    <row r="19" spans="1:26" s="12" customFormat="1" x14ac:dyDescent="0.2">
      <c r="A19" s="119" t="s">
        <v>29</v>
      </c>
      <c r="B19" s="76">
        <v>-1.4394833893303999E-2</v>
      </c>
      <c r="C19" s="77">
        <v>1.8176030477870808E-2</v>
      </c>
      <c r="D19" s="76">
        <v>-0.22857769406265241</v>
      </c>
      <c r="E19" s="77">
        <v>2.5608315789455913E-2</v>
      </c>
      <c r="F19" s="78">
        <v>-0.17447470861259681</v>
      </c>
      <c r="G19" s="79">
        <v>2.9272146556937415E-2</v>
      </c>
      <c r="H19" s="78">
        <v>-8.3190925324531009E-3</v>
      </c>
      <c r="I19" s="79">
        <v>2.4297803919286914E-2</v>
      </c>
      <c r="J19" s="78">
        <v>0.1644526476353701</v>
      </c>
      <c r="K19" s="77">
        <v>2.8456510437856786E-2</v>
      </c>
      <c r="L19" s="76">
        <v>0.17429456783679881</v>
      </c>
      <c r="M19" s="77">
        <v>1.6032458416854779E-2</v>
      </c>
      <c r="N19" s="76">
        <v>0.11208788422458971</v>
      </c>
      <c r="O19" s="80">
        <v>1.4634391546897343E-2</v>
      </c>
      <c r="P19"/>
      <c r="Q19"/>
      <c r="R19"/>
      <c r="S19"/>
      <c r="T19"/>
      <c r="U19"/>
      <c r="V19"/>
      <c r="W19"/>
      <c r="X19"/>
      <c r="Y19"/>
      <c r="Z19"/>
    </row>
    <row r="20" spans="1:26" s="12" customFormat="1" x14ac:dyDescent="0.2">
      <c r="A20" s="119" t="s">
        <v>30</v>
      </c>
      <c r="B20" s="76">
        <v>-0.28819345631645482</v>
      </c>
      <c r="C20" s="77">
        <v>1.7534257066568252E-2</v>
      </c>
      <c r="D20" s="76">
        <v>-9.1323375719879599E-2</v>
      </c>
      <c r="E20" s="77">
        <v>3.7182980159350461E-2</v>
      </c>
      <c r="F20" s="78">
        <v>-7.8758087056204101E-2</v>
      </c>
      <c r="G20" s="79">
        <v>2.277229964990744E-2</v>
      </c>
      <c r="H20" s="78">
        <v>4.9238916880828203E-2</v>
      </c>
      <c r="I20" s="79">
        <v>2.7642610883807806E-2</v>
      </c>
      <c r="J20" s="78">
        <v>0.21753525867530049</v>
      </c>
      <c r="K20" s="77">
        <v>2.8336732416806419E-2</v>
      </c>
      <c r="L20" s="76">
        <v>0.12727781167389551</v>
      </c>
      <c r="M20" s="77">
        <v>1.6621457852287608E-2</v>
      </c>
      <c r="N20" s="76">
        <v>0.1426412476210617</v>
      </c>
      <c r="O20" s="80">
        <v>1.5950782434488525E-2</v>
      </c>
      <c r="P20"/>
      <c r="Q20"/>
      <c r="R20"/>
      <c r="S20"/>
      <c r="T20"/>
      <c r="U20"/>
      <c r="V20"/>
      <c r="W20"/>
      <c r="X20"/>
      <c r="Y20"/>
      <c r="Z20"/>
    </row>
    <row r="21" spans="1:26" s="12" customFormat="1" x14ac:dyDescent="0.2">
      <c r="A21" s="119" t="s">
        <v>31</v>
      </c>
      <c r="B21" s="76">
        <v>-0.22476212160816081</v>
      </c>
      <c r="C21" s="77">
        <v>1.7502304335921214E-2</v>
      </c>
      <c r="D21" s="76">
        <v>-0.2240392925904551</v>
      </c>
      <c r="E21" s="77">
        <v>4.2732292986409855E-2</v>
      </c>
      <c r="F21" s="78">
        <v>-0.37717901432666873</v>
      </c>
      <c r="G21" s="79">
        <v>3.3895517144004197E-2</v>
      </c>
      <c r="H21" s="78">
        <v>-0.120221387862588</v>
      </c>
      <c r="I21" s="79">
        <v>3.4621639115813396E-2</v>
      </c>
      <c r="J21" s="78">
        <v>0.18422398512498489</v>
      </c>
      <c r="K21" s="77">
        <v>3.3414290754870637E-2</v>
      </c>
      <c r="L21" s="76">
        <v>0.16894366073900879</v>
      </c>
      <c r="M21" s="77">
        <v>2.0082758487430762E-2</v>
      </c>
      <c r="N21" s="76">
        <v>0.1346874320450844</v>
      </c>
      <c r="O21" s="80">
        <v>2.0150051754592509E-2</v>
      </c>
      <c r="P21"/>
      <c r="Q21"/>
      <c r="R21"/>
      <c r="S21"/>
      <c r="T21"/>
      <c r="U21"/>
      <c r="V21"/>
      <c r="W21"/>
      <c r="X21"/>
      <c r="Y21"/>
      <c r="Z21"/>
    </row>
    <row r="22" spans="1:26" s="12" customFormat="1" x14ac:dyDescent="0.2">
      <c r="A22" s="119" t="s">
        <v>32</v>
      </c>
      <c r="B22" s="76">
        <v>5.5926245567178103E-2</v>
      </c>
      <c r="C22" s="77">
        <v>2.6291987002562231E-2</v>
      </c>
      <c r="D22" s="76">
        <v>-0.23483903810683671</v>
      </c>
      <c r="E22" s="77">
        <v>3.8457059049209041E-2</v>
      </c>
      <c r="F22" s="78">
        <v>-0.29124869120511981</v>
      </c>
      <c r="G22" s="79">
        <v>2.927716690245933E-2</v>
      </c>
      <c r="H22" s="78">
        <v>-0.21198763363343401</v>
      </c>
      <c r="I22" s="79">
        <v>3.0776822199365953E-2</v>
      </c>
      <c r="J22" s="78">
        <v>3.3138354996903797E-2</v>
      </c>
      <c r="K22" s="77">
        <v>3.0708980091565894E-2</v>
      </c>
      <c r="L22" s="76">
        <v>0.1016713702581047</v>
      </c>
      <c r="M22" s="77">
        <v>1.3982686370456505E-2</v>
      </c>
      <c r="N22" s="76">
        <v>8.9828602207125297E-2</v>
      </c>
      <c r="O22" s="80">
        <v>1.2194880789348824E-2</v>
      </c>
      <c r="P22"/>
      <c r="Q22"/>
      <c r="R22"/>
      <c r="S22"/>
      <c r="T22"/>
      <c r="U22"/>
      <c r="V22"/>
      <c r="W22"/>
      <c r="X22"/>
      <c r="Y22"/>
      <c r="Z22"/>
    </row>
    <row r="23" spans="1:26" s="12" customFormat="1" x14ac:dyDescent="0.2">
      <c r="A23" s="119" t="s">
        <v>33</v>
      </c>
      <c r="B23" s="76">
        <v>-0.1140533771147456</v>
      </c>
      <c r="C23" s="77">
        <v>2.0780588502212632E-2</v>
      </c>
      <c r="D23" s="76">
        <v>-0.44848854353722623</v>
      </c>
      <c r="E23" s="77">
        <v>3.2020363177912528E-2</v>
      </c>
      <c r="F23" s="78">
        <v>-0.52068063360191408</v>
      </c>
      <c r="G23" s="79">
        <v>2.6190109167811459E-2</v>
      </c>
      <c r="H23" s="78">
        <v>-0.31712653019077069</v>
      </c>
      <c r="I23" s="79">
        <v>2.4579945576997723E-2</v>
      </c>
      <c r="J23" s="78">
        <v>-0.1910833221433911</v>
      </c>
      <c r="K23" s="77">
        <v>3.1771080765960399E-2</v>
      </c>
      <c r="L23" s="76">
        <v>0.12652296562432819</v>
      </c>
      <c r="M23" s="77">
        <v>1.6267565216656763E-2</v>
      </c>
      <c r="N23" s="76">
        <v>0.1097293994249251</v>
      </c>
      <c r="O23" s="80">
        <v>1.5767640923535109E-2</v>
      </c>
      <c r="P23"/>
      <c r="Q23"/>
      <c r="R23"/>
      <c r="S23"/>
      <c r="T23"/>
      <c r="U23"/>
      <c r="V23"/>
      <c r="W23"/>
      <c r="X23"/>
      <c r="Y23"/>
      <c r="Z23"/>
    </row>
    <row r="24" spans="1:26" s="12" customFormat="1" x14ac:dyDescent="0.2">
      <c r="A24" s="119" t="s">
        <v>34</v>
      </c>
      <c r="B24" s="76">
        <v>7.2527985956739302E-2</v>
      </c>
      <c r="C24" s="77">
        <v>1.6457570149454672E-2</v>
      </c>
      <c r="D24" s="76">
        <v>0.1195011932588354</v>
      </c>
      <c r="E24" s="77">
        <v>4.3962375313620815E-2</v>
      </c>
      <c r="F24" s="78">
        <v>0.1332814877706438</v>
      </c>
      <c r="G24" s="79">
        <v>4.3808644524022597E-2</v>
      </c>
      <c r="H24" s="78">
        <v>0.38144055587695552</v>
      </c>
      <c r="I24" s="79">
        <v>3.7442751820105792E-2</v>
      </c>
      <c r="J24" s="78">
        <v>0.6142348985855548</v>
      </c>
      <c r="K24" s="77">
        <v>4.3547575937995082E-2</v>
      </c>
      <c r="L24" s="76">
        <v>0.18840639819839511</v>
      </c>
      <c r="M24" s="77">
        <v>2.3235357177412812E-2</v>
      </c>
      <c r="N24" s="76">
        <v>0.1327943937744627</v>
      </c>
      <c r="O24" s="80">
        <v>2.2888485213450837E-2</v>
      </c>
      <c r="P24"/>
      <c r="Q24"/>
      <c r="R24"/>
      <c r="S24"/>
      <c r="T24"/>
      <c r="U24"/>
      <c r="V24"/>
      <c r="W24"/>
      <c r="X24"/>
      <c r="Y24"/>
      <c r="Z24"/>
    </row>
    <row r="25" spans="1:26" s="12" customFormat="1" x14ac:dyDescent="0.2">
      <c r="A25" s="119" t="s">
        <v>35</v>
      </c>
      <c r="B25" s="76">
        <v>-2.4236057321110699E-2</v>
      </c>
      <c r="C25" s="77">
        <v>1.8247095371653914E-2</v>
      </c>
      <c r="D25" s="76">
        <v>0.17975624034266091</v>
      </c>
      <c r="E25" s="77">
        <v>2.5701689497294577E-2</v>
      </c>
      <c r="F25" s="78">
        <v>0.12989851925094889</v>
      </c>
      <c r="G25" s="79">
        <v>2.1978336547197181E-2</v>
      </c>
      <c r="H25" s="78">
        <v>0.2396351211559859</v>
      </c>
      <c r="I25" s="79">
        <v>2.4519041640818921E-2</v>
      </c>
      <c r="J25" s="78">
        <v>0.42742016333822669</v>
      </c>
      <c r="K25" s="77">
        <v>2.658330007399962E-2</v>
      </c>
      <c r="L25" s="76">
        <v>0.1193685273613319</v>
      </c>
      <c r="M25" s="77">
        <v>1.4819541399618873E-2</v>
      </c>
      <c r="N25" s="76">
        <v>9.8575771538011905E-2</v>
      </c>
      <c r="O25" s="80">
        <v>1.4062487328726303E-2</v>
      </c>
      <c r="P25"/>
      <c r="Q25"/>
      <c r="R25"/>
      <c r="S25"/>
      <c r="T25"/>
      <c r="U25"/>
      <c r="V25"/>
      <c r="W25"/>
      <c r="X25"/>
      <c r="Y25"/>
      <c r="Z25"/>
    </row>
    <row r="26" spans="1:26" s="12" customFormat="1" x14ac:dyDescent="0.2">
      <c r="A26" s="119" t="s">
        <v>36</v>
      </c>
      <c r="B26" s="76">
        <v>-5.8731058916958297E-2</v>
      </c>
      <c r="C26" s="77">
        <v>2.2202268878553214E-2</v>
      </c>
      <c r="D26" s="76">
        <v>5.9438475559993799E-2</v>
      </c>
      <c r="E26" s="77">
        <v>3.5525569496248875E-2</v>
      </c>
      <c r="F26" s="78">
        <v>-1.70928779214552E-2</v>
      </c>
      <c r="G26" s="79">
        <v>3.5797365069844558E-2</v>
      </c>
      <c r="H26" s="78">
        <v>0.25618682058358222</v>
      </c>
      <c r="I26" s="79">
        <v>3.6276921121591019E-2</v>
      </c>
      <c r="J26" s="78">
        <v>0.60544994545278574</v>
      </c>
      <c r="K26" s="77">
        <v>3.3604298760617997E-2</v>
      </c>
      <c r="L26" s="76">
        <v>0.22458468022248509</v>
      </c>
      <c r="M26" s="77">
        <v>1.739198553727905E-2</v>
      </c>
      <c r="N26" s="76">
        <v>0.1981271172860859</v>
      </c>
      <c r="O26" s="80">
        <v>1.7127763399680019E-2</v>
      </c>
      <c r="P26"/>
      <c r="Q26"/>
      <c r="R26"/>
      <c r="S26"/>
      <c r="T26"/>
      <c r="U26"/>
      <c r="V26"/>
      <c r="W26"/>
      <c r="X26"/>
      <c r="Y26"/>
      <c r="Z26"/>
    </row>
    <row r="27" spans="1:26" s="12" customFormat="1" x14ac:dyDescent="0.2">
      <c r="A27" s="119" t="s">
        <v>37</v>
      </c>
      <c r="B27" s="76">
        <v>-7.1627795417473702E-2</v>
      </c>
      <c r="C27" s="77">
        <v>1.5798113930255795E-2</v>
      </c>
      <c r="D27" s="76">
        <v>-0.118683519858681</v>
      </c>
      <c r="E27" s="77">
        <v>3.2008188531794178E-2</v>
      </c>
      <c r="F27" s="78">
        <v>-0.20352739288565261</v>
      </c>
      <c r="G27" s="79">
        <v>2.462532710157643E-2</v>
      </c>
      <c r="H27" s="78">
        <v>-0.1202437119457406</v>
      </c>
      <c r="I27" s="79">
        <v>2.3753840574196057E-2</v>
      </c>
      <c r="J27" s="78">
        <v>9.2409631402775E-2</v>
      </c>
      <c r="K27" s="77">
        <v>3.5261137840422702E-2</v>
      </c>
      <c r="L27" s="76">
        <v>0.1022867220294514</v>
      </c>
      <c r="M27" s="77">
        <v>1.9375728633639414E-2</v>
      </c>
      <c r="N27" s="76">
        <v>0.1072327158998176</v>
      </c>
      <c r="O27" s="80">
        <v>1.6444263228955921E-2</v>
      </c>
      <c r="P27"/>
      <c r="Q27"/>
      <c r="R27"/>
      <c r="S27"/>
      <c r="T27"/>
      <c r="U27"/>
      <c r="V27"/>
      <c r="W27"/>
      <c r="X27"/>
      <c r="Y27"/>
      <c r="Z27"/>
    </row>
    <row r="28" spans="1:26" s="12" customFormat="1" x14ac:dyDescent="0.2">
      <c r="A28" s="119" t="s">
        <v>38</v>
      </c>
      <c r="B28" s="76">
        <v>-0.23791481734607589</v>
      </c>
      <c r="C28" s="77">
        <v>2.1094463820827736E-2</v>
      </c>
      <c r="D28" s="76">
        <v>-0.24630737634046679</v>
      </c>
      <c r="E28" s="77">
        <v>3.0365272482981293E-2</v>
      </c>
      <c r="F28" s="78">
        <v>-0.16753130659823309</v>
      </c>
      <c r="G28" s="79">
        <v>2.9176662520211304E-2</v>
      </c>
      <c r="H28" s="78">
        <v>3.5604814848487598E-2</v>
      </c>
      <c r="I28" s="79">
        <v>2.6956844912012955E-2</v>
      </c>
      <c r="J28" s="78">
        <v>0.17697474868695731</v>
      </c>
      <c r="K28" s="77">
        <v>2.5884941279036917E-2</v>
      </c>
      <c r="L28" s="76">
        <v>0.18156927709227069</v>
      </c>
      <c r="M28" s="77">
        <v>1.3951543115348627E-2</v>
      </c>
      <c r="N28" s="76">
        <v>0.1504976833178617</v>
      </c>
      <c r="O28" s="80">
        <v>1.2454427222804262E-2</v>
      </c>
      <c r="P28"/>
      <c r="Q28"/>
      <c r="R28"/>
      <c r="S28"/>
      <c r="T28"/>
      <c r="U28"/>
      <c r="V28"/>
      <c r="W28"/>
      <c r="X28"/>
      <c r="Y28"/>
      <c r="Z28"/>
    </row>
    <row r="29" spans="1:26" s="12" customFormat="1" x14ac:dyDescent="0.2">
      <c r="A29" s="119" t="s">
        <v>39</v>
      </c>
      <c r="B29" s="76">
        <v>-4.7606183833999699E-2</v>
      </c>
      <c r="C29" s="77">
        <v>2.3529848430544096E-2</v>
      </c>
      <c r="D29" s="76">
        <v>-5.4710464454578903E-2</v>
      </c>
      <c r="E29" s="77">
        <v>3.4350214224478912E-2</v>
      </c>
      <c r="F29" s="78">
        <v>-0.13001707879673891</v>
      </c>
      <c r="G29" s="79">
        <v>2.8366937267774724E-2</v>
      </c>
      <c r="H29" s="78">
        <v>8.3984440330657995E-2</v>
      </c>
      <c r="I29" s="79">
        <v>2.5518244502718009E-2</v>
      </c>
      <c r="J29" s="78">
        <v>0.34851314469663358</v>
      </c>
      <c r="K29" s="77">
        <v>3.6052385517254398E-2</v>
      </c>
      <c r="L29" s="76">
        <v>0.18782966760429179</v>
      </c>
      <c r="M29" s="77">
        <v>1.7153687796295131E-2</v>
      </c>
      <c r="N29" s="76">
        <v>0.1792582340400834</v>
      </c>
      <c r="O29" s="80">
        <v>1.5664961489171715E-2</v>
      </c>
      <c r="P29"/>
      <c r="Q29"/>
      <c r="R29"/>
      <c r="S29"/>
      <c r="T29"/>
      <c r="U29"/>
      <c r="V29"/>
      <c r="W29"/>
      <c r="X29"/>
      <c r="Y29"/>
      <c r="Z29"/>
    </row>
    <row r="30" spans="1:26" s="12" customFormat="1" x14ac:dyDescent="0.2">
      <c r="A30" s="119" t="s">
        <v>40</v>
      </c>
      <c r="B30" s="76">
        <v>0.18314942327267131</v>
      </c>
      <c r="C30" s="77">
        <v>1.7280067704597318E-2</v>
      </c>
      <c r="D30" s="76">
        <v>-0.37501371460521749</v>
      </c>
      <c r="E30" s="77">
        <v>3.3544818048165295E-2</v>
      </c>
      <c r="F30" s="78">
        <v>-0.27104434281539669</v>
      </c>
      <c r="G30" s="79">
        <v>2.7225907483563298E-2</v>
      </c>
      <c r="H30" s="78">
        <v>-0.25666859568104761</v>
      </c>
      <c r="I30" s="79">
        <v>2.6999378363666452E-2</v>
      </c>
      <c r="J30" s="78">
        <v>-4.76258955290828E-2</v>
      </c>
      <c r="K30" s="77">
        <v>3.2644081213300355E-2</v>
      </c>
      <c r="L30" s="76">
        <v>0.1203173035507385</v>
      </c>
      <c r="M30" s="77">
        <v>2.0835529655581945E-2</v>
      </c>
      <c r="N30" s="76">
        <v>0.1029256376167081</v>
      </c>
      <c r="O30" s="80">
        <v>2.0148791522988107E-2</v>
      </c>
      <c r="P30"/>
      <c r="Q30"/>
      <c r="R30"/>
      <c r="S30"/>
      <c r="T30"/>
      <c r="U30"/>
      <c r="V30"/>
      <c r="W30"/>
      <c r="X30"/>
      <c r="Y30"/>
      <c r="Z30"/>
    </row>
    <row r="31" spans="1:26" s="12" customFormat="1" x14ac:dyDescent="0.2">
      <c r="A31" s="119" t="s">
        <v>41</v>
      </c>
      <c r="B31" s="76">
        <v>-0.31069370910945049</v>
      </c>
      <c r="C31" s="77">
        <v>1.4512034414792593E-2</v>
      </c>
      <c r="D31" s="76">
        <v>-0.24775285031601371</v>
      </c>
      <c r="E31" s="77">
        <v>3.8219943507518721E-2</v>
      </c>
      <c r="F31" s="78">
        <v>-0.28115331301571039</v>
      </c>
      <c r="G31" s="79">
        <v>3.0398986001965951E-2</v>
      </c>
      <c r="H31" s="78">
        <v>-0.1248833645491879</v>
      </c>
      <c r="I31" s="79">
        <v>2.6232908645811175E-2</v>
      </c>
      <c r="J31" s="78">
        <v>0.1844946286413422</v>
      </c>
      <c r="K31" s="77">
        <v>3.2858173259979473E-2</v>
      </c>
      <c r="L31" s="76">
        <v>0.19035807540134089</v>
      </c>
      <c r="M31" s="77">
        <v>1.9640247930099098E-2</v>
      </c>
      <c r="N31" s="76">
        <v>0.19268986998108051</v>
      </c>
      <c r="O31" s="80">
        <v>1.7633297472522663E-2</v>
      </c>
      <c r="P31"/>
      <c r="Q31"/>
      <c r="R31"/>
      <c r="S31"/>
      <c r="T31"/>
      <c r="U31"/>
      <c r="V31"/>
      <c r="W31"/>
      <c r="X31"/>
      <c r="Y31"/>
      <c r="Z31"/>
    </row>
    <row r="32" spans="1:26" s="12" customFormat="1" x14ac:dyDescent="0.2">
      <c r="A32" s="119" t="s">
        <v>42</v>
      </c>
      <c r="B32" s="76">
        <v>0.3163709592065117</v>
      </c>
      <c r="C32" s="77">
        <v>2.0660770060829746E-2</v>
      </c>
      <c r="D32" s="76">
        <v>-0.33365689961149197</v>
      </c>
      <c r="E32" s="77">
        <v>2.2698873593312022E-2</v>
      </c>
      <c r="F32" s="78">
        <v>-0.21415050290015211</v>
      </c>
      <c r="G32" s="79">
        <v>2.5787831102467053E-2</v>
      </c>
      <c r="H32" s="78">
        <v>-0.1635367295022026</v>
      </c>
      <c r="I32" s="79">
        <v>2.7286395623419901E-2</v>
      </c>
      <c r="J32" s="78">
        <v>1.8294227494243299E-2</v>
      </c>
      <c r="K32" s="77">
        <v>3.8066983725203722E-2</v>
      </c>
      <c r="L32" s="76">
        <v>0.13463194200769221</v>
      </c>
      <c r="M32" s="77">
        <v>1.6250365797500704E-2</v>
      </c>
      <c r="N32" s="76">
        <v>0.1262001383735491</v>
      </c>
      <c r="O32" s="80">
        <v>1.6678604758735942E-2</v>
      </c>
      <c r="P32"/>
      <c r="Q32"/>
      <c r="R32"/>
      <c r="S32"/>
      <c r="T32"/>
      <c r="U32"/>
      <c r="V32"/>
      <c r="W32"/>
      <c r="X32"/>
      <c r="Y32"/>
      <c r="Z32"/>
    </row>
    <row r="33" spans="1:26" s="12" customFormat="1" x14ac:dyDescent="0.2">
      <c r="A33" s="119" t="s">
        <v>43</v>
      </c>
      <c r="B33" s="76">
        <v>-7.4793512290268704E-2</v>
      </c>
      <c r="C33" s="77">
        <v>1.988548194597518E-2</v>
      </c>
      <c r="D33" s="76">
        <v>-0.31465116817872368</v>
      </c>
      <c r="E33" s="77">
        <v>3.0794388923425137E-2</v>
      </c>
      <c r="F33" s="78">
        <v>-0.30606680345149989</v>
      </c>
      <c r="G33" s="79">
        <v>3.0974767689674366E-2</v>
      </c>
      <c r="H33" s="78">
        <v>-0.1409898014944895</v>
      </c>
      <c r="I33" s="79">
        <v>2.463148192868515E-2</v>
      </c>
      <c r="J33" s="78">
        <v>9.2207186991710197E-2</v>
      </c>
      <c r="K33" s="77">
        <v>2.7570703869588199E-2</v>
      </c>
      <c r="L33" s="76">
        <v>0.19629014808426351</v>
      </c>
      <c r="M33" s="77">
        <v>1.6281666652360298E-2</v>
      </c>
      <c r="N33" s="76">
        <v>0.1126563254664591</v>
      </c>
      <c r="O33" s="80">
        <v>1.6427237985408953E-2</v>
      </c>
      <c r="P33"/>
      <c r="Q33"/>
      <c r="R33"/>
      <c r="S33"/>
      <c r="T33"/>
      <c r="U33"/>
      <c r="V33"/>
      <c r="W33"/>
      <c r="X33"/>
      <c r="Y33"/>
      <c r="Z33"/>
    </row>
    <row r="34" spans="1:26" s="12" customFormat="1" x14ac:dyDescent="0.2">
      <c r="A34" s="119" t="s">
        <v>44</v>
      </c>
      <c r="B34" s="76">
        <v>0.25290895269752361</v>
      </c>
      <c r="C34" s="77">
        <v>1.5675145198471286E-2</v>
      </c>
      <c r="D34" s="76">
        <v>7.0342518558800304E-2</v>
      </c>
      <c r="E34" s="77">
        <v>3.770792389746435E-2</v>
      </c>
      <c r="F34" s="78">
        <v>0.12564845207171441</v>
      </c>
      <c r="G34" s="79">
        <v>3.0967570860886931E-2</v>
      </c>
      <c r="H34" s="78">
        <v>0.24378758707337009</v>
      </c>
      <c r="I34" s="79">
        <v>3.4044132269409388E-2</v>
      </c>
      <c r="J34" s="78">
        <v>0.61221656890523612</v>
      </c>
      <c r="K34" s="77">
        <v>3.2575791650620516E-2</v>
      </c>
      <c r="L34" s="76">
        <v>0.19784748440354979</v>
      </c>
      <c r="M34" s="77">
        <v>1.9598520415630698E-2</v>
      </c>
      <c r="N34" s="76">
        <v>0.14786709055198741</v>
      </c>
      <c r="O34" s="80">
        <v>1.9011329982564721E-2</v>
      </c>
      <c r="P34"/>
      <c r="Q34"/>
      <c r="R34"/>
      <c r="S34"/>
      <c r="T34"/>
      <c r="U34"/>
      <c r="V34"/>
      <c r="W34"/>
      <c r="X34"/>
      <c r="Y34"/>
      <c r="Z34"/>
    </row>
    <row r="35" spans="1:26" s="12" customFormat="1" x14ac:dyDescent="0.2">
      <c r="A35" s="119" t="s">
        <v>45</v>
      </c>
      <c r="B35" s="76">
        <v>8.2669301736681494E-2</v>
      </c>
      <c r="C35" s="77">
        <v>2.0084782571805012E-2</v>
      </c>
      <c r="D35" s="76">
        <v>-0.22783932820369521</v>
      </c>
      <c r="E35" s="77">
        <v>2.8521904280372556E-2</v>
      </c>
      <c r="F35" s="78">
        <v>-0.15707603349139551</v>
      </c>
      <c r="G35" s="79">
        <v>2.8233419470605745E-2</v>
      </c>
      <c r="H35" s="78">
        <v>3.8333935406252302E-2</v>
      </c>
      <c r="I35" s="79">
        <v>2.8511982856844663E-2</v>
      </c>
      <c r="J35" s="78">
        <v>0.348374365863099</v>
      </c>
      <c r="K35" s="77">
        <v>3.1067458490044369E-2</v>
      </c>
      <c r="L35" s="76">
        <v>0.23268489183493671</v>
      </c>
      <c r="M35" s="77">
        <v>1.750877038749386E-2</v>
      </c>
      <c r="N35" s="76">
        <v>0.160198922640545</v>
      </c>
      <c r="O35" s="80">
        <v>1.7734687381053126E-2</v>
      </c>
      <c r="P35"/>
      <c r="Q35"/>
      <c r="R35"/>
      <c r="S35"/>
      <c r="T35"/>
      <c r="U35"/>
      <c r="V35"/>
      <c r="W35"/>
      <c r="X35"/>
      <c r="Y35"/>
      <c r="Z35"/>
    </row>
    <row r="36" spans="1:26" s="12" customFormat="1" x14ac:dyDescent="0.2">
      <c r="A36" s="119" t="s">
        <v>46</v>
      </c>
      <c r="B36" s="76">
        <v>-7.6472186845883597E-2</v>
      </c>
      <c r="C36" s="77">
        <v>2.4126436638749443E-2</v>
      </c>
      <c r="D36" s="76">
        <v>-0.13705983386568771</v>
      </c>
      <c r="E36" s="77">
        <v>3.2331074532948215E-2</v>
      </c>
      <c r="F36" s="78">
        <v>-0.19502639064577471</v>
      </c>
      <c r="G36" s="79">
        <v>2.8540934845454301E-2</v>
      </c>
      <c r="H36" s="78">
        <v>-5.6193498803912702E-2</v>
      </c>
      <c r="I36" s="79">
        <v>2.5876013863909114E-2</v>
      </c>
      <c r="J36" s="78">
        <v>0.1100328589672543</v>
      </c>
      <c r="K36" s="77">
        <v>3.1177046501905208E-2</v>
      </c>
      <c r="L36" s="76">
        <v>0.1106366301711417</v>
      </c>
      <c r="M36" s="77">
        <v>1.7292002412401117E-2</v>
      </c>
      <c r="N36" s="76">
        <v>9.4146449444091104E-2</v>
      </c>
      <c r="O36" s="80">
        <v>1.7609992848722708E-2</v>
      </c>
      <c r="P36"/>
      <c r="Q36"/>
      <c r="R36"/>
      <c r="S36"/>
      <c r="T36"/>
      <c r="U36"/>
      <c r="V36"/>
      <c r="W36"/>
      <c r="X36"/>
      <c r="Y36"/>
      <c r="Z36"/>
    </row>
    <row r="37" spans="1:26" s="12" customFormat="1" x14ac:dyDescent="0.2">
      <c r="A37" s="119" t="s">
        <v>47</v>
      </c>
      <c r="B37" s="76">
        <v>0.53444375187075333</v>
      </c>
      <c r="C37" s="77">
        <v>1.6947394473432111E-2</v>
      </c>
      <c r="D37" s="76">
        <v>4.6813621910146798E-2</v>
      </c>
      <c r="E37" s="77">
        <v>4.0131052752503275E-2</v>
      </c>
      <c r="F37" s="78">
        <v>0.27354764600303799</v>
      </c>
      <c r="G37" s="79">
        <v>3.392242778353087E-2</v>
      </c>
      <c r="H37" s="78">
        <v>0.37983361986988889</v>
      </c>
      <c r="I37" s="79">
        <v>3.1869250080562801E-2</v>
      </c>
      <c r="J37" s="78">
        <v>0.70256319917836763</v>
      </c>
      <c r="K37" s="77">
        <v>4.4461672456765251E-2</v>
      </c>
      <c r="L37" s="76">
        <v>0.1934479220697245</v>
      </c>
      <c r="M37" s="77">
        <v>2.1204494526407255E-2</v>
      </c>
      <c r="N37" s="76">
        <v>0.15827421781226739</v>
      </c>
      <c r="O37" s="80">
        <v>2.108850801523365E-2</v>
      </c>
      <c r="P37"/>
      <c r="Q37"/>
      <c r="R37"/>
      <c r="S37"/>
      <c r="T37"/>
      <c r="U37"/>
      <c r="V37"/>
      <c r="W37"/>
      <c r="X37"/>
      <c r="Y37"/>
      <c r="Z37"/>
    </row>
    <row r="38" spans="1:26" s="12" customFormat="1" x14ac:dyDescent="0.2">
      <c r="A38" s="119" t="s">
        <v>48</v>
      </c>
      <c r="B38" s="76">
        <v>-0.24393275621019089</v>
      </c>
      <c r="C38" s="77">
        <v>1.7994188212910243E-2</v>
      </c>
      <c r="D38" s="76">
        <v>-0.43044293977235992</v>
      </c>
      <c r="E38" s="77">
        <v>3.5062454671177183E-2</v>
      </c>
      <c r="F38" s="78">
        <v>-0.45301183737581258</v>
      </c>
      <c r="G38" s="79">
        <v>2.3928470536623499E-2</v>
      </c>
      <c r="H38" s="78">
        <v>-0.31210438040303551</v>
      </c>
      <c r="I38" s="79">
        <v>2.4433221924632237E-2</v>
      </c>
      <c r="J38" s="78">
        <v>-0.14849975504973159</v>
      </c>
      <c r="K38" s="77">
        <v>3.4579184702192331E-2</v>
      </c>
      <c r="L38" s="76">
        <v>0.13903384848894071</v>
      </c>
      <c r="M38" s="77">
        <v>2.2880965291470143E-2</v>
      </c>
      <c r="N38" s="76">
        <v>0.1231303365303751</v>
      </c>
      <c r="O38" s="80">
        <v>2.0844083651498407E-2</v>
      </c>
      <c r="P38"/>
      <c r="Q38"/>
      <c r="R38"/>
      <c r="S38"/>
      <c r="T38"/>
      <c r="U38"/>
      <c r="V38"/>
      <c r="W38"/>
      <c r="X38"/>
      <c r="Y38"/>
      <c r="Z38"/>
    </row>
    <row r="39" spans="1:26" s="12" customFormat="1" x14ac:dyDescent="0.2">
      <c r="A39" s="119"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c r="P39"/>
      <c r="Q39"/>
      <c r="R39"/>
      <c r="S39"/>
      <c r="T39"/>
      <c r="U39"/>
      <c r="V39"/>
      <c r="W39"/>
      <c r="X39"/>
      <c r="Y39"/>
      <c r="Z39"/>
    </row>
    <row r="40" spans="1:26" s="12" customFormat="1" x14ac:dyDescent="0.2">
      <c r="A40" s="119" t="s">
        <v>50</v>
      </c>
      <c r="B40" s="76">
        <v>0.14720363407488599</v>
      </c>
      <c r="C40" s="77">
        <v>2.410398702418215E-2</v>
      </c>
      <c r="D40" s="76">
        <v>3.1006051284235701E-2</v>
      </c>
      <c r="E40" s="77">
        <v>3.4184959407757988E-2</v>
      </c>
      <c r="F40" s="78">
        <v>9.82887258921646E-2</v>
      </c>
      <c r="G40" s="79">
        <v>2.8403334506217695E-2</v>
      </c>
      <c r="H40" s="78">
        <v>8.2319786007972406E-2</v>
      </c>
      <c r="I40" s="79">
        <v>3.3236107664078973E-2</v>
      </c>
      <c r="J40" s="78">
        <v>0.37194005035161259</v>
      </c>
      <c r="K40" s="77">
        <v>2.950259838030873E-2</v>
      </c>
      <c r="L40" s="76">
        <v>0.11012945662438831</v>
      </c>
      <c r="M40" s="77">
        <v>1.7352372737163717E-2</v>
      </c>
      <c r="N40" s="76">
        <v>0.1095804845255878</v>
      </c>
      <c r="O40" s="80">
        <v>1.4688690529184791E-2</v>
      </c>
      <c r="P40"/>
      <c r="Q40"/>
      <c r="R40"/>
      <c r="S40"/>
      <c r="T40"/>
      <c r="U40"/>
      <c r="V40"/>
      <c r="W40"/>
      <c r="X40"/>
      <c r="Y40"/>
      <c r="Z40"/>
    </row>
    <row r="41" spans="1:26" s="12" customFormat="1" x14ac:dyDescent="0.2">
      <c r="A41" s="119" t="s">
        <v>51</v>
      </c>
      <c r="B41" s="76">
        <v>0.1330120725126783</v>
      </c>
      <c r="C41" s="77">
        <v>2.7300371745107941E-2</v>
      </c>
      <c r="D41" s="76">
        <v>-8.0306856081202999E-2</v>
      </c>
      <c r="E41" s="77">
        <v>3.8117812416316989E-2</v>
      </c>
      <c r="F41" s="78">
        <v>-5.1724428183077903E-2</v>
      </c>
      <c r="G41" s="79">
        <v>3.551846950003891E-2</v>
      </c>
      <c r="H41" s="78">
        <v>0.19129561205445239</v>
      </c>
      <c r="I41" s="79">
        <v>3.2920070529531005E-2</v>
      </c>
      <c r="J41" s="78">
        <v>0.52126492267126279</v>
      </c>
      <c r="K41" s="77">
        <v>3.8107449526641565E-2</v>
      </c>
      <c r="L41" s="76">
        <v>0.2373444754093183</v>
      </c>
      <c r="M41" s="77">
        <v>1.9215594425696259E-2</v>
      </c>
      <c r="N41" s="76">
        <v>0.17701710364078091</v>
      </c>
      <c r="O41" s="80">
        <v>1.8683407114084522E-2</v>
      </c>
      <c r="P41"/>
      <c r="Q41"/>
      <c r="R41"/>
      <c r="S41"/>
      <c r="T41"/>
      <c r="U41"/>
      <c r="V41"/>
      <c r="W41"/>
      <c r="X41"/>
      <c r="Y41"/>
      <c r="Z41"/>
    </row>
    <row r="42" spans="1:26" s="12" customFormat="1" x14ac:dyDescent="0.2">
      <c r="A42" s="119" t="s">
        <v>52</v>
      </c>
      <c r="B42" s="76">
        <v>-9.1142253637730597E-2</v>
      </c>
      <c r="C42" s="77">
        <v>1.9729820162369797E-2</v>
      </c>
      <c r="D42" s="76">
        <v>-0.17479534342970099</v>
      </c>
      <c r="E42" s="77">
        <v>3.782560005244405E-2</v>
      </c>
      <c r="F42" s="78">
        <v>-0.16508087476684871</v>
      </c>
      <c r="G42" s="79">
        <v>3.5979765065880388E-2</v>
      </c>
      <c r="H42" s="78">
        <v>-2.2671270193441801E-2</v>
      </c>
      <c r="I42" s="79">
        <v>3.4510555541780265E-2</v>
      </c>
      <c r="J42" s="78">
        <v>0.17029271327781709</v>
      </c>
      <c r="K42" s="77">
        <v>3.8067442550034837E-2</v>
      </c>
      <c r="L42" s="76">
        <v>0.1482254193077879</v>
      </c>
      <c r="M42" s="77">
        <v>1.6289120186255879E-2</v>
      </c>
      <c r="N42" s="76">
        <v>0.12437685272340331</v>
      </c>
      <c r="O42" s="80">
        <v>1.6187677703126027E-2</v>
      </c>
      <c r="P42"/>
      <c r="Q42"/>
      <c r="R42"/>
      <c r="S42"/>
      <c r="T42"/>
      <c r="U42"/>
      <c r="V42"/>
      <c r="W42"/>
      <c r="X42"/>
      <c r="Y42"/>
      <c r="Z42"/>
    </row>
    <row r="43" spans="1:26" s="12" customFormat="1" x14ac:dyDescent="0.2">
      <c r="A43" s="119" t="s">
        <v>53</v>
      </c>
      <c r="B43" s="76">
        <v>0.12037074422327711</v>
      </c>
      <c r="C43" s="77">
        <v>1.6657983675577758E-2</v>
      </c>
      <c r="D43" s="76">
        <v>-0.3635514177024608</v>
      </c>
      <c r="E43" s="77">
        <v>4.5110592260989277E-2</v>
      </c>
      <c r="F43" s="78">
        <v>-0.26853925427578151</v>
      </c>
      <c r="G43" s="79">
        <v>3.550058498038499E-2</v>
      </c>
      <c r="H43" s="78">
        <v>-0.13051783753665519</v>
      </c>
      <c r="I43" s="79">
        <v>3.5596444222982297E-2</v>
      </c>
      <c r="J43" s="78">
        <v>0.16306563842517899</v>
      </c>
      <c r="K43" s="77">
        <v>3.8683051646652637E-2</v>
      </c>
      <c r="L43" s="76">
        <v>0.2043269595980125</v>
      </c>
      <c r="M43" s="77">
        <v>2.2017973347297243E-2</v>
      </c>
      <c r="N43" s="76">
        <v>0.168493290061524</v>
      </c>
      <c r="O43" s="80">
        <v>2.3002645450843347E-2</v>
      </c>
      <c r="P43"/>
      <c r="Q43"/>
      <c r="R43"/>
      <c r="S43"/>
      <c r="T43"/>
      <c r="U43"/>
      <c r="V43"/>
      <c r="W43"/>
      <c r="X43"/>
      <c r="Y43"/>
      <c r="Z43"/>
    </row>
    <row r="44" spans="1:26" s="12" customFormat="1" x14ac:dyDescent="0.2">
      <c r="A44" s="119" t="s">
        <v>54</v>
      </c>
      <c r="B44" s="76">
        <v>0.15479343131997919</v>
      </c>
      <c r="C44" s="77">
        <v>1.6736352316420729E-2</v>
      </c>
      <c r="D44" s="76">
        <v>2.01312729367829E-2</v>
      </c>
      <c r="E44" s="77">
        <v>3.0521251848469388E-2</v>
      </c>
      <c r="F44" s="78">
        <v>0.122170896067173</v>
      </c>
      <c r="G44" s="79">
        <v>2.4475035681306462E-2</v>
      </c>
      <c r="H44" s="78">
        <v>0.26879065076165382</v>
      </c>
      <c r="I44" s="79">
        <v>2.5850386282937884E-2</v>
      </c>
      <c r="J44" s="78">
        <v>0.54575821176211436</v>
      </c>
      <c r="K44" s="77">
        <v>3.4752879254213012E-2</v>
      </c>
      <c r="L44" s="76">
        <v>0.19946292017701869</v>
      </c>
      <c r="M44" s="77">
        <v>1.6740910264169448E-2</v>
      </c>
      <c r="N44" s="76">
        <v>0.1553204928527144</v>
      </c>
      <c r="O44" s="80">
        <v>1.7947620089132615E-2</v>
      </c>
      <c r="P44"/>
      <c r="Q44"/>
      <c r="R44"/>
      <c r="S44"/>
      <c r="T44"/>
      <c r="U44"/>
      <c r="V44"/>
      <c r="W44"/>
      <c r="X44"/>
      <c r="Y44"/>
      <c r="Z44"/>
    </row>
    <row r="45" spans="1:26" s="12" customFormat="1" x14ac:dyDescent="0.2">
      <c r="A45" s="119" t="s">
        <v>55</v>
      </c>
      <c r="B45" s="76">
        <v>0.23902775777533181</v>
      </c>
      <c r="C45" s="77">
        <v>2.0897790414363349E-2</v>
      </c>
      <c r="D45" s="76">
        <v>3.6422883645034397E-2</v>
      </c>
      <c r="E45" s="77">
        <v>3.4528966897449546E-2</v>
      </c>
      <c r="F45" s="78">
        <v>0.17263573098215751</v>
      </c>
      <c r="G45" s="79">
        <v>2.8070604581726478E-2</v>
      </c>
      <c r="H45" s="78">
        <v>0.28213303766808617</v>
      </c>
      <c r="I45" s="79">
        <v>3.4957571813714824E-2</v>
      </c>
      <c r="J45" s="78">
        <v>0.5994894801178865</v>
      </c>
      <c r="K45" s="77">
        <v>4.0725810505829421E-2</v>
      </c>
      <c r="L45" s="76">
        <v>0.19531243935022441</v>
      </c>
      <c r="M45" s="77">
        <v>1.708968453055695E-2</v>
      </c>
      <c r="N45" s="76">
        <v>0.15540356532144509</v>
      </c>
      <c r="O45" s="80">
        <v>1.5816087077218592E-2</v>
      </c>
      <c r="P45"/>
      <c r="Q45"/>
      <c r="R45"/>
      <c r="S45"/>
      <c r="T45"/>
      <c r="U45"/>
      <c r="V45"/>
      <c r="W45"/>
      <c r="X45"/>
      <c r="Y45"/>
      <c r="Z45"/>
    </row>
    <row r="46" spans="1:26" s="12" customFormat="1" x14ac:dyDescent="0.2">
      <c r="A46" s="119" t="s">
        <v>56</v>
      </c>
      <c r="B46" s="76">
        <v>1.06349638467347E-2</v>
      </c>
      <c r="C46" s="77">
        <v>3.3738328048983999E-3</v>
      </c>
      <c r="D46" s="76">
        <v>-0.130594300139349</v>
      </c>
      <c r="E46" s="77">
        <v>5.9035767670971998E-3</v>
      </c>
      <c r="F46" s="78">
        <v>-0.1088634451076175</v>
      </c>
      <c r="G46" s="79">
        <v>5.0006514633321002E-3</v>
      </c>
      <c r="H46" s="78">
        <v>3.0317495670520202E-2</v>
      </c>
      <c r="I46" s="79">
        <v>4.9534221519308003E-3</v>
      </c>
      <c r="J46" s="78">
        <v>0.27832567969402933</v>
      </c>
      <c r="K46" s="77">
        <v>5.6824550556320999E-3</v>
      </c>
      <c r="L46" s="76">
        <v>0.16351842896364199</v>
      </c>
      <c r="M46" s="77">
        <v>3.0648209293984998E-3</v>
      </c>
      <c r="N46" s="76">
        <v>0.13507972496093559</v>
      </c>
      <c r="O46" s="80">
        <v>2.9538377471143001E-3</v>
      </c>
      <c r="P46"/>
      <c r="Q46"/>
      <c r="R46"/>
      <c r="S46"/>
      <c r="T46"/>
      <c r="U46"/>
      <c r="V46"/>
      <c r="W46"/>
      <c r="X46"/>
      <c r="Y46"/>
      <c r="Z46"/>
    </row>
    <row r="47" spans="1:26" s="12" customFormat="1" x14ac:dyDescent="0.2">
      <c r="A47" s="81" t="s">
        <v>57</v>
      </c>
      <c r="B47" s="76"/>
      <c r="C47" s="77"/>
      <c r="D47" s="76"/>
      <c r="E47" s="77"/>
      <c r="F47" s="78"/>
      <c r="G47" s="79"/>
      <c r="H47" s="78"/>
      <c r="I47" s="79"/>
      <c r="J47" s="78"/>
      <c r="K47" s="77"/>
      <c r="L47" s="76"/>
      <c r="M47" s="77"/>
      <c r="N47" s="76"/>
      <c r="O47" s="80"/>
      <c r="P47"/>
      <c r="Q47"/>
      <c r="R47"/>
      <c r="S47"/>
      <c r="T47"/>
      <c r="U47"/>
      <c r="V47"/>
      <c r="W47"/>
      <c r="X47"/>
      <c r="Y47"/>
      <c r="Z47"/>
    </row>
    <row r="48" spans="1:26" s="12" customFormat="1" x14ac:dyDescent="0.2">
      <c r="A48" s="119" t="s">
        <v>58</v>
      </c>
      <c r="B48" s="76" t="s">
        <v>123</v>
      </c>
      <c r="C48" s="77" t="s">
        <v>123</v>
      </c>
      <c r="D48" s="76" t="s">
        <v>123</v>
      </c>
      <c r="E48" s="77" t="s">
        <v>123</v>
      </c>
      <c r="F48" s="78" t="s">
        <v>123</v>
      </c>
      <c r="G48" s="79" t="s">
        <v>123</v>
      </c>
      <c r="H48" s="78" t="s">
        <v>123</v>
      </c>
      <c r="I48" s="79" t="s">
        <v>123</v>
      </c>
      <c r="J48" s="78" t="s">
        <v>123</v>
      </c>
      <c r="K48" s="77" t="s">
        <v>123</v>
      </c>
      <c r="L48" s="76" t="s">
        <v>123</v>
      </c>
      <c r="M48" s="77" t="s">
        <v>123</v>
      </c>
      <c r="N48" s="76" t="s">
        <v>123</v>
      </c>
      <c r="O48" s="80" t="s">
        <v>123</v>
      </c>
      <c r="P48"/>
      <c r="Q48"/>
      <c r="R48"/>
      <c r="S48"/>
      <c r="T48"/>
      <c r="U48"/>
      <c r="V48"/>
      <c r="W48"/>
      <c r="X48"/>
      <c r="Y48"/>
      <c r="Z48"/>
    </row>
    <row r="49" spans="1:26" s="12" customFormat="1" x14ac:dyDescent="0.2">
      <c r="A49" s="119" t="s">
        <v>59</v>
      </c>
      <c r="B49" s="76" t="s">
        <v>123</v>
      </c>
      <c r="C49" s="77" t="s">
        <v>123</v>
      </c>
      <c r="D49" s="76" t="s">
        <v>123</v>
      </c>
      <c r="E49" s="77" t="s">
        <v>123</v>
      </c>
      <c r="F49" s="78" t="s">
        <v>123</v>
      </c>
      <c r="G49" s="79" t="s">
        <v>123</v>
      </c>
      <c r="H49" s="78" t="s">
        <v>123</v>
      </c>
      <c r="I49" s="79" t="s">
        <v>123</v>
      </c>
      <c r="J49" s="78" t="s">
        <v>123</v>
      </c>
      <c r="K49" s="77" t="s">
        <v>123</v>
      </c>
      <c r="L49" s="76" t="s">
        <v>123</v>
      </c>
      <c r="M49" s="77" t="s">
        <v>123</v>
      </c>
      <c r="N49" s="76" t="s">
        <v>123</v>
      </c>
      <c r="O49" s="80" t="s">
        <v>123</v>
      </c>
      <c r="P49"/>
      <c r="Q49"/>
      <c r="R49"/>
      <c r="S49"/>
      <c r="T49"/>
      <c r="U49"/>
      <c r="V49"/>
      <c r="W49"/>
      <c r="X49"/>
      <c r="Y49"/>
      <c r="Z49"/>
    </row>
    <row r="50" spans="1:26" s="12" customFormat="1" x14ac:dyDescent="0.2">
      <c r="A50" s="119" t="s">
        <v>60</v>
      </c>
      <c r="B50" s="76">
        <v>8.4901658245854897E-2</v>
      </c>
      <c r="C50" s="77">
        <v>1.434916670217946E-2</v>
      </c>
      <c r="D50" s="76">
        <v>-0.23380616154946071</v>
      </c>
      <c r="E50" s="77">
        <v>2.4222299981432629E-2</v>
      </c>
      <c r="F50" s="78">
        <v>-0.19774126659002281</v>
      </c>
      <c r="G50" s="79">
        <v>1.9469596117870691E-2</v>
      </c>
      <c r="H50" s="78">
        <v>-2.5917057917566801E-2</v>
      </c>
      <c r="I50" s="79">
        <v>1.9644759141388794E-2</v>
      </c>
      <c r="J50" s="78">
        <v>0.28155924926550702</v>
      </c>
      <c r="K50" s="77">
        <v>2.5984808625681068E-2</v>
      </c>
      <c r="L50" s="76">
        <v>0.2145071794726609</v>
      </c>
      <c r="M50" s="77">
        <v>1.3702005519777447E-2</v>
      </c>
      <c r="N50" s="76">
        <v>0.17799956997522531</v>
      </c>
      <c r="O50" s="80">
        <v>1.4458692896846788E-2</v>
      </c>
      <c r="P50"/>
      <c r="Q50"/>
      <c r="R50"/>
      <c r="S50"/>
      <c r="T50"/>
      <c r="U50"/>
      <c r="V50"/>
      <c r="W50"/>
      <c r="X50"/>
      <c r="Y50"/>
      <c r="Z50"/>
    </row>
    <row r="51" spans="1:26" s="12" customFormat="1" x14ac:dyDescent="0.2">
      <c r="A51" s="119" t="s">
        <v>61</v>
      </c>
      <c r="B51" s="76">
        <v>6.2765571734976197E-2</v>
      </c>
      <c r="C51" s="77">
        <v>1.6394301737168288E-2</v>
      </c>
      <c r="D51" s="76">
        <v>-0.2431926421539877</v>
      </c>
      <c r="E51" s="77">
        <v>2.7113647664211361E-2</v>
      </c>
      <c r="F51" s="78">
        <v>-0.18411864287520069</v>
      </c>
      <c r="G51" s="79">
        <v>1.9151737208404514E-2</v>
      </c>
      <c r="H51" s="78">
        <v>-6.9392971825267505E-2</v>
      </c>
      <c r="I51" s="79">
        <v>2.5365713776210993E-2</v>
      </c>
      <c r="J51" s="78">
        <v>0.2165798128549217</v>
      </c>
      <c r="K51" s="77">
        <v>3.6395747753278994E-2</v>
      </c>
      <c r="L51" s="76">
        <v>0.21014219390989061</v>
      </c>
      <c r="M51" s="77">
        <v>1.8204854776106158E-2</v>
      </c>
      <c r="N51" s="76">
        <v>0.1522733097630172</v>
      </c>
      <c r="O51" s="80">
        <v>1.7092607450790467E-2</v>
      </c>
      <c r="P51"/>
      <c r="Q51"/>
      <c r="R51"/>
      <c r="S51"/>
      <c r="T51"/>
      <c r="U51"/>
      <c r="V51"/>
      <c r="W51"/>
      <c r="X51"/>
      <c r="Y51"/>
      <c r="Z51"/>
    </row>
    <row r="52" spans="1:26" s="12" customFormat="1" x14ac:dyDescent="0.2">
      <c r="A52" s="119" t="s">
        <v>62</v>
      </c>
      <c r="B52" s="76">
        <v>0.22449839938389529</v>
      </c>
      <c r="C52" s="77">
        <v>1.7565448206751835E-2</v>
      </c>
      <c r="D52" s="76">
        <v>-0.37946381628382048</v>
      </c>
      <c r="E52" s="77">
        <v>4.120165519840803E-2</v>
      </c>
      <c r="F52" s="78">
        <v>-0.2588194247568919</v>
      </c>
      <c r="G52" s="79">
        <v>3.1807907528463644E-2</v>
      </c>
      <c r="H52" s="78">
        <v>-0.1178299977066119</v>
      </c>
      <c r="I52" s="79">
        <v>3.2741675220072292E-2</v>
      </c>
      <c r="J52" s="78">
        <v>0.13463568533771661</v>
      </c>
      <c r="K52" s="77">
        <v>3.7850565137324266E-2</v>
      </c>
      <c r="L52" s="76">
        <v>0.19156552547760081</v>
      </c>
      <c r="M52" s="77">
        <v>2.1343320666412514E-2</v>
      </c>
      <c r="N52" s="76">
        <v>0.1561203398378935</v>
      </c>
      <c r="O52" s="80">
        <v>2.0139849688193875E-2</v>
      </c>
      <c r="P52"/>
      <c r="Q52"/>
      <c r="R52"/>
      <c r="S52"/>
      <c r="T52"/>
      <c r="U52"/>
      <c r="V52"/>
      <c r="W52"/>
      <c r="X52"/>
      <c r="Y52"/>
      <c r="Z52"/>
    </row>
    <row r="53" spans="1:26" s="12" customFormat="1" x14ac:dyDescent="0.2">
      <c r="A53" s="119" t="s">
        <v>63</v>
      </c>
      <c r="B53" s="76" t="s">
        <v>123</v>
      </c>
      <c r="C53" s="77" t="s">
        <v>123</v>
      </c>
      <c r="D53" s="76" t="s">
        <v>123</v>
      </c>
      <c r="E53" s="77" t="s">
        <v>123</v>
      </c>
      <c r="F53" s="78" t="s">
        <v>123</v>
      </c>
      <c r="G53" s="79" t="s">
        <v>123</v>
      </c>
      <c r="H53" s="78" t="s">
        <v>123</v>
      </c>
      <c r="I53" s="79" t="s">
        <v>123</v>
      </c>
      <c r="J53" s="78" t="s">
        <v>123</v>
      </c>
      <c r="K53" s="77" t="s">
        <v>123</v>
      </c>
      <c r="L53" s="76" t="s">
        <v>123</v>
      </c>
      <c r="M53" s="77" t="s">
        <v>123</v>
      </c>
      <c r="N53" s="76" t="s">
        <v>123</v>
      </c>
      <c r="O53" s="80" t="s">
        <v>123</v>
      </c>
      <c r="P53"/>
      <c r="Q53"/>
      <c r="R53"/>
      <c r="S53"/>
      <c r="T53"/>
      <c r="U53"/>
      <c r="V53"/>
      <c r="W53"/>
      <c r="X53"/>
      <c r="Y53"/>
      <c r="Z53"/>
    </row>
    <row r="54" spans="1:26" s="12" customFormat="1" x14ac:dyDescent="0.2">
      <c r="A54" s="119" t="s">
        <v>64</v>
      </c>
      <c r="B54" s="76">
        <v>4.4710026304304498E-2</v>
      </c>
      <c r="C54" s="77">
        <v>1.3459817418216414E-2</v>
      </c>
      <c r="D54" s="76">
        <v>-0.31590069190983933</v>
      </c>
      <c r="E54" s="77">
        <v>2.6388967151610127E-2</v>
      </c>
      <c r="F54" s="78">
        <v>-0.25514658518198419</v>
      </c>
      <c r="G54" s="79">
        <v>2.1533442279324227E-2</v>
      </c>
      <c r="H54" s="78">
        <v>-0.18274242065752491</v>
      </c>
      <c r="I54" s="79">
        <v>2.336504895386067E-2</v>
      </c>
      <c r="J54" s="78">
        <v>3.0791562341497599E-2</v>
      </c>
      <c r="K54" s="77">
        <v>2.6553988257353424E-2</v>
      </c>
      <c r="L54" s="76">
        <v>0.15771800802054309</v>
      </c>
      <c r="M54" s="77">
        <v>1.4781933314557282E-2</v>
      </c>
      <c r="N54" s="76">
        <v>0.12628826762239931</v>
      </c>
      <c r="O54" s="80">
        <v>1.6058038359423477E-2</v>
      </c>
      <c r="P54"/>
      <c r="Q54"/>
      <c r="R54"/>
      <c r="S54"/>
      <c r="T54"/>
      <c r="U54"/>
      <c r="V54"/>
      <c r="W54"/>
      <c r="X54"/>
      <c r="Y54"/>
      <c r="Z54"/>
    </row>
    <row r="55" spans="1:26" s="12" customFormat="1" x14ac:dyDescent="0.2">
      <c r="A55" s="119" t="s">
        <v>65</v>
      </c>
      <c r="B55" s="76">
        <v>0.220862767079813</v>
      </c>
      <c r="C55" s="77">
        <v>2.0491327928247687E-2</v>
      </c>
      <c r="D55" s="76">
        <v>-0.3246687397123863</v>
      </c>
      <c r="E55" s="77">
        <v>3.2333148776977405E-2</v>
      </c>
      <c r="F55" s="78">
        <v>-0.25720344885757213</v>
      </c>
      <c r="G55" s="79">
        <v>2.8394960678072539E-2</v>
      </c>
      <c r="H55" s="78">
        <v>-0.11618783095689281</v>
      </c>
      <c r="I55" s="79">
        <v>2.763252161548389E-2</v>
      </c>
      <c r="J55" s="78">
        <v>0.1210428625152499</v>
      </c>
      <c r="K55" s="77">
        <v>3.3297132417319596E-2</v>
      </c>
      <c r="L55" s="76">
        <v>0.17416972254168239</v>
      </c>
      <c r="M55" s="77">
        <v>1.8010246065289604E-2</v>
      </c>
      <c r="N55" s="76">
        <v>0.1490256279920685</v>
      </c>
      <c r="O55" s="80">
        <v>1.7387958799841528E-2</v>
      </c>
      <c r="P55"/>
      <c r="Q55"/>
      <c r="R55"/>
      <c r="S55"/>
      <c r="T55"/>
      <c r="U55"/>
      <c r="V55"/>
      <c r="W55"/>
      <c r="X55"/>
      <c r="Y55"/>
      <c r="Z55"/>
    </row>
    <row r="56" spans="1:26" s="12" customFormat="1" x14ac:dyDescent="0.2">
      <c r="A56" s="119" t="s">
        <v>66</v>
      </c>
      <c r="B56" s="76">
        <v>-0.16169018727532769</v>
      </c>
      <c r="C56" s="77">
        <v>2.1349484060488484E-2</v>
      </c>
      <c r="D56" s="76">
        <v>-1.7851943394775999E-2</v>
      </c>
      <c r="E56" s="77">
        <v>2.8528809663708805E-2</v>
      </c>
      <c r="F56" s="78">
        <v>-8.6279518713824097E-2</v>
      </c>
      <c r="G56" s="79">
        <v>2.3420822693484913E-2</v>
      </c>
      <c r="H56" s="78">
        <v>0.1028481177642788</v>
      </c>
      <c r="I56" s="79">
        <v>2.3089922402182095E-2</v>
      </c>
      <c r="J56" s="78">
        <v>0.245763595233289</v>
      </c>
      <c r="K56" s="77">
        <v>2.6980530414554116E-2</v>
      </c>
      <c r="L56" s="76">
        <v>0.12666311730207189</v>
      </c>
      <c r="M56" s="77">
        <v>1.4998975653662015E-2</v>
      </c>
      <c r="N56" s="76">
        <v>0.1215388541757688</v>
      </c>
      <c r="O56" s="80">
        <v>1.4124040428297945E-2</v>
      </c>
      <c r="P56"/>
      <c r="Q56"/>
      <c r="R56"/>
      <c r="S56"/>
      <c r="T56"/>
      <c r="U56"/>
      <c r="V56"/>
      <c r="W56"/>
      <c r="X56"/>
      <c r="Y56"/>
      <c r="Z56"/>
    </row>
    <row r="57" spans="1:26" s="12" customFormat="1" ht="14.25" x14ac:dyDescent="0.2">
      <c r="A57" s="113" t="s">
        <v>124</v>
      </c>
      <c r="B57" s="76">
        <v>9.70362350656193E-2</v>
      </c>
      <c r="C57" s="77">
        <v>1.4182640370587623E-2</v>
      </c>
      <c r="D57" s="76">
        <v>-0.35578587983158427</v>
      </c>
      <c r="E57" s="77">
        <v>2.9375945189065385E-2</v>
      </c>
      <c r="F57" s="78">
        <v>-0.28563719245687141</v>
      </c>
      <c r="G57" s="79">
        <v>3.0932709336872911E-2</v>
      </c>
      <c r="H57" s="78">
        <v>-0.14775449837282201</v>
      </c>
      <c r="I57" s="79">
        <v>3.1506078678385362E-2</v>
      </c>
      <c r="J57" s="78">
        <v>0.245898469752761</v>
      </c>
      <c r="K57" s="77">
        <v>3.4497587597549673E-2</v>
      </c>
      <c r="L57" s="76">
        <v>0.23770010335609709</v>
      </c>
      <c r="M57" s="77">
        <v>1.8056249203260988E-2</v>
      </c>
      <c r="N57" s="76">
        <v>0.19486740284340009</v>
      </c>
      <c r="O57" s="80">
        <v>1.732944951589584E-2</v>
      </c>
      <c r="P57"/>
      <c r="Q57"/>
      <c r="R57"/>
      <c r="S57"/>
      <c r="T57"/>
      <c r="U57"/>
      <c r="V57"/>
      <c r="W57"/>
      <c r="X57"/>
      <c r="Y57"/>
      <c r="Z57"/>
    </row>
    <row r="58" spans="1:26" s="12" customFormat="1" x14ac:dyDescent="0.2">
      <c r="A58" s="119" t="s">
        <v>68</v>
      </c>
      <c r="B58" s="76">
        <v>7.6574877381683906E-2</v>
      </c>
      <c r="C58" s="77">
        <v>2.1979338225399121E-2</v>
      </c>
      <c r="D58" s="76">
        <v>-0.29538144029163033</v>
      </c>
      <c r="E58" s="77">
        <v>5.2874905908364848E-2</v>
      </c>
      <c r="F58" s="78">
        <v>-0.24331695452005789</v>
      </c>
      <c r="G58" s="79">
        <v>3.9039455265415302E-2</v>
      </c>
      <c r="H58" s="78">
        <v>-5.0644641688179698E-2</v>
      </c>
      <c r="I58" s="79">
        <v>3.6587872104406845E-2</v>
      </c>
      <c r="J58" s="78">
        <v>0.27226034548496397</v>
      </c>
      <c r="K58" s="77">
        <v>4.4693284109574953E-2</v>
      </c>
      <c r="L58" s="76">
        <v>0.25021253178071839</v>
      </c>
      <c r="M58" s="77">
        <v>3.0358162118397362E-2</v>
      </c>
      <c r="N58" s="76">
        <v>0.2214231603795877</v>
      </c>
      <c r="O58" s="80">
        <v>2.9189877995023407E-2</v>
      </c>
      <c r="P58"/>
      <c r="Q58"/>
      <c r="R58"/>
      <c r="S58"/>
      <c r="T58"/>
      <c r="U58"/>
      <c r="V58"/>
      <c r="W58"/>
      <c r="X58"/>
      <c r="Y58"/>
      <c r="Z58"/>
    </row>
    <row r="59" spans="1:26" s="12" customFormat="1" x14ac:dyDescent="0.2">
      <c r="A59" s="119" t="s">
        <v>69</v>
      </c>
      <c r="B59" s="76" t="s">
        <v>123</v>
      </c>
      <c r="C59" s="77" t="s">
        <v>123</v>
      </c>
      <c r="D59" s="76" t="s">
        <v>123</v>
      </c>
      <c r="E59" s="77" t="s">
        <v>123</v>
      </c>
      <c r="F59" s="78" t="s">
        <v>123</v>
      </c>
      <c r="G59" s="79" t="s">
        <v>123</v>
      </c>
      <c r="H59" s="78" t="s">
        <v>123</v>
      </c>
      <c r="I59" s="79" t="s">
        <v>123</v>
      </c>
      <c r="J59" s="78" t="s">
        <v>123</v>
      </c>
      <c r="K59" s="77" t="s">
        <v>123</v>
      </c>
      <c r="L59" s="76" t="s">
        <v>123</v>
      </c>
      <c r="M59" s="77" t="s">
        <v>123</v>
      </c>
      <c r="N59" s="76" t="s">
        <v>123</v>
      </c>
      <c r="O59" s="80" t="s">
        <v>123</v>
      </c>
      <c r="P59"/>
      <c r="Q59"/>
      <c r="R59"/>
      <c r="S59"/>
      <c r="T59"/>
      <c r="U59"/>
      <c r="V59"/>
      <c r="W59"/>
      <c r="X59"/>
      <c r="Y59"/>
      <c r="Z59"/>
    </row>
    <row r="60" spans="1:26" s="12" customFormat="1" x14ac:dyDescent="0.2">
      <c r="A60" s="119" t="s">
        <v>70</v>
      </c>
      <c r="B60" s="76" t="s">
        <v>123</v>
      </c>
      <c r="C60" s="77" t="s">
        <v>123</v>
      </c>
      <c r="D60" s="76" t="s">
        <v>123</v>
      </c>
      <c r="E60" s="77" t="s">
        <v>123</v>
      </c>
      <c r="F60" s="78" t="s">
        <v>123</v>
      </c>
      <c r="G60" s="79" t="s">
        <v>123</v>
      </c>
      <c r="H60" s="78" t="s">
        <v>123</v>
      </c>
      <c r="I60" s="79" t="s">
        <v>123</v>
      </c>
      <c r="J60" s="78" t="s">
        <v>123</v>
      </c>
      <c r="K60" s="77" t="s">
        <v>123</v>
      </c>
      <c r="L60" s="76" t="s">
        <v>123</v>
      </c>
      <c r="M60" s="77" t="s">
        <v>123</v>
      </c>
      <c r="N60" s="76" t="s">
        <v>123</v>
      </c>
      <c r="O60" s="80" t="s">
        <v>123</v>
      </c>
      <c r="P60"/>
      <c r="Q60"/>
      <c r="R60"/>
      <c r="S60"/>
      <c r="T60"/>
      <c r="U60"/>
      <c r="V60"/>
      <c r="W60"/>
      <c r="X60"/>
      <c r="Y60"/>
      <c r="Z60"/>
    </row>
    <row r="61" spans="1:26" s="12" customFormat="1" x14ac:dyDescent="0.2">
      <c r="A61" s="119" t="s">
        <v>71</v>
      </c>
      <c r="B61" s="76">
        <v>7.6624558198766304E-2</v>
      </c>
      <c r="C61" s="77">
        <v>2.0383209531731009E-2</v>
      </c>
      <c r="D61" s="76">
        <v>-7.3157580443629494E-2</v>
      </c>
      <c r="E61" s="77">
        <v>3.7641041124803043E-2</v>
      </c>
      <c r="F61" s="78">
        <v>-7.1902483924345603E-2</v>
      </c>
      <c r="G61" s="79">
        <v>2.9609455716340691E-2</v>
      </c>
      <c r="H61" s="78">
        <v>0.16990724820289829</v>
      </c>
      <c r="I61" s="79">
        <v>2.9456484176071451E-2</v>
      </c>
      <c r="J61" s="78">
        <v>0.36641724626704841</v>
      </c>
      <c r="K61" s="77">
        <v>4.0993313114674093E-2</v>
      </c>
      <c r="L61" s="76">
        <v>0.22734057977864891</v>
      </c>
      <c r="M61" s="77">
        <v>2.5895577374945616E-2</v>
      </c>
      <c r="N61" s="76">
        <v>0.20228288295274319</v>
      </c>
      <c r="O61" s="80">
        <v>2.5861486226487675E-2</v>
      </c>
      <c r="P61"/>
      <c r="Q61"/>
      <c r="R61"/>
      <c r="S61"/>
      <c r="T61"/>
      <c r="U61"/>
      <c r="V61"/>
      <c r="W61"/>
      <c r="X61"/>
      <c r="Y61"/>
      <c r="Z61"/>
    </row>
    <row r="62" spans="1:26" s="12" customFormat="1" x14ac:dyDescent="0.2">
      <c r="A62" s="119" t="s">
        <v>72</v>
      </c>
      <c r="B62" s="76" t="s">
        <v>123</v>
      </c>
      <c r="C62" s="77" t="s">
        <v>123</v>
      </c>
      <c r="D62" s="76" t="s">
        <v>123</v>
      </c>
      <c r="E62" s="77" t="s">
        <v>123</v>
      </c>
      <c r="F62" s="78" t="s">
        <v>123</v>
      </c>
      <c r="G62" s="79" t="s">
        <v>123</v>
      </c>
      <c r="H62" s="78" t="s">
        <v>123</v>
      </c>
      <c r="I62" s="79" t="s">
        <v>123</v>
      </c>
      <c r="J62" s="78" t="s">
        <v>123</v>
      </c>
      <c r="K62" s="77" t="s">
        <v>123</v>
      </c>
      <c r="L62" s="76" t="s">
        <v>123</v>
      </c>
      <c r="M62" s="77" t="s">
        <v>123</v>
      </c>
      <c r="N62" s="76" t="s">
        <v>123</v>
      </c>
      <c r="O62" s="80" t="s">
        <v>123</v>
      </c>
      <c r="P62"/>
      <c r="Q62"/>
      <c r="R62"/>
      <c r="S62"/>
      <c r="T62"/>
      <c r="U62"/>
      <c r="V62"/>
      <c r="W62"/>
      <c r="X62"/>
      <c r="Y62"/>
      <c r="Z62"/>
    </row>
    <row r="63" spans="1:26" s="12" customFormat="1" x14ac:dyDescent="0.2">
      <c r="A63" s="119" t="s">
        <v>73</v>
      </c>
      <c r="B63" s="76" t="s">
        <v>123</v>
      </c>
      <c r="C63" s="77" t="s">
        <v>123</v>
      </c>
      <c r="D63" s="76" t="s">
        <v>123</v>
      </c>
      <c r="E63" s="77" t="s">
        <v>123</v>
      </c>
      <c r="F63" s="78" t="s">
        <v>123</v>
      </c>
      <c r="G63" s="79" t="s">
        <v>123</v>
      </c>
      <c r="H63" s="78" t="s">
        <v>123</v>
      </c>
      <c r="I63" s="79" t="s">
        <v>123</v>
      </c>
      <c r="J63" s="78" t="s">
        <v>123</v>
      </c>
      <c r="K63" s="77" t="s">
        <v>123</v>
      </c>
      <c r="L63" s="76" t="s">
        <v>123</v>
      </c>
      <c r="M63" s="77" t="s">
        <v>123</v>
      </c>
      <c r="N63" s="76" t="s">
        <v>123</v>
      </c>
      <c r="O63" s="80" t="s">
        <v>123</v>
      </c>
      <c r="P63"/>
      <c r="Q63"/>
      <c r="R63"/>
      <c r="S63"/>
      <c r="T63"/>
      <c r="U63"/>
      <c r="V63"/>
      <c r="W63"/>
      <c r="X63"/>
      <c r="Y63"/>
      <c r="Z63"/>
    </row>
    <row r="64" spans="1:26" s="12" customFormat="1" x14ac:dyDescent="0.2">
      <c r="A64" s="119" t="s">
        <v>74</v>
      </c>
      <c r="B64" s="76" t="s">
        <v>123</v>
      </c>
      <c r="C64" s="77" t="s">
        <v>123</v>
      </c>
      <c r="D64" s="76" t="s">
        <v>123</v>
      </c>
      <c r="E64" s="77" t="s">
        <v>123</v>
      </c>
      <c r="F64" s="78" t="s">
        <v>123</v>
      </c>
      <c r="G64" s="79" t="s">
        <v>123</v>
      </c>
      <c r="H64" s="78" t="s">
        <v>123</v>
      </c>
      <c r="I64" s="79" t="s">
        <v>123</v>
      </c>
      <c r="J64" s="78" t="s">
        <v>123</v>
      </c>
      <c r="K64" s="77" t="s">
        <v>123</v>
      </c>
      <c r="L64" s="76" t="s">
        <v>123</v>
      </c>
      <c r="M64" s="77" t="s">
        <v>123</v>
      </c>
      <c r="N64" s="76" t="s">
        <v>123</v>
      </c>
      <c r="O64" s="80" t="s">
        <v>123</v>
      </c>
      <c r="P64"/>
      <c r="Q64"/>
      <c r="R64"/>
      <c r="S64"/>
      <c r="T64"/>
      <c r="U64"/>
      <c r="V64"/>
      <c r="W64"/>
      <c r="X64"/>
      <c r="Y64"/>
      <c r="Z64"/>
    </row>
    <row r="65" spans="1:26" s="12" customFormat="1" x14ac:dyDescent="0.2">
      <c r="A65" s="119" t="s">
        <v>75</v>
      </c>
      <c r="B65" s="76" t="s">
        <v>123</v>
      </c>
      <c r="C65" s="77" t="s">
        <v>123</v>
      </c>
      <c r="D65" s="76" t="s">
        <v>123</v>
      </c>
      <c r="E65" s="77" t="s">
        <v>123</v>
      </c>
      <c r="F65" s="78" t="s">
        <v>123</v>
      </c>
      <c r="G65" s="79" t="s">
        <v>123</v>
      </c>
      <c r="H65" s="78" t="s">
        <v>123</v>
      </c>
      <c r="I65" s="79" t="s">
        <v>123</v>
      </c>
      <c r="J65" s="78" t="s">
        <v>123</v>
      </c>
      <c r="K65" s="77" t="s">
        <v>123</v>
      </c>
      <c r="L65" s="76" t="s">
        <v>123</v>
      </c>
      <c r="M65" s="77" t="s">
        <v>123</v>
      </c>
      <c r="N65" s="76" t="s">
        <v>123</v>
      </c>
      <c r="O65" s="80" t="s">
        <v>123</v>
      </c>
      <c r="P65"/>
      <c r="Q65"/>
      <c r="R65"/>
      <c r="S65"/>
      <c r="T65"/>
      <c r="U65"/>
      <c r="V65"/>
      <c r="W65"/>
      <c r="X65"/>
      <c r="Y65"/>
      <c r="Z65"/>
    </row>
    <row r="66" spans="1:26" s="12" customFormat="1" x14ac:dyDescent="0.2">
      <c r="A66" s="119" t="s">
        <v>76</v>
      </c>
      <c r="B66" s="76">
        <v>-0.1140106792472724</v>
      </c>
      <c r="C66" s="77">
        <v>1.8911522367907895E-2</v>
      </c>
      <c r="D66" s="76">
        <v>2.75964686640871E-2</v>
      </c>
      <c r="E66" s="77">
        <v>3.7163541544506053E-2</v>
      </c>
      <c r="F66" s="78">
        <v>-5.7030100213506997E-2</v>
      </c>
      <c r="G66" s="79">
        <v>3.8531350600444117E-2</v>
      </c>
      <c r="H66" s="78">
        <v>0.1560320756565205</v>
      </c>
      <c r="I66" s="79">
        <v>3.343546281180429E-2</v>
      </c>
      <c r="J66" s="78">
        <v>0.37021823494333761</v>
      </c>
      <c r="K66" s="77">
        <v>3.4659599405866229E-2</v>
      </c>
      <c r="L66" s="76">
        <v>0.15349507441961399</v>
      </c>
      <c r="M66" s="77">
        <v>1.8804027632816109E-2</v>
      </c>
      <c r="N66" s="76">
        <v>0.15235994528138319</v>
      </c>
      <c r="O66" s="80">
        <v>1.847632563075248E-2</v>
      </c>
      <c r="P66"/>
      <c r="Q66"/>
      <c r="R66"/>
      <c r="S66"/>
      <c r="T66"/>
      <c r="U66"/>
      <c r="V66"/>
      <c r="W66"/>
      <c r="X66"/>
      <c r="Y66"/>
      <c r="Z66"/>
    </row>
    <row r="67" spans="1:26" s="12" customFormat="1" x14ac:dyDescent="0.2">
      <c r="A67" s="119" t="s">
        <v>77</v>
      </c>
      <c r="B67" s="76">
        <v>-6.5948607256475195E-2</v>
      </c>
      <c r="C67" s="77">
        <v>1.2604824562687449E-2</v>
      </c>
      <c r="D67" s="76">
        <v>-0.1486092830131662</v>
      </c>
      <c r="E67" s="77">
        <v>2.7740487933567651E-2</v>
      </c>
      <c r="F67" s="78">
        <v>-0.14362033067312779</v>
      </c>
      <c r="G67" s="79">
        <v>2.1997908959022046E-2</v>
      </c>
      <c r="H67" s="78">
        <v>-6.1118691530156602E-2</v>
      </c>
      <c r="I67" s="79">
        <v>2.0409439903812675E-2</v>
      </c>
      <c r="J67" s="78">
        <v>0.16894201158816899</v>
      </c>
      <c r="K67" s="77">
        <v>2.9312515662176752E-2</v>
      </c>
      <c r="L67" s="76">
        <v>0.1600060970339478</v>
      </c>
      <c r="M67" s="77">
        <v>1.8699489739636886E-2</v>
      </c>
      <c r="N67" s="76">
        <v>0.14021903104481381</v>
      </c>
      <c r="O67" s="80">
        <v>1.8169269118692329E-2</v>
      </c>
      <c r="P67"/>
      <c r="Q67"/>
      <c r="R67"/>
      <c r="S67"/>
      <c r="T67"/>
      <c r="U67"/>
      <c r="V67"/>
      <c r="W67"/>
      <c r="X67"/>
      <c r="Y67"/>
      <c r="Z67"/>
    </row>
    <row r="68" spans="1:26" s="12" customFormat="1" x14ac:dyDescent="0.2">
      <c r="A68" s="119" t="s">
        <v>78</v>
      </c>
      <c r="B68" s="76" t="s">
        <v>123</v>
      </c>
      <c r="C68" s="77" t="s">
        <v>123</v>
      </c>
      <c r="D68" s="76" t="s">
        <v>123</v>
      </c>
      <c r="E68" s="77" t="s">
        <v>123</v>
      </c>
      <c r="F68" s="78" t="s">
        <v>123</v>
      </c>
      <c r="G68" s="79" t="s">
        <v>123</v>
      </c>
      <c r="H68" s="78" t="s">
        <v>123</v>
      </c>
      <c r="I68" s="79" t="s">
        <v>123</v>
      </c>
      <c r="J68" s="78" t="s">
        <v>123</v>
      </c>
      <c r="K68" s="77" t="s">
        <v>123</v>
      </c>
      <c r="L68" s="76" t="s">
        <v>123</v>
      </c>
      <c r="M68" s="77" t="s">
        <v>123</v>
      </c>
      <c r="N68" s="76" t="s">
        <v>123</v>
      </c>
      <c r="O68" s="80" t="s">
        <v>123</v>
      </c>
      <c r="P68"/>
      <c r="Q68"/>
      <c r="R68"/>
      <c r="S68"/>
      <c r="T68"/>
      <c r="U68"/>
      <c r="V68"/>
      <c r="W68"/>
      <c r="X68"/>
      <c r="Y68"/>
      <c r="Z68"/>
    </row>
    <row r="69" spans="1:26" s="12" customFormat="1" x14ac:dyDescent="0.2">
      <c r="A69" s="119" t="s">
        <v>79</v>
      </c>
      <c r="B69" s="76" t="s">
        <v>123</v>
      </c>
      <c r="C69" s="77" t="s">
        <v>123</v>
      </c>
      <c r="D69" s="76" t="s">
        <v>123</v>
      </c>
      <c r="E69" s="77" t="s">
        <v>123</v>
      </c>
      <c r="F69" s="78" t="s">
        <v>123</v>
      </c>
      <c r="G69" s="79" t="s">
        <v>123</v>
      </c>
      <c r="H69" s="78" t="s">
        <v>123</v>
      </c>
      <c r="I69" s="79" t="s">
        <v>123</v>
      </c>
      <c r="J69" s="78" t="s">
        <v>123</v>
      </c>
      <c r="K69" s="77" t="s">
        <v>123</v>
      </c>
      <c r="L69" s="76" t="s">
        <v>123</v>
      </c>
      <c r="M69" s="77" t="s">
        <v>123</v>
      </c>
      <c r="N69" s="76" t="s">
        <v>123</v>
      </c>
      <c r="O69" s="80" t="s">
        <v>123</v>
      </c>
      <c r="P69"/>
      <c r="Q69"/>
      <c r="R69"/>
      <c r="S69"/>
      <c r="T69"/>
      <c r="U69"/>
      <c r="V69"/>
      <c r="W69"/>
      <c r="X69"/>
      <c r="Y69"/>
      <c r="Z69"/>
    </row>
    <row r="70" spans="1:26" s="12" customFormat="1" x14ac:dyDescent="0.2">
      <c r="A70" s="119" t="s">
        <v>80</v>
      </c>
      <c r="B70" s="76">
        <v>-3.2294099671174401E-2</v>
      </c>
      <c r="C70" s="77">
        <v>1.5139641062131825E-2</v>
      </c>
      <c r="D70" s="76">
        <v>-0.43730730156705078</v>
      </c>
      <c r="E70" s="77">
        <v>3.5606144309740954E-2</v>
      </c>
      <c r="F70" s="78">
        <v>-0.47580810495182557</v>
      </c>
      <c r="G70" s="79">
        <v>2.7998525932806592E-2</v>
      </c>
      <c r="H70" s="78">
        <v>-0.27553485526140731</v>
      </c>
      <c r="I70" s="79">
        <v>2.374473078203572E-2</v>
      </c>
      <c r="J70" s="78">
        <v>1.1553758087197099E-2</v>
      </c>
      <c r="K70" s="77">
        <v>3.0288553692918427E-2</v>
      </c>
      <c r="L70" s="76">
        <v>0.18326516671681181</v>
      </c>
      <c r="M70" s="77">
        <v>1.4301407595863229E-2</v>
      </c>
      <c r="N70" s="76">
        <v>0.18289054188857909</v>
      </c>
      <c r="O70" s="80">
        <v>1.4645861311249977E-2</v>
      </c>
      <c r="P70"/>
      <c r="Q70"/>
      <c r="R70"/>
      <c r="S70"/>
      <c r="T70"/>
      <c r="U70"/>
      <c r="V70"/>
      <c r="W70"/>
      <c r="X70"/>
      <c r="Y70"/>
      <c r="Z70"/>
    </row>
    <row r="71" spans="1:26" s="12" customFormat="1" x14ac:dyDescent="0.2">
      <c r="A71" s="119" t="s">
        <v>81</v>
      </c>
      <c r="B71" s="76">
        <v>4.3886666130865802E-2</v>
      </c>
      <c r="C71" s="77">
        <v>1.3985640248552884E-2</v>
      </c>
      <c r="D71" s="76">
        <v>-0.26857050499251628</v>
      </c>
      <c r="E71" s="77">
        <v>2.6038235994444436E-2</v>
      </c>
      <c r="F71" s="78">
        <v>-0.26945122383342102</v>
      </c>
      <c r="G71" s="79">
        <v>2.3635725162922991E-2</v>
      </c>
      <c r="H71" s="78">
        <v>-0.1135680967800316</v>
      </c>
      <c r="I71" s="79">
        <v>2.313982555938188E-2</v>
      </c>
      <c r="J71" s="78">
        <v>4.6881458716766002E-2</v>
      </c>
      <c r="K71" s="77">
        <v>2.8565225050635315E-2</v>
      </c>
      <c r="L71" s="76">
        <v>0.14987803980749209</v>
      </c>
      <c r="M71" s="77">
        <v>1.7956843949509037E-2</v>
      </c>
      <c r="N71" s="76">
        <v>0.1563673661381185</v>
      </c>
      <c r="O71" s="80">
        <v>1.943521381694106E-2</v>
      </c>
      <c r="P71"/>
      <c r="Q71"/>
      <c r="R71"/>
      <c r="S71"/>
      <c r="T71"/>
      <c r="U71"/>
      <c r="V71"/>
      <c r="W71"/>
      <c r="X71"/>
      <c r="Y71"/>
      <c r="Z71"/>
    </row>
    <row r="72" spans="1:26" s="12" customFormat="1" x14ac:dyDescent="0.2">
      <c r="A72" s="119" t="s">
        <v>82</v>
      </c>
      <c r="B72" s="76">
        <v>0.138032686306475</v>
      </c>
      <c r="C72" s="77">
        <v>9.2849628038780465E-3</v>
      </c>
      <c r="D72" s="76">
        <v>-0.34628718694404642</v>
      </c>
      <c r="E72" s="77">
        <v>2.2643616557700242E-2</v>
      </c>
      <c r="F72" s="78">
        <v>-0.21984257870475579</v>
      </c>
      <c r="G72" s="79">
        <v>1.656173017739199E-2</v>
      </c>
      <c r="H72" s="78">
        <v>-1.04797037455667E-2</v>
      </c>
      <c r="I72" s="79">
        <v>1.9561357264564157E-2</v>
      </c>
      <c r="J72" s="78">
        <v>0.24534679189343861</v>
      </c>
      <c r="K72" s="77">
        <v>2.4368301575487382E-2</v>
      </c>
      <c r="L72" s="76">
        <v>0.2561146227241311</v>
      </c>
      <c r="M72" s="77">
        <v>1.514529605235891E-2</v>
      </c>
      <c r="N72" s="76">
        <v>0.1913060464629173</v>
      </c>
      <c r="O72" s="80">
        <v>1.5950052551742522E-2</v>
      </c>
      <c r="P72"/>
      <c r="Q72"/>
      <c r="R72"/>
      <c r="S72"/>
      <c r="T72"/>
      <c r="U72"/>
      <c r="V72"/>
      <c r="W72"/>
      <c r="X72"/>
      <c r="Y72"/>
      <c r="Z72"/>
    </row>
    <row r="73" spans="1:26" s="12" customFormat="1" x14ac:dyDescent="0.2">
      <c r="A73" s="119" t="s">
        <v>83</v>
      </c>
      <c r="B73" s="76" t="s">
        <v>123</v>
      </c>
      <c r="C73" s="77" t="s">
        <v>123</v>
      </c>
      <c r="D73" s="76" t="s">
        <v>123</v>
      </c>
      <c r="E73" s="77" t="s">
        <v>123</v>
      </c>
      <c r="F73" s="78" t="s">
        <v>123</v>
      </c>
      <c r="G73" s="79" t="s">
        <v>123</v>
      </c>
      <c r="H73" s="78" t="s">
        <v>123</v>
      </c>
      <c r="I73" s="79" t="s">
        <v>123</v>
      </c>
      <c r="J73" s="78" t="s">
        <v>123</v>
      </c>
      <c r="K73" s="77" t="s">
        <v>123</v>
      </c>
      <c r="L73" s="76" t="s">
        <v>123</v>
      </c>
      <c r="M73" s="77" t="s">
        <v>123</v>
      </c>
      <c r="N73" s="76" t="s">
        <v>123</v>
      </c>
      <c r="O73" s="80" t="s">
        <v>123</v>
      </c>
      <c r="P73"/>
      <c r="Q73"/>
      <c r="R73"/>
      <c r="S73"/>
      <c r="T73"/>
      <c r="U73"/>
      <c r="V73"/>
      <c r="W73"/>
      <c r="X73"/>
      <c r="Y73"/>
      <c r="Z73"/>
    </row>
    <row r="74" spans="1:26" s="12" customFormat="1" x14ac:dyDescent="0.2">
      <c r="A74" s="119" t="s">
        <v>84</v>
      </c>
      <c r="B74" s="76">
        <v>0.23052816810716559</v>
      </c>
      <c r="C74" s="77">
        <v>2.2630351502225872E-2</v>
      </c>
      <c r="D74" s="76">
        <v>-0.44672332197802822</v>
      </c>
      <c r="E74" s="77">
        <v>3.1842716624537651E-2</v>
      </c>
      <c r="F74" s="78">
        <v>-0.29724631039432631</v>
      </c>
      <c r="G74" s="79">
        <v>2.2448935772694283E-2</v>
      </c>
      <c r="H74" s="78">
        <v>-0.2124459939003398</v>
      </c>
      <c r="I74" s="79">
        <v>2.361441656642645E-2</v>
      </c>
      <c r="J74" s="78">
        <v>7.1909002331511998E-3</v>
      </c>
      <c r="K74" s="77">
        <v>3.2653098583959005E-2</v>
      </c>
      <c r="L74" s="76">
        <v>0.1791830126684858</v>
      </c>
      <c r="M74" s="77">
        <v>1.7387064168038067E-2</v>
      </c>
      <c r="N74" s="76">
        <v>0.16051615740671299</v>
      </c>
      <c r="O74" s="80">
        <v>1.6211116855217242E-2</v>
      </c>
      <c r="P74"/>
      <c r="Q74"/>
      <c r="R74"/>
      <c r="S74"/>
      <c r="T74"/>
      <c r="U74"/>
      <c r="V74"/>
      <c r="W74"/>
      <c r="X74"/>
      <c r="Y74"/>
      <c r="Z74"/>
    </row>
    <row r="75" spans="1:26" s="12" customFormat="1" x14ac:dyDescent="0.2">
      <c r="A75" s="119" t="s">
        <v>85</v>
      </c>
      <c r="B75" s="76">
        <v>0.40908687296504498</v>
      </c>
      <c r="C75" s="77">
        <v>1.3463484264133128E-2</v>
      </c>
      <c r="D75" s="76">
        <v>-3.9254218103585E-3</v>
      </c>
      <c r="E75" s="77">
        <v>2.7258889971993768E-2</v>
      </c>
      <c r="F75" s="78">
        <v>0.19423828776064231</v>
      </c>
      <c r="G75" s="79">
        <v>1.9721497709088622E-2</v>
      </c>
      <c r="H75" s="78">
        <v>0.2101365445776909</v>
      </c>
      <c r="I75" s="79">
        <v>1.8528597975731028E-2</v>
      </c>
      <c r="J75" s="78">
        <v>0.56723561581520376</v>
      </c>
      <c r="K75" s="77">
        <v>2.7699682631852521E-2</v>
      </c>
      <c r="L75" s="76">
        <v>0.21320967141544631</v>
      </c>
      <c r="M75" s="77">
        <v>1.7415090818990193E-2</v>
      </c>
      <c r="N75" s="76">
        <v>0.16796490918883161</v>
      </c>
      <c r="O75" s="80">
        <v>1.821468889398592E-2</v>
      </c>
      <c r="P75"/>
      <c r="Q75"/>
      <c r="R75"/>
      <c r="S75"/>
      <c r="T75"/>
      <c r="U75"/>
      <c r="V75"/>
      <c r="W75"/>
      <c r="X75"/>
      <c r="Y75"/>
      <c r="Z75"/>
    </row>
    <row r="76" spans="1:26" s="12" customFormat="1" x14ac:dyDescent="0.2">
      <c r="A76" s="119" t="s">
        <v>86</v>
      </c>
      <c r="B76" s="76">
        <v>2.9605117680442401E-2</v>
      </c>
      <c r="C76" s="77">
        <v>1.5658989255518025E-2</v>
      </c>
      <c r="D76" s="76">
        <v>0.28649702716735559</v>
      </c>
      <c r="E76" s="77">
        <v>3.1131671996512438E-2</v>
      </c>
      <c r="F76" s="78">
        <v>0.17316514448854281</v>
      </c>
      <c r="G76" s="79">
        <v>2.7024109037533169E-2</v>
      </c>
      <c r="H76" s="78">
        <v>0.36991379318061118</v>
      </c>
      <c r="I76" s="79">
        <v>2.8921391424290468E-2</v>
      </c>
      <c r="J76" s="78">
        <v>0.48552190651058968</v>
      </c>
      <c r="K76" s="77">
        <v>3.2306136301208419E-2</v>
      </c>
      <c r="L76" s="76">
        <v>0.11004833339689821</v>
      </c>
      <c r="M76" s="77">
        <v>1.4255463281408497E-2</v>
      </c>
      <c r="N76" s="76">
        <v>0.1091646321316026</v>
      </c>
      <c r="O76" s="80">
        <v>1.3714427356960988E-2</v>
      </c>
      <c r="P76"/>
      <c r="Q76"/>
      <c r="R76"/>
      <c r="S76"/>
      <c r="T76"/>
      <c r="U76"/>
      <c r="V76"/>
      <c r="W76"/>
      <c r="X76"/>
      <c r="Y76"/>
      <c r="Z76"/>
    </row>
    <row r="77" spans="1:26" s="12" customFormat="1" x14ac:dyDescent="0.2">
      <c r="A77" s="119" t="s">
        <v>87</v>
      </c>
      <c r="B77" s="76">
        <v>0.14874989752277601</v>
      </c>
      <c r="C77" s="77">
        <v>1.5974916712229736E-2</v>
      </c>
      <c r="D77" s="76">
        <v>-0.21905114168856801</v>
      </c>
      <c r="E77" s="77">
        <v>3.0000330341177755E-2</v>
      </c>
      <c r="F77" s="78">
        <v>-0.15005867393091249</v>
      </c>
      <c r="G77" s="79">
        <v>1.9211283007029394E-2</v>
      </c>
      <c r="H77" s="78">
        <v>-3.3398103866408E-3</v>
      </c>
      <c r="I77" s="79">
        <v>2.431898481203516E-2</v>
      </c>
      <c r="J77" s="78">
        <v>0.2096519645324012</v>
      </c>
      <c r="K77" s="77">
        <v>2.3847285800893195E-2</v>
      </c>
      <c r="L77" s="76">
        <v>0.17725607627841081</v>
      </c>
      <c r="M77" s="77">
        <v>1.2625538490116602E-2</v>
      </c>
      <c r="N77" s="76">
        <v>0.1515170715016266</v>
      </c>
      <c r="O77" s="80">
        <v>1.170848656903839E-2</v>
      </c>
      <c r="P77"/>
      <c r="Q77"/>
      <c r="R77"/>
      <c r="S77"/>
      <c r="T77"/>
      <c r="U77"/>
      <c r="V77"/>
      <c r="W77"/>
      <c r="X77"/>
      <c r="Y77"/>
      <c r="Z77"/>
    </row>
    <row r="78" spans="1:26" s="12" customFormat="1" x14ac:dyDescent="0.2">
      <c r="A78" s="119" t="s">
        <v>88</v>
      </c>
      <c r="B78" s="76" t="s">
        <v>123</v>
      </c>
      <c r="C78" s="77" t="s">
        <v>123</v>
      </c>
      <c r="D78" s="76" t="s">
        <v>123</v>
      </c>
      <c r="E78" s="77" t="s">
        <v>123</v>
      </c>
      <c r="F78" s="78" t="s">
        <v>123</v>
      </c>
      <c r="G78" s="79" t="s">
        <v>123</v>
      </c>
      <c r="H78" s="78" t="s">
        <v>123</v>
      </c>
      <c r="I78" s="79" t="s">
        <v>123</v>
      </c>
      <c r="J78" s="78" t="s">
        <v>123</v>
      </c>
      <c r="K78" s="77" t="s">
        <v>123</v>
      </c>
      <c r="L78" s="76" t="s">
        <v>123</v>
      </c>
      <c r="M78" s="77" t="s">
        <v>123</v>
      </c>
      <c r="N78" s="76" t="s">
        <v>123</v>
      </c>
      <c r="O78" s="80" t="s">
        <v>123</v>
      </c>
      <c r="P78"/>
      <c r="Q78"/>
      <c r="R78"/>
      <c r="S78"/>
      <c r="T78"/>
      <c r="U78"/>
      <c r="V78"/>
      <c r="W78"/>
      <c r="X78"/>
      <c r="Y78"/>
      <c r="Z78"/>
    </row>
    <row r="79" spans="1:26" s="12" customFormat="1" x14ac:dyDescent="0.2">
      <c r="A79" s="119" t="s">
        <v>89</v>
      </c>
      <c r="B79" s="76">
        <v>0.14219810117174819</v>
      </c>
      <c r="C79" s="77">
        <v>1.4705924840699984E-2</v>
      </c>
      <c r="D79" s="76">
        <v>-0.45342657539931458</v>
      </c>
      <c r="E79" s="77">
        <v>3.1392935513160469E-2</v>
      </c>
      <c r="F79" s="78">
        <v>-0.36662079415228932</v>
      </c>
      <c r="G79" s="79">
        <v>2.0393203527877667E-2</v>
      </c>
      <c r="H79" s="78">
        <v>-0.2872213453282576</v>
      </c>
      <c r="I79" s="79">
        <v>2.8578439577804357E-2</v>
      </c>
      <c r="J79" s="78">
        <v>-8.0116217660079703E-2</v>
      </c>
      <c r="K79" s="77">
        <v>3.5471711543528538E-2</v>
      </c>
      <c r="L79" s="76">
        <v>0.17657499991076051</v>
      </c>
      <c r="M79" s="77">
        <v>2.2361727078595219E-2</v>
      </c>
      <c r="N79" s="76">
        <v>0.17786562935947409</v>
      </c>
      <c r="O79" s="80">
        <v>2.3037988519276461E-2</v>
      </c>
      <c r="P79"/>
      <c r="Q79"/>
      <c r="R79"/>
      <c r="S79"/>
      <c r="T79"/>
      <c r="U79"/>
      <c r="V79"/>
      <c r="W79"/>
      <c r="X79"/>
      <c r="Y79"/>
      <c r="Z79"/>
    </row>
    <row r="80" spans="1:26" s="12" customFormat="1" x14ac:dyDescent="0.2">
      <c r="A80" s="119" t="s">
        <v>90</v>
      </c>
      <c r="B80" s="76">
        <v>0.21376165528144109</v>
      </c>
      <c r="C80" s="77">
        <v>1.4497795700029115E-2</v>
      </c>
      <c r="D80" s="76">
        <v>-0.23639205102197811</v>
      </c>
      <c r="E80" s="77">
        <v>2.7133647064866394E-2</v>
      </c>
      <c r="F80" s="78">
        <v>-7.1609716536524204E-2</v>
      </c>
      <c r="G80" s="79">
        <v>1.897023223197199E-2</v>
      </c>
      <c r="H80" s="78">
        <v>7.8648985372990504E-2</v>
      </c>
      <c r="I80" s="79">
        <v>2.28648934046113E-2</v>
      </c>
      <c r="J80" s="78">
        <v>0.48615046690132108</v>
      </c>
      <c r="K80" s="77">
        <v>2.6652229665541958E-2</v>
      </c>
      <c r="L80" s="76">
        <v>0.27559937975391757</v>
      </c>
      <c r="M80" s="77">
        <v>1.4386669178137039E-2</v>
      </c>
      <c r="N80" s="76">
        <v>0.21811104904179091</v>
      </c>
      <c r="O80" s="80">
        <v>1.5511262196912675E-2</v>
      </c>
      <c r="P80"/>
      <c r="Q80"/>
      <c r="R80"/>
      <c r="S80"/>
      <c r="T80"/>
      <c r="U80"/>
      <c r="V80"/>
      <c r="W80"/>
      <c r="X80"/>
      <c r="Y80"/>
      <c r="Z80"/>
    </row>
    <row r="81" spans="1:26" s="12" customFormat="1" x14ac:dyDescent="0.2">
      <c r="A81" s="119" t="s">
        <v>91</v>
      </c>
      <c r="B81" s="76">
        <v>4.0563280894195001E-3</v>
      </c>
      <c r="C81" s="77">
        <v>1.6469026504479241E-2</v>
      </c>
      <c r="D81" s="76">
        <v>-0.2021506605921756</v>
      </c>
      <c r="E81" s="77">
        <v>3.944029896555043E-2</v>
      </c>
      <c r="F81" s="78">
        <v>-0.22603982587301721</v>
      </c>
      <c r="G81" s="79">
        <v>3.1723428811400153E-2</v>
      </c>
      <c r="H81" s="78">
        <v>-5.24190776868107E-2</v>
      </c>
      <c r="I81" s="79">
        <v>3.0973442703741368E-2</v>
      </c>
      <c r="J81" s="78">
        <v>0.1547090612400204</v>
      </c>
      <c r="K81" s="77">
        <v>3.4835120861904226E-2</v>
      </c>
      <c r="L81" s="76">
        <v>0.1626561871718942</v>
      </c>
      <c r="M81" s="77">
        <v>2.1268951745095317E-2</v>
      </c>
      <c r="N81" s="76">
        <v>0.12698827801591089</v>
      </c>
      <c r="O81" s="80">
        <v>1.9769734805830694E-2</v>
      </c>
      <c r="P81"/>
      <c r="Q81"/>
      <c r="R81"/>
      <c r="S81"/>
      <c r="T81"/>
      <c r="U81"/>
      <c r="V81"/>
      <c r="W81"/>
      <c r="X81"/>
      <c r="Y81"/>
      <c r="Z81"/>
    </row>
    <row r="82" spans="1:26" s="12" customFormat="1" x14ac:dyDescent="0.2">
      <c r="A82" s="119" t="s">
        <v>92</v>
      </c>
      <c r="B82" s="76" t="s">
        <v>123</v>
      </c>
      <c r="C82" s="77" t="s">
        <v>123</v>
      </c>
      <c r="D82" s="76" t="s">
        <v>123</v>
      </c>
      <c r="E82" s="77" t="s">
        <v>123</v>
      </c>
      <c r="F82" s="78" t="s">
        <v>123</v>
      </c>
      <c r="G82" s="79" t="s">
        <v>123</v>
      </c>
      <c r="H82" s="78" t="s">
        <v>123</v>
      </c>
      <c r="I82" s="79" t="s">
        <v>123</v>
      </c>
      <c r="J82" s="78" t="s">
        <v>123</v>
      </c>
      <c r="K82" s="77" t="s">
        <v>123</v>
      </c>
      <c r="L82" s="76" t="s">
        <v>123</v>
      </c>
      <c r="M82" s="77" t="s">
        <v>123</v>
      </c>
      <c r="N82" s="76" t="s">
        <v>123</v>
      </c>
      <c r="O82" s="80" t="s">
        <v>123</v>
      </c>
      <c r="P82"/>
      <c r="Q82"/>
      <c r="R82"/>
      <c r="S82"/>
      <c r="T82"/>
      <c r="U82"/>
      <c r="V82"/>
      <c r="W82"/>
      <c r="X82"/>
      <c r="Y82"/>
      <c r="Z82"/>
    </row>
    <row r="83" spans="1:26" s="12" customFormat="1" x14ac:dyDescent="0.2">
      <c r="A83" s="119" t="s">
        <v>93</v>
      </c>
      <c r="B83" s="76">
        <v>8.9235048247621102E-2</v>
      </c>
      <c r="C83" s="77">
        <v>3.6449001754951002E-3</v>
      </c>
      <c r="D83" s="76">
        <v>-0.2232170880355655</v>
      </c>
      <c r="E83" s="77">
        <v>7.0892237146302998E-3</v>
      </c>
      <c r="F83" s="78">
        <v>-0.17857570213768059</v>
      </c>
      <c r="G83" s="79">
        <v>5.6931258381627999E-3</v>
      </c>
      <c r="H83" s="78">
        <v>-3.0433820428051699E-2</v>
      </c>
      <c r="I83" s="79">
        <v>5.7905720230559E-3</v>
      </c>
      <c r="J83" s="78">
        <v>0.2184873705644986</v>
      </c>
      <c r="K83" s="77">
        <v>7.0402074051733E-3</v>
      </c>
      <c r="L83" s="76">
        <v>0.1898716963303678</v>
      </c>
      <c r="M83" s="77">
        <v>4.0540565161365999E-3</v>
      </c>
      <c r="N83" s="76">
        <v>0.16367095585732691</v>
      </c>
      <c r="O83" s="80">
        <v>4.0089921296264002E-3</v>
      </c>
      <c r="P83"/>
      <c r="Q83"/>
      <c r="R83"/>
      <c r="S83"/>
      <c r="T83"/>
      <c r="U83"/>
      <c r="V83"/>
      <c r="W83"/>
      <c r="X83"/>
      <c r="Y83"/>
      <c r="Z83"/>
    </row>
    <row r="84" spans="1:26" s="12" customFormat="1" x14ac:dyDescent="0.2">
      <c r="A84" s="119"/>
      <c r="B84" s="76"/>
      <c r="C84" s="77"/>
      <c r="D84" s="76"/>
      <c r="E84" s="77"/>
      <c r="F84" s="78"/>
      <c r="G84" s="79"/>
      <c r="H84" s="78"/>
      <c r="I84" s="79"/>
      <c r="J84" s="78"/>
      <c r="K84" s="77"/>
      <c r="L84" s="76"/>
      <c r="M84" s="77"/>
      <c r="N84" s="76"/>
      <c r="O84" s="80"/>
      <c r="P84"/>
      <c r="Q84"/>
      <c r="R84"/>
      <c r="S84"/>
      <c r="T84"/>
      <c r="U84"/>
      <c r="V84"/>
      <c r="W84"/>
      <c r="X84"/>
      <c r="Y84"/>
      <c r="Z84"/>
    </row>
    <row r="85" spans="1:26" s="12" customFormat="1" x14ac:dyDescent="0.2">
      <c r="A85" s="119" t="s">
        <v>247</v>
      </c>
      <c r="B85" s="76" t="s">
        <v>123</v>
      </c>
      <c r="C85" s="77" t="s">
        <v>123</v>
      </c>
      <c r="D85" s="76" t="s">
        <v>123</v>
      </c>
      <c r="E85" s="77" t="s">
        <v>123</v>
      </c>
      <c r="F85" s="78" t="s">
        <v>123</v>
      </c>
      <c r="G85" s="79" t="s">
        <v>123</v>
      </c>
      <c r="H85" s="78" t="s">
        <v>123</v>
      </c>
      <c r="I85" s="79" t="s">
        <v>123</v>
      </c>
      <c r="J85" s="78" t="s">
        <v>123</v>
      </c>
      <c r="K85" s="77" t="s">
        <v>123</v>
      </c>
      <c r="L85" s="76" t="s">
        <v>123</v>
      </c>
      <c r="M85" s="77" t="s">
        <v>123</v>
      </c>
      <c r="N85" s="76" t="s">
        <v>123</v>
      </c>
      <c r="O85" s="80" t="s">
        <v>123</v>
      </c>
      <c r="P85"/>
      <c r="Q85"/>
      <c r="R85"/>
      <c r="S85"/>
      <c r="T85"/>
      <c r="U85"/>
      <c r="V85"/>
      <c r="W85"/>
      <c r="X85"/>
      <c r="Y85"/>
      <c r="Z85"/>
    </row>
    <row r="86" spans="1:26" s="12" customFormat="1" x14ac:dyDescent="0.2">
      <c r="A86" s="119" t="s">
        <v>248</v>
      </c>
      <c r="B86" s="76" t="s">
        <v>123</v>
      </c>
      <c r="C86" s="77" t="s">
        <v>123</v>
      </c>
      <c r="D86" s="76" t="s">
        <v>123</v>
      </c>
      <c r="E86" s="77" t="s">
        <v>123</v>
      </c>
      <c r="F86" s="78" t="s">
        <v>123</v>
      </c>
      <c r="G86" s="79" t="s">
        <v>123</v>
      </c>
      <c r="H86" s="78" t="s">
        <v>123</v>
      </c>
      <c r="I86" s="79" t="s">
        <v>123</v>
      </c>
      <c r="J86" s="78" t="s">
        <v>123</v>
      </c>
      <c r="K86" s="77" t="s">
        <v>123</v>
      </c>
      <c r="L86" s="76" t="s">
        <v>123</v>
      </c>
      <c r="M86" s="77" t="s">
        <v>123</v>
      </c>
      <c r="N86" s="76" t="s">
        <v>123</v>
      </c>
      <c r="O86" s="80" t="s">
        <v>123</v>
      </c>
      <c r="P86"/>
      <c r="Q86"/>
      <c r="R86"/>
      <c r="S86"/>
      <c r="T86"/>
      <c r="U86"/>
      <c r="V86"/>
      <c r="W86"/>
      <c r="X86"/>
      <c r="Y86"/>
      <c r="Z86"/>
    </row>
    <row r="87" spans="1:26" s="12" customFormat="1" ht="13.5" thickBot="1" x14ac:dyDescent="0.25">
      <c r="A87" s="120" t="s">
        <v>249</v>
      </c>
      <c r="B87" s="83">
        <v>0.37908958759046002</v>
      </c>
      <c r="C87" s="84">
        <v>1.7305164989948628E-2</v>
      </c>
      <c r="D87" s="83">
        <v>-0.1469718709897429</v>
      </c>
      <c r="E87" s="84">
        <v>2.3712115301447682E-2</v>
      </c>
      <c r="F87" s="85">
        <v>-2.90320568209393E-2</v>
      </c>
      <c r="G87" s="86">
        <v>2.2633631412659956E-2</v>
      </c>
      <c r="H87" s="85">
        <v>8.7406643572262493E-2</v>
      </c>
      <c r="I87" s="86">
        <v>2.0302437375949455E-2</v>
      </c>
      <c r="J87" s="85">
        <v>0.44733441856114109</v>
      </c>
      <c r="K87" s="84">
        <v>2.7494804938535723E-2</v>
      </c>
      <c r="L87" s="83">
        <v>0.26782074975734838</v>
      </c>
      <c r="M87" s="84">
        <v>1.700166772012995E-2</v>
      </c>
      <c r="N87" s="83">
        <v>0.20072609032602179</v>
      </c>
      <c r="O87" s="87">
        <v>1.6652475346278568E-2</v>
      </c>
      <c r="P87"/>
      <c r="Q87"/>
      <c r="R87"/>
      <c r="S87"/>
      <c r="T87"/>
      <c r="U87"/>
      <c r="V87"/>
      <c r="W87"/>
      <c r="X87"/>
      <c r="Y87"/>
      <c r="Z87"/>
    </row>
    <row r="90" spans="1:26" x14ac:dyDescent="0.2">
      <c r="A90" t="s">
        <v>132</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N11:N87 L83:L87">
    <cfRule type="expression" dxfId="23" priority="1">
      <formula>ABS(L11/M11)&gt;1.96</formula>
    </cfRule>
  </conditionalFormatting>
  <conditionalFormatting sqref="L11:L82">
    <cfRule type="expression" dxfId="22" priority="2">
      <formula>ABS(L11/M11)&gt;1.96</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s>
  <sheetData>
    <row r="1" spans="1:26" x14ac:dyDescent="0.2">
      <c r="A1" t="s">
        <v>229</v>
      </c>
    </row>
    <row r="2" spans="1:26" x14ac:dyDescent="0.2">
      <c r="A2" s="1" t="s">
        <v>417</v>
      </c>
    </row>
    <row r="6" spans="1:26" ht="13.5" thickBot="1" x14ac:dyDescent="0.25"/>
    <row r="7" spans="1:26" ht="47.25" customHeight="1" x14ac:dyDescent="0.2">
      <c r="A7" s="55"/>
      <c r="B7" s="206" t="s">
        <v>406</v>
      </c>
      <c r="C7" s="207"/>
      <c r="D7" s="208" t="s">
        <v>418</v>
      </c>
      <c r="E7" s="209"/>
      <c r="F7" s="209"/>
      <c r="G7" s="209"/>
      <c r="H7" s="209"/>
      <c r="I7" s="209"/>
      <c r="J7" s="209"/>
      <c r="K7" s="209"/>
      <c r="L7" s="210" t="s">
        <v>419</v>
      </c>
      <c r="M7" s="211"/>
      <c r="N7" s="211"/>
      <c r="O7" s="212"/>
    </row>
    <row r="8" spans="1:26" ht="65.2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26"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26" x14ac:dyDescent="0.2">
      <c r="A10" s="65" t="s">
        <v>20</v>
      </c>
      <c r="B10" s="66"/>
      <c r="C10" s="67"/>
      <c r="D10" s="66"/>
      <c r="E10" s="67"/>
      <c r="F10" s="68"/>
      <c r="G10" s="69"/>
      <c r="H10" s="70"/>
      <c r="I10" s="71"/>
      <c r="J10" s="70"/>
      <c r="K10" s="67"/>
      <c r="L10" s="72"/>
      <c r="M10" s="73"/>
      <c r="N10" s="72"/>
      <c r="O10" s="74"/>
    </row>
    <row r="11" spans="1:26" s="12" customFormat="1" x14ac:dyDescent="0.2">
      <c r="A11" s="119" t="s">
        <v>21</v>
      </c>
      <c r="B11" s="76">
        <v>0.2018169120077736</v>
      </c>
      <c r="C11" s="77">
        <v>1.2520821488162437E-2</v>
      </c>
      <c r="D11" s="76">
        <v>-9.9730240639604104E-2</v>
      </c>
      <c r="E11" s="77">
        <v>2.9884601686941393E-2</v>
      </c>
      <c r="F11" s="78">
        <v>1.9925503148826001E-2</v>
      </c>
      <c r="G11" s="79">
        <v>2.5398516283734671E-2</v>
      </c>
      <c r="H11" s="78">
        <v>0.22174285428841589</v>
      </c>
      <c r="I11" s="79">
        <v>2.6057902527309058E-2</v>
      </c>
      <c r="J11" s="78">
        <v>0.45934556448285918</v>
      </c>
      <c r="K11" s="77">
        <v>3.1139315407482823E-2</v>
      </c>
      <c r="L11" s="76">
        <v>0.2467978926524019</v>
      </c>
      <c r="M11" s="77">
        <v>1.65012161981163E-2</v>
      </c>
      <c r="N11" s="76">
        <v>0.17967266621809369</v>
      </c>
      <c r="O11" s="80">
        <v>1.7982836024978407E-2</v>
      </c>
      <c r="P11"/>
      <c r="Q11"/>
      <c r="R11"/>
      <c r="S11"/>
      <c r="T11"/>
      <c r="U11"/>
      <c r="V11"/>
      <c r="W11"/>
      <c r="X11"/>
      <c r="Y11"/>
      <c r="Z11"/>
    </row>
    <row r="12" spans="1:26" s="12" customFormat="1" x14ac:dyDescent="0.2">
      <c r="A12" s="119" t="s">
        <v>22</v>
      </c>
      <c r="B12" s="76">
        <v>-0.28212182833824478</v>
      </c>
      <c r="C12" s="77">
        <v>2.8605357254344248E-2</v>
      </c>
      <c r="D12" s="76">
        <v>-0.24557188098078531</v>
      </c>
      <c r="E12" s="77">
        <v>4.4135067232225086E-2</v>
      </c>
      <c r="F12" s="78">
        <v>-0.2252133254063147</v>
      </c>
      <c r="G12" s="79">
        <v>3.8357513433156201E-2</v>
      </c>
      <c r="H12" s="78">
        <v>-5.97172078381909E-2</v>
      </c>
      <c r="I12" s="79">
        <v>4.5626840988063237E-2</v>
      </c>
      <c r="J12" s="78">
        <v>0.13150443147204741</v>
      </c>
      <c r="K12" s="77">
        <v>5.0410416140910359E-2</v>
      </c>
      <c r="L12" s="76">
        <v>0.1502565939253945</v>
      </c>
      <c r="M12" s="77">
        <v>2.0484816734348505E-2</v>
      </c>
      <c r="N12" s="76">
        <v>0.1226531285804572</v>
      </c>
      <c r="O12" s="80">
        <v>2.028121514129038E-2</v>
      </c>
      <c r="P12"/>
      <c r="Q12"/>
      <c r="R12"/>
      <c r="S12"/>
      <c r="T12"/>
      <c r="U12"/>
      <c r="V12"/>
      <c r="W12"/>
      <c r="X12"/>
      <c r="Y12"/>
      <c r="Z12"/>
    </row>
    <row r="13" spans="1:26" s="12" customFormat="1" x14ac:dyDescent="0.2">
      <c r="A13" s="119" t="s">
        <v>23</v>
      </c>
      <c r="B13" s="76">
        <v>-0.3820083017220125</v>
      </c>
      <c r="C13" s="77">
        <v>1.7233236419389269E-2</v>
      </c>
      <c r="D13" s="76">
        <v>-0.2028163236626512</v>
      </c>
      <c r="E13" s="77">
        <v>3.0596237859379788E-2</v>
      </c>
      <c r="F13" s="78">
        <v>-0.101679674232864</v>
      </c>
      <c r="G13" s="79">
        <v>2.6045074085930039E-2</v>
      </c>
      <c r="H13" s="78">
        <v>-3.0559741188948601E-2</v>
      </c>
      <c r="I13" s="79">
        <v>2.6426171970193219E-2</v>
      </c>
      <c r="J13" s="78">
        <v>9.33001115747778E-2</v>
      </c>
      <c r="K13" s="77">
        <v>2.9504974391116379E-2</v>
      </c>
      <c r="L13" s="76">
        <v>0.12176286457703581</v>
      </c>
      <c r="M13" s="77">
        <v>1.7266447360616523E-2</v>
      </c>
      <c r="N13" s="76">
        <v>0.1156516092496105</v>
      </c>
      <c r="O13" s="80">
        <v>1.7846029082299823E-2</v>
      </c>
      <c r="P13"/>
      <c r="Q13"/>
      <c r="R13"/>
      <c r="S13"/>
      <c r="T13"/>
      <c r="U13"/>
      <c r="V13"/>
      <c r="W13"/>
      <c r="X13"/>
      <c r="Y13"/>
      <c r="Z13"/>
    </row>
    <row r="14" spans="1:26" s="12" customFormat="1" x14ac:dyDescent="0.2">
      <c r="A14" s="119" t="s">
        <v>24</v>
      </c>
      <c r="B14" s="76">
        <v>0.25589648700852607</v>
      </c>
      <c r="C14" s="77">
        <v>1.5773413827237549E-2</v>
      </c>
      <c r="D14" s="76">
        <v>0.16432970412910641</v>
      </c>
      <c r="E14" s="77">
        <v>3.2552879051520905E-2</v>
      </c>
      <c r="F14" s="78">
        <v>0.22562845660246439</v>
      </c>
      <c r="G14" s="79">
        <v>2.6139124044537346E-2</v>
      </c>
      <c r="H14" s="78">
        <v>0.39437120830742511</v>
      </c>
      <c r="I14" s="79">
        <v>2.8056632780710754E-2</v>
      </c>
      <c r="J14" s="78">
        <v>0.7233700359915276</v>
      </c>
      <c r="K14" s="77">
        <v>2.9671059299549368E-2</v>
      </c>
      <c r="L14" s="76">
        <v>0.2202658106215839</v>
      </c>
      <c r="M14" s="77">
        <v>1.5511936977669725E-2</v>
      </c>
      <c r="N14" s="76">
        <v>0.18044565739161431</v>
      </c>
      <c r="O14" s="80">
        <v>1.4382789880912954E-2</v>
      </c>
      <c r="P14"/>
      <c r="Q14"/>
      <c r="R14"/>
      <c r="S14"/>
      <c r="T14"/>
      <c r="U14"/>
      <c r="V14"/>
      <c r="W14"/>
      <c r="X14"/>
      <c r="Y14"/>
      <c r="Z14"/>
    </row>
    <row r="15" spans="1:26" s="12" customFormat="1" x14ac:dyDescent="0.2">
      <c r="A15" s="119" t="s">
        <v>25</v>
      </c>
      <c r="B15" s="76">
        <v>0.21164414917540961</v>
      </c>
      <c r="C15" s="77">
        <v>1.8531860469647991E-2</v>
      </c>
      <c r="D15" s="76">
        <v>-0.2275742875029555</v>
      </c>
      <c r="E15" s="77">
        <v>3.9054031568058235E-2</v>
      </c>
      <c r="F15" s="78">
        <v>-0.15759460589961111</v>
      </c>
      <c r="G15" s="79">
        <v>3.5729414792644867E-2</v>
      </c>
      <c r="H15" s="78">
        <v>-0.1030663622463696</v>
      </c>
      <c r="I15" s="79">
        <v>4.2025030677587012E-2</v>
      </c>
      <c r="J15" s="78">
        <v>0.1099944481365232</v>
      </c>
      <c r="K15" s="77">
        <v>3.2865136178842437E-2</v>
      </c>
      <c r="L15" s="76">
        <v>0.1282688763399738</v>
      </c>
      <c r="M15" s="77">
        <v>1.8302207470756705E-2</v>
      </c>
      <c r="N15" s="76">
        <v>0.1157941509700656</v>
      </c>
      <c r="O15" s="80">
        <v>1.8868796358994487E-2</v>
      </c>
      <c r="P15"/>
      <c r="Q15"/>
      <c r="R15"/>
      <c r="S15"/>
      <c r="T15"/>
      <c r="U15"/>
      <c r="V15"/>
      <c r="W15"/>
      <c r="X15"/>
      <c r="Y15"/>
      <c r="Z15"/>
    </row>
    <row r="16" spans="1:26" s="12" customFormat="1" x14ac:dyDescent="0.2">
      <c r="A16" s="119" t="s">
        <v>26</v>
      </c>
      <c r="B16" s="76">
        <v>-0.1631481312442398</v>
      </c>
      <c r="C16" s="77">
        <v>1.7272405619743889E-2</v>
      </c>
      <c r="D16" s="76">
        <v>0.11044462915623619</v>
      </c>
      <c r="E16" s="77">
        <v>2.8772739563627876E-2</v>
      </c>
      <c r="F16" s="78">
        <v>4.9757683730429499E-2</v>
      </c>
      <c r="G16" s="79">
        <v>3.6624073606410755E-2</v>
      </c>
      <c r="H16" s="78">
        <v>4.0117031415388901E-2</v>
      </c>
      <c r="I16" s="79">
        <v>2.9909735686049859E-2</v>
      </c>
      <c r="J16" s="78">
        <v>0.2294384174858688</v>
      </c>
      <c r="K16" s="77">
        <v>3.4847226443659639E-2</v>
      </c>
      <c r="L16" s="76">
        <v>5.1140207895186099E-2</v>
      </c>
      <c r="M16" s="77">
        <v>1.4966489615658021E-2</v>
      </c>
      <c r="N16" s="76">
        <v>3.36800740660484E-2</v>
      </c>
      <c r="O16" s="80">
        <v>1.5373380007724488E-2</v>
      </c>
      <c r="P16"/>
      <c r="Q16"/>
      <c r="R16"/>
      <c r="S16"/>
      <c r="T16"/>
      <c r="U16"/>
      <c r="V16"/>
      <c r="W16"/>
      <c r="X16"/>
      <c r="Y16"/>
      <c r="Z16"/>
    </row>
    <row r="17" spans="1:26" s="12" customFormat="1" x14ac:dyDescent="0.2">
      <c r="A17" s="119" t="s">
        <v>27</v>
      </c>
      <c r="B17" s="76">
        <v>0.27942947969341442</v>
      </c>
      <c r="C17" s="77">
        <v>2.0657827471341452E-2</v>
      </c>
      <c r="D17" s="76">
        <v>-0.1549071882027393</v>
      </c>
      <c r="E17" s="77">
        <v>4.9131606785134202E-2</v>
      </c>
      <c r="F17" s="78">
        <v>-6.6196737922927698E-2</v>
      </c>
      <c r="G17" s="79">
        <v>3.4721191743789542E-2</v>
      </c>
      <c r="H17" s="78">
        <v>0.17629956592755019</v>
      </c>
      <c r="I17" s="79">
        <v>3.0755914624093533E-2</v>
      </c>
      <c r="J17" s="78">
        <v>0.41476325127882441</v>
      </c>
      <c r="K17" s="77">
        <v>4.242497478731825E-2</v>
      </c>
      <c r="L17" s="76">
        <v>0.24904392039848799</v>
      </c>
      <c r="M17" s="77">
        <v>2.5996070528871703E-2</v>
      </c>
      <c r="N17" s="76">
        <v>0.16407959510062889</v>
      </c>
      <c r="O17" s="80">
        <v>2.4577920087472973E-2</v>
      </c>
      <c r="P17"/>
      <c r="Q17"/>
      <c r="R17"/>
      <c r="S17"/>
      <c r="T17"/>
      <c r="U17"/>
      <c r="V17"/>
      <c r="W17"/>
      <c r="X17"/>
      <c r="Y17"/>
      <c r="Z17"/>
    </row>
    <row r="18" spans="1:26" s="12" customFormat="1" x14ac:dyDescent="0.2">
      <c r="A18" s="119" t="s">
        <v>28</v>
      </c>
      <c r="B18" s="76">
        <v>-0.17377013614404949</v>
      </c>
      <c r="C18" s="77">
        <v>1.653252613665615E-2</v>
      </c>
      <c r="D18" s="76">
        <v>-0.16370568707313329</v>
      </c>
      <c r="E18" s="77">
        <v>3.5940662971136579E-2</v>
      </c>
      <c r="F18" s="78">
        <v>-0.1311451687362428</v>
      </c>
      <c r="G18" s="79">
        <v>3.1830670035019534E-2</v>
      </c>
      <c r="H18" s="78">
        <v>-6.05446936858616E-2</v>
      </c>
      <c r="I18" s="79">
        <v>3.0959211761611538E-2</v>
      </c>
      <c r="J18" s="78">
        <v>0.19633434096956309</v>
      </c>
      <c r="K18" s="77">
        <v>3.9108927571031703E-2</v>
      </c>
      <c r="L18" s="76">
        <v>0.1529220299306126</v>
      </c>
      <c r="M18" s="77">
        <v>2.3403411148198345E-2</v>
      </c>
      <c r="N18" s="76">
        <v>0.11096743572768129</v>
      </c>
      <c r="O18" s="80">
        <v>2.3000254409553552E-2</v>
      </c>
      <c r="P18"/>
      <c r="Q18"/>
      <c r="R18"/>
      <c r="S18"/>
      <c r="T18"/>
      <c r="U18"/>
      <c r="V18"/>
      <c r="W18"/>
      <c r="X18"/>
      <c r="Y18"/>
      <c r="Z18"/>
    </row>
    <row r="19" spans="1:26" s="12" customFormat="1" x14ac:dyDescent="0.2">
      <c r="A19" s="119" t="s">
        <v>29</v>
      </c>
      <c r="B19" s="76">
        <v>-1.4394833893303999E-2</v>
      </c>
      <c r="C19" s="77">
        <v>1.8176030477870808E-2</v>
      </c>
      <c r="D19" s="76">
        <v>-0.25999702334183888</v>
      </c>
      <c r="E19" s="77">
        <v>3.5013640953233817E-2</v>
      </c>
      <c r="F19" s="78">
        <v>-8.4607355275279406E-2</v>
      </c>
      <c r="G19" s="79">
        <v>3.3545235894170612E-2</v>
      </c>
      <c r="H19" s="78">
        <v>3.8561752273849999E-4</v>
      </c>
      <c r="I19" s="79">
        <v>2.7287645648460465E-2</v>
      </c>
      <c r="J19" s="78">
        <v>0.2280930883508695</v>
      </c>
      <c r="K19" s="77">
        <v>3.5122443135782534E-2</v>
      </c>
      <c r="L19" s="76">
        <v>0.20875482385169691</v>
      </c>
      <c r="M19" s="77">
        <v>2.0023858920846346E-2</v>
      </c>
      <c r="N19" s="76">
        <v>0.14314283079411461</v>
      </c>
      <c r="O19" s="80">
        <v>2.1323291045761993E-2</v>
      </c>
      <c r="P19"/>
      <c r="Q19"/>
      <c r="R19"/>
      <c r="S19"/>
      <c r="T19"/>
      <c r="U19"/>
      <c r="V19"/>
      <c r="W19"/>
      <c r="X19"/>
      <c r="Y19"/>
      <c r="Z19"/>
    </row>
    <row r="20" spans="1:26" s="12" customFormat="1" x14ac:dyDescent="0.2">
      <c r="A20" s="119" t="s">
        <v>30</v>
      </c>
      <c r="B20" s="76">
        <v>-0.28819345631645482</v>
      </c>
      <c r="C20" s="77">
        <v>1.7534257066568252E-2</v>
      </c>
      <c r="D20" s="76">
        <v>-0.29973678699349859</v>
      </c>
      <c r="E20" s="77">
        <v>4.1384251469892781E-2</v>
      </c>
      <c r="F20" s="78">
        <v>-0.1258690725732497</v>
      </c>
      <c r="G20" s="79">
        <v>2.9119730511459743E-2</v>
      </c>
      <c r="H20" s="78">
        <v>-7.1998906344597199E-2</v>
      </c>
      <c r="I20" s="79">
        <v>2.8521525553151881E-2</v>
      </c>
      <c r="J20" s="78">
        <v>9.1414919386627796E-2</v>
      </c>
      <c r="K20" s="77">
        <v>4.3718769082891018E-2</v>
      </c>
      <c r="L20" s="76">
        <v>0.1434231744321082</v>
      </c>
      <c r="M20" s="77">
        <v>2.0710894439287711E-2</v>
      </c>
      <c r="N20" s="76">
        <v>0.14063050977065339</v>
      </c>
      <c r="O20" s="80">
        <v>1.9143939931610735E-2</v>
      </c>
      <c r="P20"/>
      <c r="Q20"/>
      <c r="R20"/>
      <c r="S20"/>
      <c r="T20"/>
      <c r="U20"/>
      <c r="V20"/>
      <c r="W20"/>
      <c r="X20"/>
      <c r="Y20"/>
      <c r="Z20"/>
    </row>
    <row r="21" spans="1:26" s="12" customFormat="1" x14ac:dyDescent="0.2">
      <c r="A21" s="119" t="s">
        <v>31</v>
      </c>
      <c r="B21" s="76">
        <v>-0.22476212160816081</v>
      </c>
      <c r="C21" s="77">
        <v>1.7502304335921214E-2</v>
      </c>
      <c r="D21" s="76">
        <v>-0.13718200569156719</v>
      </c>
      <c r="E21" s="77">
        <v>4.6838135135439864E-2</v>
      </c>
      <c r="F21" s="78">
        <v>-0.1375973573744847</v>
      </c>
      <c r="G21" s="79">
        <v>3.860491816724991E-2</v>
      </c>
      <c r="H21" s="78">
        <v>3.20234688642375E-2</v>
      </c>
      <c r="I21" s="79">
        <v>4.1753132570121441E-2</v>
      </c>
      <c r="J21" s="78">
        <v>0.2879739962971048</v>
      </c>
      <c r="K21" s="77">
        <v>4.8947543986836289E-2</v>
      </c>
      <c r="L21" s="76">
        <v>0.18352492818441121</v>
      </c>
      <c r="M21" s="77">
        <v>2.4420579251838444E-2</v>
      </c>
      <c r="N21" s="76">
        <v>0.1244268281071477</v>
      </c>
      <c r="O21" s="80">
        <v>2.1911605412069435E-2</v>
      </c>
      <c r="P21"/>
      <c r="Q21"/>
      <c r="R21"/>
      <c r="S21"/>
      <c r="T21"/>
      <c r="U21"/>
      <c r="V21"/>
      <c r="W21"/>
      <c r="X21"/>
      <c r="Y21"/>
      <c r="Z21"/>
    </row>
    <row r="22" spans="1:26" s="12" customFormat="1" x14ac:dyDescent="0.2">
      <c r="A22" s="119" t="s">
        <v>32</v>
      </c>
      <c r="B22" s="76">
        <v>5.5926245567178103E-2</v>
      </c>
      <c r="C22" s="77">
        <v>2.6291987002562231E-2</v>
      </c>
      <c r="D22" s="76">
        <v>-7.9126770410707495E-2</v>
      </c>
      <c r="E22" s="77">
        <v>4.3631750864733879E-2</v>
      </c>
      <c r="F22" s="78">
        <v>-7.1155229564299705E-2</v>
      </c>
      <c r="G22" s="79">
        <v>3.7197859417756197E-2</v>
      </c>
      <c r="H22" s="78">
        <v>-9.3972212094289798E-2</v>
      </c>
      <c r="I22" s="79">
        <v>3.6217292805479542E-2</v>
      </c>
      <c r="J22" s="78">
        <v>0.12921909831221931</v>
      </c>
      <c r="K22" s="77">
        <v>4.6918339592291053E-2</v>
      </c>
      <c r="L22" s="76">
        <v>6.2651391333719303E-2</v>
      </c>
      <c r="M22" s="77">
        <v>2.6937905268384008E-2</v>
      </c>
      <c r="N22" s="76">
        <v>4.4138618362786201E-2</v>
      </c>
      <c r="O22" s="80">
        <v>2.7570189923735836E-2</v>
      </c>
      <c r="P22"/>
      <c r="Q22"/>
      <c r="R22"/>
      <c r="S22"/>
      <c r="T22"/>
      <c r="U22"/>
      <c r="V22"/>
      <c r="W22"/>
      <c r="X22"/>
      <c r="Y22"/>
      <c r="Z22"/>
    </row>
    <row r="23" spans="1:26" s="12" customFormat="1" x14ac:dyDescent="0.2">
      <c r="A23" s="119" t="s">
        <v>33</v>
      </c>
      <c r="B23" s="76">
        <v>-0.1140533771147456</v>
      </c>
      <c r="C23" s="77">
        <v>2.0780588502212632E-2</v>
      </c>
      <c r="D23" s="76">
        <v>-0.16414533582463439</v>
      </c>
      <c r="E23" s="77">
        <v>4.7660177855675098E-2</v>
      </c>
      <c r="F23" s="78">
        <v>-0.1117670264287213</v>
      </c>
      <c r="G23" s="79">
        <v>3.6121352268383207E-2</v>
      </c>
      <c r="H23" s="78">
        <v>-0.1183506902851371</v>
      </c>
      <c r="I23" s="79">
        <v>3.0072887120600779E-2</v>
      </c>
      <c r="J23" s="78">
        <v>0.17475176237318049</v>
      </c>
      <c r="K23" s="77">
        <v>4.5978773151617594E-2</v>
      </c>
      <c r="L23" s="76">
        <v>0.13077545759700551</v>
      </c>
      <c r="M23" s="77">
        <v>2.5911514665793292E-2</v>
      </c>
      <c r="N23" s="76">
        <v>9.6026231066329099E-2</v>
      </c>
      <c r="O23" s="80">
        <v>2.3312207548491361E-2</v>
      </c>
      <c r="P23"/>
      <c r="Q23"/>
      <c r="R23"/>
      <c r="S23"/>
      <c r="T23"/>
      <c r="U23"/>
      <c r="V23"/>
      <c r="W23"/>
      <c r="X23"/>
      <c r="Y23"/>
      <c r="Z23"/>
    </row>
    <row r="24" spans="1:26" s="12" customFormat="1" x14ac:dyDescent="0.2">
      <c r="A24" s="119" t="s">
        <v>34</v>
      </c>
      <c r="B24" s="76">
        <v>7.2527985956739302E-2</v>
      </c>
      <c r="C24" s="77">
        <v>1.6457570149454672E-2</v>
      </c>
      <c r="D24" s="76">
        <v>-3.8346270651268499E-2</v>
      </c>
      <c r="E24" s="77">
        <v>6.2088881663902008E-2</v>
      </c>
      <c r="F24" s="78">
        <v>0.1168556880812657</v>
      </c>
      <c r="G24" s="79">
        <v>5.369393802396976E-2</v>
      </c>
      <c r="H24" s="78">
        <v>0.35317627141980379</v>
      </c>
      <c r="I24" s="79">
        <v>5.0108561294522055E-2</v>
      </c>
      <c r="J24" s="78">
        <v>0.6343794021808532</v>
      </c>
      <c r="K24" s="77">
        <v>5.5697298996398303E-2</v>
      </c>
      <c r="L24" s="76">
        <v>0.24678031503513559</v>
      </c>
      <c r="M24" s="77">
        <v>3.1704947681034636E-2</v>
      </c>
      <c r="N24" s="76">
        <v>0.15462423777027859</v>
      </c>
      <c r="O24" s="80">
        <v>3.0880937155155747E-2</v>
      </c>
      <c r="P24"/>
      <c r="Q24"/>
      <c r="R24"/>
      <c r="S24"/>
      <c r="T24"/>
      <c r="U24"/>
      <c r="V24"/>
      <c r="W24"/>
      <c r="X24"/>
      <c r="Y24"/>
      <c r="Z24"/>
    </row>
    <row r="25" spans="1:26" s="12" customFormat="1" x14ac:dyDescent="0.2">
      <c r="A25" s="119" t="s">
        <v>35</v>
      </c>
      <c r="B25" s="76">
        <v>-2.4236057321110699E-2</v>
      </c>
      <c r="C25" s="77">
        <v>1.8247095371653914E-2</v>
      </c>
      <c r="D25" s="76">
        <v>-9.3919210923254906E-2</v>
      </c>
      <c r="E25" s="77">
        <v>3.4189158924871718E-2</v>
      </c>
      <c r="F25" s="78">
        <v>7.0591105434264806E-2</v>
      </c>
      <c r="G25" s="79">
        <v>3.7124768928046371E-2</v>
      </c>
      <c r="H25" s="78">
        <v>0.16370696000609461</v>
      </c>
      <c r="I25" s="79">
        <v>3.0643742084696418E-2</v>
      </c>
      <c r="J25" s="78">
        <v>0.36766769832606622</v>
      </c>
      <c r="K25" s="77">
        <v>3.7110637376638077E-2</v>
      </c>
      <c r="L25" s="76">
        <v>0.1965820225611081</v>
      </c>
      <c r="M25" s="77">
        <v>2.0166254160205656E-2</v>
      </c>
      <c r="N25" s="76">
        <v>0.16173318046540261</v>
      </c>
      <c r="O25" s="80">
        <v>1.8765673881024545E-2</v>
      </c>
      <c r="P25"/>
      <c r="Q25"/>
      <c r="R25"/>
      <c r="S25"/>
      <c r="T25"/>
      <c r="U25"/>
      <c r="V25"/>
      <c r="W25"/>
      <c r="X25"/>
      <c r="Y25"/>
      <c r="Z25"/>
    </row>
    <row r="26" spans="1:26" s="12" customFormat="1" x14ac:dyDescent="0.2">
      <c r="A26" s="119" t="s">
        <v>36</v>
      </c>
      <c r="B26" s="76">
        <v>-5.8731058916958297E-2</v>
      </c>
      <c r="C26" s="77">
        <v>2.2202268878553214E-2</v>
      </c>
      <c r="D26" s="76">
        <v>-0.16985770321515481</v>
      </c>
      <c r="E26" s="77">
        <v>5.174636592047404E-2</v>
      </c>
      <c r="F26" s="78">
        <v>1.6114757168524601E-2</v>
      </c>
      <c r="G26" s="79">
        <v>3.7894232241127118E-2</v>
      </c>
      <c r="H26" s="78">
        <v>0.10430526616883511</v>
      </c>
      <c r="I26" s="79">
        <v>2.9896578004306437E-2</v>
      </c>
      <c r="J26" s="78">
        <v>0.42591947468271107</v>
      </c>
      <c r="K26" s="77">
        <v>4.3739636918248288E-2</v>
      </c>
      <c r="L26" s="76">
        <v>0.23243051421249869</v>
      </c>
      <c r="M26" s="77">
        <v>2.4205516559139974E-2</v>
      </c>
      <c r="N26" s="76">
        <v>0.16851583917324681</v>
      </c>
      <c r="O26" s="80">
        <v>2.2113625621825752E-2</v>
      </c>
      <c r="P26"/>
      <c r="Q26"/>
      <c r="R26"/>
      <c r="S26"/>
      <c r="T26"/>
      <c r="U26"/>
      <c r="V26"/>
      <c r="W26"/>
      <c r="X26"/>
      <c r="Y26"/>
      <c r="Z26"/>
    </row>
    <row r="27" spans="1:26" s="12" customFormat="1" x14ac:dyDescent="0.2">
      <c r="A27" s="119" t="s">
        <v>37</v>
      </c>
      <c r="B27" s="76">
        <v>-7.1627795417473702E-2</v>
      </c>
      <c r="C27" s="77">
        <v>1.5798113930255795E-2</v>
      </c>
      <c r="D27" s="76">
        <v>-1.85860155069844E-2</v>
      </c>
      <c r="E27" s="77">
        <v>2.9332371244459868E-2</v>
      </c>
      <c r="F27" s="78">
        <v>0.1039133412105665</v>
      </c>
      <c r="G27" s="79">
        <v>2.9356324304865004E-2</v>
      </c>
      <c r="H27" s="78">
        <v>0.11196359164802509</v>
      </c>
      <c r="I27" s="79">
        <v>2.8504175805389956E-2</v>
      </c>
      <c r="J27" s="78">
        <v>0.33763961673989412</v>
      </c>
      <c r="K27" s="77">
        <v>4.2336720072003856E-2</v>
      </c>
      <c r="L27" s="76">
        <v>0.14048515518864521</v>
      </c>
      <c r="M27" s="77">
        <v>2.2174030394321951E-2</v>
      </c>
      <c r="N27" s="76">
        <v>0.1245825807032163</v>
      </c>
      <c r="O27" s="80">
        <v>2.1747562655305107E-2</v>
      </c>
      <c r="P27"/>
      <c r="Q27"/>
      <c r="R27"/>
      <c r="S27"/>
      <c r="T27"/>
      <c r="U27"/>
      <c r="V27"/>
      <c r="W27"/>
      <c r="X27"/>
      <c r="Y27"/>
      <c r="Z27"/>
    </row>
    <row r="28" spans="1:26" s="12" customFormat="1" x14ac:dyDescent="0.2">
      <c r="A28" s="119" t="s">
        <v>38</v>
      </c>
      <c r="B28" s="76">
        <v>-0.23791481734607589</v>
      </c>
      <c r="C28" s="77">
        <v>2.1094463820827736E-2</v>
      </c>
      <c r="D28" s="76">
        <v>-0.69266438952980025</v>
      </c>
      <c r="E28" s="77">
        <v>4.2804916978433735E-2</v>
      </c>
      <c r="F28" s="78">
        <v>-0.49093043381986712</v>
      </c>
      <c r="G28" s="79">
        <v>3.5017770415069822E-2</v>
      </c>
      <c r="H28" s="78">
        <v>-0.38514475365841938</v>
      </c>
      <c r="I28" s="79">
        <v>2.8693695620390234E-2</v>
      </c>
      <c r="J28" s="78">
        <v>-0.25066068982278389</v>
      </c>
      <c r="K28" s="77">
        <v>2.587130821252585E-2</v>
      </c>
      <c r="L28" s="76">
        <v>0.1898553749210965</v>
      </c>
      <c r="M28" s="77">
        <v>1.8102083341627908E-2</v>
      </c>
      <c r="N28" s="76">
        <v>0.1581312809611615</v>
      </c>
      <c r="O28" s="80">
        <v>1.812450198228063E-2</v>
      </c>
      <c r="P28"/>
      <c r="Q28"/>
      <c r="R28"/>
      <c r="S28"/>
      <c r="T28"/>
      <c r="U28"/>
      <c r="V28"/>
      <c r="W28"/>
      <c r="X28"/>
      <c r="Y28"/>
      <c r="Z28"/>
    </row>
    <row r="29" spans="1:26" s="12" customFormat="1" x14ac:dyDescent="0.2">
      <c r="A29" s="119" t="s">
        <v>39</v>
      </c>
      <c r="B29" s="76">
        <v>-4.7606183833999699E-2</v>
      </c>
      <c r="C29" s="77">
        <v>2.3529848430544096E-2</v>
      </c>
      <c r="D29" s="76">
        <v>-0.20058757942113539</v>
      </c>
      <c r="E29" s="77">
        <v>4.8548772045190397E-2</v>
      </c>
      <c r="F29" s="78">
        <v>-4.6025127957657903E-2</v>
      </c>
      <c r="G29" s="79">
        <v>3.5151506919465017E-2</v>
      </c>
      <c r="H29" s="78">
        <v>4.8461895994536999E-2</v>
      </c>
      <c r="I29" s="79">
        <v>3.3118332046472194E-2</v>
      </c>
      <c r="J29" s="78">
        <v>0.26560879201372911</v>
      </c>
      <c r="K29" s="77">
        <v>4.4794889915855306E-2</v>
      </c>
      <c r="L29" s="76">
        <v>0.18749080025289519</v>
      </c>
      <c r="M29" s="77">
        <v>1.9758687948251388E-2</v>
      </c>
      <c r="N29" s="76">
        <v>0.17549413501594319</v>
      </c>
      <c r="O29" s="80">
        <v>1.8820158282364864E-2</v>
      </c>
      <c r="P29"/>
      <c r="Q29"/>
      <c r="R29"/>
      <c r="S29"/>
      <c r="T29"/>
      <c r="U29"/>
      <c r="V29"/>
      <c r="W29"/>
      <c r="X29"/>
      <c r="Y29"/>
      <c r="Z29"/>
    </row>
    <row r="30" spans="1:26" s="12" customFormat="1" x14ac:dyDescent="0.2">
      <c r="A30" s="119" t="s">
        <v>40</v>
      </c>
      <c r="B30" s="76">
        <v>0.18314942327267131</v>
      </c>
      <c r="C30" s="77">
        <v>1.7280067704597318E-2</v>
      </c>
      <c r="D30" s="76">
        <v>-8.3346924031881806E-2</v>
      </c>
      <c r="E30" s="77">
        <v>3.9229059264185032E-2</v>
      </c>
      <c r="F30" s="78">
        <v>-0.1488753443620473</v>
      </c>
      <c r="G30" s="79">
        <v>2.7877058644456307E-2</v>
      </c>
      <c r="H30" s="78">
        <v>1.8275237647925598E-2</v>
      </c>
      <c r="I30" s="79">
        <v>2.7800080747896767E-2</v>
      </c>
      <c r="J30" s="78">
        <v>0.22658366585671519</v>
      </c>
      <c r="K30" s="77">
        <v>3.7907713696543152E-2</v>
      </c>
      <c r="L30" s="76">
        <v>0.1531554135080393</v>
      </c>
      <c r="M30" s="77">
        <v>2.0727451315050303E-2</v>
      </c>
      <c r="N30" s="76">
        <v>0.13393124712550769</v>
      </c>
      <c r="O30" s="80">
        <v>2.0055991245002847E-2</v>
      </c>
      <c r="P30"/>
      <c r="Q30"/>
      <c r="R30"/>
      <c r="S30"/>
      <c r="T30"/>
      <c r="U30"/>
      <c r="V30"/>
      <c r="W30"/>
      <c r="X30"/>
      <c r="Y30"/>
      <c r="Z30"/>
    </row>
    <row r="31" spans="1:26" s="12" customFormat="1" x14ac:dyDescent="0.2">
      <c r="A31" s="119" t="s">
        <v>41</v>
      </c>
      <c r="B31" s="76">
        <v>-0.31069370910945049</v>
      </c>
      <c r="C31" s="77">
        <v>1.4512034414792593E-2</v>
      </c>
      <c r="D31" s="76">
        <v>-0.14450280406894181</v>
      </c>
      <c r="E31" s="77">
        <v>4.1031294556551148E-2</v>
      </c>
      <c r="F31" s="78">
        <v>1.7194492442249999E-2</v>
      </c>
      <c r="G31" s="79">
        <v>3.7034648071676099E-2</v>
      </c>
      <c r="H31" s="78">
        <v>2.5142261763693399E-2</v>
      </c>
      <c r="I31" s="79">
        <v>3.2394212163443452E-2</v>
      </c>
      <c r="J31" s="78">
        <v>0.24613520649308271</v>
      </c>
      <c r="K31" s="77">
        <v>4.1095757509527653E-2</v>
      </c>
      <c r="L31" s="76">
        <v>0.15200719050729561</v>
      </c>
      <c r="M31" s="77">
        <v>2.1814671377523957E-2</v>
      </c>
      <c r="N31" s="76">
        <v>0.13899348029726871</v>
      </c>
      <c r="O31" s="80">
        <v>2.3247165866161563E-2</v>
      </c>
      <c r="P31"/>
      <c r="Q31"/>
      <c r="R31"/>
      <c r="S31"/>
      <c r="T31"/>
      <c r="U31"/>
      <c r="V31"/>
      <c r="W31"/>
      <c r="X31"/>
      <c r="Y31"/>
      <c r="Z31"/>
    </row>
    <row r="32" spans="1:26" s="12" customFormat="1" x14ac:dyDescent="0.2">
      <c r="A32" s="119" t="s">
        <v>42</v>
      </c>
      <c r="B32" s="76">
        <v>0.3163709592065117</v>
      </c>
      <c r="C32" s="77">
        <v>2.0660770060829746E-2</v>
      </c>
      <c r="D32" s="76">
        <v>0.22207537439893041</v>
      </c>
      <c r="E32" s="77">
        <v>3.2861942226368381E-2</v>
      </c>
      <c r="F32" s="78">
        <v>0.15868485972539079</v>
      </c>
      <c r="G32" s="79">
        <v>2.7834128303846989E-2</v>
      </c>
      <c r="H32" s="78">
        <v>0.2361163910401137</v>
      </c>
      <c r="I32" s="79">
        <v>3.2928922574312743E-2</v>
      </c>
      <c r="J32" s="78">
        <v>0.48571268404018902</v>
      </c>
      <c r="K32" s="77">
        <v>3.3191980638703503E-2</v>
      </c>
      <c r="L32" s="76">
        <v>0.10919556199490919</v>
      </c>
      <c r="M32" s="77">
        <v>1.7752415751256585E-2</v>
      </c>
      <c r="N32" s="76">
        <v>0.11660170013854571</v>
      </c>
      <c r="O32" s="80">
        <v>1.7553004950211483E-2</v>
      </c>
      <c r="P32"/>
      <c r="Q32"/>
      <c r="R32"/>
      <c r="S32"/>
      <c r="T32"/>
      <c r="U32"/>
      <c r="V32"/>
      <c r="W32"/>
      <c r="X32"/>
      <c r="Y32"/>
      <c r="Z32"/>
    </row>
    <row r="33" spans="1:26" s="12" customFormat="1" x14ac:dyDescent="0.2">
      <c r="A33" s="119" t="s">
        <v>43</v>
      </c>
      <c r="B33" s="76">
        <v>-7.4793512290268704E-2</v>
      </c>
      <c r="C33" s="77">
        <v>1.988548194597518E-2</v>
      </c>
      <c r="D33" s="76">
        <v>-0.1984986541671499</v>
      </c>
      <c r="E33" s="77">
        <v>5.1131861846277042E-2</v>
      </c>
      <c r="F33" s="78">
        <v>-4.87555877704842E-2</v>
      </c>
      <c r="G33" s="79">
        <v>4.0392444474763256E-2</v>
      </c>
      <c r="H33" s="78">
        <v>2.1672061664310001E-3</v>
      </c>
      <c r="I33" s="79">
        <v>2.9578290506201702E-2</v>
      </c>
      <c r="J33" s="78">
        <v>0.28394610511381918</v>
      </c>
      <c r="K33" s="77">
        <v>4.119500527426366E-2</v>
      </c>
      <c r="L33" s="76">
        <v>0.20544726385020259</v>
      </c>
      <c r="M33" s="77">
        <v>3.0536340750244317E-2</v>
      </c>
      <c r="N33" s="76">
        <v>0.1244168814503637</v>
      </c>
      <c r="O33" s="80">
        <v>2.9018248018372401E-2</v>
      </c>
      <c r="P33"/>
      <c r="Q33"/>
      <c r="R33"/>
      <c r="S33"/>
      <c r="T33"/>
      <c r="U33"/>
      <c r="V33"/>
      <c r="W33"/>
      <c r="X33"/>
      <c r="Y33"/>
      <c r="Z33"/>
    </row>
    <row r="34" spans="1:26" s="12" customFormat="1" x14ac:dyDescent="0.2">
      <c r="A34" s="119" t="s">
        <v>44</v>
      </c>
      <c r="B34" s="76">
        <v>0.25290895269752361</v>
      </c>
      <c r="C34" s="77">
        <v>1.5675145198471286E-2</v>
      </c>
      <c r="D34" s="76">
        <v>-0.20004609777161569</v>
      </c>
      <c r="E34" s="77">
        <v>4.7256933046440221E-2</v>
      </c>
      <c r="F34" s="78">
        <v>-4.4052733261138899E-2</v>
      </c>
      <c r="G34" s="79">
        <v>3.601407799739928E-2</v>
      </c>
      <c r="H34" s="78">
        <v>7.96471459698114E-2</v>
      </c>
      <c r="I34" s="79">
        <v>4.0061306617353722E-2</v>
      </c>
      <c r="J34" s="78">
        <v>0.29576251375355528</v>
      </c>
      <c r="K34" s="77">
        <v>3.9105060542545741E-2</v>
      </c>
      <c r="L34" s="76">
        <v>0.2054298673339304</v>
      </c>
      <c r="M34" s="77">
        <v>2.4159813657190405E-2</v>
      </c>
      <c r="N34" s="76">
        <v>0.15778300237280679</v>
      </c>
      <c r="O34" s="80">
        <v>2.3596546696015769E-2</v>
      </c>
      <c r="P34"/>
      <c r="Q34"/>
      <c r="R34"/>
      <c r="S34"/>
      <c r="T34"/>
      <c r="U34"/>
      <c r="V34"/>
      <c r="W34"/>
      <c r="X34"/>
      <c r="Y34"/>
      <c r="Z34"/>
    </row>
    <row r="35" spans="1:26" s="12" customFormat="1" x14ac:dyDescent="0.2">
      <c r="A35" s="119" t="s">
        <v>45</v>
      </c>
      <c r="B35" s="76">
        <v>8.2669301736681494E-2</v>
      </c>
      <c r="C35" s="77">
        <v>2.0084782571805012E-2</v>
      </c>
      <c r="D35" s="76">
        <v>-8.7810618365792306E-2</v>
      </c>
      <c r="E35" s="77">
        <v>3.5413215145677204E-2</v>
      </c>
      <c r="F35" s="78">
        <v>0.1222004135920372</v>
      </c>
      <c r="G35" s="79">
        <v>3.7420260720123812E-2</v>
      </c>
      <c r="H35" s="78">
        <v>0.2476418764683718</v>
      </c>
      <c r="I35" s="79">
        <v>3.412476115153884E-2</v>
      </c>
      <c r="J35" s="78">
        <v>0.48028025496833271</v>
      </c>
      <c r="K35" s="77">
        <v>4.1631831225445302E-2</v>
      </c>
      <c r="L35" s="76">
        <v>0.24887187916493381</v>
      </c>
      <c r="M35" s="77">
        <v>2.0448636979533516E-2</v>
      </c>
      <c r="N35" s="76">
        <v>0.184559852030066</v>
      </c>
      <c r="O35" s="80">
        <v>1.9398761066126837E-2</v>
      </c>
      <c r="P35"/>
      <c r="Q35"/>
      <c r="R35"/>
      <c r="S35"/>
      <c r="T35"/>
      <c r="U35"/>
      <c r="V35"/>
      <c r="W35"/>
      <c r="X35"/>
      <c r="Y35"/>
      <c r="Z35"/>
    </row>
    <row r="36" spans="1:26" s="12" customFormat="1" x14ac:dyDescent="0.2">
      <c r="A36" s="119" t="s">
        <v>46</v>
      </c>
      <c r="B36" s="76">
        <v>-7.6472186845883597E-2</v>
      </c>
      <c r="C36" s="77">
        <v>2.4126436638749443E-2</v>
      </c>
      <c r="D36" s="76">
        <v>3.7787305189723099E-2</v>
      </c>
      <c r="E36" s="77">
        <v>3.8801131973047069E-2</v>
      </c>
      <c r="F36" s="78">
        <v>3.55364315174986E-2</v>
      </c>
      <c r="G36" s="79">
        <v>3.8214970866740347E-2</v>
      </c>
      <c r="H36" s="78">
        <v>0.161233374708282</v>
      </c>
      <c r="I36" s="79">
        <v>3.0424532786040473E-2</v>
      </c>
      <c r="J36" s="78">
        <v>0.42115276859825562</v>
      </c>
      <c r="K36" s="77">
        <v>4.2341503637685865E-2</v>
      </c>
      <c r="L36" s="76">
        <v>0.14378128174008009</v>
      </c>
      <c r="M36" s="77">
        <v>1.7039702102188425E-2</v>
      </c>
      <c r="N36" s="76">
        <v>0.11963923826090481</v>
      </c>
      <c r="O36" s="80">
        <v>1.6810608418747805E-2</v>
      </c>
      <c r="P36"/>
      <c r="Q36"/>
      <c r="R36"/>
      <c r="S36"/>
      <c r="T36"/>
      <c r="U36"/>
      <c r="V36"/>
      <c r="W36"/>
      <c r="X36"/>
      <c r="Y36"/>
      <c r="Z36"/>
    </row>
    <row r="37" spans="1:26" s="12" customFormat="1" x14ac:dyDescent="0.2">
      <c r="A37" s="119" t="s">
        <v>47</v>
      </c>
      <c r="B37" s="76">
        <v>0.53444375187075333</v>
      </c>
      <c r="C37" s="77">
        <v>1.6947394473432111E-2</v>
      </c>
      <c r="D37" s="76">
        <v>0.1919164572861051</v>
      </c>
      <c r="E37" s="77">
        <v>3.896053661584415E-2</v>
      </c>
      <c r="F37" s="78">
        <v>0.33072163829373008</v>
      </c>
      <c r="G37" s="79">
        <v>3.9457207631489771E-2</v>
      </c>
      <c r="H37" s="78">
        <v>0.46167751209895153</v>
      </c>
      <c r="I37" s="79">
        <v>4.7104655671315256E-2</v>
      </c>
      <c r="J37" s="78">
        <v>0.73075796114527891</v>
      </c>
      <c r="K37" s="77">
        <v>4.2516688590149794E-2</v>
      </c>
      <c r="L37" s="76">
        <v>0.16783442399117479</v>
      </c>
      <c r="M37" s="77">
        <v>2.0848598123250357E-2</v>
      </c>
      <c r="N37" s="76">
        <v>0.13587480262768981</v>
      </c>
      <c r="O37" s="80">
        <v>2.2197263548850824E-2</v>
      </c>
      <c r="P37"/>
      <c r="Q37"/>
      <c r="R37"/>
      <c r="S37"/>
      <c r="T37"/>
      <c r="U37"/>
      <c r="V37"/>
      <c r="W37"/>
      <c r="X37"/>
      <c r="Y37"/>
      <c r="Z37"/>
    </row>
    <row r="38" spans="1:26" s="12" customFormat="1" x14ac:dyDescent="0.2">
      <c r="A38" s="119" t="s">
        <v>48</v>
      </c>
      <c r="B38" s="76">
        <v>-0.24393275621019089</v>
      </c>
      <c r="C38" s="77">
        <v>1.7994188212910243E-2</v>
      </c>
      <c r="D38" s="76">
        <v>-0.13491966700084801</v>
      </c>
      <c r="E38" s="77">
        <v>4.4374731366424447E-2</v>
      </c>
      <c r="F38" s="78">
        <v>-8.1863686206886901E-2</v>
      </c>
      <c r="G38" s="79">
        <v>3.8902861581783729E-2</v>
      </c>
      <c r="H38" s="78">
        <v>-4.5375735157885698E-2</v>
      </c>
      <c r="I38" s="79">
        <v>3.0051400377687477E-2</v>
      </c>
      <c r="J38" s="78">
        <v>7.1699154932754097E-2</v>
      </c>
      <c r="K38" s="77">
        <v>3.5448379890736535E-2</v>
      </c>
      <c r="L38" s="76">
        <v>6.8432182117134394E-2</v>
      </c>
      <c r="M38" s="77">
        <v>2.2418403142335303E-2</v>
      </c>
      <c r="N38" s="76">
        <v>4.5984655395153902E-2</v>
      </c>
      <c r="O38" s="80">
        <v>2.124058383026774E-2</v>
      </c>
      <c r="P38"/>
      <c r="Q38"/>
      <c r="R38"/>
      <c r="S38"/>
      <c r="T38"/>
      <c r="U38"/>
      <c r="V38"/>
      <c r="W38"/>
      <c r="X38"/>
      <c r="Y38"/>
      <c r="Z38"/>
    </row>
    <row r="39" spans="1:26" s="12" customFormat="1" x14ac:dyDescent="0.2">
      <c r="A39" s="119"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c r="P39"/>
      <c r="Q39"/>
      <c r="R39"/>
      <c r="S39"/>
      <c r="T39"/>
      <c r="U39"/>
      <c r="V39"/>
      <c r="W39"/>
      <c r="X39"/>
      <c r="Y39"/>
      <c r="Z39"/>
    </row>
    <row r="40" spans="1:26" s="12" customFormat="1" x14ac:dyDescent="0.2">
      <c r="A40" s="119" t="s">
        <v>50</v>
      </c>
      <c r="B40" s="76">
        <v>0.14720363407488599</v>
      </c>
      <c r="C40" s="77">
        <v>2.410398702418215E-2</v>
      </c>
      <c r="D40" s="76">
        <v>-0.1115232288230506</v>
      </c>
      <c r="E40" s="77">
        <v>3.7076672863294267E-2</v>
      </c>
      <c r="F40" s="78">
        <v>-4.2070221805192397E-2</v>
      </c>
      <c r="G40" s="79">
        <v>3.2883303636049202E-2</v>
      </c>
      <c r="H40" s="78">
        <v>-3.0212392553931999E-3</v>
      </c>
      <c r="I40" s="79">
        <v>3.7108747882192684E-2</v>
      </c>
      <c r="J40" s="78">
        <v>7.9891128126889796E-2</v>
      </c>
      <c r="K40" s="77">
        <v>4.4090406327999772E-2</v>
      </c>
      <c r="L40" s="76">
        <v>7.6433913976951803E-2</v>
      </c>
      <c r="M40" s="77">
        <v>2.1008357151740174E-2</v>
      </c>
      <c r="N40" s="76">
        <v>7.5240910726441804E-2</v>
      </c>
      <c r="O40" s="80">
        <v>2.0945413398881282E-2</v>
      </c>
      <c r="P40"/>
      <c r="Q40"/>
      <c r="R40"/>
      <c r="S40"/>
      <c r="T40"/>
      <c r="U40"/>
      <c r="V40"/>
      <c r="W40"/>
      <c r="X40"/>
      <c r="Y40"/>
      <c r="Z40"/>
    </row>
    <row r="41" spans="1:26" s="12" customFormat="1" x14ac:dyDescent="0.2">
      <c r="A41" s="119" t="s">
        <v>51</v>
      </c>
      <c r="B41" s="76">
        <v>0.1330120725126783</v>
      </c>
      <c r="C41" s="77">
        <v>2.7300371745107941E-2</v>
      </c>
      <c r="D41" s="76">
        <v>-0.2133269193079535</v>
      </c>
      <c r="E41" s="77">
        <v>3.7452458254534617E-2</v>
      </c>
      <c r="F41" s="78">
        <v>-4.8591972726286202E-2</v>
      </c>
      <c r="G41" s="79">
        <v>3.7760848422806623E-2</v>
      </c>
      <c r="H41" s="78">
        <v>0.1046598121165717</v>
      </c>
      <c r="I41" s="79">
        <v>3.7788893731998327E-2</v>
      </c>
      <c r="J41" s="78">
        <v>0.41849649970637942</v>
      </c>
      <c r="K41" s="77">
        <v>4.4731419686955265E-2</v>
      </c>
      <c r="L41" s="76">
        <v>0.24347030082134469</v>
      </c>
      <c r="M41" s="77">
        <v>2.2517935527005987E-2</v>
      </c>
      <c r="N41" s="76">
        <v>0.17839919582679439</v>
      </c>
      <c r="O41" s="80">
        <v>2.3206587632176784E-2</v>
      </c>
      <c r="P41"/>
      <c r="Q41"/>
      <c r="R41"/>
      <c r="S41"/>
      <c r="T41"/>
      <c r="U41"/>
      <c r="V41"/>
      <c r="W41"/>
      <c r="X41"/>
      <c r="Y41"/>
      <c r="Z41"/>
    </row>
    <row r="42" spans="1:26" s="12" customFormat="1" x14ac:dyDescent="0.2">
      <c r="A42" s="119" t="s">
        <v>52</v>
      </c>
      <c r="B42" s="76">
        <v>-9.1142253637730597E-2</v>
      </c>
      <c r="C42" s="77">
        <v>1.9729820162369797E-2</v>
      </c>
      <c r="D42" s="76">
        <v>-0.25057103108835338</v>
      </c>
      <c r="E42" s="77">
        <v>4.7077852772634987E-2</v>
      </c>
      <c r="F42" s="78">
        <v>-0.27670086812700972</v>
      </c>
      <c r="G42" s="79">
        <v>3.9283323744637222E-2</v>
      </c>
      <c r="H42" s="78">
        <v>-0.1011299081442037</v>
      </c>
      <c r="I42" s="79">
        <v>3.396432450466616E-2</v>
      </c>
      <c r="J42" s="78">
        <v>0.1248660161724016</v>
      </c>
      <c r="K42" s="77">
        <v>4.1170642237639908E-2</v>
      </c>
      <c r="L42" s="76">
        <v>0.1474467895084601</v>
      </c>
      <c r="M42" s="77">
        <v>2.5563930469148705E-2</v>
      </c>
      <c r="N42" s="76">
        <v>0.11208629315777439</v>
      </c>
      <c r="O42" s="80">
        <v>2.4957425896159617E-2</v>
      </c>
      <c r="P42"/>
      <c r="Q42"/>
      <c r="R42"/>
      <c r="S42"/>
      <c r="T42"/>
      <c r="U42"/>
      <c r="V42"/>
      <c r="W42"/>
      <c r="X42"/>
      <c r="Y42"/>
      <c r="Z42"/>
    </row>
    <row r="43" spans="1:26" s="12" customFormat="1" x14ac:dyDescent="0.2">
      <c r="A43" s="119" t="s">
        <v>53</v>
      </c>
      <c r="B43" s="76">
        <v>0.12037074422327711</v>
      </c>
      <c r="C43" s="77">
        <v>1.6657983675577758E-2</v>
      </c>
      <c r="D43" s="76">
        <v>0.28652490486631149</v>
      </c>
      <c r="E43" s="77">
        <v>3.9988458719835883E-2</v>
      </c>
      <c r="F43" s="78">
        <v>0.26008908799714042</v>
      </c>
      <c r="G43" s="79">
        <v>3.7967997844753722E-2</v>
      </c>
      <c r="H43" s="78">
        <v>0.30392823781706169</v>
      </c>
      <c r="I43" s="79">
        <v>3.9588085293026827E-2</v>
      </c>
      <c r="J43" s="78">
        <v>0.64753428981711647</v>
      </c>
      <c r="K43" s="77">
        <v>4.2687557173145506E-2</v>
      </c>
      <c r="L43" s="76">
        <v>0.13429504472920681</v>
      </c>
      <c r="M43" s="77">
        <v>2.3981387647420822E-2</v>
      </c>
      <c r="N43" s="76">
        <v>0.1057949597628482</v>
      </c>
      <c r="O43" s="80">
        <v>2.4312231956617861E-2</v>
      </c>
      <c r="P43"/>
      <c r="Q43"/>
      <c r="R43"/>
      <c r="S43"/>
      <c r="T43"/>
      <c r="U43"/>
      <c r="V43"/>
      <c r="W43"/>
      <c r="X43"/>
      <c r="Y43"/>
      <c r="Z43"/>
    </row>
    <row r="44" spans="1:26" s="12" customFormat="1" x14ac:dyDescent="0.2">
      <c r="A44" s="119" t="s">
        <v>54</v>
      </c>
      <c r="B44" s="76">
        <v>0.15479343131997919</v>
      </c>
      <c r="C44" s="77">
        <v>1.6736352316420729E-2</v>
      </c>
      <c r="D44" s="76">
        <v>-4.0721626023308602E-2</v>
      </c>
      <c r="E44" s="77">
        <v>3.4195599190420055E-2</v>
      </c>
      <c r="F44" s="78">
        <v>0.19454712134249169</v>
      </c>
      <c r="G44" s="79">
        <v>3.4259552192687379E-2</v>
      </c>
      <c r="H44" s="78">
        <v>0.41029248293168591</v>
      </c>
      <c r="I44" s="79">
        <v>2.7356974379709256E-2</v>
      </c>
      <c r="J44" s="78">
        <v>0.66462049637579423</v>
      </c>
      <c r="K44" s="77">
        <v>3.0474228973786849E-2</v>
      </c>
      <c r="L44" s="76">
        <v>0.29902172963652651</v>
      </c>
      <c r="M44" s="77">
        <v>1.861540735757073E-2</v>
      </c>
      <c r="N44" s="76">
        <v>0.24111994646049739</v>
      </c>
      <c r="O44" s="80">
        <v>2.0220239653362934E-2</v>
      </c>
      <c r="P44"/>
      <c r="Q44"/>
      <c r="R44"/>
      <c r="S44"/>
      <c r="T44"/>
      <c r="U44"/>
      <c r="V44"/>
      <c r="W44"/>
      <c r="X44"/>
      <c r="Y44"/>
      <c r="Z44"/>
    </row>
    <row r="45" spans="1:26" s="12" customFormat="1" x14ac:dyDescent="0.2">
      <c r="A45" s="119" t="s">
        <v>55</v>
      </c>
      <c r="B45" s="76">
        <v>0.23902775777533181</v>
      </c>
      <c r="C45" s="77">
        <v>2.0897790414363349E-2</v>
      </c>
      <c r="D45" s="76">
        <v>0.12970539872626519</v>
      </c>
      <c r="E45" s="77">
        <v>4.5743513341246864E-2</v>
      </c>
      <c r="F45" s="78">
        <v>0.16228423499873551</v>
      </c>
      <c r="G45" s="79">
        <v>3.9335584282651111E-2</v>
      </c>
      <c r="H45" s="78">
        <v>0.29844103622066209</v>
      </c>
      <c r="I45" s="79">
        <v>3.2289995545891403E-2</v>
      </c>
      <c r="J45" s="78">
        <v>0.54655678322899282</v>
      </c>
      <c r="K45" s="77">
        <v>3.8608758997037515E-2</v>
      </c>
      <c r="L45" s="76">
        <v>0.17091031578555499</v>
      </c>
      <c r="M45" s="77">
        <v>2.3279822121204007E-2</v>
      </c>
      <c r="N45" s="76">
        <v>0.14384932113764121</v>
      </c>
      <c r="O45" s="80">
        <v>2.1063819660690031E-2</v>
      </c>
      <c r="P45"/>
      <c r="Q45"/>
      <c r="R45"/>
      <c r="S45"/>
      <c r="T45"/>
      <c r="U45"/>
      <c r="V45"/>
      <c r="W45"/>
      <c r="X45"/>
      <c r="Y45"/>
      <c r="Z45"/>
    </row>
    <row r="46" spans="1:26" s="12" customFormat="1" x14ac:dyDescent="0.2">
      <c r="A46" s="119" t="s">
        <v>56</v>
      </c>
      <c r="B46" s="76">
        <v>1.06349638467347E-2</v>
      </c>
      <c r="C46" s="77">
        <v>3.3738328048983999E-3</v>
      </c>
      <c r="D46" s="76">
        <v>-0.10502760283729209</v>
      </c>
      <c r="E46" s="77">
        <v>7.0958438155294999E-3</v>
      </c>
      <c r="F46" s="78">
        <v>-1.63719621813221E-2</v>
      </c>
      <c r="G46" s="79">
        <v>6.1331462714699003E-3</v>
      </c>
      <c r="H46" s="78">
        <v>8.5967495782744596E-2</v>
      </c>
      <c r="I46" s="79">
        <v>5.8321822355016997E-3</v>
      </c>
      <c r="J46" s="78">
        <v>0.31688392025182421</v>
      </c>
      <c r="K46" s="77">
        <v>6.9307072060593999E-3</v>
      </c>
      <c r="L46" s="76">
        <v>0.16967486213461011</v>
      </c>
      <c r="M46" s="77">
        <v>3.7771068836293001E-3</v>
      </c>
      <c r="N46" s="76">
        <v>0.1331960610666113</v>
      </c>
      <c r="O46" s="80">
        <v>3.7013289473797001E-3</v>
      </c>
      <c r="P46"/>
      <c r="Q46"/>
      <c r="R46"/>
      <c r="S46"/>
      <c r="T46"/>
      <c r="U46"/>
      <c r="V46"/>
      <c r="W46"/>
      <c r="X46"/>
      <c r="Y46"/>
      <c r="Z46"/>
    </row>
    <row r="47" spans="1:26" s="12" customFormat="1" x14ac:dyDescent="0.2">
      <c r="A47" s="81" t="s">
        <v>57</v>
      </c>
      <c r="B47" s="76"/>
      <c r="C47" s="77"/>
      <c r="D47" s="76"/>
      <c r="E47" s="77"/>
      <c r="F47" s="78"/>
      <c r="G47" s="79"/>
      <c r="H47" s="78"/>
      <c r="I47" s="79"/>
      <c r="J47" s="78"/>
      <c r="K47" s="77"/>
      <c r="L47" s="76"/>
      <c r="M47" s="77"/>
      <c r="N47" s="76"/>
      <c r="O47" s="80"/>
      <c r="P47"/>
      <c r="Q47"/>
      <c r="R47"/>
      <c r="S47"/>
      <c r="T47"/>
      <c r="U47"/>
      <c r="V47"/>
      <c r="W47"/>
      <c r="X47"/>
      <c r="Y47"/>
      <c r="Z47"/>
    </row>
    <row r="48" spans="1:26" s="12" customFormat="1" x14ac:dyDescent="0.2">
      <c r="A48" s="119" t="s">
        <v>58</v>
      </c>
      <c r="B48" s="76" t="s">
        <v>123</v>
      </c>
      <c r="C48" s="77" t="s">
        <v>123</v>
      </c>
      <c r="D48" s="76" t="s">
        <v>123</v>
      </c>
      <c r="E48" s="77" t="s">
        <v>123</v>
      </c>
      <c r="F48" s="78" t="s">
        <v>123</v>
      </c>
      <c r="G48" s="79" t="s">
        <v>123</v>
      </c>
      <c r="H48" s="78" t="s">
        <v>123</v>
      </c>
      <c r="I48" s="79" t="s">
        <v>123</v>
      </c>
      <c r="J48" s="78" t="s">
        <v>123</v>
      </c>
      <c r="K48" s="77" t="s">
        <v>123</v>
      </c>
      <c r="L48" s="76" t="s">
        <v>123</v>
      </c>
      <c r="M48" s="77" t="s">
        <v>123</v>
      </c>
      <c r="N48" s="76" t="s">
        <v>123</v>
      </c>
      <c r="O48" s="80" t="s">
        <v>123</v>
      </c>
      <c r="P48"/>
      <c r="Q48"/>
      <c r="R48"/>
      <c r="S48"/>
      <c r="T48"/>
      <c r="U48"/>
      <c r="V48"/>
      <c r="W48"/>
      <c r="X48"/>
      <c r="Y48"/>
      <c r="Z48"/>
    </row>
    <row r="49" spans="1:26" s="12" customFormat="1" x14ac:dyDescent="0.2">
      <c r="A49" s="119" t="s">
        <v>59</v>
      </c>
      <c r="B49" s="76" t="s">
        <v>123</v>
      </c>
      <c r="C49" s="77" t="s">
        <v>123</v>
      </c>
      <c r="D49" s="76" t="s">
        <v>123</v>
      </c>
      <c r="E49" s="77" t="s">
        <v>123</v>
      </c>
      <c r="F49" s="78" t="s">
        <v>123</v>
      </c>
      <c r="G49" s="79" t="s">
        <v>123</v>
      </c>
      <c r="H49" s="78" t="s">
        <v>123</v>
      </c>
      <c r="I49" s="79" t="s">
        <v>123</v>
      </c>
      <c r="J49" s="78" t="s">
        <v>123</v>
      </c>
      <c r="K49" s="77" t="s">
        <v>123</v>
      </c>
      <c r="L49" s="76" t="s">
        <v>123</v>
      </c>
      <c r="M49" s="77" t="s">
        <v>123</v>
      </c>
      <c r="N49" s="76" t="s">
        <v>123</v>
      </c>
      <c r="O49" s="80" t="s">
        <v>123</v>
      </c>
      <c r="P49"/>
      <c r="Q49"/>
      <c r="R49"/>
      <c r="S49"/>
      <c r="T49"/>
      <c r="U49"/>
      <c r="V49"/>
      <c r="W49"/>
      <c r="X49"/>
      <c r="Y49"/>
      <c r="Z49"/>
    </row>
    <row r="50" spans="1:26" s="12" customFormat="1" x14ac:dyDescent="0.2">
      <c r="A50" s="119" t="s">
        <v>60</v>
      </c>
      <c r="B50" s="76">
        <v>8.4901658245854897E-2</v>
      </c>
      <c r="C50" s="77">
        <v>1.434916670217946E-2</v>
      </c>
      <c r="D50" s="76">
        <v>7.9397903321796706E-2</v>
      </c>
      <c r="E50" s="77">
        <v>4.3791005510133339E-2</v>
      </c>
      <c r="F50" s="78">
        <v>0.1200612549344612</v>
      </c>
      <c r="G50" s="79">
        <v>3.8499410300377228E-2</v>
      </c>
      <c r="H50" s="78">
        <v>0.16763741494154999</v>
      </c>
      <c r="I50" s="79">
        <v>3.1315245991003181E-2</v>
      </c>
      <c r="J50" s="78">
        <v>0.40733066703490078</v>
      </c>
      <c r="K50" s="77">
        <v>3.0674662444286408E-2</v>
      </c>
      <c r="L50" s="76">
        <v>0.1396218938223146</v>
      </c>
      <c r="M50" s="77">
        <v>2.1502461942630578E-2</v>
      </c>
      <c r="N50" s="76">
        <v>9.4444509730964396E-2</v>
      </c>
      <c r="O50" s="80">
        <v>2.2286449381478734E-2</v>
      </c>
      <c r="P50"/>
      <c r="Q50"/>
      <c r="R50"/>
      <c r="S50"/>
      <c r="T50"/>
      <c r="U50"/>
      <c r="V50"/>
      <c r="W50"/>
      <c r="X50"/>
      <c r="Y50"/>
      <c r="Z50"/>
    </row>
    <row r="51" spans="1:26" s="12" customFormat="1" x14ac:dyDescent="0.2">
      <c r="A51" s="119" t="s">
        <v>61</v>
      </c>
      <c r="B51" s="76">
        <v>6.2765571734976197E-2</v>
      </c>
      <c r="C51" s="77">
        <v>1.6394301737168288E-2</v>
      </c>
      <c r="D51" s="76">
        <v>-0.21725997159501609</v>
      </c>
      <c r="E51" s="77">
        <v>3.7269923025478789E-2</v>
      </c>
      <c r="F51" s="78">
        <v>-0.10225346338118819</v>
      </c>
      <c r="G51" s="79">
        <v>3.0031637437733391E-2</v>
      </c>
      <c r="H51" s="78">
        <v>1.16143732766024E-2</v>
      </c>
      <c r="I51" s="79">
        <v>3.3506658883025738E-2</v>
      </c>
      <c r="J51" s="78">
        <v>0.30841566644577251</v>
      </c>
      <c r="K51" s="77">
        <v>4.0364984643473038E-2</v>
      </c>
      <c r="L51" s="76">
        <v>0.23083798345862169</v>
      </c>
      <c r="M51" s="77">
        <v>1.9544579616642202E-2</v>
      </c>
      <c r="N51" s="76">
        <v>0.14966465377661259</v>
      </c>
      <c r="O51" s="80">
        <v>1.8092420290923995E-2</v>
      </c>
      <c r="P51"/>
      <c r="Q51"/>
      <c r="R51"/>
      <c r="S51"/>
      <c r="T51"/>
      <c r="U51"/>
      <c r="V51"/>
      <c r="W51"/>
      <c r="X51"/>
      <c r="Y51"/>
      <c r="Z51"/>
    </row>
    <row r="52" spans="1:26" s="12" customFormat="1" x14ac:dyDescent="0.2">
      <c r="A52" s="119" t="s">
        <v>62</v>
      </c>
      <c r="B52" s="76">
        <v>0.22449839938389529</v>
      </c>
      <c r="C52" s="77">
        <v>1.7565448206751835E-2</v>
      </c>
      <c r="D52" s="76">
        <v>0.41310313666993947</v>
      </c>
      <c r="E52" s="77">
        <v>4.4710003740091049E-2</v>
      </c>
      <c r="F52" s="78">
        <v>0.32606094175457601</v>
      </c>
      <c r="G52" s="79">
        <v>3.6756118592391814E-2</v>
      </c>
      <c r="H52" s="78">
        <v>0.30098790088457561</v>
      </c>
      <c r="I52" s="79">
        <v>3.8291889748569265E-2</v>
      </c>
      <c r="J52" s="78">
        <v>0.57940965672950662</v>
      </c>
      <c r="K52" s="77">
        <v>4.9521212220978134E-2</v>
      </c>
      <c r="L52" s="76">
        <v>5.20848577415301E-2</v>
      </c>
      <c r="M52" s="77">
        <v>2.4430498017430975E-2</v>
      </c>
      <c r="N52" s="76">
        <v>4.3681920553769502E-2</v>
      </c>
      <c r="O52" s="80">
        <v>2.5671565916525484E-2</v>
      </c>
      <c r="P52"/>
      <c r="Q52"/>
      <c r="R52"/>
      <c r="S52"/>
      <c r="T52"/>
      <c r="U52"/>
      <c r="V52"/>
      <c r="W52"/>
      <c r="X52"/>
      <c r="Y52"/>
      <c r="Z52"/>
    </row>
    <row r="53" spans="1:26" s="12" customFormat="1" x14ac:dyDescent="0.2">
      <c r="A53" s="119" t="s">
        <v>63</v>
      </c>
      <c r="B53" s="76" t="s">
        <v>123</v>
      </c>
      <c r="C53" s="77" t="s">
        <v>123</v>
      </c>
      <c r="D53" s="76" t="s">
        <v>123</v>
      </c>
      <c r="E53" s="77" t="s">
        <v>123</v>
      </c>
      <c r="F53" s="78" t="s">
        <v>123</v>
      </c>
      <c r="G53" s="79" t="s">
        <v>123</v>
      </c>
      <c r="H53" s="78" t="s">
        <v>123</v>
      </c>
      <c r="I53" s="79" t="s">
        <v>123</v>
      </c>
      <c r="J53" s="78" t="s">
        <v>123</v>
      </c>
      <c r="K53" s="77" t="s">
        <v>123</v>
      </c>
      <c r="L53" s="76" t="s">
        <v>123</v>
      </c>
      <c r="M53" s="77" t="s">
        <v>123</v>
      </c>
      <c r="N53" s="76" t="s">
        <v>123</v>
      </c>
      <c r="O53" s="80" t="s">
        <v>123</v>
      </c>
      <c r="P53"/>
      <c r="Q53"/>
      <c r="R53"/>
      <c r="S53"/>
      <c r="T53"/>
      <c r="U53"/>
      <c r="V53"/>
      <c r="W53"/>
      <c r="X53"/>
      <c r="Y53"/>
      <c r="Z53"/>
    </row>
    <row r="54" spans="1:26" s="12" customFormat="1" x14ac:dyDescent="0.2">
      <c r="A54" s="119" t="s">
        <v>64</v>
      </c>
      <c r="B54" s="76">
        <v>4.4710026304304498E-2</v>
      </c>
      <c r="C54" s="77">
        <v>1.3459817418216414E-2</v>
      </c>
      <c r="D54" s="76">
        <v>-0.1099711832529936</v>
      </c>
      <c r="E54" s="77">
        <v>3.3257711556949267E-2</v>
      </c>
      <c r="F54" s="78">
        <v>-7.3374531778495802E-2</v>
      </c>
      <c r="G54" s="79">
        <v>3.1172727692295205E-2</v>
      </c>
      <c r="H54" s="78">
        <v>-0.12193791121786519</v>
      </c>
      <c r="I54" s="79">
        <v>2.8872495573097397E-2</v>
      </c>
      <c r="J54" s="78">
        <v>0.12377867235231819</v>
      </c>
      <c r="K54" s="77">
        <v>3.265191327023622E-2</v>
      </c>
      <c r="L54" s="76">
        <v>9.4104937618952195E-2</v>
      </c>
      <c r="M54" s="77">
        <v>1.7963150522630547E-2</v>
      </c>
      <c r="N54" s="76">
        <v>8.4238983953014407E-2</v>
      </c>
      <c r="O54" s="80">
        <v>1.8325253770157778E-2</v>
      </c>
      <c r="P54"/>
      <c r="Q54"/>
      <c r="R54"/>
      <c r="S54"/>
      <c r="T54"/>
      <c r="U54"/>
      <c r="V54"/>
      <c r="W54"/>
      <c r="X54"/>
      <c r="Y54"/>
      <c r="Z54"/>
    </row>
    <row r="55" spans="1:26" s="12" customFormat="1" x14ac:dyDescent="0.2">
      <c r="A55" s="119" t="s">
        <v>65</v>
      </c>
      <c r="B55" s="76">
        <v>0.220862767079813</v>
      </c>
      <c r="C55" s="77">
        <v>2.0491327928247687E-2</v>
      </c>
      <c r="D55" s="76">
        <v>-0.35297346959383602</v>
      </c>
      <c r="E55" s="77">
        <v>4.6998362891924578E-2</v>
      </c>
      <c r="F55" s="78">
        <v>-0.1145570918892926</v>
      </c>
      <c r="G55" s="79">
        <v>3.4160601921781351E-2</v>
      </c>
      <c r="H55" s="78">
        <v>-0.11781581234444261</v>
      </c>
      <c r="I55" s="79">
        <v>3.8840707906451076E-2</v>
      </c>
      <c r="J55" s="78">
        <v>0.1031314150680088</v>
      </c>
      <c r="K55" s="77">
        <v>3.9439990262124067E-2</v>
      </c>
      <c r="L55" s="76">
        <v>0.16766321170678961</v>
      </c>
      <c r="M55" s="77">
        <v>2.4334176274169842E-2</v>
      </c>
      <c r="N55" s="76">
        <v>0.15923037917635949</v>
      </c>
      <c r="O55" s="80">
        <v>2.5288810346571711E-2</v>
      </c>
      <c r="P55"/>
      <c r="Q55"/>
      <c r="R55"/>
      <c r="S55"/>
      <c r="T55"/>
      <c r="U55"/>
      <c r="V55"/>
      <c r="W55"/>
      <c r="X55"/>
      <c r="Y55"/>
      <c r="Z55"/>
    </row>
    <row r="56" spans="1:26" s="12" customFormat="1" x14ac:dyDescent="0.2">
      <c r="A56" s="119" t="s">
        <v>66</v>
      </c>
      <c r="B56" s="76">
        <v>-0.16169018727532769</v>
      </c>
      <c r="C56" s="77">
        <v>2.1349484060488484E-2</v>
      </c>
      <c r="D56" s="76">
        <v>6.5458480893488602E-2</v>
      </c>
      <c r="E56" s="77">
        <v>3.6357348766289821E-2</v>
      </c>
      <c r="F56" s="78">
        <v>7.4860885454770904E-2</v>
      </c>
      <c r="G56" s="79">
        <v>4.2002862809027923E-2</v>
      </c>
      <c r="H56" s="78">
        <v>0.1136475995593063</v>
      </c>
      <c r="I56" s="79">
        <v>3.2316334141987417E-2</v>
      </c>
      <c r="J56" s="78">
        <v>0.29082849634253582</v>
      </c>
      <c r="K56" s="77">
        <v>3.5366626588612449E-2</v>
      </c>
      <c r="L56" s="76">
        <v>9.3036015244603407E-2</v>
      </c>
      <c r="M56" s="77">
        <v>1.9808733909465585E-2</v>
      </c>
      <c r="N56" s="76">
        <v>9.3396566182085097E-2</v>
      </c>
      <c r="O56" s="80">
        <v>1.7592652161394301E-2</v>
      </c>
      <c r="P56"/>
      <c r="Q56"/>
      <c r="R56"/>
      <c r="S56"/>
      <c r="T56"/>
      <c r="U56"/>
      <c r="V56"/>
      <c r="W56"/>
      <c r="X56"/>
      <c r="Y56"/>
      <c r="Z56"/>
    </row>
    <row r="57" spans="1:26" s="12" customFormat="1" ht="14.25" x14ac:dyDescent="0.2">
      <c r="A57" s="113" t="s">
        <v>124</v>
      </c>
      <c r="B57" s="76">
        <v>9.70362350656193E-2</v>
      </c>
      <c r="C57" s="77">
        <v>1.4182640370587623E-2</v>
      </c>
      <c r="D57" s="76">
        <v>-7.4909268951116298E-2</v>
      </c>
      <c r="E57" s="77">
        <v>4.0768400535091426E-2</v>
      </c>
      <c r="F57" s="78">
        <v>-4.1939842346201898E-2</v>
      </c>
      <c r="G57" s="79">
        <v>3.5405629839991258E-2</v>
      </c>
      <c r="H57" s="78">
        <v>-0.1203311177855771</v>
      </c>
      <c r="I57" s="79">
        <v>3.129519121089018E-2</v>
      </c>
      <c r="J57" s="78">
        <v>0.1653518367435175</v>
      </c>
      <c r="K57" s="77">
        <v>4.6863630935297572E-2</v>
      </c>
      <c r="L57" s="76">
        <v>9.4154144673991302E-2</v>
      </c>
      <c r="M57" s="77">
        <v>2.0484857351880735E-2</v>
      </c>
      <c r="N57" s="76">
        <v>7.8742735671463407E-2</v>
      </c>
      <c r="O57" s="80">
        <v>2.2193161121234348E-2</v>
      </c>
      <c r="P57"/>
      <c r="Q57"/>
      <c r="R57"/>
      <c r="S57"/>
      <c r="T57"/>
      <c r="U57"/>
      <c r="V57"/>
      <c r="W57"/>
      <c r="X57"/>
      <c r="Y57"/>
      <c r="Z57"/>
    </row>
    <row r="58" spans="1:26" s="12" customFormat="1" x14ac:dyDescent="0.2">
      <c r="A58" s="119" t="s">
        <v>68</v>
      </c>
      <c r="B58" s="76">
        <v>7.6574877381683906E-2</v>
      </c>
      <c r="C58" s="77">
        <v>2.1979338225399121E-2</v>
      </c>
      <c r="D58" s="76">
        <v>0.57257517978489414</v>
      </c>
      <c r="E58" s="77">
        <v>6.0631862440049221E-2</v>
      </c>
      <c r="F58" s="78">
        <v>0.42915200624473598</v>
      </c>
      <c r="G58" s="79">
        <v>5.2466371062510966E-2</v>
      </c>
      <c r="H58" s="78">
        <v>0.44853151368024979</v>
      </c>
      <c r="I58" s="79">
        <v>5.0041209716239814E-2</v>
      </c>
      <c r="J58" s="78">
        <v>0.78017612469485886</v>
      </c>
      <c r="K58" s="77">
        <v>6.2813832822824781E-2</v>
      </c>
      <c r="L58" s="76">
        <v>8.8284851025835998E-2</v>
      </c>
      <c r="M58" s="77">
        <v>3.0676676542800187E-2</v>
      </c>
      <c r="N58" s="76">
        <v>6.8407331174877198E-2</v>
      </c>
      <c r="O58" s="80">
        <v>2.7340990925987338E-2</v>
      </c>
      <c r="P58"/>
      <c r="Q58"/>
      <c r="R58"/>
      <c r="S58"/>
      <c r="T58"/>
      <c r="U58"/>
      <c r="V58"/>
      <c r="W58"/>
      <c r="X58"/>
      <c r="Y58"/>
      <c r="Z58"/>
    </row>
    <row r="59" spans="1:26" s="12" customFormat="1" x14ac:dyDescent="0.2">
      <c r="A59" s="119" t="s">
        <v>69</v>
      </c>
      <c r="B59" s="76" t="s">
        <v>123</v>
      </c>
      <c r="C59" s="77" t="s">
        <v>123</v>
      </c>
      <c r="D59" s="76" t="s">
        <v>123</v>
      </c>
      <c r="E59" s="77" t="s">
        <v>123</v>
      </c>
      <c r="F59" s="78" t="s">
        <v>123</v>
      </c>
      <c r="G59" s="79" t="s">
        <v>123</v>
      </c>
      <c r="H59" s="78" t="s">
        <v>123</v>
      </c>
      <c r="I59" s="79" t="s">
        <v>123</v>
      </c>
      <c r="J59" s="78" t="s">
        <v>123</v>
      </c>
      <c r="K59" s="77" t="s">
        <v>123</v>
      </c>
      <c r="L59" s="76" t="s">
        <v>123</v>
      </c>
      <c r="M59" s="77" t="s">
        <v>123</v>
      </c>
      <c r="N59" s="76" t="s">
        <v>123</v>
      </c>
      <c r="O59" s="80" t="s">
        <v>123</v>
      </c>
      <c r="P59"/>
      <c r="Q59"/>
      <c r="R59"/>
      <c r="S59"/>
      <c r="T59"/>
      <c r="U59"/>
      <c r="V59"/>
      <c r="W59"/>
      <c r="X59"/>
      <c r="Y59"/>
      <c r="Z59"/>
    </row>
    <row r="60" spans="1:26" s="12" customFormat="1" x14ac:dyDescent="0.2">
      <c r="A60" s="119" t="s">
        <v>70</v>
      </c>
      <c r="B60" s="76" t="s">
        <v>123</v>
      </c>
      <c r="C60" s="77" t="s">
        <v>123</v>
      </c>
      <c r="D60" s="76" t="s">
        <v>123</v>
      </c>
      <c r="E60" s="77" t="s">
        <v>123</v>
      </c>
      <c r="F60" s="78" t="s">
        <v>123</v>
      </c>
      <c r="G60" s="79" t="s">
        <v>123</v>
      </c>
      <c r="H60" s="78" t="s">
        <v>123</v>
      </c>
      <c r="I60" s="79" t="s">
        <v>123</v>
      </c>
      <c r="J60" s="78" t="s">
        <v>123</v>
      </c>
      <c r="K60" s="77" t="s">
        <v>123</v>
      </c>
      <c r="L60" s="76" t="s">
        <v>123</v>
      </c>
      <c r="M60" s="77" t="s">
        <v>123</v>
      </c>
      <c r="N60" s="76" t="s">
        <v>123</v>
      </c>
      <c r="O60" s="80" t="s">
        <v>123</v>
      </c>
      <c r="P60"/>
      <c r="Q60"/>
      <c r="R60"/>
      <c r="S60"/>
      <c r="T60"/>
      <c r="U60"/>
      <c r="V60"/>
      <c r="W60"/>
      <c r="X60"/>
      <c r="Y60"/>
      <c r="Z60"/>
    </row>
    <row r="61" spans="1:26" s="12" customFormat="1" x14ac:dyDescent="0.2">
      <c r="A61" s="119" t="s">
        <v>71</v>
      </c>
      <c r="B61" s="76">
        <v>7.6624558198766304E-2</v>
      </c>
      <c r="C61" s="77">
        <v>2.0383209531731009E-2</v>
      </c>
      <c r="D61" s="76">
        <v>-9.6137040739146098E-2</v>
      </c>
      <c r="E61" s="77">
        <v>4.045310469815095E-2</v>
      </c>
      <c r="F61" s="78">
        <v>-6.80869381207313E-2</v>
      </c>
      <c r="G61" s="79">
        <v>3.3860809889637251E-2</v>
      </c>
      <c r="H61" s="78">
        <v>5.6492585042605098E-2</v>
      </c>
      <c r="I61" s="79">
        <v>3.856752341272212E-2</v>
      </c>
      <c r="J61" s="78">
        <v>0.36136150452511712</v>
      </c>
      <c r="K61" s="77">
        <v>4.3146721519072125E-2</v>
      </c>
      <c r="L61" s="76">
        <v>0.21673183307904931</v>
      </c>
      <c r="M61" s="77">
        <v>3.042302952787795E-2</v>
      </c>
      <c r="N61" s="76">
        <v>0.196599601846811</v>
      </c>
      <c r="O61" s="80">
        <v>2.9579427442560376E-2</v>
      </c>
      <c r="P61"/>
      <c r="Q61"/>
      <c r="R61"/>
      <c r="S61"/>
      <c r="T61"/>
      <c r="U61"/>
      <c r="V61"/>
      <c r="W61"/>
      <c r="X61"/>
      <c r="Y61"/>
      <c r="Z61"/>
    </row>
    <row r="62" spans="1:26" s="12" customFormat="1" x14ac:dyDescent="0.2">
      <c r="A62" s="119" t="s">
        <v>72</v>
      </c>
      <c r="B62" s="76" t="s">
        <v>123</v>
      </c>
      <c r="C62" s="77" t="s">
        <v>123</v>
      </c>
      <c r="D62" s="76" t="s">
        <v>123</v>
      </c>
      <c r="E62" s="77" t="s">
        <v>123</v>
      </c>
      <c r="F62" s="78" t="s">
        <v>123</v>
      </c>
      <c r="G62" s="79" t="s">
        <v>123</v>
      </c>
      <c r="H62" s="78" t="s">
        <v>123</v>
      </c>
      <c r="I62" s="79" t="s">
        <v>123</v>
      </c>
      <c r="J62" s="78" t="s">
        <v>123</v>
      </c>
      <c r="K62" s="77" t="s">
        <v>123</v>
      </c>
      <c r="L62" s="76" t="s">
        <v>123</v>
      </c>
      <c r="M62" s="77" t="s">
        <v>123</v>
      </c>
      <c r="N62" s="76" t="s">
        <v>123</v>
      </c>
      <c r="O62" s="80" t="s">
        <v>123</v>
      </c>
      <c r="P62"/>
      <c r="Q62"/>
      <c r="R62"/>
      <c r="S62"/>
      <c r="T62"/>
      <c r="U62"/>
      <c r="V62"/>
      <c r="W62"/>
      <c r="X62"/>
      <c r="Y62"/>
      <c r="Z62"/>
    </row>
    <row r="63" spans="1:26" s="12" customFormat="1" x14ac:dyDescent="0.2">
      <c r="A63" s="119" t="s">
        <v>73</v>
      </c>
      <c r="B63" s="76" t="s">
        <v>123</v>
      </c>
      <c r="C63" s="77" t="s">
        <v>123</v>
      </c>
      <c r="D63" s="76" t="s">
        <v>123</v>
      </c>
      <c r="E63" s="77" t="s">
        <v>123</v>
      </c>
      <c r="F63" s="78" t="s">
        <v>123</v>
      </c>
      <c r="G63" s="79" t="s">
        <v>123</v>
      </c>
      <c r="H63" s="78" t="s">
        <v>123</v>
      </c>
      <c r="I63" s="79" t="s">
        <v>123</v>
      </c>
      <c r="J63" s="78" t="s">
        <v>123</v>
      </c>
      <c r="K63" s="77" t="s">
        <v>123</v>
      </c>
      <c r="L63" s="76" t="s">
        <v>123</v>
      </c>
      <c r="M63" s="77" t="s">
        <v>123</v>
      </c>
      <c r="N63" s="76" t="s">
        <v>123</v>
      </c>
      <c r="O63" s="80" t="s">
        <v>123</v>
      </c>
      <c r="P63"/>
      <c r="Q63"/>
      <c r="R63"/>
      <c r="S63"/>
      <c r="T63"/>
      <c r="U63"/>
      <c r="V63"/>
      <c r="W63"/>
      <c r="X63"/>
      <c r="Y63"/>
      <c r="Z63"/>
    </row>
    <row r="64" spans="1:26" s="12" customFormat="1" x14ac:dyDescent="0.2">
      <c r="A64" s="119" t="s">
        <v>74</v>
      </c>
      <c r="B64" s="76" t="s">
        <v>123</v>
      </c>
      <c r="C64" s="77" t="s">
        <v>123</v>
      </c>
      <c r="D64" s="76" t="s">
        <v>123</v>
      </c>
      <c r="E64" s="77" t="s">
        <v>123</v>
      </c>
      <c r="F64" s="78" t="s">
        <v>123</v>
      </c>
      <c r="G64" s="79" t="s">
        <v>123</v>
      </c>
      <c r="H64" s="78" t="s">
        <v>123</v>
      </c>
      <c r="I64" s="79" t="s">
        <v>123</v>
      </c>
      <c r="J64" s="78" t="s">
        <v>123</v>
      </c>
      <c r="K64" s="77" t="s">
        <v>123</v>
      </c>
      <c r="L64" s="76" t="s">
        <v>123</v>
      </c>
      <c r="M64" s="77" t="s">
        <v>123</v>
      </c>
      <c r="N64" s="76" t="s">
        <v>123</v>
      </c>
      <c r="O64" s="80" t="s">
        <v>123</v>
      </c>
      <c r="P64"/>
      <c r="Q64"/>
      <c r="R64"/>
      <c r="S64"/>
      <c r="T64"/>
      <c r="U64"/>
      <c r="V64"/>
      <c r="W64"/>
      <c r="X64"/>
      <c r="Y64"/>
      <c r="Z64"/>
    </row>
    <row r="65" spans="1:26" s="12" customFormat="1" x14ac:dyDescent="0.2">
      <c r="A65" s="119" t="s">
        <v>75</v>
      </c>
      <c r="B65" s="76" t="s">
        <v>123</v>
      </c>
      <c r="C65" s="77" t="s">
        <v>123</v>
      </c>
      <c r="D65" s="76" t="s">
        <v>123</v>
      </c>
      <c r="E65" s="77" t="s">
        <v>123</v>
      </c>
      <c r="F65" s="78" t="s">
        <v>123</v>
      </c>
      <c r="G65" s="79" t="s">
        <v>123</v>
      </c>
      <c r="H65" s="78" t="s">
        <v>123</v>
      </c>
      <c r="I65" s="79" t="s">
        <v>123</v>
      </c>
      <c r="J65" s="78" t="s">
        <v>123</v>
      </c>
      <c r="K65" s="77" t="s">
        <v>123</v>
      </c>
      <c r="L65" s="76" t="s">
        <v>123</v>
      </c>
      <c r="M65" s="77" t="s">
        <v>123</v>
      </c>
      <c r="N65" s="76" t="s">
        <v>123</v>
      </c>
      <c r="O65" s="80" t="s">
        <v>123</v>
      </c>
      <c r="P65"/>
      <c r="Q65"/>
      <c r="R65"/>
      <c r="S65"/>
      <c r="T65"/>
      <c r="U65"/>
      <c r="V65"/>
      <c r="W65"/>
      <c r="X65"/>
      <c r="Y65"/>
      <c r="Z65"/>
    </row>
    <row r="66" spans="1:26" s="12" customFormat="1" x14ac:dyDescent="0.2">
      <c r="A66" s="119" t="s">
        <v>76</v>
      </c>
      <c r="B66" s="76">
        <v>-0.1140106792472724</v>
      </c>
      <c r="C66" s="77">
        <v>1.8911522367907895E-2</v>
      </c>
      <c r="D66" s="76">
        <v>0.13669257312570091</v>
      </c>
      <c r="E66" s="77">
        <v>3.3864363983478904E-2</v>
      </c>
      <c r="F66" s="78">
        <v>0.18117646658619591</v>
      </c>
      <c r="G66" s="79">
        <v>3.114079270734384E-2</v>
      </c>
      <c r="H66" s="78">
        <v>0.24806548430277839</v>
      </c>
      <c r="I66" s="79">
        <v>2.6369051701454035E-2</v>
      </c>
      <c r="J66" s="78">
        <v>0.5047759737216192</v>
      </c>
      <c r="K66" s="77">
        <v>3.378663339420078E-2</v>
      </c>
      <c r="L66" s="76">
        <v>0.15179520713918249</v>
      </c>
      <c r="M66" s="77">
        <v>1.9120684614520968E-2</v>
      </c>
      <c r="N66" s="76">
        <v>0.13063793122453979</v>
      </c>
      <c r="O66" s="80">
        <v>1.8460594918827879E-2</v>
      </c>
      <c r="P66"/>
      <c r="Q66"/>
      <c r="R66"/>
      <c r="S66"/>
      <c r="T66"/>
      <c r="U66"/>
      <c r="V66"/>
      <c r="W66"/>
      <c r="X66"/>
      <c r="Y66"/>
      <c r="Z66"/>
    </row>
    <row r="67" spans="1:26" s="12" customFormat="1" x14ac:dyDescent="0.2">
      <c r="A67" s="119" t="s">
        <v>77</v>
      </c>
      <c r="B67" s="76">
        <v>-6.5948607256475195E-2</v>
      </c>
      <c r="C67" s="77">
        <v>1.2604824562687449E-2</v>
      </c>
      <c r="D67" s="76">
        <v>-0.1298221065324234</v>
      </c>
      <c r="E67" s="77">
        <v>3.7119690650990994E-2</v>
      </c>
      <c r="F67" s="78">
        <v>-8.6991051718004794E-2</v>
      </c>
      <c r="G67" s="79">
        <v>3.0883610954772715E-2</v>
      </c>
      <c r="H67" s="78">
        <v>4.5605031548232901E-2</v>
      </c>
      <c r="I67" s="79">
        <v>3.1773283811770262E-2</v>
      </c>
      <c r="J67" s="78">
        <v>0.17855756628975369</v>
      </c>
      <c r="K67" s="77">
        <v>3.6609549157001667E-2</v>
      </c>
      <c r="L67" s="76">
        <v>0.15093127189644059</v>
      </c>
      <c r="M67" s="77">
        <v>2.7178967534846638E-2</v>
      </c>
      <c r="N67" s="76">
        <v>0.11918787192225549</v>
      </c>
      <c r="O67" s="80">
        <v>2.6355092549091616E-2</v>
      </c>
      <c r="P67"/>
      <c r="Q67"/>
      <c r="R67"/>
      <c r="S67"/>
      <c r="T67"/>
      <c r="U67"/>
      <c r="V67"/>
      <c r="W67"/>
      <c r="X67"/>
      <c r="Y67"/>
      <c r="Z67"/>
    </row>
    <row r="68" spans="1:26" s="12" customFormat="1" x14ac:dyDescent="0.2">
      <c r="A68" s="119" t="s">
        <v>78</v>
      </c>
      <c r="B68" s="76" t="s">
        <v>123</v>
      </c>
      <c r="C68" s="77" t="s">
        <v>123</v>
      </c>
      <c r="D68" s="76" t="s">
        <v>123</v>
      </c>
      <c r="E68" s="77" t="s">
        <v>123</v>
      </c>
      <c r="F68" s="78" t="s">
        <v>123</v>
      </c>
      <c r="G68" s="79" t="s">
        <v>123</v>
      </c>
      <c r="H68" s="78" t="s">
        <v>123</v>
      </c>
      <c r="I68" s="79" t="s">
        <v>123</v>
      </c>
      <c r="J68" s="78" t="s">
        <v>123</v>
      </c>
      <c r="K68" s="77" t="s">
        <v>123</v>
      </c>
      <c r="L68" s="76" t="s">
        <v>123</v>
      </c>
      <c r="M68" s="77" t="s">
        <v>123</v>
      </c>
      <c r="N68" s="76" t="s">
        <v>123</v>
      </c>
      <c r="O68" s="80" t="s">
        <v>123</v>
      </c>
      <c r="P68"/>
      <c r="Q68"/>
      <c r="R68"/>
      <c r="S68"/>
      <c r="T68"/>
      <c r="U68"/>
      <c r="V68"/>
      <c r="W68"/>
      <c r="X68"/>
      <c r="Y68"/>
      <c r="Z68"/>
    </row>
    <row r="69" spans="1:26" s="12" customFormat="1" x14ac:dyDescent="0.2">
      <c r="A69" s="119" t="s">
        <v>79</v>
      </c>
      <c r="B69" s="76" t="s">
        <v>123</v>
      </c>
      <c r="C69" s="77" t="s">
        <v>123</v>
      </c>
      <c r="D69" s="76" t="s">
        <v>123</v>
      </c>
      <c r="E69" s="77" t="s">
        <v>123</v>
      </c>
      <c r="F69" s="78" t="s">
        <v>123</v>
      </c>
      <c r="G69" s="79" t="s">
        <v>123</v>
      </c>
      <c r="H69" s="78" t="s">
        <v>123</v>
      </c>
      <c r="I69" s="79" t="s">
        <v>123</v>
      </c>
      <c r="J69" s="78" t="s">
        <v>123</v>
      </c>
      <c r="K69" s="77" t="s">
        <v>123</v>
      </c>
      <c r="L69" s="76" t="s">
        <v>123</v>
      </c>
      <c r="M69" s="77" t="s">
        <v>123</v>
      </c>
      <c r="N69" s="76" t="s">
        <v>123</v>
      </c>
      <c r="O69" s="80" t="s">
        <v>123</v>
      </c>
      <c r="P69"/>
      <c r="Q69"/>
      <c r="R69"/>
      <c r="S69"/>
      <c r="T69"/>
      <c r="U69"/>
      <c r="V69"/>
      <c r="W69"/>
      <c r="X69"/>
      <c r="Y69"/>
      <c r="Z69"/>
    </row>
    <row r="70" spans="1:26" s="12" customFormat="1" x14ac:dyDescent="0.2">
      <c r="A70" s="119" t="s">
        <v>80</v>
      </c>
      <c r="B70" s="76">
        <v>-3.2294099671174401E-2</v>
      </c>
      <c r="C70" s="77">
        <v>1.5139641062131825E-2</v>
      </c>
      <c r="D70" s="76">
        <v>0.35060121933566102</v>
      </c>
      <c r="E70" s="77">
        <v>5.1465841968819252E-2</v>
      </c>
      <c r="F70" s="78">
        <v>0.25085650465966569</v>
      </c>
      <c r="G70" s="79">
        <v>4.6141243836806033E-2</v>
      </c>
      <c r="H70" s="78">
        <v>0.21550306792555349</v>
      </c>
      <c r="I70" s="79">
        <v>4.1815681728151963E-2</v>
      </c>
      <c r="J70" s="78">
        <v>0.50762202766661857</v>
      </c>
      <c r="K70" s="77">
        <v>4.9026719877253169E-2</v>
      </c>
      <c r="L70" s="76">
        <v>3.7390054700618298E-2</v>
      </c>
      <c r="M70" s="77">
        <v>2.9635136570339306E-2</v>
      </c>
      <c r="N70" s="76">
        <v>3.06211307492004E-2</v>
      </c>
      <c r="O70" s="80">
        <v>2.8096512931680521E-2</v>
      </c>
      <c r="P70"/>
      <c r="Q70"/>
      <c r="R70"/>
      <c r="S70"/>
      <c r="T70"/>
      <c r="U70"/>
      <c r="V70"/>
      <c r="W70"/>
      <c r="X70"/>
      <c r="Y70"/>
      <c r="Z70"/>
    </row>
    <row r="71" spans="1:26" s="12" customFormat="1" x14ac:dyDescent="0.2">
      <c r="A71" s="119" t="s">
        <v>81</v>
      </c>
      <c r="B71" s="76">
        <v>4.3886666130865802E-2</v>
      </c>
      <c r="C71" s="77">
        <v>1.3985640248552884E-2</v>
      </c>
      <c r="D71" s="76">
        <v>0.2305225322012488</v>
      </c>
      <c r="E71" s="77">
        <v>3.2325652622345546E-2</v>
      </c>
      <c r="F71" s="78">
        <v>0.29089503637504421</v>
      </c>
      <c r="G71" s="79">
        <v>2.7902204645083712E-2</v>
      </c>
      <c r="H71" s="78">
        <v>0.32063488230031878</v>
      </c>
      <c r="I71" s="79">
        <v>3.0043184076081069E-2</v>
      </c>
      <c r="J71" s="78">
        <v>0.52623219796612297</v>
      </c>
      <c r="K71" s="77">
        <v>3.5460157380805955E-2</v>
      </c>
      <c r="L71" s="76">
        <v>0.13068724742704591</v>
      </c>
      <c r="M71" s="77">
        <v>2.1119492184137962E-2</v>
      </c>
      <c r="N71" s="76">
        <v>0.11632480241394021</v>
      </c>
      <c r="O71" s="80">
        <v>1.9253983531634392E-2</v>
      </c>
      <c r="P71"/>
      <c r="Q71"/>
      <c r="R71"/>
      <c r="S71"/>
      <c r="T71"/>
      <c r="U71"/>
      <c r="V71"/>
      <c r="W71"/>
      <c r="X71"/>
      <c r="Y71"/>
      <c r="Z71"/>
    </row>
    <row r="72" spans="1:26" s="12" customFormat="1" x14ac:dyDescent="0.2">
      <c r="A72" s="119" t="s">
        <v>82</v>
      </c>
      <c r="B72" s="76">
        <v>0.138032686306475</v>
      </c>
      <c r="C72" s="77">
        <v>9.2849628038780465E-3</v>
      </c>
      <c r="D72" s="76">
        <v>0.31479732159959489</v>
      </c>
      <c r="E72" s="77">
        <v>3.3922841607663977E-2</v>
      </c>
      <c r="F72" s="78">
        <v>0.23410557966036091</v>
      </c>
      <c r="G72" s="79">
        <v>3.3035654993834658E-2</v>
      </c>
      <c r="H72" s="78">
        <v>0.33191483225216628</v>
      </c>
      <c r="I72" s="79">
        <v>2.2569877513525655E-2</v>
      </c>
      <c r="J72" s="78">
        <v>0.64354769476894835</v>
      </c>
      <c r="K72" s="77">
        <v>3.6754054940282964E-2</v>
      </c>
      <c r="L72" s="76">
        <v>0.13243633935401611</v>
      </c>
      <c r="M72" s="77">
        <v>2.0785719522353974E-2</v>
      </c>
      <c r="N72" s="76">
        <v>8.4028377017637504E-2</v>
      </c>
      <c r="O72" s="80">
        <v>2.0889736055585351E-2</v>
      </c>
      <c r="P72"/>
      <c r="Q72"/>
      <c r="R72"/>
      <c r="S72"/>
      <c r="T72"/>
      <c r="U72"/>
      <c r="V72"/>
      <c r="W72"/>
      <c r="X72"/>
      <c r="Y72"/>
      <c r="Z72"/>
    </row>
    <row r="73" spans="1:26" s="12" customFormat="1" x14ac:dyDescent="0.2">
      <c r="A73" s="119" t="s">
        <v>83</v>
      </c>
      <c r="B73" s="76" t="s">
        <v>123</v>
      </c>
      <c r="C73" s="77" t="s">
        <v>123</v>
      </c>
      <c r="D73" s="76" t="s">
        <v>123</v>
      </c>
      <c r="E73" s="77" t="s">
        <v>123</v>
      </c>
      <c r="F73" s="78" t="s">
        <v>123</v>
      </c>
      <c r="G73" s="79" t="s">
        <v>123</v>
      </c>
      <c r="H73" s="78" t="s">
        <v>123</v>
      </c>
      <c r="I73" s="79" t="s">
        <v>123</v>
      </c>
      <c r="J73" s="78" t="s">
        <v>123</v>
      </c>
      <c r="K73" s="77" t="s">
        <v>123</v>
      </c>
      <c r="L73" s="76" t="s">
        <v>123</v>
      </c>
      <c r="M73" s="77" t="s">
        <v>123</v>
      </c>
      <c r="N73" s="76" t="s">
        <v>123</v>
      </c>
      <c r="O73" s="80" t="s">
        <v>123</v>
      </c>
      <c r="P73"/>
      <c r="Q73"/>
      <c r="R73"/>
      <c r="S73"/>
      <c r="T73"/>
      <c r="U73"/>
      <c r="V73"/>
      <c r="W73"/>
      <c r="X73"/>
      <c r="Y73"/>
      <c r="Z73"/>
    </row>
    <row r="74" spans="1:26" s="12" customFormat="1" x14ac:dyDescent="0.2">
      <c r="A74" s="119" t="s">
        <v>84</v>
      </c>
      <c r="B74" s="76">
        <v>0.23052816810716559</v>
      </c>
      <c r="C74" s="77">
        <v>2.2630351502225872E-2</v>
      </c>
      <c r="D74" s="76">
        <v>-0.1438890612483103</v>
      </c>
      <c r="E74" s="77">
        <v>4.2028512093288478E-2</v>
      </c>
      <c r="F74" s="78">
        <v>-0.1308363296859715</v>
      </c>
      <c r="G74" s="79">
        <v>4.4764869282215458E-2</v>
      </c>
      <c r="H74" s="78">
        <v>2.5216870582646801E-2</v>
      </c>
      <c r="I74" s="79">
        <v>4.5041225115351663E-2</v>
      </c>
      <c r="J74" s="78">
        <v>0.32925873573467801</v>
      </c>
      <c r="K74" s="77">
        <v>4.2378859217074474E-2</v>
      </c>
      <c r="L74" s="76">
        <v>0.20816555772825629</v>
      </c>
      <c r="M74" s="77">
        <v>2.3567511289379686E-2</v>
      </c>
      <c r="N74" s="76">
        <v>0.1654788786881278</v>
      </c>
      <c r="O74" s="80">
        <v>2.2187711308952689E-2</v>
      </c>
      <c r="P74"/>
      <c r="Q74"/>
      <c r="R74"/>
      <c r="S74"/>
      <c r="T74"/>
      <c r="U74"/>
      <c r="V74"/>
      <c r="W74"/>
      <c r="X74"/>
      <c r="Y74"/>
      <c r="Z74"/>
    </row>
    <row r="75" spans="1:26" s="12" customFormat="1" x14ac:dyDescent="0.2">
      <c r="A75" s="119" t="s">
        <v>85</v>
      </c>
      <c r="B75" s="76">
        <v>0.40908687296504498</v>
      </c>
      <c r="C75" s="77">
        <v>1.3463484264133128E-2</v>
      </c>
      <c r="D75" s="76">
        <v>-0.1170341645913231</v>
      </c>
      <c r="E75" s="77">
        <v>3.7502697127427299E-2</v>
      </c>
      <c r="F75" s="78">
        <v>3.6638544510014803E-2</v>
      </c>
      <c r="G75" s="79">
        <v>3.6736299859318783E-2</v>
      </c>
      <c r="H75" s="78">
        <v>0.2131347692999602</v>
      </c>
      <c r="I75" s="79">
        <v>3.1318526330002858E-2</v>
      </c>
      <c r="J75" s="78">
        <v>0.39252632491031991</v>
      </c>
      <c r="K75" s="77">
        <v>3.1011907386881154E-2</v>
      </c>
      <c r="L75" s="76">
        <v>0.2011912980669408</v>
      </c>
      <c r="M75" s="77">
        <v>2.8559232645543012E-2</v>
      </c>
      <c r="N75" s="76">
        <v>0.1382702778693615</v>
      </c>
      <c r="O75" s="80">
        <v>2.4773241665015589E-2</v>
      </c>
      <c r="P75"/>
      <c r="Q75"/>
      <c r="R75"/>
      <c r="S75"/>
      <c r="T75"/>
      <c r="U75"/>
      <c r="V75"/>
      <c r="W75"/>
      <c r="X75"/>
      <c r="Y75"/>
      <c r="Z75"/>
    </row>
    <row r="76" spans="1:26" s="12" customFormat="1" x14ac:dyDescent="0.2">
      <c r="A76" s="119" t="s">
        <v>86</v>
      </c>
      <c r="B76" s="76">
        <v>2.9605117680442401E-2</v>
      </c>
      <c r="C76" s="77">
        <v>1.5658989255518025E-2</v>
      </c>
      <c r="D76" s="76">
        <v>0.13011972443870731</v>
      </c>
      <c r="E76" s="77">
        <v>3.595343469538162E-2</v>
      </c>
      <c r="F76" s="78">
        <v>0.1225486467562714</v>
      </c>
      <c r="G76" s="79">
        <v>2.8749170358822539E-2</v>
      </c>
      <c r="H76" s="78">
        <v>0.26438422586294102</v>
      </c>
      <c r="I76" s="79">
        <v>2.7679965490170509E-2</v>
      </c>
      <c r="J76" s="78">
        <v>0.39228382225547148</v>
      </c>
      <c r="K76" s="77">
        <v>3.2480521565698695E-2</v>
      </c>
      <c r="L76" s="76">
        <v>0.10773742853718241</v>
      </c>
      <c r="M76" s="77">
        <v>1.8376044972394517E-2</v>
      </c>
      <c r="N76" s="76">
        <v>8.9210394029079904E-2</v>
      </c>
      <c r="O76" s="80">
        <v>1.7335553894646357E-2</v>
      </c>
      <c r="P76"/>
      <c r="Q76"/>
      <c r="R76"/>
      <c r="S76"/>
      <c r="T76"/>
      <c r="U76"/>
      <c r="V76"/>
      <c r="W76"/>
      <c r="X76"/>
      <c r="Y76"/>
      <c r="Z76"/>
    </row>
    <row r="77" spans="1:26" s="12" customFormat="1" x14ac:dyDescent="0.2">
      <c r="A77" s="119" t="s">
        <v>87</v>
      </c>
      <c r="B77" s="76">
        <v>0.14874989752277601</v>
      </c>
      <c r="C77" s="77">
        <v>1.5974916712229736E-2</v>
      </c>
      <c r="D77" s="76">
        <v>0.14769275285065561</v>
      </c>
      <c r="E77" s="77">
        <v>3.5562006381504217E-2</v>
      </c>
      <c r="F77" s="78">
        <v>0.1406928630843422</v>
      </c>
      <c r="G77" s="79">
        <v>2.7531556069066741E-2</v>
      </c>
      <c r="H77" s="78">
        <v>0.12949382224620171</v>
      </c>
      <c r="I77" s="79">
        <v>2.787779777858139E-2</v>
      </c>
      <c r="J77" s="78">
        <v>0.37859167075172823</v>
      </c>
      <c r="K77" s="77">
        <v>3.4220800881026858E-2</v>
      </c>
      <c r="L77" s="76">
        <v>0.113693895521511</v>
      </c>
      <c r="M77" s="77">
        <v>1.8719963865754183E-2</v>
      </c>
      <c r="N77" s="76">
        <v>9.8985700893441997E-2</v>
      </c>
      <c r="O77" s="80">
        <v>1.796355805121528E-2</v>
      </c>
      <c r="P77"/>
      <c r="Q77"/>
      <c r="R77"/>
      <c r="S77"/>
      <c r="T77"/>
      <c r="U77"/>
      <c r="V77"/>
      <c r="W77"/>
      <c r="X77"/>
      <c r="Y77"/>
      <c r="Z77"/>
    </row>
    <row r="78" spans="1:26" s="12" customFormat="1" x14ac:dyDescent="0.2">
      <c r="A78" s="119" t="s">
        <v>88</v>
      </c>
      <c r="B78" s="76" t="s">
        <v>123</v>
      </c>
      <c r="C78" s="77" t="s">
        <v>123</v>
      </c>
      <c r="D78" s="76" t="s">
        <v>123</v>
      </c>
      <c r="E78" s="77" t="s">
        <v>123</v>
      </c>
      <c r="F78" s="78" t="s">
        <v>123</v>
      </c>
      <c r="G78" s="79" t="s">
        <v>123</v>
      </c>
      <c r="H78" s="78" t="s">
        <v>123</v>
      </c>
      <c r="I78" s="79" t="s">
        <v>123</v>
      </c>
      <c r="J78" s="78" t="s">
        <v>123</v>
      </c>
      <c r="K78" s="77" t="s">
        <v>123</v>
      </c>
      <c r="L78" s="76" t="s">
        <v>123</v>
      </c>
      <c r="M78" s="77" t="s">
        <v>123</v>
      </c>
      <c r="N78" s="76" t="s">
        <v>123</v>
      </c>
      <c r="O78" s="80" t="s">
        <v>123</v>
      </c>
      <c r="P78"/>
      <c r="Q78"/>
      <c r="R78"/>
      <c r="S78"/>
      <c r="T78"/>
      <c r="U78"/>
      <c r="V78"/>
      <c r="W78"/>
      <c r="X78"/>
      <c r="Y78"/>
      <c r="Z78"/>
    </row>
    <row r="79" spans="1:26" s="12" customFormat="1" x14ac:dyDescent="0.2">
      <c r="A79" s="119" t="s">
        <v>89</v>
      </c>
      <c r="B79" s="76">
        <v>0.14219810117174819</v>
      </c>
      <c r="C79" s="77">
        <v>1.4705924840699984E-2</v>
      </c>
      <c r="D79" s="76">
        <v>-3.3825279328847199E-2</v>
      </c>
      <c r="E79" s="77">
        <v>4.5094982557353128E-2</v>
      </c>
      <c r="F79" s="78">
        <v>-0.15343177481601819</v>
      </c>
      <c r="G79" s="79">
        <v>3.6966887762234564E-2</v>
      </c>
      <c r="H79" s="78">
        <v>-9.7581169739587498E-2</v>
      </c>
      <c r="I79" s="79">
        <v>3.6347869138341586E-2</v>
      </c>
      <c r="J79" s="78">
        <v>4.58363493003957E-2</v>
      </c>
      <c r="K79" s="77">
        <v>3.6882210547010102E-2</v>
      </c>
      <c r="L79" s="76">
        <v>5.39844763794389E-2</v>
      </c>
      <c r="M79" s="77">
        <v>2.5582655284120442E-2</v>
      </c>
      <c r="N79" s="76">
        <v>4.8783457363585199E-2</v>
      </c>
      <c r="O79" s="80">
        <v>2.462279027362475E-2</v>
      </c>
      <c r="P79"/>
      <c r="Q79"/>
      <c r="R79"/>
      <c r="S79"/>
      <c r="T79"/>
      <c r="U79"/>
      <c r="V79"/>
      <c r="W79"/>
      <c r="X79"/>
      <c r="Y79"/>
      <c r="Z79"/>
    </row>
    <row r="80" spans="1:26" s="12" customFormat="1" x14ac:dyDescent="0.2">
      <c r="A80" s="119" t="s">
        <v>90</v>
      </c>
      <c r="B80" s="76">
        <v>0.21376165528144109</v>
      </c>
      <c r="C80" s="77">
        <v>1.4497795700029115E-2</v>
      </c>
      <c r="D80" s="76">
        <v>0.25900334058823971</v>
      </c>
      <c r="E80" s="77">
        <v>3.274345383756213E-2</v>
      </c>
      <c r="F80" s="78">
        <v>0.28786305349892077</v>
      </c>
      <c r="G80" s="79">
        <v>2.4855573385977242E-2</v>
      </c>
      <c r="H80" s="78">
        <v>0.41166162228825298</v>
      </c>
      <c r="I80" s="79">
        <v>2.7503867465489367E-2</v>
      </c>
      <c r="J80" s="78">
        <v>0.77563221793073234</v>
      </c>
      <c r="K80" s="77">
        <v>3.1459437106026639E-2</v>
      </c>
      <c r="L80" s="76">
        <v>0.19881002542781959</v>
      </c>
      <c r="M80" s="77">
        <v>1.8731474244865397E-2</v>
      </c>
      <c r="N80" s="76">
        <v>0.13671990639154791</v>
      </c>
      <c r="O80" s="80">
        <v>1.8295169517588996E-2</v>
      </c>
      <c r="P80"/>
      <c r="Q80"/>
      <c r="R80"/>
      <c r="S80"/>
      <c r="T80"/>
      <c r="U80"/>
      <c r="V80"/>
      <c r="W80"/>
      <c r="X80"/>
      <c r="Y80"/>
      <c r="Z80"/>
    </row>
    <row r="81" spans="1:26" s="12" customFormat="1" x14ac:dyDescent="0.2">
      <c r="A81" s="119" t="s">
        <v>91</v>
      </c>
      <c r="B81" s="76">
        <v>4.0563280894195001E-3</v>
      </c>
      <c r="C81" s="77">
        <v>1.6469026504479241E-2</v>
      </c>
      <c r="D81" s="76">
        <v>1.11579536625533E-2</v>
      </c>
      <c r="E81" s="77">
        <v>4.3280585000531363E-2</v>
      </c>
      <c r="F81" s="78">
        <v>3.1597786538196802E-2</v>
      </c>
      <c r="G81" s="79">
        <v>4.3171293560782621E-2</v>
      </c>
      <c r="H81" s="78">
        <v>4.3516464140759499E-2</v>
      </c>
      <c r="I81" s="79">
        <v>4.7387937255951161E-2</v>
      </c>
      <c r="J81" s="78">
        <v>0.22566467272160609</v>
      </c>
      <c r="K81" s="77">
        <v>5.0556381075187472E-2</v>
      </c>
      <c r="L81" s="76">
        <v>9.1358253968519099E-2</v>
      </c>
      <c r="M81" s="77">
        <v>2.4470104195542169E-2</v>
      </c>
      <c r="N81" s="76">
        <v>7.3556346268284903E-2</v>
      </c>
      <c r="O81" s="80">
        <v>2.627413562464468E-2</v>
      </c>
      <c r="P81"/>
      <c r="Q81"/>
      <c r="R81"/>
      <c r="S81"/>
      <c r="T81"/>
      <c r="U81"/>
      <c r="V81"/>
      <c r="W81"/>
      <c r="X81"/>
      <c r="Y81"/>
      <c r="Z81"/>
    </row>
    <row r="82" spans="1:26" s="12" customFormat="1" x14ac:dyDescent="0.2">
      <c r="A82" s="119" t="s">
        <v>92</v>
      </c>
      <c r="B82" s="76" t="s">
        <v>123</v>
      </c>
      <c r="C82" s="77" t="s">
        <v>123</v>
      </c>
      <c r="D82" s="76" t="s">
        <v>123</v>
      </c>
      <c r="E82" s="77" t="s">
        <v>123</v>
      </c>
      <c r="F82" s="78" t="s">
        <v>123</v>
      </c>
      <c r="G82" s="79" t="s">
        <v>123</v>
      </c>
      <c r="H82" s="78" t="s">
        <v>123</v>
      </c>
      <c r="I82" s="79" t="s">
        <v>123</v>
      </c>
      <c r="J82" s="78" t="s">
        <v>123</v>
      </c>
      <c r="K82" s="77" t="s">
        <v>123</v>
      </c>
      <c r="L82" s="76" t="s">
        <v>123</v>
      </c>
      <c r="M82" s="77" t="s">
        <v>123</v>
      </c>
      <c r="N82" s="76" t="s">
        <v>123</v>
      </c>
      <c r="O82" s="80" t="s">
        <v>123</v>
      </c>
      <c r="P82"/>
      <c r="Q82"/>
      <c r="R82"/>
      <c r="S82"/>
      <c r="T82"/>
      <c r="U82"/>
      <c r="V82"/>
      <c r="W82"/>
      <c r="X82"/>
      <c r="Y82"/>
      <c r="Z82"/>
    </row>
    <row r="83" spans="1:26" s="12" customFormat="1" x14ac:dyDescent="0.2">
      <c r="A83" s="119" t="s">
        <v>93</v>
      </c>
      <c r="B83" s="76">
        <v>8.9235048247621102E-2</v>
      </c>
      <c r="C83" s="77">
        <v>3.6449001754951002E-3</v>
      </c>
      <c r="D83" s="76">
        <v>6.8347646316165203E-2</v>
      </c>
      <c r="E83" s="77">
        <v>8.9081177104414003E-3</v>
      </c>
      <c r="F83" s="78">
        <v>8.3573264110554907E-2</v>
      </c>
      <c r="G83" s="79">
        <v>7.8966374417195999E-3</v>
      </c>
      <c r="H83" s="78">
        <v>0.13763697376415379</v>
      </c>
      <c r="I83" s="79">
        <v>7.6292662577322999E-3</v>
      </c>
      <c r="J83" s="78">
        <v>0.38191968066450149</v>
      </c>
      <c r="K83" s="77">
        <v>8.8168419914524E-3</v>
      </c>
      <c r="L83" s="76">
        <v>0.13117622783422189</v>
      </c>
      <c r="M83" s="77">
        <v>5.119562363445E-3</v>
      </c>
      <c r="N83" s="76">
        <v>0.10477198842366479</v>
      </c>
      <c r="O83" s="80">
        <v>4.9659474017122E-3</v>
      </c>
      <c r="P83"/>
      <c r="Q83"/>
      <c r="R83"/>
      <c r="S83"/>
      <c r="T83"/>
      <c r="U83"/>
      <c r="V83"/>
      <c r="W83"/>
      <c r="X83"/>
      <c r="Y83"/>
      <c r="Z83"/>
    </row>
    <row r="84" spans="1:26" s="12" customFormat="1" x14ac:dyDescent="0.2">
      <c r="A84" s="119"/>
      <c r="B84" s="76"/>
      <c r="C84" s="77"/>
      <c r="D84" s="76"/>
      <c r="E84" s="77"/>
      <c r="F84" s="78"/>
      <c r="G84" s="79"/>
      <c r="H84" s="78"/>
      <c r="I84" s="79"/>
      <c r="J84" s="78"/>
      <c r="K84" s="77"/>
      <c r="L84" s="76"/>
      <c r="M84" s="77"/>
      <c r="N84" s="76"/>
      <c r="O84" s="80"/>
      <c r="P84"/>
      <c r="Q84"/>
      <c r="R84"/>
      <c r="S84"/>
      <c r="T84"/>
      <c r="U84"/>
      <c r="V84"/>
      <c r="W84"/>
      <c r="X84"/>
      <c r="Y84"/>
      <c r="Z84"/>
    </row>
    <row r="85" spans="1:26" s="12" customFormat="1" x14ac:dyDescent="0.2">
      <c r="A85" s="119" t="s">
        <v>247</v>
      </c>
      <c r="B85" s="76" t="s">
        <v>123</v>
      </c>
      <c r="C85" s="77" t="s">
        <v>123</v>
      </c>
      <c r="D85" s="76" t="s">
        <v>123</v>
      </c>
      <c r="E85" s="77" t="s">
        <v>123</v>
      </c>
      <c r="F85" s="78" t="s">
        <v>123</v>
      </c>
      <c r="G85" s="79" t="s">
        <v>123</v>
      </c>
      <c r="H85" s="78" t="s">
        <v>123</v>
      </c>
      <c r="I85" s="79" t="s">
        <v>123</v>
      </c>
      <c r="J85" s="78" t="s">
        <v>123</v>
      </c>
      <c r="K85" s="77" t="s">
        <v>123</v>
      </c>
      <c r="L85" s="76" t="s">
        <v>123</v>
      </c>
      <c r="M85" s="77" t="s">
        <v>123</v>
      </c>
      <c r="N85" s="76" t="s">
        <v>123</v>
      </c>
      <c r="O85" s="80" t="s">
        <v>123</v>
      </c>
      <c r="P85"/>
      <c r="Q85"/>
      <c r="R85"/>
      <c r="S85"/>
      <c r="T85"/>
      <c r="U85"/>
      <c r="V85"/>
      <c r="W85"/>
      <c r="X85"/>
      <c r="Y85"/>
      <c r="Z85"/>
    </row>
    <row r="86" spans="1:26" s="12" customFormat="1" x14ac:dyDescent="0.2">
      <c r="A86" s="119" t="s">
        <v>248</v>
      </c>
      <c r="B86" s="76" t="s">
        <v>123</v>
      </c>
      <c r="C86" s="77" t="s">
        <v>123</v>
      </c>
      <c r="D86" s="76" t="s">
        <v>123</v>
      </c>
      <c r="E86" s="77" t="s">
        <v>123</v>
      </c>
      <c r="F86" s="78" t="s">
        <v>123</v>
      </c>
      <c r="G86" s="79" t="s">
        <v>123</v>
      </c>
      <c r="H86" s="78" t="s">
        <v>123</v>
      </c>
      <c r="I86" s="79" t="s">
        <v>123</v>
      </c>
      <c r="J86" s="78" t="s">
        <v>123</v>
      </c>
      <c r="K86" s="77" t="s">
        <v>123</v>
      </c>
      <c r="L86" s="76" t="s">
        <v>123</v>
      </c>
      <c r="M86" s="77" t="s">
        <v>123</v>
      </c>
      <c r="N86" s="76" t="s">
        <v>123</v>
      </c>
      <c r="O86" s="80" t="s">
        <v>123</v>
      </c>
      <c r="P86"/>
      <c r="Q86"/>
      <c r="R86"/>
      <c r="S86"/>
      <c r="T86"/>
      <c r="U86"/>
      <c r="V86"/>
      <c r="W86"/>
      <c r="X86"/>
      <c r="Y86"/>
      <c r="Z86"/>
    </row>
    <row r="87" spans="1:26" s="12" customFormat="1" ht="13.5" thickBot="1" x14ac:dyDescent="0.25">
      <c r="A87" s="120" t="s">
        <v>249</v>
      </c>
      <c r="B87" s="83">
        <v>0.37908958759046002</v>
      </c>
      <c r="C87" s="84">
        <v>1.7305164989948628E-2</v>
      </c>
      <c r="D87" s="83">
        <v>-0.19664483248104239</v>
      </c>
      <c r="E87" s="84">
        <v>3.1118602133795262E-2</v>
      </c>
      <c r="F87" s="85">
        <v>-0.21943639748633809</v>
      </c>
      <c r="G87" s="86">
        <v>2.5896504589898683E-2</v>
      </c>
      <c r="H87" s="85">
        <v>-6.2983694197810094E-2</v>
      </c>
      <c r="I87" s="86">
        <v>2.2445746295173461E-2</v>
      </c>
      <c r="J87" s="85">
        <v>0.16167922248106339</v>
      </c>
      <c r="K87" s="84">
        <v>3.3733685061345865E-2</v>
      </c>
      <c r="L87" s="83">
        <v>0.18151340931054991</v>
      </c>
      <c r="M87" s="84">
        <v>2.1081637261921676E-2</v>
      </c>
      <c r="N87" s="83">
        <v>0.15699144814103569</v>
      </c>
      <c r="O87" s="87">
        <v>2.3387719762411909E-2</v>
      </c>
      <c r="P87"/>
      <c r="Q87"/>
      <c r="R87"/>
      <c r="S87"/>
      <c r="T87"/>
      <c r="U87"/>
      <c r="V87"/>
      <c r="W87"/>
      <c r="X87"/>
      <c r="Y87"/>
      <c r="Z87"/>
    </row>
    <row r="90" spans="1:26" x14ac:dyDescent="0.2">
      <c r="A90" t="s">
        <v>132</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N11:N87 L83:L87">
    <cfRule type="expression" dxfId="21" priority="1">
      <formula>ABS(L11/M11)&gt;1.96</formula>
    </cfRule>
  </conditionalFormatting>
  <conditionalFormatting sqref="L11:L82">
    <cfRule type="expression" dxfId="20" priority="2">
      <formula>ABS(L11/M11)&gt;1.96</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5" max="5" width="9.7109375" bestFit="1" customWidth="1"/>
    <col min="7" max="7" width="9.7109375" bestFit="1" customWidth="1"/>
    <col min="9" max="9" width="9.7109375" bestFit="1" customWidth="1"/>
    <col min="11" max="11" width="9.7109375" bestFit="1" customWidth="1"/>
    <col min="12" max="12" width="9.5703125" bestFit="1" customWidth="1"/>
    <col min="13" max="13" width="10.7109375" bestFit="1" customWidth="1"/>
    <col min="14" max="14" width="9.5703125" bestFit="1" customWidth="1"/>
    <col min="15" max="15" width="10.7109375" bestFit="1" customWidth="1"/>
  </cols>
  <sheetData>
    <row r="1" spans="1:26" x14ac:dyDescent="0.2">
      <c r="A1" t="s">
        <v>230</v>
      </c>
    </row>
    <row r="2" spans="1:26" x14ac:dyDescent="0.2">
      <c r="A2" s="1" t="s">
        <v>420</v>
      </c>
    </row>
    <row r="6" spans="1:26" ht="13.5" thickBot="1" x14ac:dyDescent="0.25"/>
    <row r="7" spans="1:26" ht="47.25" customHeight="1" x14ac:dyDescent="0.2">
      <c r="A7" s="55"/>
      <c r="B7" s="206" t="s">
        <v>406</v>
      </c>
      <c r="C7" s="207"/>
      <c r="D7" s="208" t="s">
        <v>421</v>
      </c>
      <c r="E7" s="209"/>
      <c r="F7" s="209"/>
      <c r="G7" s="209"/>
      <c r="H7" s="209"/>
      <c r="I7" s="209"/>
      <c r="J7" s="209"/>
      <c r="K7" s="209"/>
      <c r="L7" s="210" t="s">
        <v>189</v>
      </c>
      <c r="M7" s="211"/>
      <c r="N7" s="211"/>
      <c r="O7" s="212"/>
    </row>
    <row r="8" spans="1:26" ht="65.25" customHeight="1" x14ac:dyDescent="0.2">
      <c r="A8" s="56"/>
      <c r="B8" s="202"/>
      <c r="C8" s="194"/>
      <c r="D8" s="213" t="s">
        <v>102</v>
      </c>
      <c r="E8" s="214"/>
      <c r="F8" s="215" t="s">
        <v>103</v>
      </c>
      <c r="G8" s="216"/>
      <c r="H8" s="215" t="s">
        <v>104</v>
      </c>
      <c r="I8" s="217"/>
      <c r="J8" s="218" t="s">
        <v>130</v>
      </c>
      <c r="K8" s="214"/>
      <c r="L8" s="219" t="s">
        <v>144</v>
      </c>
      <c r="M8" s="220"/>
      <c r="N8" s="219" t="s">
        <v>145</v>
      </c>
      <c r="O8" s="221"/>
    </row>
    <row r="9" spans="1:26" ht="25.5" x14ac:dyDescent="0.2">
      <c r="A9" s="57"/>
      <c r="B9" s="58" t="s">
        <v>16</v>
      </c>
      <c r="C9" s="58" t="s">
        <v>17</v>
      </c>
      <c r="D9" s="59" t="s">
        <v>19</v>
      </c>
      <c r="E9" s="58" t="s">
        <v>17</v>
      </c>
      <c r="F9" s="60" t="s">
        <v>19</v>
      </c>
      <c r="G9" s="58" t="s">
        <v>17</v>
      </c>
      <c r="H9" s="60" t="s">
        <v>19</v>
      </c>
      <c r="I9" s="61" t="s">
        <v>17</v>
      </c>
      <c r="J9" s="58" t="s">
        <v>19</v>
      </c>
      <c r="K9" s="58" t="s">
        <v>17</v>
      </c>
      <c r="L9" s="62" t="s">
        <v>146</v>
      </c>
      <c r="M9" s="63" t="s">
        <v>17</v>
      </c>
      <c r="N9" s="62" t="s">
        <v>146</v>
      </c>
      <c r="O9" s="64" t="s">
        <v>17</v>
      </c>
    </row>
    <row r="10" spans="1:26" x14ac:dyDescent="0.2">
      <c r="A10" s="65" t="s">
        <v>20</v>
      </c>
      <c r="B10" s="66"/>
      <c r="C10" s="67"/>
      <c r="D10" s="66"/>
      <c r="E10" s="67"/>
      <c r="F10" s="68"/>
      <c r="G10" s="69"/>
      <c r="H10" s="70"/>
      <c r="I10" s="71"/>
      <c r="J10" s="70"/>
      <c r="K10" s="67"/>
      <c r="L10" s="72"/>
      <c r="M10" s="73"/>
      <c r="N10" s="72"/>
      <c r="O10" s="74"/>
    </row>
    <row r="11" spans="1:26" s="12" customFormat="1" x14ac:dyDescent="0.2">
      <c r="A11" s="119" t="s">
        <v>21</v>
      </c>
      <c r="B11" s="76">
        <v>0.2018169120077736</v>
      </c>
      <c r="C11" s="77">
        <v>1.2520821488162437E-2</v>
      </c>
      <c r="D11" s="88">
        <v>28.830277446984791</v>
      </c>
      <c r="E11" s="89">
        <v>0.9652579213791378</v>
      </c>
      <c r="F11" s="90">
        <v>29.894684892117613</v>
      </c>
      <c r="G11" s="91">
        <v>1.1605836271213628</v>
      </c>
      <c r="H11" s="129">
        <v>33.470414276095461</v>
      </c>
      <c r="I11" s="91">
        <v>1.0472164172924301</v>
      </c>
      <c r="J11" s="129">
        <v>38.158316292950886</v>
      </c>
      <c r="K11" s="89">
        <v>1.1368501888006173</v>
      </c>
      <c r="L11" s="76">
        <v>1.1825887983167811</v>
      </c>
      <c r="M11" s="77">
        <v>2.8345487855821638E-2</v>
      </c>
      <c r="N11" s="76">
        <v>1.095796943160624</v>
      </c>
      <c r="O11" s="80">
        <v>2.7960519282057828E-2</v>
      </c>
      <c r="P11"/>
      <c r="Q11"/>
      <c r="R11"/>
      <c r="S11"/>
      <c r="T11"/>
      <c r="U11"/>
      <c r="V11"/>
      <c r="W11"/>
      <c r="X11"/>
      <c r="Y11"/>
      <c r="Z11"/>
    </row>
    <row r="12" spans="1:26" s="12" customFormat="1" x14ac:dyDescent="0.2">
      <c r="A12" s="119" t="s">
        <v>22</v>
      </c>
      <c r="B12" s="76">
        <v>-0.28212182833824478</v>
      </c>
      <c r="C12" s="77">
        <v>2.8605357254344248E-2</v>
      </c>
      <c r="D12" s="88">
        <v>21.9900239919954</v>
      </c>
      <c r="E12" s="89">
        <v>1.8260027070253297</v>
      </c>
      <c r="F12" s="90">
        <v>23.410558668666003</v>
      </c>
      <c r="G12" s="91">
        <v>1.4652886860497134</v>
      </c>
      <c r="H12" s="129">
        <v>26.403678057540407</v>
      </c>
      <c r="I12" s="91">
        <v>1.6691802457974396</v>
      </c>
      <c r="J12" s="129">
        <v>26.685532859889161</v>
      </c>
      <c r="K12" s="89">
        <v>1.7583018675251256</v>
      </c>
      <c r="L12" s="76">
        <v>1.0838328964285839</v>
      </c>
      <c r="M12" s="77">
        <v>3.8037806421780944E-2</v>
      </c>
      <c r="N12" s="76">
        <v>1.0725069605996169</v>
      </c>
      <c r="O12" s="80">
        <v>3.8300303606865087E-2</v>
      </c>
      <c r="P12"/>
      <c r="Q12"/>
      <c r="R12"/>
      <c r="S12"/>
      <c r="T12"/>
      <c r="U12"/>
      <c r="V12"/>
      <c r="W12"/>
      <c r="X12"/>
      <c r="Y12"/>
      <c r="Z12"/>
    </row>
    <row r="13" spans="1:26" s="12" customFormat="1" x14ac:dyDescent="0.2">
      <c r="A13" s="119" t="s">
        <v>23</v>
      </c>
      <c r="B13" s="76">
        <v>-0.3820083017220125</v>
      </c>
      <c r="C13" s="77">
        <v>1.7233236419389269E-2</v>
      </c>
      <c r="D13" s="88">
        <v>23.19026202804136</v>
      </c>
      <c r="E13" s="89">
        <v>1.7595496757318019</v>
      </c>
      <c r="F13" s="90">
        <v>25.517650667660707</v>
      </c>
      <c r="G13" s="91">
        <v>1.8190090392320737</v>
      </c>
      <c r="H13" s="129">
        <v>29.059317491689889</v>
      </c>
      <c r="I13" s="91">
        <v>1.9759122164311169</v>
      </c>
      <c r="J13" s="129">
        <v>30.382790414628253</v>
      </c>
      <c r="K13" s="89">
        <v>1.6608145139883475</v>
      </c>
      <c r="L13" s="76">
        <v>1.1408764477353699</v>
      </c>
      <c r="M13" s="77">
        <v>5.2981888600869609E-2</v>
      </c>
      <c r="N13" s="76">
        <v>1.1594478526894409</v>
      </c>
      <c r="O13" s="80">
        <v>5.1648607694286405E-2</v>
      </c>
      <c r="P13"/>
      <c r="Q13"/>
      <c r="R13"/>
      <c r="S13"/>
      <c r="T13"/>
      <c r="U13"/>
      <c r="V13"/>
      <c r="W13"/>
      <c r="X13"/>
      <c r="Y13"/>
      <c r="Z13"/>
    </row>
    <row r="14" spans="1:26" s="12" customFormat="1" x14ac:dyDescent="0.2">
      <c r="A14" s="119" t="s">
        <v>24</v>
      </c>
      <c r="B14" s="76">
        <v>0.25589648700852607</v>
      </c>
      <c r="C14" s="77">
        <v>1.5773413827237549E-2</v>
      </c>
      <c r="D14" s="88">
        <v>30.818002661895161</v>
      </c>
      <c r="E14" s="89">
        <v>0.92220825216205671</v>
      </c>
      <c r="F14" s="90">
        <v>34.621793308576123</v>
      </c>
      <c r="G14" s="91">
        <v>1.0836818339587999</v>
      </c>
      <c r="H14" s="129">
        <v>36.922617564808277</v>
      </c>
      <c r="I14" s="91">
        <v>1.1057277200931792</v>
      </c>
      <c r="J14" s="129">
        <v>42.543490724191841</v>
      </c>
      <c r="K14" s="89">
        <v>1.1074818730594773</v>
      </c>
      <c r="L14" s="76">
        <v>1.2164153035877989</v>
      </c>
      <c r="M14" s="77">
        <v>2.453254128476989E-2</v>
      </c>
      <c r="N14" s="76">
        <v>1.176326073705394</v>
      </c>
      <c r="O14" s="80">
        <v>2.3285261199117977E-2</v>
      </c>
      <c r="P14"/>
      <c r="Q14"/>
      <c r="R14"/>
      <c r="S14"/>
      <c r="T14"/>
      <c r="U14"/>
      <c r="V14"/>
      <c r="W14"/>
      <c r="X14"/>
      <c r="Y14"/>
      <c r="Z14"/>
    </row>
    <row r="15" spans="1:26" s="12" customFormat="1" x14ac:dyDescent="0.2">
      <c r="A15" s="119" t="s">
        <v>25</v>
      </c>
      <c r="B15" s="76">
        <v>0.21164414917540961</v>
      </c>
      <c r="C15" s="77">
        <v>1.8531860469647991E-2</v>
      </c>
      <c r="D15" s="88">
        <v>35.404331587178987</v>
      </c>
      <c r="E15" s="89">
        <v>1.2881929922167388</v>
      </c>
      <c r="F15" s="90">
        <v>40.242040882957909</v>
      </c>
      <c r="G15" s="91">
        <v>1.690723546377958</v>
      </c>
      <c r="H15" s="129">
        <v>41.748866779513385</v>
      </c>
      <c r="I15" s="91">
        <v>1.4878336092755362</v>
      </c>
      <c r="J15" s="129">
        <v>40.527019970632502</v>
      </c>
      <c r="K15" s="89">
        <v>1.5647192802537706</v>
      </c>
      <c r="L15" s="76">
        <v>1.0836891221441061</v>
      </c>
      <c r="M15" s="77">
        <v>2.951189275001144E-2</v>
      </c>
      <c r="N15" s="76">
        <v>1.049303744306213</v>
      </c>
      <c r="O15" s="80">
        <v>2.9943665951427632E-2</v>
      </c>
      <c r="P15"/>
      <c r="Q15"/>
      <c r="R15"/>
      <c r="S15"/>
      <c r="T15"/>
      <c r="U15"/>
      <c r="V15"/>
      <c r="W15"/>
      <c r="X15"/>
      <c r="Y15"/>
      <c r="Z15"/>
    </row>
    <row r="16" spans="1:26" s="12" customFormat="1" x14ac:dyDescent="0.2">
      <c r="A16" s="119" t="s">
        <v>26</v>
      </c>
      <c r="B16" s="76">
        <v>-0.1631481312442398</v>
      </c>
      <c r="C16" s="77">
        <v>1.7272405619743889E-2</v>
      </c>
      <c r="D16" s="88">
        <v>15.34428802891096</v>
      </c>
      <c r="E16" s="89">
        <v>1.0900209766342297</v>
      </c>
      <c r="F16" s="90">
        <v>15.122173886499651</v>
      </c>
      <c r="G16" s="91">
        <v>0.92756039426602022</v>
      </c>
      <c r="H16" s="129">
        <v>18.98208422096495</v>
      </c>
      <c r="I16" s="91">
        <v>1.3615516676548942</v>
      </c>
      <c r="J16" s="129">
        <v>22.067086217028589</v>
      </c>
      <c r="K16" s="89">
        <v>1.4008920673083585</v>
      </c>
      <c r="L16" s="76">
        <v>1.218001651139212</v>
      </c>
      <c r="M16" s="77">
        <v>4.8049792401880072E-2</v>
      </c>
      <c r="N16" s="76">
        <v>1.130492834509931</v>
      </c>
      <c r="O16" s="80">
        <v>4.8711367875423482E-2</v>
      </c>
      <c r="P16"/>
      <c r="Q16"/>
      <c r="R16"/>
      <c r="S16"/>
      <c r="T16"/>
      <c r="U16"/>
      <c r="V16"/>
      <c r="W16"/>
      <c r="X16"/>
      <c r="Y16"/>
      <c r="Z16"/>
    </row>
    <row r="17" spans="1:26" s="12" customFormat="1" x14ac:dyDescent="0.2">
      <c r="A17" s="119" t="s">
        <v>27</v>
      </c>
      <c r="B17" s="76">
        <v>0.27942947969341442</v>
      </c>
      <c r="C17" s="77">
        <v>2.0657827471341452E-2</v>
      </c>
      <c r="D17" s="88">
        <v>12.130550403455461</v>
      </c>
      <c r="E17" s="89">
        <v>1.1078892397849627</v>
      </c>
      <c r="F17" s="90">
        <v>13.3980366797195</v>
      </c>
      <c r="G17" s="91">
        <v>1.2171589127933824</v>
      </c>
      <c r="H17" s="129">
        <v>16.95174808217887</v>
      </c>
      <c r="I17" s="91">
        <v>1.0247555003845159</v>
      </c>
      <c r="J17" s="129">
        <v>18.620586932120318</v>
      </c>
      <c r="K17" s="89">
        <v>1.1426372135644776</v>
      </c>
      <c r="L17" s="76">
        <v>1.247301129699508</v>
      </c>
      <c r="M17" s="77">
        <v>6.0109138409888151E-2</v>
      </c>
      <c r="N17" s="76">
        <v>1.190483325796057</v>
      </c>
      <c r="O17" s="80">
        <v>6.2742376917889725E-2</v>
      </c>
      <c r="P17"/>
      <c r="Q17"/>
      <c r="R17"/>
      <c r="S17"/>
      <c r="T17"/>
      <c r="U17"/>
      <c r="V17"/>
      <c r="W17"/>
      <c r="X17"/>
      <c r="Y17"/>
      <c r="Z17"/>
    </row>
    <row r="18" spans="1:26" s="12" customFormat="1" x14ac:dyDescent="0.2">
      <c r="A18" s="119" t="s">
        <v>28</v>
      </c>
      <c r="B18" s="76">
        <v>-0.17377013614404949</v>
      </c>
      <c r="C18" s="77">
        <v>1.653252613665615E-2</v>
      </c>
      <c r="D18" s="88">
        <v>22.351183114986899</v>
      </c>
      <c r="E18" s="89">
        <v>1.2059108343139862</v>
      </c>
      <c r="F18" s="90">
        <v>22.92891088561392</v>
      </c>
      <c r="G18" s="91">
        <v>1.2091467379048764</v>
      </c>
      <c r="H18" s="129">
        <v>25.552593748201641</v>
      </c>
      <c r="I18" s="91">
        <v>1.1541942547366939</v>
      </c>
      <c r="J18" s="129">
        <v>29.916175622412872</v>
      </c>
      <c r="K18" s="89">
        <v>1.2410895893262854</v>
      </c>
      <c r="L18" s="76">
        <v>1.1813853176086331</v>
      </c>
      <c r="M18" s="77">
        <v>3.8447921808672937E-2</v>
      </c>
      <c r="N18" s="76">
        <v>1.139379054170844</v>
      </c>
      <c r="O18" s="80">
        <v>3.8864673049039886E-2</v>
      </c>
      <c r="P18"/>
      <c r="Q18"/>
      <c r="R18"/>
      <c r="S18"/>
      <c r="T18"/>
      <c r="U18"/>
      <c r="V18"/>
      <c r="W18"/>
      <c r="X18"/>
      <c r="Y18"/>
      <c r="Z18"/>
    </row>
    <row r="19" spans="1:26" s="12" customFormat="1" x14ac:dyDescent="0.2">
      <c r="A19" s="119" t="s">
        <v>29</v>
      </c>
      <c r="B19" s="76">
        <v>-1.4394833893303999E-2</v>
      </c>
      <c r="C19" s="77">
        <v>1.8176030477870808E-2</v>
      </c>
      <c r="D19" s="88">
        <v>14.486129771283371</v>
      </c>
      <c r="E19" s="89">
        <v>1.0095385827068368</v>
      </c>
      <c r="F19" s="90">
        <v>16.175180754297493</v>
      </c>
      <c r="G19" s="91">
        <v>1.0343733041520011</v>
      </c>
      <c r="H19" s="129">
        <v>19.348681813655979</v>
      </c>
      <c r="I19" s="91">
        <v>1.1769384170020103</v>
      </c>
      <c r="J19" s="129">
        <v>20.38266522784679</v>
      </c>
      <c r="K19" s="89">
        <v>1.1219060409780024</v>
      </c>
      <c r="L19" s="76">
        <v>1.235546609813043</v>
      </c>
      <c r="M19" s="77">
        <v>4.7199213851324535E-2</v>
      </c>
      <c r="N19" s="76">
        <v>1.105909870238829</v>
      </c>
      <c r="O19" s="80">
        <v>4.5317399754152277E-2</v>
      </c>
      <c r="P19"/>
      <c r="Q19"/>
      <c r="R19"/>
      <c r="S19"/>
      <c r="T19"/>
      <c r="U19"/>
      <c r="V19"/>
      <c r="W19"/>
      <c r="X19"/>
      <c r="Y19"/>
      <c r="Z19"/>
    </row>
    <row r="20" spans="1:26" s="12" customFormat="1" x14ac:dyDescent="0.2">
      <c r="A20" s="119" t="s">
        <v>30</v>
      </c>
      <c r="B20" s="76">
        <v>-0.28819345631645482</v>
      </c>
      <c r="C20" s="77">
        <v>1.7534257066568252E-2</v>
      </c>
      <c r="D20" s="88">
        <v>21.8261393778185</v>
      </c>
      <c r="E20" s="89">
        <v>1.2615726544078816</v>
      </c>
      <c r="F20" s="90">
        <v>21.183657455037793</v>
      </c>
      <c r="G20" s="91">
        <v>1.2835942320002645</v>
      </c>
      <c r="H20" s="129">
        <v>25.633836107179679</v>
      </c>
      <c r="I20" s="91">
        <v>1.3489710072193102</v>
      </c>
      <c r="J20" s="129">
        <v>23.867733296270611</v>
      </c>
      <c r="K20" s="89">
        <v>1.3331198479282891</v>
      </c>
      <c r="L20" s="76">
        <v>1.0599135599805289</v>
      </c>
      <c r="M20" s="77">
        <v>3.9188525832932759E-2</v>
      </c>
      <c r="N20" s="76">
        <v>1.068543898377017</v>
      </c>
      <c r="O20" s="80">
        <v>4.3452462080297197E-2</v>
      </c>
      <c r="P20"/>
      <c r="Q20"/>
      <c r="R20"/>
      <c r="S20"/>
      <c r="T20"/>
      <c r="U20"/>
      <c r="V20"/>
      <c r="W20"/>
      <c r="X20"/>
      <c r="Y20"/>
      <c r="Z20"/>
    </row>
    <row r="21" spans="1:26" s="12" customFormat="1" x14ac:dyDescent="0.2">
      <c r="A21" s="119" t="s">
        <v>31</v>
      </c>
      <c r="B21" s="76">
        <v>-0.22476212160816081</v>
      </c>
      <c r="C21" s="77">
        <v>1.7502304335921214E-2</v>
      </c>
      <c r="D21" s="88">
        <v>16.539574015568459</v>
      </c>
      <c r="E21" s="89">
        <v>1.2214857821617209</v>
      </c>
      <c r="F21" s="90">
        <v>15.28789928590593</v>
      </c>
      <c r="G21" s="91">
        <v>1.3431597431939253</v>
      </c>
      <c r="H21" s="129">
        <v>20.58631748470108</v>
      </c>
      <c r="I21" s="91">
        <v>1.6478905978197904</v>
      </c>
      <c r="J21" s="129">
        <v>24.039293733167241</v>
      </c>
      <c r="K21" s="89">
        <v>1.4612184162643764</v>
      </c>
      <c r="L21" s="76">
        <v>1.212920724771078</v>
      </c>
      <c r="M21" s="77">
        <v>5.8021121712070627E-2</v>
      </c>
      <c r="N21" s="76">
        <v>1.1096202901683541</v>
      </c>
      <c r="O21" s="80">
        <v>5.4540990878392898E-2</v>
      </c>
      <c r="P21"/>
      <c r="Q21"/>
      <c r="R21"/>
      <c r="S21"/>
      <c r="T21"/>
      <c r="U21"/>
      <c r="V21"/>
      <c r="W21"/>
      <c r="X21"/>
      <c r="Y21"/>
      <c r="Z21"/>
    </row>
    <row r="22" spans="1:26" s="12" customFormat="1" x14ac:dyDescent="0.2">
      <c r="A22" s="119" t="s">
        <v>32</v>
      </c>
      <c r="B22" s="76">
        <v>5.5926245567178103E-2</v>
      </c>
      <c r="C22" s="77">
        <v>2.6291987002562231E-2</v>
      </c>
      <c r="D22" s="88">
        <v>23.875747956654429</v>
      </c>
      <c r="E22" s="89">
        <v>1.1421339807010413</v>
      </c>
      <c r="F22" s="90">
        <v>26.631762681949112</v>
      </c>
      <c r="G22" s="91">
        <v>1.2425380767754572</v>
      </c>
      <c r="H22" s="129">
        <v>24.68439415815369</v>
      </c>
      <c r="I22" s="91">
        <v>1.1553051248589101</v>
      </c>
      <c r="J22" s="129">
        <v>30.159810737605081</v>
      </c>
      <c r="K22" s="89">
        <v>1.5005614168438925</v>
      </c>
      <c r="L22" s="76">
        <v>1.0923239637365649</v>
      </c>
      <c r="M22" s="77">
        <v>2.7713790153630333E-2</v>
      </c>
      <c r="N22" s="76">
        <v>1.063696130491629</v>
      </c>
      <c r="O22" s="80">
        <v>2.7151416228209522E-2</v>
      </c>
      <c r="P22"/>
      <c r="Q22"/>
      <c r="R22"/>
      <c r="S22"/>
      <c r="T22"/>
      <c r="U22"/>
      <c r="V22"/>
      <c r="W22"/>
      <c r="X22"/>
      <c r="Y22"/>
      <c r="Z22"/>
    </row>
    <row r="23" spans="1:26" s="12" customFormat="1" x14ac:dyDescent="0.2">
      <c r="A23" s="119" t="s">
        <v>33</v>
      </c>
      <c r="B23" s="76">
        <v>-0.1140533771147456</v>
      </c>
      <c r="C23" s="77">
        <v>2.0780588502212632E-2</v>
      </c>
      <c r="D23" s="88">
        <v>16.46686646615743</v>
      </c>
      <c r="E23" s="89">
        <v>1.4559929507156697</v>
      </c>
      <c r="F23" s="90">
        <v>17.983655226984549</v>
      </c>
      <c r="G23" s="91">
        <v>1.3586846316530801</v>
      </c>
      <c r="H23" s="129">
        <v>21.40736906416744</v>
      </c>
      <c r="I23" s="91">
        <v>1.2382332027427991</v>
      </c>
      <c r="J23" s="129">
        <v>23.15999902188732</v>
      </c>
      <c r="K23" s="89">
        <v>1.7649106414181048</v>
      </c>
      <c r="L23" s="76">
        <v>1.204480997378613</v>
      </c>
      <c r="M23" s="77">
        <v>5.0652377957168072E-2</v>
      </c>
      <c r="N23" s="76">
        <v>1.1555314096442459</v>
      </c>
      <c r="O23" s="80">
        <v>4.867669319314339E-2</v>
      </c>
      <c r="P23"/>
      <c r="Q23"/>
      <c r="R23"/>
      <c r="S23"/>
      <c r="T23"/>
      <c r="U23"/>
      <c r="V23"/>
      <c r="W23"/>
      <c r="X23"/>
      <c r="Y23"/>
      <c r="Z23"/>
    </row>
    <row r="24" spans="1:26" s="12" customFormat="1" x14ac:dyDescent="0.2">
      <c r="A24" s="119" t="s">
        <v>34</v>
      </c>
      <c r="B24" s="76">
        <v>7.2527985956739302E-2</v>
      </c>
      <c r="C24" s="77">
        <v>1.6457570149454672E-2</v>
      </c>
      <c r="D24" s="88">
        <v>24.377798619729941</v>
      </c>
      <c r="E24" s="89">
        <v>1.4850603434558258</v>
      </c>
      <c r="F24" s="90">
        <v>22.56592380444825</v>
      </c>
      <c r="G24" s="91">
        <v>1.7307054292188324</v>
      </c>
      <c r="H24" s="129">
        <v>25.410893800862748</v>
      </c>
      <c r="I24" s="91">
        <v>1.7747158452966922</v>
      </c>
      <c r="J24" s="129">
        <v>28.347212374737001</v>
      </c>
      <c r="K24" s="89">
        <v>1.8144982366269238</v>
      </c>
      <c r="L24" s="76">
        <v>1.1135606070340429</v>
      </c>
      <c r="M24" s="77">
        <v>4.9893887944284822E-2</v>
      </c>
      <c r="N24" s="76">
        <v>1.067893274375733</v>
      </c>
      <c r="O24" s="80">
        <v>4.8493611387187739E-2</v>
      </c>
      <c r="P24"/>
      <c r="Q24"/>
      <c r="R24"/>
      <c r="S24"/>
      <c r="T24"/>
      <c r="U24"/>
      <c r="V24"/>
      <c r="W24"/>
      <c r="X24"/>
      <c r="Y24"/>
      <c r="Z24"/>
    </row>
    <row r="25" spans="1:26" s="12" customFormat="1" x14ac:dyDescent="0.2">
      <c r="A25" s="119" t="s">
        <v>35</v>
      </c>
      <c r="B25" s="76">
        <v>-2.4236057321110699E-2</v>
      </c>
      <c r="C25" s="77">
        <v>1.8247095371653914E-2</v>
      </c>
      <c r="D25" s="88">
        <v>26.404211209903274</v>
      </c>
      <c r="E25" s="89">
        <v>1.1542989493880695</v>
      </c>
      <c r="F25" s="90">
        <v>27.207749579098174</v>
      </c>
      <c r="G25" s="91">
        <v>1.290200584007112</v>
      </c>
      <c r="H25" s="129">
        <v>30.586393505939718</v>
      </c>
      <c r="I25" s="91">
        <v>1.2670293517721929</v>
      </c>
      <c r="J25" s="129">
        <v>31.455254548680937</v>
      </c>
      <c r="K25" s="89">
        <v>1.4262233540725557</v>
      </c>
      <c r="L25" s="76">
        <v>1.1400408758346861</v>
      </c>
      <c r="M25" s="77">
        <v>3.6281811162972188E-2</v>
      </c>
      <c r="N25" s="76">
        <v>1.1016439972827701</v>
      </c>
      <c r="O25" s="80">
        <v>3.7197180811029115E-2</v>
      </c>
      <c r="P25"/>
      <c r="Q25"/>
      <c r="R25"/>
      <c r="S25"/>
      <c r="T25"/>
      <c r="U25"/>
      <c r="V25"/>
      <c r="W25"/>
      <c r="X25"/>
      <c r="Y25"/>
      <c r="Z25"/>
    </row>
    <row r="26" spans="1:26" s="12" customFormat="1" x14ac:dyDescent="0.2">
      <c r="A26" s="119" t="s">
        <v>36</v>
      </c>
      <c r="B26" s="76">
        <v>-5.8731058916958297E-2</v>
      </c>
      <c r="C26" s="77">
        <v>2.2202268878553214E-2</v>
      </c>
      <c r="D26" s="88">
        <v>23.546916530324712</v>
      </c>
      <c r="E26" s="89">
        <v>1.5328608415967064</v>
      </c>
      <c r="F26" s="90">
        <v>29.8927597664551</v>
      </c>
      <c r="G26" s="91">
        <v>1.6356325698592342</v>
      </c>
      <c r="H26" s="129">
        <v>32.97833667866184</v>
      </c>
      <c r="I26" s="91">
        <v>1.5016673851135307</v>
      </c>
      <c r="J26" s="129">
        <v>40.330250484771938</v>
      </c>
      <c r="K26" s="89">
        <v>1.5888422423371544</v>
      </c>
      <c r="L26" s="76">
        <v>1.350043097793814</v>
      </c>
      <c r="M26" s="77">
        <v>5.1695074759757598E-2</v>
      </c>
      <c r="N26" s="76">
        <v>1.296864221033144</v>
      </c>
      <c r="O26" s="80">
        <v>5.0714996779490304E-2</v>
      </c>
      <c r="P26"/>
      <c r="Q26"/>
      <c r="R26"/>
      <c r="S26"/>
      <c r="T26"/>
      <c r="U26"/>
      <c r="V26"/>
      <c r="W26"/>
      <c r="X26"/>
      <c r="Y26"/>
      <c r="Z26"/>
    </row>
    <row r="27" spans="1:26" s="12" customFormat="1" x14ac:dyDescent="0.2">
      <c r="A27" s="119" t="s">
        <v>37</v>
      </c>
      <c r="B27" s="76">
        <v>-7.1627795417473702E-2</v>
      </c>
      <c r="C27" s="77">
        <v>1.5798113930255795E-2</v>
      </c>
      <c r="D27" s="88">
        <v>20.22439081544243</v>
      </c>
      <c r="E27" s="89">
        <v>1.5040600132999273</v>
      </c>
      <c r="F27" s="90">
        <v>22.911337401249501</v>
      </c>
      <c r="G27" s="91">
        <v>1.3896554825371588</v>
      </c>
      <c r="H27" s="129">
        <v>24.306102310819611</v>
      </c>
      <c r="I27" s="91">
        <v>1.6362553896361396</v>
      </c>
      <c r="J27" s="129">
        <v>27.116953965258688</v>
      </c>
      <c r="K27" s="89">
        <v>1.7160694730058064</v>
      </c>
      <c r="L27" s="76">
        <v>1.1714039922577451</v>
      </c>
      <c r="M27" s="77">
        <v>5.0453381775069618E-2</v>
      </c>
      <c r="N27" s="76">
        <v>1.161459644731037</v>
      </c>
      <c r="O27" s="80">
        <v>4.7954504097692453E-2</v>
      </c>
      <c r="P27"/>
      <c r="Q27"/>
      <c r="R27"/>
      <c r="S27"/>
      <c r="T27"/>
      <c r="U27"/>
      <c r="V27"/>
      <c r="W27"/>
      <c r="X27"/>
      <c r="Y27"/>
      <c r="Z27"/>
    </row>
    <row r="28" spans="1:26" s="12" customFormat="1" x14ac:dyDescent="0.2">
      <c r="A28" s="119" t="s">
        <v>38</v>
      </c>
      <c r="B28" s="76">
        <v>-0.23791481734607589</v>
      </c>
      <c r="C28" s="77">
        <v>2.1094463820827736E-2</v>
      </c>
      <c r="D28" s="88">
        <v>16.716160302347539</v>
      </c>
      <c r="E28" s="89">
        <v>1.0423516656956222</v>
      </c>
      <c r="F28" s="90">
        <v>16.094547590966759</v>
      </c>
      <c r="G28" s="91">
        <v>1.0649252017480595</v>
      </c>
      <c r="H28" s="129">
        <v>20.551901258487153</v>
      </c>
      <c r="I28" s="91">
        <v>1.2838409073073143</v>
      </c>
      <c r="J28" s="129">
        <v>20.22837564188767</v>
      </c>
      <c r="K28" s="89">
        <v>1.2926309701291829</v>
      </c>
      <c r="L28" s="76">
        <v>1.1169162525538221</v>
      </c>
      <c r="M28" s="77">
        <v>4.2883783241219137E-2</v>
      </c>
      <c r="N28" s="76">
        <v>1.0727329294509289</v>
      </c>
      <c r="O28" s="80">
        <v>4.3012253386601321E-2</v>
      </c>
      <c r="P28"/>
      <c r="Q28"/>
      <c r="R28"/>
      <c r="S28"/>
      <c r="T28"/>
      <c r="U28"/>
      <c r="V28"/>
      <c r="W28"/>
      <c r="X28"/>
      <c r="Y28"/>
      <c r="Z28"/>
    </row>
    <row r="29" spans="1:26" s="12" customFormat="1" x14ac:dyDescent="0.2">
      <c r="A29" s="119" t="s">
        <v>39</v>
      </c>
      <c r="B29" s="76">
        <v>-4.7606183833999699E-2</v>
      </c>
      <c r="C29" s="77">
        <v>2.3529848430544096E-2</v>
      </c>
      <c r="D29" s="88">
        <v>18.91304604951916</v>
      </c>
      <c r="E29" s="89">
        <v>1.3183598568508941</v>
      </c>
      <c r="F29" s="90">
        <v>18.513246031763039</v>
      </c>
      <c r="G29" s="91">
        <v>1.1139782092665653</v>
      </c>
      <c r="H29" s="129">
        <v>20.359929163736933</v>
      </c>
      <c r="I29" s="91">
        <v>1.2812323687991634</v>
      </c>
      <c r="J29" s="129">
        <v>22.227777864117421</v>
      </c>
      <c r="K29" s="89">
        <v>1.5421089552380096</v>
      </c>
      <c r="L29" s="76">
        <v>1.10082058577438</v>
      </c>
      <c r="M29" s="77">
        <v>4.3551257626344535E-2</v>
      </c>
      <c r="N29" s="76">
        <v>1.0774561069459521</v>
      </c>
      <c r="O29" s="80">
        <v>4.237658718888776E-2</v>
      </c>
      <c r="P29"/>
      <c r="Q29"/>
      <c r="R29"/>
      <c r="S29"/>
      <c r="T29"/>
      <c r="U29"/>
      <c r="V29"/>
      <c r="W29"/>
      <c r="X29"/>
      <c r="Y29"/>
      <c r="Z29"/>
    </row>
    <row r="30" spans="1:26" s="12" customFormat="1" x14ac:dyDescent="0.2">
      <c r="A30" s="119" t="s">
        <v>40</v>
      </c>
      <c r="B30" s="76">
        <v>0.18314942327267131</v>
      </c>
      <c r="C30" s="77">
        <v>1.7280067704597318E-2</v>
      </c>
      <c r="D30" s="88">
        <v>20.058096646686181</v>
      </c>
      <c r="E30" s="89">
        <v>1.2206282809200102</v>
      </c>
      <c r="F30" s="90">
        <v>19.920072409782449</v>
      </c>
      <c r="G30" s="91">
        <v>1.2970305088748828</v>
      </c>
      <c r="H30" s="129">
        <v>21.323180892403421</v>
      </c>
      <c r="I30" s="91">
        <v>1.5393861645286171</v>
      </c>
      <c r="J30" s="129">
        <v>24.945938539415579</v>
      </c>
      <c r="K30" s="89">
        <v>1.4810769202922038</v>
      </c>
      <c r="L30" s="76">
        <v>1.133831877948422</v>
      </c>
      <c r="M30" s="77">
        <v>5.0955802079756966E-2</v>
      </c>
      <c r="N30" s="76">
        <v>1.1092424585208791</v>
      </c>
      <c r="O30" s="80">
        <v>5.0665383283310793E-2</v>
      </c>
      <c r="P30"/>
      <c r="Q30"/>
      <c r="R30"/>
      <c r="S30"/>
      <c r="T30"/>
      <c r="U30"/>
      <c r="V30"/>
      <c r="W30"/>
      <c r="X30"/>
      <c r="Y30"/>
      <c r="Z30"/>
    </row>
    <row r="31" spans="1:26" s="12" customFormat="1" x14ac:dyDescent="0.2">
      <c r="A31" s="119" t="s">
        <v>41</v>
      </c>
      <c r="B31" s="76">
        <v>-0.31069370910945049</v>
      </c>
      <c r="C31" s="77">
        <v>1.4512034414792593E-2</v>
      </c>
      <c r="D31" s="88">
        <v>19.717742768536159</v>
      </c>
      <c r="E31" s="89">
        <v>1.1065389478087047</v>
      </c>
      <c r="F31" s="90">
        <v>22.296381888241189</v>
      </c>
      <c r="G31" s="91">
        <v>1.4730391089616579</v>
      </c>
      <c r="H31" s="129">
        <v>24.91928352645861</v>
      </c>
      <c r="I31" s="91">
        <v>1.4108532861557561</v>
      </c>
      <c r="J31" s="129">
        <v>25.677046430114803</v>
      </c>
      <c r="K31" s="89">
        <v>1.3938684747732273</v>
      </c>
      <c r="L31" s="76">
        <v>1.1306963227535329</v>
      </c>
      <c r="M31" s="77">
        <v>3.5871963086754291E-2</v>
      </c>
      <c r="N31" s="76">
        <v>1.1186549938413499</v>
      </c>
      <c r="O31" s="80">
        <v>3.7066274535357671E-2</v>
      </c>
      <c r="P31"/>
      <c r="Q31"/>
      <c r="R31"/>
      <c r="S31"/>
      <c r="T31"/>
      <c r="U31"/>
      <c r="V31"/>
      <c r="W31"/>
      <c r="X31"/>
      <c r="Y31"/>
      <c r="Z31"/>
    </row>
    <row r="32" spans="1:26" s="12" customFormat="1" x14ac:dyDescent="0.2">
      <c r="A32" s="119" t="s">
        <v>42</v>
      </c>
      <c r="B32" s="76">
        <v>0.3163709592065117</v>
      </c>
      <c r="C32" s="77">
        <v>2.0660770060829746E-2</v>
      </c>
      <c r="D32" s="88">
        <v>39.795795084195312</v>
      </c>
      <c r="E32" s="89">
        <v>1.408070606967522</v>
      </c>
      <c r="F32" s="90">
        <v>39.815905050575054</v>
      </c>
      <c r="G32" s="91">
        <v>1.4675355274506428</v>
      </c>
      <c r="H32" s="129">
        <v>42.362139828856819</v>
      </c>
      <c r="I32" s="91">
        <v>1.4143623765929834</v>
      </c>
      <c r="J32" s="129">
        <v>44.94530354262384</v>
      </c>
      <c r="K32" s="89">
        <v>1.4137104726482708</v>
      </c>
      <c r="L32" s="76">
        <v>1.0983000587720571</v>
      </c>
      <c r="M32" s="77">
        <v>3.443031492769133E-2</v>
      </c>
      <c r="N32" s="76">
        <v>1.090314462250991</v>
      </c>
      <c r="O32" s="80">
        <v>3.4887457070322564E-2</v>
      </c>
      <c r="P32"/>
      <c r="Q32"/>
      <c r="R32"/>
      <c r="S32"/>
      <c r="T32"/>
      <c r="U32"/>
      <c r="V32"/>
      <c r="W32"/>
      <c r="X32"/>
      <c r="Y32"/>
      <c r="Z32"/>
    </row>
    <row r="33" spans="1:26" s="12" customFormat="1" x14ac:dyDescent="0.2">
      <c r="A33" s="119" t="s">
        <v>43</v>
      </c>
      <c r="B33" s="76">
        <v>-7.4793512290268704E-2</v>
      </c>
      <c r="C33" s="77">
        <v>1.988548194597518E-2</v>
      </c>
      <c r="D33" s="88">
        <v>16.96816138087091</v>
      </c>
      <c r="E33" s="89">
        <v>1.2843416424691831</v>
      </c>
      <c r="F33" s="90">
        <v>15.598424036902431</v>
      </c>
      <c r="G33" s="91">
        <v>1.1479757863366902</v>
      </c>
      <c r="H33" s="129">
        <v>22.16991768116845</v>
      </c>
      <c r="I33" s="91">
        <v>1.2849485184472222</v>
      </c>
      <c r="J33" s="129">
        <v>22.82013012294556</v>
      </c>
      <c r="K33" s="89">
        <v>1.4234851970609812</v>
      </c>
      <c r="L33" s="76">
        <v>1.261152819122358</v>
      </c>
      <c r="M33" s="77">
        <v>6.0954295700634098E-2</v>
      </c>
      <c r="N33" s="76">
        <v>1.073443153878098</v>
      </c>
      <c r="O33" s="80">
        <v>5.4279325141989299E-2</v>
      </c>
      <c r="P33"/>
      <c r="Q33"/>
      <c r="R33"/>
      <c r="S33"/>
      <c r="T33"/>
      <c r="U33"/>
      <c r="V33"/>
      <c r="W33"/>
      <c r="X33"/>
      <c r="Y33"/>
      <c r="Z33"/>
    </row>
    <row r="34" spans="1:26" s="12" customFormat="1" x14ac:dyDescent="0.2">
      <c r="A34" s="119" t="s">
        <v>44</v>
      </c>
      <c r="B34" s="76">
        <v>0.25290895269752361</v>
      </c>
      <c r="C34" s="77">
        <v>1.5675145198471286E-2</v>
      </c>
      <c r="D34" s="88">
        <v>22.962383327718381</v>
      </c>
      <c r="E34" s="89">
        <v>1.3079405064455956</v>
      </c>
      <c r="F34" s="90">
        <v>26.454875434962833</v>
      </c>
      <c r="G34" s="91">
        <v>1.5648603398595011</v>
      </c>
      <c r="H34" s="129">
        <v>28.686381830773939</v>
      </c>
      <c r="I34" s="91">
        <v>1.7966324725796683</v>
      </c>
      <c r="J34" s="129">
        <v>33.537991027842303</v>
      </c>
      <c r="K34" s="89">
        <v>1.9820885332955989</v>
      </c>
      <c r="L34" s="76">
        <v>1.1777684516743161</v>
      </c>
      <c r="M34" s="77">
        <v>5.2195611901515518E-2</v>
      </c>
      <c r="N34" s="76">
        <v>1.117934735976662</v>
      </c>
      <c r="O34" s="80">
        <v>5.0750758996069352E-2</v>
      </c>
      <c r="P34"/>
      <c r="Q34"/>
      <c r="R34"/>
      <c r="S34"/>
      <c r="T34"/>
      <c r="U34"/>
      <c r="V34"/>
      <c r="W34"/>
      <c r="X34"/>
      <c r="Y34"/>
      <c r="Z34"/>
    </row>
    <row r="35" spans="1:26" s="12" customFormat="1" x14ac:dyDescent="0.2">
      <c r="A35" s="119" t="s">
        <v>45</v>
      </c>
      <c r="B35" s="76">
        <v>8.2669301736681494E-2</v>
      </c>
      <c r="C35" s="77">
        <v>2.0084782571805012E-2</v>
      </c>
      <c r="D35" s="88">
        <v>26.490560489047631</v>
      </c>
      <c r="E35" s="89">
        <v>1.2746338189167146</v>
      </c>
      <c r="F35" s="90">
        <v>28.941970359771201</v>
      </c>
      <c r="G35" s="91">
        <v>1.5107878686135561</v>
      </c>
      <c r="H35" s="129">
        <v>31.093784920565071</v>
      </c>
      <c r="I35" s="91">
        <v>1.4113894760472008</v>
      </c>
      <c r="J35" s="129">
        <v>33.926060772886693</v>
      </c>
      <c r="K35" s="89">
        <v>1.3578881270542986</v>
      </c>
      <c r="L35" s="76">
        <v>1.127764198420236</v>
      </c>
      <c r="M35" s="77">
        <v>3.3766093976515289E-2</v>
      </c>
      <c r="N35" s="76">
        <v>1.058361774130876</v>
      </c>
      <c r="O35" s="80">
        <v>3.3549141239500452E-2</v>
      </c>
      <c r="P35"/>
      <c r="Q35"/>
      <c r="R35"/>
      <c r="S35"/>
      <c r="T35"/>
      <c r="U35"/>
      <c r="V35"/>
      <c r="W35"/>
      <c r="X35"/>
      <c r="Y35"/>
      <c r="Z35"/>
    </row>
    <row r="36" spans="1:26" s="12" customFormat="1" x14ac:dyDescent="0.2">
      <c r="A36" s="119" t="s">
        <v>46</v>
      </c>
      <c r="B36" s="76">
        <v>-7.6472186845883597E-2</v>
      </c>
      <c r="C36" s="77">
        <v>2.4126436638749443E-2</v>
      </c>
      <c r="D36" s="88">
        <v>20.303773177311673</v>
      </c>
      <c r="E36" s="89">
        <v>1.2832862608141353</v>
      </c>
      <c r="F36" s="90">
        <v>19.353608242217192</v>
      </c>
      <c r="G36" s="91">
        <v>1.1849148861813361</v>
      </c>
      <c r="H36" s="129">
        <v>23.224316784677949</v>
      </c>
      <c r="I36" s="91">
        <v>1.2807958609065064</v>
      </c>
      <c r="J36" s="129">
        <v>22.660829290278357</v>
      </c>
      <c r="K36" s="89">
        <v>1.4558098324876878</v>
      </c>
      <c r="L36" s="76">
        <v>1.0717629630423571</v>
      </c>
      <c r="M36" s="77">
        <v>3.8977281915060225E-2</v>
      </c>
      <c r="N36" s="76">
        <v>1.0384867134648981</v>
      </c>
      <c r="O36" s="80">
        <v>4.1634006587593364E-2</v>
      </c>
      <c r="P36"/>
      <c r="Q36"/>
      <c r="R36"/>
      <c r="S36"/>
      <c r="T36"/>
      <c r="U36"/>
      <c r="V36"/>
      <c r="W36"/>
      <c r="X36"/>
      <c r="Y36"/>
      <c r="Z36"/>
    </row>
    <row r="37" spans="1:26" s="12" customFormat="1" x14ac:dyDescent="0.2">
      <c r="A37" s="119" t="s">
        <v>47</v>
      </c>
      <c r="B37" s="76">
        <v>0.53444375187075333</v>
      </c>
      <c r="C37" s="77">
        <v>1.6947394473432111E-2</v>
      </c>
      <c r="D37" s="88">
        <v>29.243626154946313</v>
      </c>
      <c r="E37" s="89">
        <v>1.6927902933648649</v>
      </c>
      <c r="F37" s="90">
        <v>37.532142086057092</v>
      </c>
      <c r="G37" s="91">
        <v>1.6183783689554885</v>
      </c>
      <c r="H37" s="129">
        <v>39.11077378605745</v>
      </c>
      <c r="I37" s="91">
        <v>1.5593533036780414</v>
      </c>
      <c r="J37" s="129">
        <v>42.998510661988568</v>
      </c>
      <c r="K37" s="89">
        <v>1.4321582492516072</v>
      </c>
      <c r="L37" s="76">
        <v>1.1837829157372339</v>
      </c>
      <c r="M37" s="77">
        <v>4.1069273966194635E-2</v>
      </c>
      <c r="N37" s="76">
        <v>1.154332126266457</v>
      </c>
      <c r="O37" s="80">
        <v>4.8386322083429745E-2</v>
      </c>
      <c r="P37"/>
      <c r="Q37"/>
      <c r="R37"/>
      <c r="S37"/>
      <c r="T37"/>
      <c r="U37"/>
      <c r="V37"/>
      <c r="W37"/>
      <c r="X37"/>
      <c r="Y37"/>
      <c r="Z37"/>
    </row>
    <row r="38" spans="1:26" s="12" customFormat="1" x14ac:dyDescent="0.2">
      <c r="A38" s="119" t="s">
        <v>48</v>
      </c>
      <c r="B38" s="76">
        <v>-0.24393275621019089</v>
      </c>
      <c r="C38" s="77">
        <v>1.7994188212910243E-2</v>
      </c>
      <c r="D38" s="88">
        <v>19.068582333822739</v>
      </c>
      <c r="E38" s="89">
        <v>1.7544234530515426</v>
      </c>
      <c r="F38" s="90">
        <v>18.630203918413091</v>
      </c>
      <c r="G38" s="91">
        <v>1.2347767049253351</v>
      </c>
      <c r="H38" s="129">
        <v>21.681057923530737</v>
      </c>
      <c r="I38" s="91">
        <v>1.3196658854874259</v>
      </c>
      <c r="J38" s="129">
        <v>22.124985304520489</v>
      </c>
      <c r="K38" s="89">
        <v>1.1855674970173768</v>
      </c>
      <c r="L38" s="76">
        <v>1.0892092525162691</v>
      </c>
      <c r="M38" s="77">
        <v>4.9058606665741432E-2</v>
      </c>
      <c r="N38" s="76">
        <v>1.071266398839831</v>
      </c>
      <c r="O38" s="80">
        <v>5.2278585299435319E-2</v>
      </c>
      <c r="P38"/>
      <c r="Q38"/>
      <c r="R38"/>
      <c r="S38"/>
      <c r="T38"/>
      <c r="U38"/>
      <c r="V38"/>
      <c r="W38"/>
      <c r="X38"/>
      <c r="Y38"/>
      <c r="Z38"/>
    </row>
    <row r="39" spans="1:26" s="12" customFormat="1" x14ac:dyDescent="0.2">
      <c r="A39" s="119" t="s">
        <v>49</v>
      </c>
      <c r="B39" s="76" t="s">
        <v>123</v>
      </c>
      <c r="C39" s="77" t="s">
        <v>123</v>
      </c>
      <c r="D39" s="88" t="s">
        <v>123</v>
      </c>
      <c r="E39" s="89" t="s">
        <v>123</v>
      </c>
      <c r="F39" s="90" t="s">
        <v>123</v>
      </c>
      <c r="G39" s="91" t="s">
        <v>123</v>
      </c>
      <c r="H39" s="129" t="s">
        <v>123</v>
      </c>
      <c r="I39" s="91" t="s">
        <v>123</v>
      </c>
      <c r="J39" s="129" t="s">
        <v>123</v>
      </c>
      <c r="K39" s="89" t="s">
        <v>123</v>
      </c>
      <c r="L39" s="76" t="s">
        <v>123</v>
      </c>
      <c r="M39" s="77" t="s">
        <v>123</v>
      </c>
      <c r="N39" s="76" t="s">
        <v>123</v>
      </c>
      <c r="O39" s="80" t="s">
        <v>123</v>
      </c>
      <c r="P39"/>
      <c r="Q39"/>
      <c r="R39"/>
      <c r="S39"/>
      <c r="T39"/>
      <c r="U39"/>
      <c r="V39"/>
      <c r="W39"/>
      <c r="X39"/>
      <c r="Y39"/>
      <c r="Z39"/>
    </row>
    <row r="40" spans="1:26" s="12" customFormat="1" x14ac:dyDescent="0.2">
      <c r="A40" s="119" t="s">
        <v>50</v>
      </c>
      <c r="B40" s="76">
        <v>0.14720363407488599</v>
      </c>
      <c r="C40" s="77">
        <v>2.410398702418215E-2</v>
      </c>
      <c r="D40" s="88">
        <v>30.365962898715921</v>
      </c>
      <c r="E40" s="89">
        <v>1.70418890769817</v>
      </c>
      <c r="F40" s="90">
        <v>31.108893530260318</v>
      </c>
      <c r="G40" s="91">
        <v>1.4214473866928414</v>
      </c>
      <c r="H40" s="129">
        <v>34.503286439963297</v>
      </c>
      <c r="I40" s="91">
        <v>1.4485449767954299</v>
      </c>
      <c r="J40" s="129">
        <v>37.062449164098133</v>
      </c>
      <c r="K40" s="89">
        <v>1.5256639343028793</v>
      </c>
      <c r="L40" s="76">
        <v>1.1046489326261031</v>
      </c>
      <c r="M40" s="77">
        <v>3.5550585029671442E-2</v>
      </c>
      <c r="N40" s="76">
        <v>1.1189308534133999</v>
      </c>
      <c r="O40" s="80">
        <v>3.628208212775292E-2</v>
      </c>
      <c r="P40"/>
      <c r="Q40"/>
      <c r="R40"/>
      <c r="S40"/>
      <c r="T40"/>
      <c r="U40"/>
      <c r="V40"/>
      <c r="W40"/>
      <c r="X40"/>
      <c r="Y40"/>
      <c r="Z40"/>
    </row>
    <row r="41" spans="1:26" s="12" customFormat="1" x14ac:dyDescent="0.2">
      <c r="A41" s="119" t="s">
        <v>51</v>
      </c>
      <c r="B41" s="76">
        <v>0.1330120725126783</v>
      </c>
      <c r="C41" s="77">
        <v>2.7300371745107941E-2</v>
      </c>
      <c r="D41" s="88">
        <v>17.258538417181271</v>
      </c>
      <c r="E41" s="89">
        <v>1.0713018239714773</v>
      </c>
      <c r="F41" s="90">
        <v>20.340815572268429</v>
      </c>
      <c r="G41" s="91">
        <v>1.3349409747589365</v>
      </c>
      <c r="H41" s="129">
        <v>20.579068357065591</v>
      </c>
      <c r="I41" s="91">
        <v>1.3502128679221523</v>
      </c>
      <c r="J41" s="129">
        <v>26.903257122302023</v>
      </c>
      <c r="K41" s="89">
        <v>1.5326474180384182</v>
      </c>
      <c r="L41" s="76">
        <v>1.1726553645228639</v>
      </c>
      <c r="M41" s="77">
        <v>4.3343277903548076E-2</v>
      </c>
      <c r="N41" s="76">
        <v>1.0956843368456071</v>
      </c>
      <c r="O41" s="80">
        <v>4.3009253744890015E-2</v>
      </c>
      <c r="P41"/>
      <c r="Q41"/>
      <c r="R41"/>
      <c r="S41"/>
      <c r="T41"/>
      <c r="U41"/>
      <c r="V41"/>
      <c r="W41"/>
      <c r="X41"/>
      <c r="Y41"/>
      <c r="Z41"/>
    </row>
    <row r="42" spans="1:26" s="12" customFormat="1" x14ac:dyDescent="0.2">
      <c r="A42" s="119" t="s">
        <v>52</v>
      </c>
      <c r="B42" s="76">
        <v>-9.1142253637730597E-2</v>
      </c>
      <c r="C42" s="77">
        <v>1.9729820162369797E-2</v>
      </c>
      <c r="D42" s="88">
        <v>19.620560893318409</v>
      </c>
      <c r="E42" s="89">
        <v>1.0847044187691504</v>
      </c>
      <c r="F42" s="90">
        <v>18.511700473705382</v>
      </c>
      <c r="G42" s="91">
        <v>1.3193263224729797</v>
      </c>
      <c r="H42" s="129">
        <v>22.754021616604341</v>
      </c>
      <c r="I42" s="91">
        <v>1.2696851812695997</v>
      </c>
      <c r="J42" s="129">
        <v>23.725234696849</v>
      </c>
      <c r="K42" s="89">
        <v>2.0297832357709664</v>
      </c>
      <c r="L42" s="76">
        <v>1.146333620802892</v>
      </c>
      <c r="M42" s="77">
        <v>4.7110408865801187E-2</v>
      </c>
      <c r="N42" s="76">
        <v>1.1040241895994509</v>
      </c>
      <c r="O42" s="80">
        <v>4.6908478349612745E-2</v>
      </c>
      <c r="P42"/>
      <c r="Q42"/>
      <c r="R42"/>
      <c r="S42"/>
      <c r="T42"/>
      <c r="U42"/>
      <c r="V42"/>
      <c r="W42"/>
      <c r="X42"/>
      <c r="Y42"/>
      <c r="Z42"/>
    </row>
    <row r="43" spans="1:26" s="12" customFormat="1" x14ac:dyDescent="0.2">
      <c r="A43" s="119" t="s">
        <v>53</v>
      </c>
      <c r="B43" s="76">
        <v>0.12037074422327711</v>
      </c>
      <c r="C43" s="77">
        <v>1.6657983675577758E-2</v>
      </c>
      <c r="D43" s="88">
        <v>29.062233233107609</v>
      </c>
      <c r="E43" s="89">
        <v>1.5720224605982478</v>
      </c>
      <c r="F43" s="90">
        <v>32.557644358377104</v>
      </c>
      <c r="G43" s="91">
        <v>1.7176036563071631</v>
      </c>
      <c r="H43" s="129">
        <v>31.253381834970451</v>
      </c>
      <c r="I43" s="91">
        <v>2.1143062323906738</v>
      </c>
      <c r="J43" s="129">
        <v>32.081897942835788</v>
      </c>
      <c r="K43" s="89">
        <v>1.9986150286964846</v>
      </c>
      <c r="L43" s="76">
        <v>1.0501493443104339</v>
      </c>
      <c r="M43" s="77">
        <v>3.3520682362342256E-2</v>
      </c>
      <c r="N43" s="76">
        <v>1.024037868581342</v>
      </c>
      <c r="O43" s="80">
        <v>3.2238067588486678E-2</v>
      </c>
      <c r="P43"/>
      <c r="Q43"/>
      <c r="R43"/>
      <c r="S43"/>
      <c r="T43"/>
      <c r="U43"/>
      <c r="V43"/>
      <c r="W43"/>
      <c r="X43"/>
      <c r="Y43"/>
      <c r="Z43"/>
    </row>
    <row r="44" spans="1:26" s="12" customFormat="1" x14ac:dyDescent="0.2">
      <c r="A44" s="119" t="s">
        <v>54</v>
      </c>
      <c r="B44" s="76">
        <v>0.15479343131997919</v>
      </c>
      <c r="C44" s="77">
        <v>1.6736352316420729E-2</v>
      </c>
      <c r="D44" s="88">
        <v>25.32063615348024</v>
      </c>
      <c r="E44" s="89">
        <v>1.131546636689867</v>
      </c>
      <c r="F44" s="90">
        <v>28.10301603840794</v>
      </c>
      <c r="G44" s="91">
        <v>1.2082929873462158</v>
      </c>
      <c r="H44" s="129">
        <v>33.663533307270868</v>
      </c>
      <c r="I44" s="91">
        <v>1.6906230545688981</v>
      </c>
      <c r="J44" s="129">
        <v>35.66550515837082</v>
      </c>
      <c r="K44" s="89">
        <v>1.5751901666765891</v>
      </c>
      <c r="L44" s="76">
        <v>1.2268863222472881</v>
      </c>
      <c r="M44" s="77">
        <v>4.3090843679742606E-2</v>
      </c>
      <c r="N44" s="76">
        <v>1.171514212260111</v>
      </c>
      <c r="O44" s="80">
        <v>4.190243364005726E-2</v>
      </c>
      <c r="P44"/>
      <c r="Q44"/>
      <c r="R44"/>
      <c r="S44"/>
      <c r="T44"/>
      <c r="U44"/>
      <c r="V44"/>
      <c r="W44"/>
      <c r="X44"/>
      <c r="Y44"/>
      <c r="Z44"/>
    </row>
    <row r="45" spans="1:26" s="12" customFormat="1" x14ac:dyDescent="0.2">
      <c r="A45" s="119" t="s">
        <v>55</v>
      </c>
      <c r="B45" s="76">
        <v>0.23902775777533181</v>
      </c>
      <c r="C45" s="77">
        <v>2.0897790414363349E-2</v>
      </c>
      <c r="D45" s="88">
        <v>38.023968091654979</v>
      </c>
      <c r="E45" s="89">
        <v>1.3845928405048888</v>
      </c>
      <c r="F45" s="90">
        <v>39.309068729582279</v>
      </c>
      <c r="G45" s="91">
        <v>1.3289329681652762</v>
      </c>
      <c r="H45" s="129">
        <v>38.890698917647946</v>
      </c>
      <c r="I45" s="91">
        <v>1.6037073380779403</v>
      </c>
      <c r="J45" s="129">
        <v>42.071026477434948</v>
      </c>
      <c r="K45" s="89">
        <v>1.6157721936413638</v>
      </c>
      <c r="L45" s="76">
        <v>1.0685037596815901</v>
      </c>
      <c r="M45" s="77">
        <v>2.8598818130128344E-2</v>
      </c>
      <c r="N45" s="76">
        <v>1.0456449205897249</v>
      </c>
      <c r="O45" s="80">
        <v>2.8302485586119489E-2</v>
      </c>
      <c r="P45"/>
      <c r="Q45"/>
      <c r="R45"/>
      <c r="S45"/>
      <c r="T45"/>
      <c r="U45"/>
      <c r="V45"/>
      <c r="W45"/>
      <c r="X45"/>
      <c r="Y45"/>
      <c r="Z45"/>
    </row>
    <row r="46" spans="1:26" s="12" customFormat="1" x14ac:dyDescent="0.2">
      <c r="A46" s="119" t="s">
        <v>56</v>
      </c>
      <c r="B46" s="76">
        <v>1.06349638467347E-2</v>
      </c>
      <c r="C46" s="77">
        <v>3.3738328048983999E-3</v>
      </c>
      <c r="D46" s="88">
        <v>23.167544747905652</v>
      </c>
      <c r="E46" s="89">
        <v>0.22860474019759791</v>
      </c>
      <c r="F46" s="90">
        <v>24.64877328174974</v>
      </c>
      <c r="G46" s="91">
        <v>0.23440035811523269</v>
      </c>
      <c r="H46" s="129">
        <v>27.387067741628641</v>
      </c>
      <c r="I46" s="91">
        <v>0.2490535362539095</v>
      </c>
      <c r="J46" s="129">
        <v>29.745955652488</v>
      </c>
      <c r="K46" s="89">
        <v>0.26042469214686348</v>
      </c>
      <c r="L46" s="76">
        <v>1.152809062875479</v>
      </c>
      <c r="M46" s="77">
        <v>7.4740052522679996E-3</v>
      </c>
      <c r="N46" s="76">
        <v>1.108440051768748</v>
      </c>
      <c r="O46" s="80">
        <v>7.4422047993907003E-3</v>
      </c>
      <c r="P46"/>
      <c r="Q46"/>
      <c r="R46"/>
      <c r="S46"/>
      <c r="T46"/>
      <c r="U46"/>
      <c r="V46"/>
      <c r="W46"/>
      <c r="X46"/>
      <c r="Y46"/>
      <c r="Z46"/>
    </row>
    <row r="47" spans="1:26" s="12" customFormat="1" x14ac:dyDescent="0.2">
      <c r="A47" s="81" t="s">
        <v>57</v>
      </c>
      <c r="B47" s="76"/>
      <c r="C47" s="77"/>
      <c r="D47" s="88"/>
      <c r="E47" s="89"/>
      <c r="F47" s="90"/>
      <c r="G47" s="91"/>
      <c r="H47" s="129"/>
      <c r="I47" s="91"/>
      <c r="J47" s="129"/>
      <c r="K47" s="89"/>
      <c r="L47" s="76"/>
      <c r="M47" s="77"/>
      <c r="N47" s="76"/>
      <c r="O47" s="80"/>
      <c r="P47"/>
      <c r="Q47"/>
      <c r="R47"/>
      <c r="S47"/>
      <c r="T47"/>
      <c r="U47"/>
      <c r="V47"/>
      <c r="W47"/>
      <c r="X47"/>
      <c r="Y47"/>
      <c r="Z47"/>
    </row>
    <row r="48" spans="1:26" s="12" customFormat="1" x14ac:dyDescent="0.2">
      <c r="A48" s="119" t="s">
        <v>58</v>
      </c>
      <c r="B48" s="76" t="s">
        <v>123</v>
      </c>
      <c r="C48" s="77" t="s">
        <v>123</v>
      </c>
      <c r="D48" s="88" t="s">
        <v>123</v>
      </c>
      <c r="E48" s="89" t="s">
        <v>123</v>
      </c>
      <c r="F48" s="90" t="s">
        <v>123</v>
      </c>
      <c r="G48" s="91" t="s">
        <v>123</v>
      </c>
      <c r="H48" s="129" t="s">
        <v>123</v>
      </c>
      <c r="I48" s="91" t="s">
        <v>123</v>
      </c>
      <c r="J48" s="129" t="s">
        <v>123</v>
      </c>
      <c r="K48" s="89" t="s">
        <v>123</v>
      </c>
      <c r="L48" s="76" t="s">
        <v>123</v>
      </c>
      <c r="M48" s="77" t="s">
        <v>123</v>
      </c>
      <c r="N48" s="76" t="s">
        <v>123</v>
      </c>
      <c r="O48" s="80" t="s">
        <v>123</v>
      </c>
      <c r="P48"/>
      <c r="Q48"/>
      <c r="R48"/>
      <c r="S48"/>
      <c r="T48"/>
      <c r="U48"/>
      <c r="V48"/>
      <c r="W48"/>
      <c r="X48"/>
      <c r="Y48"/>
      <c r="Z48"/>
    </row>
    <row r="49" spans="1:26" s="12" customFormat="1" x14ac:dyDescent="0.2">
      <c r="A49" s="119" t="s">
        <v>59</v>
      </c>
      <c r="B49" s="76" t="s">
        <v>123</v>
      </c>
      <c r="C49" s="77" t="s">
        <v>123</v>
      </c>
      <c r="D49" s="88" t="s">
        <v>123</v>
      </c>
      <c r="E49" s="89" t="s">
        <v>123</v>
      </c>
      <c r="F49" s="90" t="s">
        <v>123</v>
      </c>
      <c r="G49" s="91" t="s">
        <v>123</v>
      </c>
      <c r="H49" s="129" t="s">
        <v>123</v>
      </c>
      <c r="I49" s="91" t="s">
        <v>123</v>
      </c>
      <c r="J49" s="129" t="s">
        <v>123</v>
      </c>
      <c r="K49" s="89" t="s">
        <v>123</v>
      </c>
      <c r="L49" s="76" t="s">
        <v>123</v>
      </c>
      <c r="M49" s="77" t="s">
        <v>123</v>
      </c>
      <c r="N49" s="76" t="s">
        <v>123</v>
      </c>
      <c r="O49" s="80" t="s">
        <v>123</v>
      </c>
      <c r="P49"/>
      <c r="Q49"/>
      <c r="R49"/>
      <c r="S49"/>
      <c r="T49"/>
      <c r="U49"/>
      <c r="V49"/>
      <c r="W49"/>
      <c r="X49"/>
      <c r="Y49"/>
      <c r="Z49"/>
    </row>
    <row r="50" spans="1:26" s="12" customFormat="1" x14ac:dyDescent="0.2">
      <c r="A50" s="119" t="s">
        <v>60</v>
      </c>
      <c r="B50" s="76">
        <v>8.4901658245854897E-2</v>
      </c>
      <c r="C50" s="77">
        <v>1.434916670217946E-2</v>
      </c>
      <c r="D50" s="88">
        <v>43.179813183496876</v>
      </c>
      <c r="E50" s="89">
        <v>1.2317894425399705</v>
      </c>
      <c r="F50" s="90">
        <v>43.064321369383599</v>
      </c>
      <c r="G50" s="91">
        <v>1.0808223900433249</v>
      </c>
      <c r="H50" s="129">
        <v>43.577944485705025</v>
      </c>
      <c r="I50" s="91">
        <v>1.0423873918210846</v>
      </c>
      <c r="J50" s="129">
        <v>49.304433206514545</v>
      </c>
      <c r="K50" s="89">
        <v>1.2475916898600323</v>
      </c>
      <c r="L50" s="76">
        <v>1.0877951638524199</v>
      </c>
      <c r="M50" s="77">
        <v>2.5548892684076667E-2</v>
      </c>
      <c r="N50" s="76">
        <v>1.045811555292431</v>
      </c>
      <c r="O50" s="80">
        <v>2.4606851271262244E-2</v>
      </c>
      <c r="P50"/>
      <c r="Q50"/>
      <c r="R50"/>
      <c r="S50"/>
      <c r="T50"/>
      <c r="U50"/>
      <c r="V50"/>
      <c r="W50"/>
      <c r="X50"/>
      <c r="Y50"/>
      <c r="Z50"/>
    </row>
    <row r="51" spans="1:26" s="12" customFormat="1" x14ac:dyDescent="0.2">
      <c r="A51" s="119" t="s">
        <v>61</v>
      </c>
      <c r="B51" s="76">
        <v>6.2765571734976197E-2</v>
      </c>
      <c r="C51" s="77">
        <v>1.6394301737168288E-2</v>
      </c>
      <c r="D51" s="88">
        <v>15.199856766811259</v>
      </c>
      <c r="E51" s="89">
        <v>1.1203071145943064</v>
      </c>
      <c r="F51" s="90">
        <v>15.361655171540031</v>
      </c>
      <c r="G51" s="91">
        <v>1.0196186865832981</v>
      </c>
      <c r="H51" s="129">
        <v>17.385287619209869</v>
      </c>
      <c r="I51" s="91">
        <v>1.1564923325327525</v>
      </c>
      <c r="J51" s="129">
        <v>21.127395966405853</v>
      </c>
      <c r="K51" s="89">
        <v>1.3278935774787122</v>
      </c>
      <c r="L51" s="76">
        <v>1.218136211862644</v>
      </c>
      <c r="M51" s="77">
        <v>5.3741939356575709E-2</v>
      </c>
      <c r="N51" s="76">
        <v>1.1334658754203819</v>
      </c>
      <c r="O51" s="80">
        <v>5.2783215876203882E-2</v>
      </c>
      <c r="P51"/>
      <c r="Q51"/>
      <c r="R51"/>
      <c r="S51"/>
      <c r="T51"/>
      <c r="U51"/>
      <c r="V51"/>
      <c r="W51"/>
      <c r="X51"/>
      <c r="Y51"/>
      <c r="Z51"/>
    </row>
    <row r="52" spans="1:26" s="12" customFormat="1" x14ac:dyDescent="0.2">
      <c r="A52" s="119" t="s">
        <v>62</v>
      </c>
      <c r="B52" s="76">
        <v>0.22449839938389529</v>
      </c>
      <c r="C52" s="77">
        <v>1.7565448206751835E-2</v>
      </c>
      <c r="D52" s="88">
        <v>27.357704284728189</v>
      </c>
      <c r="E52" s="89">
        <v>1.8600902249769193</v>
      </c>
      <c r="F52" s="90">
        <v>29.135306968417414</v>
      </c>
      <c r="G52" s="91">
        <v>1.6748503985882686</v>
      </c>
      <c r="H52" s="129">
        <v>30.951147626302479</v>
      </c>
      <c r="I52" s="91">
        <v>1.9095183002960119</v>
      </c>
      <c r="J52" s="129">
        <v>35.798887739787226</v>
      </c>
      <c r="K52" s="89">
        <v>2.4214604505311574</v>
      </c>
      <c r="L52" s="76">
        <v>1.1382565911500779</v>
      </c>
      <c r="M52" s="77">
        <v>4.2703168020503564E-2</v>
      </c>
      <c r="N52" s="76">
        <v>1.098112632063045</v>
      </c>
      <c r="O52" s="80">
        <v>4.3215327513435327E-2</v>
      </c>
      <c r="P52"/>
      <c r="Q52"/>
      <c r="R52"/>
      <c r="S52"/>
      <c r="T52"/>
      <c r="U52"/>
      <c r="V52"/>
      <c r="W52"/>
      <c r="X52"/>
      <c r="Y52"/>
      <c r="Z52"/>
    </row>
    <row r="53" spans="1:26" s="12" customFormat="1" x14ac:dyDescent="0.2">
      <c r="A53" s="119" t="s">
        <v>63</v>
      </c>
      <c r="B53" s="76" t="s">
        <v>123</v>
      </c>
      <c r="C53" s="77" t="s">
        <v>123</v>
      </c>
      <c r="D53" s="88" t="s">
        <v>123</v>
      </c>
      <c r="E53" s="89" t="s">
        <v>123</v>
      </c>
      <c r="F53" s="90" t="s">
        <v>123</v>
      </c>
      <c r="G53" s="91" t="s">
        <v>123</v>
      </c>
      <c r="H53" s="129" t="s">
        <v>123</v>
      </c>
      <c r="I53" s="91" t="s">
        <v>123</v>
      </c>
      <c r="J53" s="129" t="s">
        <v>123</v>
      </c>
      <c r="K53" s="89" t="s">
        <v>123</v>
      </c>
      <c r="L53" s="76" t="s">
        <v>123</v>
      </c>
      <c r="M53" s="77" t="s">
        <v>123</v>
      </c>
      <c r="N53" s="76" t="s">
        <v>123</v>
      </c>
      <c r="O53" s="80" t="s">
        <v>123</v>
      </c>
      <c r="P53"/>
      <c r="Q53"/>
      <c r="R53"/>
      <c r="S53"/>
      <c r="T53"/>
      <c r="U53"/>
      <c r="V53"/>
      <c r="W53"/>
      <c r="X53"/>
      <c r="Y53"/>
      <c r="Z53"/>
    </row>
    <row r="54" spans="1:26" s="12" customFormat="1" x14ac:dyDescent="0.2">
      <c r="A54" s="119" t="s">
        <v>64</v>
      </c>
      <c r="B54" s="76">
        <v>4.4710026304304498E-2</v>
      </c>
      <c r="C54" s="77">
        <v>1.3459817418216414E-2</v>
      </c>
      <c r="D54" s="88">
        <v>40.12574838990303</v>
      </c>
      <c r="E54" s="89">
        <v>1.4963614386127349</v>
      </c>
      <c r="F54" s="90">
        <v>40.712411271485237</v>
      </c>
      <c r="G54" s="91">
        <v>1.4365806156165128</v>
      </c>
      <c r="H54" s="129">
        <v>41.222729152432116</v>
      </c>
      <c r="I54" s="91">
        <v>1.5127504395380833</v>
      </c>
      <c r="J54" s="129">
        <v>41.507632315788065</v>
      </c>
      <c r="K54" s="89">
        <v>1.3453027199072936</v>
      </c>
      <c r="L54" s="76">
        <v>1.013600767518418</v>
      </c>
      <c r="M54" s="77">
        <v>3.2207598492138105E-2</v>
      </c>
      <c r="N54" s="76">
        <v>0.99677420718137366</v>
      </c>
      <c r="O54" s="80">
        <v>3.2174163423986497E-2</v>
      </c>
      <c r="P54"/>
      <c r="Q54"/>
      <c r="R54"/>
      <c r="S54"/>
      <c r="T54"/>
      <c r="U54"/>
      <c r="V54"/>
      <c r="W54"/>
      <c r="X54"/>
      <c r="Y54"/>
      <c r="Z54"/>
    </row>
    <row r="55" spans="1:26" s="12" customFormat="1" x14ac:dyDescent="0.2">
      <c r="A55" s="119" t="s">
        <v>65</v>
      </c>
      <c r="B55" s="76">
        <v>0.220862767079813</v>
      </c>
      <c r="C55" s="77">
        <v>2.0491327928247687E-2</v>
      </c>
      <c r="D55" s="88">
        <v>46.028045284220894</v>
      </c>
      <c r="E55" s="89">
        <v>1.4660578335442507</v>
      </c>
      <c r="F55" s="90">
        <v>46.824550753407316</v>
      </c>
      <c r="G55" s="91">
        <v>1.6691380100830604</v>
      </c>
      <c r="H55" s="129">
        <v>45.04567835185911</v>
      </c>
      <c r="I55" s="91">
        <v>1.4964772228709617</v>
      </c>
      <c r="J55" s="129">
        <v>46.511178692150629</v>
      </c>
      <c r="K55" s="89">
        <v>1.5577147281770536</v>
      </c>
      <c r="L55" s="76">
        <v>1.007287904539196</v>
      </c>
      <c r="M55" s="77">
        <v>2.7979599480402104E-2</v>
      </c>
      <c r="N55" s="76">
        <v>0.98961153682777803</v>
      </c>
      <c r="O55" s="80">
        <v>2.776300735444083E-2</v>
      </c>
      <c r="P55"/>
      <c r="Q55"/>
      <c r="R55"/>
      <c r="S55"/>
      <c r="T55"/>
      <c r="U55"/>
      <c r="V55"/>
      <c r="W55"/>
      <c r="X55"/>
      <c r="Y55"/>
      <c r="Z55"/>
    </row>
    <row r="56" spans="1:26" s="12" customFormat="1" x14ac:dyDescent="0.2">
      <c r="A56" s="119" t="s">
        <v>66</v>
      </c>
      <c r="B56" s="76">
        <v>-0.16169018727532769</v>
      </c>
      <c r="C56" s="77">
        <v>2.1349484060488484E-2</v>
      </c>
      <c r="D56" s="88">
        <v>27.47191983244981</v>
      </c>
      <c r="E56" s="89">
        <v>1.4914702114886236</v>
      </c>
      <c r="F56" s="90">
        <v>23.667113521096329</v>
      </c>
      <c r="G56" s="91">
        <v>1.493512433355892</v>
      </c>
      <c r="H56" s="129">
        <v>30.765163375206921</v>
      </c>
      <c r="I56" s="91">
        <v>1.7834159317199303</v>
      </c>
      <c r="J56" s="129">
        <v>26.629552829790594</v>
      </c>
      <c r="K56" s="89">
        <v>1.640610090780761</v>
      </c>
      <c r="L56" s="76">
        <v>1.0579364101859761</v>
      </c>
      <c r="M56" s="77">
        <v>3.1441517759244024E-2</v>
      </c>
      <c r="N56" s="76">
        <v>1.0480599751998161</v>
      </c>
      <c r="O56" s="80">
        <v>3.3107533189924175E-2</v>
      </c>
      <c r="P56"/>
      <c r="Q56"/>
      <c r="R56"/>
      <c r="S56"/>
      <c r="T56"/>
      <c r="U56"/>
      <c r="V56"/>
      <c r="W56"/>
      <c r="X56"/>
      <c r="Y56"/>
      <c r="Z56"/>
    </row>
    <row r="57" spans="1:26" s="12" customFormat="1" ht="14.25" x14ac:dyDescent="0.2">
      <c r="A57" s="113" t="s">
        <v>124</v>
      </c>
      <c r="B57" s="76">
        <v>9.70362350656193E-2</v>
      </c>
      <c r="C57" s="77">
        <v>1.4182640370587623E-2</v>
      </c>
      <c r="D57" s="88" t="s">
        <v>123</v>
      </c>
      <c r="E57" s="89" t="s">
        <v>123</v>
      </c>
      <c r="F57" s="90" t="s">
        <v>123</v>
      </c>
      <c r="G57" s="91" t="s">
        <v>123</v>
      </c>
      <c r="H57" s="129" t="s">
        <v>123</v>
      </c>
      <c r="I57" s="91" t="s">
        <v>123</v>
      </c>
      <c r="J57" s="129" t="s">
        <v>123</v>
      </c>
      <c r="K57" s="89" t="s">
        <v>123</v>
      </c>
      <c r="L57" s="76" t="s">
        <v>123</v>
      </c>
      <c r="M57" s="77" t="s">
        <v>123</v>
      </c>
      <c r="N57" s="76" t="s">
        <v>123</v>
      </c>
      <c r="O57" s="80" t="s">
        <v>123</v>
      </c>
      <c r="P57"/>
      <c r="Q57"/>
      <c r="R57"/>
      <c r="S57"/>
      <c r="T57"/>
      <c r="U57"/>
      <c r="V57"/>
      <c r="W57"/>
      <c r="X57"/>
      <c r="Y57"/>
      <c r="Z57"/>
    </row>
    <row r="58" spans="1:26" s="12" customFormat="1" x14ac:dyDescent="0.2">
      <c r="A58" s="119" t="s">
        <v>68</v>
      </c>
      <c r="B58" s="76">
        <v>7.6574877381683906E-2</v>
      </c>
      <c r="C58" s="77">
        <v>2.1979338225399121E-2</v>
      </c>
      <c r="D58" s="88">
        <v>46.0871501237838</v>
      </c>
      <c r="E58" s="89">
        <v>1.9163516992300296</v>
      </c>
      <c r="F58" s="90">
        <v>47.630207397823384</v>
      </c>
      <c r="G58" s="91">
        <v>1.8055290451627717</v>
      </c>
      <c r="H58" s="129">
        <v>47.355731622624155</v>
      </c>
      <c r="I58" s="91">
        <v>2.0687392665044406</v>
      </c>
      <c r="J58" s="129">
        <v>49.408646781611431</v>
      </c>
      <c r="K58" s="89">
        <v>1.9241315331842801</v>
      </c>
      <c r="L58" s="76">
        <v>1.0646739445483879</v>
      </c>
      <c r="M58" s="77">
        <v>3.8757732780471864E-2</v>
      </c>
      <c r="N58" s="76">
        <v>1.05666674798449</v>
      </c>
      <c r="O58" s="80">
        <v>3.939795519482122E-2</v>
      </c>
      <c r="P58"/>
      <c r="Q58"/>
      <c r="R58"/>
      <c r="S58"/>
      <c r="T58"/>
      <c r="U58"/>
      <c r="V58"/>
      <c r="W58"/>
      <c r="X58"/>
      <c r="Y58"/>
      <c r="Z58"/>
    </row>
    <row r="59" spans="1:26" s="12" customFormat="1" x14ac:dyDescent="0.2">
      <c r="A59" s="119" t="s">
        <v>69</v>
      </c>
      <c r="B59" s="76" t="s">
        <v>123</v>
      </c>
      <c r="C59" s="77" t="s">
        <v>123</v>
      </c>
      <c r="D59" s="88" t="s">
        <v>123</v>
      </c>
      <c r="E59" s="89" t="s">
        <v>123</v>
      </c>
      <c r="F59" s="90" t="s">
        <v>123</v>
      </c>
      <c r="G59" s="91" t="s">
        <v>123</v>
      </c>
      <c r="H59" s="129" t="s">
        <v>123</v>
      </c>
      <c r="I59" s="91" t="s">
        <v>123</v>
      </c>
      <c r="J59" s="129" t="s">
        <v>123</v>
      </c>
      <c r="K59" s="89" t="s">
        <v>123</v>
      </c>
      <c r="L59" s="76" t="s">
        <v>123</v>
      </c>
      <c r="M59" s="77" t="s">
        <v>123</v>
      </c>
      <c r="N59" s="76" t="s">
        <v>123</v>
      </c>
      <c r="O59" s="80" t="s">
        <v>123</v>
      </c>
      <c r="P59"/>
      <c r="Q59"/>
      <c r="R59"/>
      <c r="S59"/>
      <c r="T59"/>
      <c r="U59"/>
      <c r="V59"/>
      <c r="W59"/>
      <c r="X59"/>
      <c r="Y59"/>
      <c r="Z59"/>
    </row>
    <row r="60" spans="1:26" s="12" customFormat="1" x14ac:dyDescent="0.2">
      <c r="A60" s="119" t="s">
        <v>70</v>
      </c>
      <c r="B60" s="76" t="s">
        <v>123</v>
      </c>
      <c r="C60" s="77" t="s">
        <v>123</v>
      </c>
      <c r="D60" s="88" t="s">
        <v>123</v>
      </c>
      <c r="E60" s="89" t="s">
        <v>123</v>
      </c>
      <c r="F60" s="90" t="s">
        <v>123</v>
      </c>
      <c r="G60" s="91" t="s">
        <v>123</v>
      </c>
      <c r="H60" s="129" t="s">
        <v>123</v>
      </c>
      <c r="I60" s="91" t="s">
        <v>123</v>
      </c>
      <c r="J60" s="129" t="s">
        <v>123</v>
      </c>
      <c r="K60" s="89" t="s">
        <v>123</v>
      </c>
      <c r="L60" s="76" t="s">
        <v>123</v>
      </c>
      <c r="M60" s="77" t="s">
        <v>123</v>
      </c>
      <c r="N60" s="76" t="s">
        <v>123</v>
      </c>
      <c r="O60" s="80" t="s">
        <v>123</v>
      </c>
      <c r="P60"/>
      <c r="Q60"/>
      <c r="R60"/>
      <c r="S60"/>
      <c r="T60"/>
      <c r="U60"/>
      <c r="V60"/>
      <c r="W60"/>
      <c r="X60"/>
      <c r="Y60"/>
      <c r="Z60"/>
    </row>
    <row r="61" spans="1:26" s="12" customFormat="1" x14ac:dyDescent="0.2">
      <c r="A61" s="119" t="s">
        <v>71</v>
      </c>
      <c r="B61" s="76">
        <v>7.6624558198766304E-2</v>
      </c>
      <c r="C61" s="77">
        <v>2.0383209531731009E-2</v>
      </c>
      <c r="D61" s="88">
        <v>28.480936136493451</v>
      </c>
      <c r="E61" s="89">
        <v>1.5081332644994707</v>
      </c>
      <c r="F61" s="90">
        <v>26.45579393244412</v>
      </c>
      <c r="G61" s="91">
        <v>1.6327325966031652</v>
      </c>
      <c r="H61" s="129">
        <v>32.601363558572835</v>
      </c>
      <c r="I61" s="91">
        <v>1.5917241410995628</v>
      </c>
      <c r="J61" s="129">
        <v>34.248254710650897</v>
      </c>
      <c r="K61" s="89">
        <v>1.6858204674535491</v>
      </c>
      <c r="L61" s="76">
        <v>1.1398741967370201</v>
      </c>
      <c r="M61" s="77">
        <v>4.4430481987644543E-2</v>
      </c>
      <c r="N61" s="76">
        <v>1.087810146002504</v>
      </c>
      <c r="O61" s="80">
        <v>4.079509587487546E-2</v>
      </c>
      <c r="P61"/>
      <c r="Q61"/>
      <c r="R61"/>
      <c r="S61"/>
      <c r="T61"/>
      <c r="U61"/>
      <c r="V61"/>
      <c r="W61"/>
      <c r="X61"/>
      <c r="Y61"/>
      <c r="Z61"/>
    </row>
    <row r="62" spans="1:26" s="12" customFormat="1" x14ac:dyDescent="0.2">
      <c r="A62" s="119" t="s">
        <v>72</v>
      </c>
      <c r="B62" s="76" t="s">
        <v>123</v>
      </c>
      <c r="C62" s="77" t="s">
        <v>123</v>
      </c>
      <c r="D62" s="88" t="s">
        <v>123</v>
      </c>
      <c r="E62" s="89" t="s">
        <v>123</v>
      </c>
      <c r="F62" s="90" t="s">
        <v>123</v>
      </c>
      <c r="G62" s="91" t="s">
        <v>123</v>
      </c>
      <c r="H62" s="129" t="s">
        <v>123</v>
      </c>
      <c r="I62" s="91" t="s">
        <v>123</v>
      </c>
      <c r="J62" s="129" t="s">
        <v>123</v>
      </c>
      <c r="K62" s="89" t="s">
        <v>123</v>
      </c>
      <c r="L62" s="76" t="s">
        <v>123</v>
      </c>
      <c r="M62" s="77" t="s">
        <v>123</v>
      </c>
      <c r="N62" s="76" t="s">
        <v>123</v>
      </c>
      <c r="O62" s="80" t="s">
        <v>123</v>
      </c>
      <c r="P62"/>
      <c r="Q62"/>
      <c r="R62"/>
      <c r="S62"/>
      <c r="T62"/>
      <c r="U62"/>
      <c r="V62"/>
      <c r="W62"/>
      <c r="X62"/>
      <c r="Y62"/>
      <c r="Z62"/>
    </row>
    <row r="63" spans="1:26" s="12" customFormat="1" x14ac:dyDescent="0.2">
      <c r="A63" s="119" t="s">
        <v>73</v>
      </c>
      <c r="B63" s="76" t="s">
        <v>123</v>
      </c>
      <c r="C63" s="77" t="s">
        <v>123</v>
      </c>
      <c r="D63" s="88" t="s">
        <v>123</v>
      </c>
      <c r="E63" s="89" t="s">
        <v>123</v>
      </c>
      <c r="F63" s="90" t="s">
        <v>123</v>
      </c>
      <c r="G63" s="91" t="s">
        <v>123</v>
      </c>
      <c r="H63" s="129" t="s">
        <v>123</v>
      </c>
      <c r="I63" s="91" t="s">
        <v>123</v>
      </c>
      <c r="J63" s="129" t="s">
        <v>123</v>
      </c>
      <c r="K63" s="89" t="s">
        <v>123</v>
      </c>
      <c r="L63" s="76" t="s">
        <v>123</v>
      </c>
      <c r="M63" s="77" t="s">
        <v>123</v>
      </c>
      <c r="N63" s="76" t="s">
        <v>123</v>
      </c>
      <c r="O63" s="80" t="s">
        <v>123</v>
      </c>
      <c r="P63"/>
      <c r="Q63"/>
      <c r="R63"/>
      <c r="S63"/>
      <c r="T63"/>
      <c r="U63"/>
      <c r="V63"/>
      <c r="W63"/>
      <c r="X63"/>
      <c r="Y63"/>
      <c r="Z63"/>
    </row>
    <row r="64" spans="1:26" s="12" customFormat="1" x14ac:dyDescent="0.2">
      <c r="A64" s="119" t="s">
        <v>74</v>
      </c>
      <c r="B64" s="76" t="s">
        <v>123</v>
      </c>
      <c r="C64" s="77" t="s">
        <v>123</v>
      </c>
      <c r="D64" s="88" t="s">
        <v>123</v>
      </c>
      <c r="E64" s="89" t="s">
        <v>123</v>
      </c>
      <c r="F64" s="90" t="s">
        <v>123</v>
      </c>
      <c r="G64" s="91" t="s">
        <v>123</v>
      </c>
      <c r="H64" s="129" t="s">
        <v>123</v>
      </c>
      <c r="I64" s="91" t="s">
        <v>123</v>
      </c>
      <c r="J64" s="129" t="s">
        <v>123</v>
      </c>
      <c r="K64" s="89" t="s">
        <v>123</v>
      </c>
      <c r="L64" s="76" t="s">
        <v>123</v>
      </c>
      <c r="M64" s="77" t="s">
        <v>123</v>
      </c>
      <c r="N64" s="76" t="s">
        <v>123</v>
      </c>
      <c r="O64" s="80" t="s">
        <v>123</v>
      </c>
      <c r="P64"/>
      <c r="Q64"/>
      <c r="R64"/>
      <c r="S64"/>
      <c r="T64"/>
      <c r="U64"/>
      <c r="V64"/>
      <c r="W64"/>
      <c r="X64"/>
      <c r="Y64"/>
      <c r="Z64"/>
    </row>
    <row r="65" spans="1:26" s="12" customFormat="1" x14ac:dyDescent="0.2">
      <c r="A65" s="119" t="s">
        <v>75</v>
      </c>
      <c r="B65" s="76" t="s">
        <v>123</v>
      </c>
      <c r="C65" s="77" t="s">
        <v>123</v>
      </c>
      <c r="D65" s="88" t="s">
        <v>123</v>
      </c>
      <c r="E65" s="89" t="s">
        <v>123</v>
      </c>
      <c r="F65" s="90" t="s">
        <v>123</v>
      </c>
      <c r="G65" s="91" t="s">
        <v>123</v>
      </c>
      <c r="H65" s="129" t="s">
        <v>123</v>
      </c>
      <c r="I65" s="91" t="s">
        <v>123</v>
      </c>
      <c r="J65" s="129" t="s">
        <v>123</v>
      </c>
      <c r="K65" s="89" t="s">
        <v>123</v>
      </c>
      <c r="L65" s="76" t="s">
        <v>123</v>
      </c>
      <c r="M65" s="77" t="s">
        <v>123</v>
      </c>
      <c r="N65" s="76" t="s">
        <v>123</v>
      </c>
      <c r="O65" s="80" t="s">
        <v>123</v>
      </c>
      <c r="P65"/>
      <c r="Q65"/>
      <c r="R65"/>
      <c r="S65"/>
      <c r="T65"/>
      <c r="U65"/>
      <c r="V65"/>
      <c r="W65"/>
      <c r="X65"/>
      <c r="Y65"/>
      <c r="Z65"/>
    </row>
    <row r="66" spans="1:26" s="12" customFormat="1" x14ac:dyDescent="0.2">
      <c r="A66" s="119" t="s">
        <v>76</v>
      </c>
      <c r="B66" s="76">
        <v>-0.1140106792472724</v>
      </c>
      <c r="C66" s="77">
        <v>1.8911522367907895E-2</v>
      </c>
      <c r="D66" s="88">
        <v>23.695242354535932</v>
      </c>
      <c r="E66" s="89">
        <v>1.0913655611616611</v>
      </c>
      <c r="F66" s="90">
        <v>24.77132056538343</v>
      </c>
      <c r="G66" s="91">
        <v>1.3049068371575732</v>
      </c>
      <c r="H66" s="129">
        <v>23.465617998911789</v>
      </c>
      <c r="I66" s="91">
        <v>1.1324076827539573</v>
      </c>
      <c r="J66" s="129">
        <v>29.385902592209789</v>
      </c>
      <c r="K66" s="89">
        <v>1.485965885098693</v>
      </c>
      <c r="L66" s="76">
        <v>1.1229247880367199</v>
      </c>
      <c r="M66" s="77">
        <v>3.1443060746188703E-2</v>
      </c>
      <c r="N66" s="76">
        <v>1.0836233136219331</v>
      </c>
      <c r="O66" s="80">
        <v>3.0000132633584822E-2</v>
      </c>
      <c r="P66"/>
      <c r="Q66"/>
      <c r="R66"/>
      <c r="S66"/>
      <c r="T66"/>
      <c r="U66"/>
      <c r="V66"/>
      <c r="W66"/>
      <c r="X66"/>
      <c r="Y66"/>
      <c r="Z66"/>
    </row>
    <row r="67" spans="1:26" s="12" customFormat="1" x14ac:dyDescent="0.2">
      <c r="A67" s="119" t="s">
        <v>77</v>
      </c>
      <c r="B67" s="76">
        <v>-6.5948607256475195E-2</v>
      </c>
      <c r="C67" s="77">
        <v>1.2604824562687449E-2</v>
      </c>
      <c r="D67" s="88">
        <v>21.243284690707252</v>
      </c>
      <c r="E67" s="89">
        <v>1.4097706099539098</v>
      </c>
      <c r="F67" s="90">
        <v>20.803404841271099</v>
      </c>
      <c r="G67" s="91">
        <v>1.306915321441696</v>
      </c>
      <c r="H67" s="129">
        <v>23.09788697932915</v>
      </c>
      <c r="I67" s="91">
        <v>1.2042086513788341</v>
      </c>
      <c r="J67" s="129">
        <v>25.99205856668847</v>
      </c>
      <c r="K67" s="89">
        <v>1.309222489242194</v>
      </c>
      <c r="L67" s="76">
        <v>1.142325905770619</v>
      </c>
      <c r="M67" s="77">
        <v>5.3530040776251099E-2</v>
      </c>
      <c r="N67" s="76">
        <v>1.0884591479819969</v>
      </c>
      <c r="O67" s="80">
        <v>5.0764466200260421E-2</v>
      </c>
      <c r="P67"/>
      <c r="Q67"/>
      <c r="R67"/>
      <c r="S67"/>
      <c r="T67"/>
      <c r="U67"/>
      <c r="V67"/>
      <c r="W67"/>
      <c r="X67"/>
      <c r="Y67"/>
      <c r="Z67"/>
    </row>
    <row r="68" spans="1:26" s="12" customFormat="1" x14ac:dyDescent="0.2">
      <c r="A68" s="119" t="s">
        <v>78</v>
      </c>
      <c r="B68" s="76" t="s">
        <v>123</v>
      </c>
      <c r="C68" s="77" t="s">
        <v>123</v>
      </c>
      <c r="D68" s="88" t="s">
        <v>123</v>
      </c>
      <c r="E68" s="89" t="s">
        <v>123</v>
      </c>
      <c r="F68" s="90" t="s">
        <v>123</v>
      </c>
      <c r="G68" s="91" t="s">
        <v>123</v>
      </c>
      <c r="H68" s="129" t="s">
        <v>123</v>
      </c>
      <c r="I68" s="91" t="s">
        <v>123</v>
      </c>
      <c r="J68" s="129" t="s">
        <v>123</v>
      </c>
      <c r="K68" s="89" t="s">
        <v>123</v>
      </c>
      <c r="L68" s="76" t="s">
        <v>123</v>
      </c>
      <c r="M68" s="77" t="s">
        <v>123</v>
      </c>
      <c r="N68" s="76" t="s">
        <v>123</v>
      </c>
      <c r="O68" s="80" t="s">
        <v>123</v>
      </c>
      <c r="P68"/>
      <c r="Q68"/>
      <c r="R68"/>
      <c r="S68"/>
      <c r="T68"/>
      <c r="U68"/>
      <c r="V68"/>
      <c r="W68"/>
      <c r="X68"/>
      <c r="Y68"/>
      <c r="Z68"/>
    </row>
    <row r="69" spans="1:26" s="12" customFormat="1" x14ac:dyDescent="0.2">
      <c r="A69" s="119" t="s">
        <v>79</v>
      </c>
      <c r="B69" s="76" t="s">
        <v>123</v>
      </c>
      <c r="C69" s="77" t="s">
        <v>123</v>
      </c>
      <c r="D69" s="88" t="s">
        <v>123</v>
      </c>
      <c r="E69" s="89" t="s">
        <v>123</v>
      </c>
      <c r="F69" s="90" t="s">
        <v>123</v>
      </c>
      <c r="G69" s="91" t="s">
        <v>123</v>
      </c>
      <c r="H69" s="129" t="s">
        <v>123</v>
      </c>
      <c r="I69" s="91" t="s">
        <v>123</v>
      </c>
      <c r="J69" s="129" t="s">
        <v>123</v>
      </c>
      <c r="K69" s="89" t="s">
        <v>123</v>
      </c>
      <c r="L69" s="76" t="s">
        <v>123</v>
      </c>
      <c r="M69" s="77" t="s">
        <v>123</v>
      </c>
      <c r="N69" s="76" t="s">
        <v>123</v>
      </c>
      <c r="O69" s="80" t="s">
        <v>123</v>
      </c>
      <c r="P69"/>
      <c r="Q69"/>
      <c r="R69"/>
      <c r="S69"/>
      <c r="T69"/>
      <c r="U69"/>
      <c r="V69"/>
      <c r="W69"/>
      <c r="X69"/>
      <c r="Y69"/>
      <c r="Z69"/>
    </row>
    <row r="70" spans="1:26" s="12" customFormat="1" x14ac:dyDescent="0.2">
      <c r="A70" s="119" t="s">
        <v>80</v>
      </c>
      <c r="B70" s="76">
        <v>-3.2294099671174401E-2</v>
      </c>
      <c r="C70" s="77">
        <v>1.5139641062131825E-2</v>
      </c>
      <c r="D70" s="88">
        <v>24.15056357707444</v>
      </c>
      <c r="E70" s="89">
        <v>1.1337897663835286</v>
      </c>
      <c r="F70" s="90">
        <v>22.9303860248714</v>
      </c>
      <c r="G70" s="91">
        <v>1.0642009980178548</v>
      </c>
      <c r="H70" s="129">
        <v>22.588920553597568</v>
      </c>
      <c r="I70" s="91">
        <v>1.2732652209889344</v>
      </c>
      <c r="J70" s="129">
        <v>26.25913058531048</v>
      </c>
      <c r="K70" s="89">
        <v>1.3753910877556108</v>
      </c>
      <c r="L70" s="76">
        <v>1.0432705666656259</v>
      </c>
      <c r="M70" s="77">
        <v>3.640734699815857E-2</v>
      </c>
      <c r="N70" s="76">
        <v>1.058284820776769</v>
      </c>
      <c r="O70" s="80">
        <v>3.7736567208008588E-2</v>
      </c>
      <c r="P70"/>
      <c r="Q70"/>
      <c r="R70"/>
      <c r="S70"/>
      <c r="T70"/>
      <c r="U70"/>
      <c r="V70"/>
      <c r="W70"/>
      <c r="X70"/>
      <c r="Y70"/>
      <c r="Z70"/>
    </row>
    <row r="71" spans="1:26" s="12" customFormat="1" x14ac:dyDescent="0.2">
      <c r="A71" s="119" t="s">
        <v>81</v>
      </c>
      <c r="B71" s="76">
        <v>4.3886666130865802E-2</v>
      </c>
      <c r="C71" s="77">
        <v>1.3985640248552884E-2</v>
      </c>
      <c r="D71" s="88">
        <v>37.999856507393794</v>
      </c>
      <c r="E71" s="89">
        <v>1.3453475521507063</v>
      </c>
      <c r="F71" s="90">
        <v>38.280156104148425</v>
      </c>
      <c r="G71" s="91">
        <v>1.3351601333639476</v>
      </c>
      <c r="H71" s="129">
        <v>40.025455971116145</v>
      </c>
      <c r="I71" s="91">
        <v>1.4154753598645931</v>
      </c>
      <c r="J71" s="129">
        <v>44.558567685636852</v>
      </c>
      <c r="K71" s="89">
        <v>1.5344273222829456</v>
      </c>
      <c r="L71" s="76">
        <v>1.161715796864295</v>
      </c>
      <c r="M71" s="77">
        <v>3.6648606617690517E-2</v>
      </c>
      <c r="N71" s="76">
        <v>1.1425375213616129</v>
      </c>
      <c r="O71" s="80">
        <v>3.5118613883319126E-2</v>
      </c>
      <c r="P71"/>
      <c r="Q71"/>
      <c r="R71"/>
      <c r="S71"/>
      <c r="T71"/>
      <c r="U71"/>
      <c r="V71"/>
      <c r="W71"/>
      <c r="X71"/>
      <c r="Y71"/>
      <c r="Z71"/>
    </row>
    <row r="72" spans="1:26" s="12" customFormat="1" x14ac:dyDescent="0.2">
      <c r="A72" s="119" t="s">
        <v>82</v>
      </c>
      <c r="B72" s="76">
        <v>0.138032686306475</v>
      </c>
      <c r="C72" s="77">
        <v>9.2849628038780465E-3</v>
      </c>
      <c r="D72" s="88">
        <v>36.637793160055338</v>
      </c>
      <c r="E72" s="89">
        <v>0.912774879229027</v>
      </c>
      <c r="F72" s="90">
        <v>39.700561780299701</v>
      </c>
      <c r="G72" s="91">
        <v>0.98450963619297716</v>
      </c>
      <c r="H72" s="129">
        <v>44.893945618702233</v>
      </c>
      <c r="I72" s="91">
        <v>1.0451465796720352</v>
      </c>
      <c r="J72" s="129">
        <v>45.987312125595281</v>
      </c>
      <c r="K72" s="89">
        <v>1.0027969443631983</v>
      </c>
      <c r="L72" s="76">
        <v>1.1812801935523509</v>
      </c>
      <c r="M72" s="77">
        <v>2.5148827461568431E-2</v>
      </c>
      <c r="N72" s="76">
        <v>1.0929009054900931</v>
      </c>
      <c r="O72" s="80">
        <v>2.4131210617120036E-2</v>
      </c>
      <c r="P72"/>
      <c r="Q72"/>
      <c r="R72"/>
      <c r="S72"/>
      <c r="T72"/>
      <c r="U72"/>
      <c r="V72"/>
      <c r="W72"/>
      <c r="X72"/>
      <c r="Y72"/>
      <c r="Z72"/>
    </row>
    <row r="73" spans="1:26" s="12" customFormat="1" x14ac:dyDescent="0.2">
      <c r="A73" s="119" t="s">
        <v>83</v>
      </c>
      <c r="B73" s="76" t="s">
        <v>123</v>
      </c>
      <c r="C73" s="77" t="s">
        <v>123</v>
      </c>
      <c r="D73" s="88" t="s">
        <v>123</v>
      </c>
      <c r="E73" s="89" t="s">
        <v>123</v>
      </c>
      <c r="F73" s="90" t="s">
        <v>123</v>
      </c>
      <c r="G73" s="91" t="s">
        <v>123</v>
      </c>
      <c r="H73" s="129" t="s">
        <v>123</v>
      </c>
      <c r="I73" s="91" t="s">
        <v>123</v>
      </c>
      <c r="J73" s="129" t="s">
        <v>123</v>
      </c>
      <c r="K73" s="89" t="s">
        <v>123</v>
      </c>
      <c r="L73" s="76" t="s">
        <v>123</v>
      </c>
      <c r="M73" s="77" t="s">
        <v>123</v>
      </c>
      <c r="N73" s="76" t="s">
        <v>123</v>
      </c>
      <c r="O73" s="80" t="s">
        <v>123</v>
      </c>
      <c r="P73"/>
      <c r="Q73"/>
      <c r="R73"/>
      <c r="S73"/>
      <c r="T73"/>
      <c r="U73"/>
      <c r="V73"/>
      <c r="W73"/>
      <c r="X73"/>
      <c r="Y73"/>
      <c r="Z73"/>
    </row>
    <row r="74" spans="1:26" s="12" customFormat="1" x14ac:dyDescent="0.2">
      <c r="A74" s="119" t="s">
        <v>84</v>
      </c>
      <c r="B74" s="76">
        <v>0.23052816810716559</v>
      </c>
      <c r="C74" s="77">
        <v>2.2630351502225872E-2</v>
      </c>
      <c r="D74" s="88">
        <v>23.390654124256631</v>
      </c>
      <c r="E74" s="89">
        <v>1.384976676454269</v>
      </c>
      <c r="F74" s="90">
        <v>24.012409382747222</v>
      </c>
      <c r="G74" s="91">
        <v>1.3545837924826438</v>
      </c>
      <c r="H74" s="129">
        <v>27.266794951331558</v>
      </c>
      <c r="I74" s="91">
        <v>1.4555533798207307</v>
      </c>
      <c r="J74" s="129">
        <v>26.277778581720241</v>
      </c>
      <c r="K74" s="89">
        <v>1.3897791724633268</v>
      </c>
      <c r="L74" s="76">
        <v>1.0905799315314411</v>
      </c>
      <c r="M74" s="77">
        <v>4.8612703683083291E-2</v>
      </c>
      <c r="N74" s="76">
        <v>1.0614454797955</v>
      </c>
      <c r="O74" s="80">
        <v>4.8791067656893915E-2</v>
      </c>
      <c r="P74"/>
      <c r="Q74"/>
      <c r="R74"/>
      <c r="S74"/>
      <c r="T74"/>
      <c r="U74"/>
      <c r="V74"/>
      <c r="W74"/>
      <c r="X74"/>
      <c r="Y74"/>
      <c r="Z74"/>
    </row>
    <row r="75" spans="1:26" s="12" customFormat="1" x14ac:dyDescent="0.2">
      <c r="A75" s="119" t="s">
        <v>85</v>
      </c>
      <c r="B75" s="76">
        <v>0.40908687296504498</v>
      </c>
      <c r="C75" s="77">
        <v>1.3463484264133128E-2</v>
      </c>
      <c r="D75" s="88">
        <v>22.77319695732114</v>
      </c>
      <c r="E75" s="89">
        <v>1.002424075073596</v>
      </c>
      <c r="F75" s="90">
        <v>29.342180797476829</v>
      </c>
      <c r="G75" s="91">
        <v>1.0945615313823545</v>
      </c>
      <c r="H75" s="129">
        <v>30.322713803170597</v>
      </c>
      <c r="I75" s="91">
        <v>1.196450003421202</v>
      </c>
      <c r="J75" s="129">
        <v>32.54662246457076</v>
      </c>
      <c r="K75" s="89">
        <v>1.3011776668178094</v>
      </c>
      <c r="L75" s="76">
        <v>1.1891739817956279</v>
      </c>
      <c r="M75" s="77">
        <v>3.9413409499844461E-2</v>
      </c>
      <c r="N75" s="76">
        <v>1.1392771457106301</v>
      </c>
      <c r="O75" s="80">
        <v>3.7083679897747655E-2</v>
      </c>
      <c r="P75"/>
      <c r="Q75"/>
      <c r="R75"/>
      <c r="S75"/>
      <c r="T75"/>
      <c r="U75"/>
      <c r="V75"/>
      <c r="W75"/>
      <c r="X75"/>
      <c r="Y75"/>
      <c r="Z75"/>
    </row>
    <row r="76" spans="1:26" s="12" customFormat="1" x14ac:dyDescent="0.2">
      <c r="A76" s="119" t="s">
        <v>86</v>
      </c>
      <c r="B76" s="76">
        <v>2.9605117680442401E-2</v>
      </c>
      <c r="C76" s="77">
        <v>1.5658989255518025E-2</v>
      </c>
      <c r="D76" s="88">
        <v>21.18205966784625</v>
      </c>
      <c r="E76" s="89">
        <v>1.2851819475485524</v>
      </c>
      <c r="F76" s="90">
        <v>20.351066108046169</v>
      </c>
      <c r="G76" s="91">
        <v>1.1618246250774649</v>
      </c>
      <c r="H76" s="129">
        <v>25.128826908128239</v>
      </c>
      <c r="I76" s="91">
        <v>1.1816815477622147</v>
      </c>
      <c r="J76" s="129">
        <v>22.2289127116792</v>
      </c>
      <c r="K76" s="89">
        <v>1.225279780829198</v>
      </c>
      <c r="L76" s="76">
        <v>1.05567317785741</v>
      </c>
      <c r="M76" s="77">
        <v>3.7558604552329788E-2</v>
      </c>
      <c r="N76" s="76">
        <v>1.0730475067451981</v>
      </c>
      <c r="O76" s="80">
        <v>3.9550941741707313E-2</v>
      </c>
      <c r="P76"/>
      <c r="Q76"/>
      <c r="R76"/>
      <c r="S76"/>
      <c r="T76"/>
      <c r="U76"/>
      <c r="V76"/>
      <c r="W76"/>
      <c r="X76"/>
      <c r="Y76"/>
      <c r="Z76"/>
    </row>
    <row r="77" spans="1:26" s="12" customFormat="1" x14ac:dyDescent="0.2">
      <c r="A77" s="119" t="s">
        <v>87</v>
      </c>
      <c r="B77" s="76">
        <v>0.14874989752277601</v>
      </c>
      <c r="C77" s="77">
        <v>1.5974916712229736E-2</v>
      </c>
      <c r="D77" s="88">
        <v>20.688865454659052</v>
      </c>
      <c r="E77" s="89">
        <v>1.1467295306380207</v>
      </c>
      <c r="F77" s="90">
        <v>20.272538088397802</v>
      </c>
      <c r="G77" s="91">
        <v>1.2302576850423739</v>
      </c>
      <c r="H77" s="129">
        <v>23.256852304720869</v>
      </c>
      <c r="I77" s="91">
        <v>1.1511073584221605</v>
      </c>
      <c r="J77" s="129">
        <v>23.35408404076173</v>
      </c>
      <c r="K77" s="89">
        <v>1.313109218054294</v>
      </c>
      <c r="L77" s="76">
        <v>1.0532934768628519</v>
      </c>
      <c r="M77" s="77">
        <v>3.7115796078649461E-2</v>
      </c>
      <c r="N77" s="76">
        <v>1.018418923885922</v>
      </c>
      <c r="O77" s="80">
        <v>3.8851238737597715E-2</v>
      </c>
      <c r="P77"/>
      <c r="Q77"/>
      <c r="R77"/>
      <c r="S77"/>
      <c r="T77"/>
      <c r="U77"/>
      <c r="V77"/>
      <c r="W77"/>
      <c r="X77"/>
      <c r="Y77"/>
      <c r="Z77"/>
    </row>
    <row r="78" spans="1:26" s="12" customFormat="1" x14ac:dyDescent="0.2">
      <c r="A78" s="119" t="s">
        <v>88</v>
      </c>
      <c r="B78" s="76" t="s">
        <v>123</v>
      </c>
      <c r="C78" s="77" t="s">
        <v>123</v>
      </c>
      <c r="D78" s="88" t="s">
        <v>123</v>
      </c>
      <c r="E78" s="89" t="s">
        <v>123</v>
      </c>
      <c r="F78" s="90" t="s">
        <v>123</v>
      </c>
      <c r="G78" s="91" t="s">
        <v>123</v>
      </c>
      <c r="H78" s="129" t="s">
        <v>123</v>
      </c>
      <c r="I78" s="91" t="s">
        <v>123</v>
      </c>
      <c r="J78" s="129" t="s">
        <v>123</v>
      </c>
      <c r="K78" s="89" t="s">
        <v>123</v>
      </c>
      <c r="L78" s="76" t="s">
        <v>123</v>
      </c>
      <c r="M78" s="77" t="s">
        <v>123</v>
      </c>
      <c r="N78" s="76" t="s">
        <v>123</v>
      </c>
      <c r="O78" s="80" t="s">
        <v>123</v>
      </c>
      <c r="P78"/>
      <c r="Q78"/>
      <c r="R78"/>
      <c r="S78"/>
      <c r="T78"/>
      <c r="U78"/>
      <c r="V78"/>
      <c r="W78"/>
      <c r="X78"/>
      <c r="Y78"/>
      <c r="Z78"/>
    </row>
    <row r="79" spans="1:26" s="12" customFormat="1" x14ac:dyDescent="0.2">
      <c r="A79" s="119" t="s">
        <v>89</v>
      </c>
      <c r="B79" s="76">
        <v>0.14219810117174819</v>
      </c>
      <c r="C79" s="77">
        <v>1.4705924840699984E-2</v>
      </c>
      <c r="D79" s="88">
        <v>37.33603024602241</v>
      </c>
      <c r="E79" s="89">
        <v>1.5983621759468467</v>
      </c>
      <c r="F79" s="90">
        <v>36.903030051534842</v>
      </c>
      <c r="G79" s="91">
        <v>1.5512598537655999</v>
      </c>
      <c r="H79" s="129">
        <v>38.473884817641903</v>
      </c>
      <c r="I79" s="91">
        <v>1.7625036097640736</v>
      </c>
      <c r="J79" s="129">
        <v>41.578966216146455</v>
      </c>
      <c r="K79" s="89">
        <v>1.5080612719905744</v>
      </c>
      <c r="L79" s="76">
        <v>1.0924848553178981</v>
      </c>
      <c r="M79" s="77">
        <v>3.3909819126547058E-2</v>
      </c>
      <c r="N79" s="76">
        <v>1.085804017212652</v>
      </c>
      <c r="O79" s="80">
        <v>3.311507272055924E-2</v>
      </c>
      <c r="P79"/>
      <c r="Q79"/>
      <c r="R79"/>
      <c r="S79"/>
      <c r="T79"/>
      <c r="U79"/>
      <c r="V79"/>
      <c r="W79"/>
      <c r="X79"/>
      <c r="Y79"/>
      <c r="Z79"/>
    </row>
    <row r="80" spans="1:26" s="12" customFormat="1" x14ac:dyDescent="0.2">
      <c r="A80" s="119" t="s">
        <v>90</v>
      </c>
      <c r="B80" s="76">
        <v>0.21376165528144109</v>
      </c>
      <c r="C80" s="77">
        <v>1.4497795700029115E-2</v>
      </c>
      <c r="D80" s="88">
        <v>39.554807489140018</v>
      </c>
      <c r="E80" s="89">
        <v>1.1500695426530183</v>
      </c>
      <c r="F80" s="90">
        <v>44.365411626199702</v>
      </c>
      <c r="G80" s="91">
        <v>1.1615529048002005</v>
      </c>
      <c r="H80" s="129">
        <v>47.583709783182648</v>
      </c>
      <c r="I80" s="91">
        <v>1.1496963971076291</v>
      </c>
      <c r="J80" s="129">
        <v>49.736011335078878</v>
      </c>
      <c r="K80" s="89">
        <v>0.97435313089939268</v>
      </c>
      <c r="L80" s="76">
        <v>1.174089610286142</v>
      </c>
      <c r="M80" s="77">
        <v>2.6470617423895212E-2</v>
      </c>
      <c r="N80" s="76">
        <v>1.085309010871776</v>
      </c>
      <c r="O80" s="80">
        <v>2.5331952905695121E-2</v>
      </c>
      <c r="P80"/>
      <c r="Q80"/>
      <c r="R80"/>
      <c r="S80"/>
      <c r="T80"/>
      <c r="U80"/>
      <c r="V80"/>
      <c r="W80"/>
      <c r="X80"/>
      <c r="Y80"/>
      <c r="Z80"/>
    </row>
    <row r="81" spans="1:26" s="12" customFormat="1" x14ac:dyDescent="0.2">
      <c r="A81" s="119" t="s">
        <v>91</v>
      </c>
      <c r="B81" s="76">
        <v>4.0563280894195001E-3</v>
      </c>
      <c r="C81" s="77">
        <v>1.6469026504479241E-2</v>
      </c>
      <c r="D81" s="88">
        <v>29.110451560010809</v>
      </c>
      <c r="E81" s="89">
        <v>1.4642758306411134</v>
      </c>
      <c r="F81" s="90">
        <v>32.07861682179292</v>
      </c>
      <c r="G81" s="91">
        <v>1.4922355855777323</v>
      </c>
      <c r="H81" s="129">
        <v>32.01709262533069</v>
      </c>
      <c r="I81" s="91">
        <v>1.4558226250469275</v>
      </c>
      <c r="J81" s="129">
        <v>32.926070667846467</v>
      </c>
      <c r="K81" s="89">
        <v>1.3268936316650244</v>
      </c>
      <c r="L81" s="76">
        <v>1.062476296653428</v>
      </c>
      <c r="M81" s="77">
        <v>3.4860629535640383E-2</v>
      </c>
      <c r="N81" s="76">
        <v>1.0230319658016691</v>
      </c>
      <c r="O81" s="80">
        <v>3.5651628212103631E-2</v>
      </c>
      <c r="P81"/>
      <c r="Q81"/>
      <c r="R81"/>
      <c r="S81"/>
      <c r="T81"/>
      <c r="U81"/>
      <c r="V81"/>
      <c r="W81"/>
      <c r="X81"/>
      <c r="Y81"/>
      <c r="Z81"/>
    </row>
    <row r="82" spans="1:26" s="12" customFormat="1" x14ac:dyDescent="0.2">
      <c r="A82" s="119" t="s">
        <v>92</v>
      </c>
      <c r="B82" s="76" t="s">
        <v>123</v>
      </c>
      <c r="C82" s="77" t="s">
        <v>123</v>
      </c>
      <c r="D82" s="88" t="s">
        <v>123</v>
      </c>
      <c r="E82" s="89" t="s">
        <v>123</v>
      </c>
      <c r="F82" s="90" t="s">
        <v>123</v>
      </c>
      <c r="G82" s="91" t="s">
        <v>123</v>
      </c>
      <c r="H82" s="129" t="s">
        <v>123</v>
      </c>
      <c r="I82" s="91" t="s">
        <v>123</v>
      </c>
      <c r="J82" s="129" t="s">
        <v>123</v>
      </c>
      <c r="K82" s="89" t="s">
        <v>123</v>
      </c>
      <c r="L82" s="76" t="s">
        <v>123</v>
      </c>
      <c r="M82" s="77" t="s">
        <v>123</v>
      </c>
      <c r="N82" s="76" t="s">
        <v>123</v>
      </c>
      <c r="O82" s="80" t="s">
        <v>123</v>
      </c>
      <c r="P82"/>
      <c r="Q82"/>
      <c r="R82"/>
      <c r="S82"/>
      <c r="T82"/>
      <c r="U82"/>
      <c r="V82"/>
      <c r="W82"/>
      <c r="X82"/>
      <c r="Y82"/>
      <c r="Z82"/>
    </row>
    <row r="83" spans="1:26" s="12" customFormat="1" x14ac:dyDescent="0.2">
      <c r="A83" s="119" t="s">
        <v>93</v>
      </c>
      <c r="B83" s="76">
        <v>8.9235048247621102E-2</v>
      </c>
      <c r="C83" s="77">
        <v>3.6449001754951002E-3</v>
      </c>
      <c r="D83" s="88">
        <v>30.584698989545519</v>
      </c>
      <c r="E83" s="89">
        <v>0.30745103569307641</v>
      </c>
      <c r="F83" s="90">
        <v>31.333122128888348</v>
      </c>
      <c r="G83" s="91">
        <v>0.30493030337062599</v>
      </c>
      <c r="H83" s="129">
        <v>33.351337405353803</v>
      </c>
      <c r="I83" s="91">
        <v>0.31961212533733929</v>
      </c>
      <c r="J83" s="129">
        <v>35.26836999079719</v>
      </c>
      <c r="K83" s="89">
        <v>0.33039275551373098</v>
      </c>
      <c r="L83" s="76">
        <v>1.1048424885794279</v>
      </c>
      <c r="M83" s="77">
        <v>8.4521261568342998E-3</v>
      </c>
      <c r="N83" s="76">
        <v>1.070422621761379</v>
      </c>
      <c r="O83" s="80">
        <v>8.3566105432169007E-3</v>
      </c>
      <c r="P83"/>
      <c r="Q83"/>
      <c r="R83"/>
      <c r="S83"/>
      <c r="T83"/>
      <c r="U83"/>
      <c r="V83"/>
      <c r="W83"/>
      <c r="X83"/>
      <c r="Y83"/>
      <c r="Z83"/>
    </row>
    <row r="84" spans="1:26" s="12" customFormat="1" x14ac:dyDescent="0.2">
      <c r="A84" s="119"/>
      <c r="B84" s="76"/>
      <c r="C84" s="77"/>
      <c r="D84" s="88"/>
      <c r="E84" s="89"/>
      <c r="F84" s="90"/>
      <c r="G84" s="91"/>
      <c r="H84" s="129"/>
      <c r="I84" s="91"/>
      <c r="J84" s="129"/>
      <c r="K84" s="89"/>
      <c r="L84" s="76"/>
      <c r="M84" s="77"/>
      <c r="N84" s="76"/>
      <c r="O84" s="80"/>
      <c r="P84"/>
      <c r="Q84"/>
      <c r="R84"/>
      <c r="S84"/>
      <c r="T84"/>
      <c r="U84"/>
      <c r="V84"/>
      <c r="W84"/>
      <c r="X84"/>
      <c r="Y84"/>
      <c r="Z84"/>
    </row>
    <row r="85" spans="1:26" s="12" customFormat="1" x14ac:dyDescent="0.2">
      <c r="A85" s="119" t="s">
        <v>247</v>
      </c>
      <c r="B85" s="76" t="s">
        <v>123</v>
      </c>
      <c r="C85" s="77" t="s">
        <v>123</v>
      </c>
      <c r="D85" s="88" t="s">
        <v>123</v>
      </c>
      <c r="E85" s="89" t="s">
        <v>123</v>
      </c>
      <c r="F85" s="90" t="s">
        <v>123</v>
      </c>
      <c r="G85" s="91" t="s">
        <v>123</v>
      </c>
      <c r="H85" s="129" t="s">
        <v>123</v>
      </c>
      <c r="I85" s="91" t="s">
        <v>123</v>
      </c>
      <c r="J85" s="129" t="s">
        <v>123</v>
      </c>
      <c r="K85" s="89" t="s">
        <v>123</v>
      </c>
      <c r="L85" s="76" t="s">
        <v>123</v>
      </c>
      <c r="M85" s="77" t="s">
        <v>123</v>
      </c>
      <c r="N85" s="76" t="s">
        <v>123</v>
      </c>
      <c r="O85" s="80" t="s">
        <v>123</v>
      </c>
      <c r="P85"/>
      <c r="Q85"/>
      <c r="R85"/>
      <c r="S85"/>
      <c r="T85"/>
      <c r="U85"/>
      <c r="V85"/>
      <c r="W85"/>
      <c r="X85"/>
      <c r="Y85"/>
      <c r="Z85"/>
    </row>
    <row r="86" spans="1:26" s="12" customFormat="1" x14ac:dyDescent="0.2">
      <c r="A86" s="119" t="s">
        <v>248</v>
      </c>
      <c r="B86" s="76" t="s">
        <v>123</v>
      </c>
      <c r="C86" s="77" t="s">
        <v>123</v>
      </c>
      <c r="D86" s="88" t="s">
        <v>123</v>
      </c>
      <c r="E86" s="89" t="s">
        <v>123</v>
      </c>
      <c r="F86" s="90" t="s">
        <v>123</v>
      </c>
      <c r="G86" s="91" t="s">
        <v>123</v>
      </c>
      <c r="H86" s="129" t="s">
        <v>123</v>
      </c>
      <c r="I86" s="91" t="s">
        <v>123</v>
      </c>
      <c r="J86" s="129" t="s">
        <v>123</v>
      </c>
      <c r="K86" s="89" t="s">
        <v>123</v>
      </c>
      <c r="L86" s="76" t="s">
        <v>123</v>
      </c>
      <c r="M86" s="77" t="s">
        <v>123</v>
      </c>
      <c r="N86" s="76" t="s">
        <v>123</v>
      </c>
      <c r="O86" s="80" t="s">
        <v>123</v>
      </c>
      <c r="P86"/>
      <c r="Q86"/>
      <c r="R86"/>
      <c r="S86"/>
      <c r="T86"/>
      <c r="U86"/>
      <c r="V86"/>
      <c r="W86"/>
      <c r="X86"/>
      <c r="Y86"/>
      <c r="Z86"/>
    </row>
    <row r="87" spans="1:26" s="12" customFormat="1" ht="13.5" thickBot="1" x14ac:dyDescent="0.25">
      <c r="A87" s="120" t="s">
        <v>249</v>
      </c>
      <c r="B87" s="83">
        <v>0.37908958759046002</v>
      </c>
      <c r="C87" s="84">
        <v>1.7305164989948628E-2</v>
      </c>
      <c r="D87" s="92">
        <v>27.896316221937489</v>
      </c>
      <c r="E87" s="93">
        <v>1.2470058114189646</v>
      </c>
      <c r="F87" s="94">
        <v>29.943974358850063</v>
      </c>
      <c r="G87" s="95">
        <v>1.5037925495429589</v>
      </c>
      <c r="H87" s="130">
        <v>30.77785637250987</v>
      </c>
      <c r="I87" s="95">
        <v>1.260297267825452</v>
      </c>
      <c r="J87" s="130">
        <v>35.325693513258223</v>
      </c>
      <c r="K87" s="93">
        <v>1.4062500918956431</v>
      </c>
      <c r="L87" s="83">
        <v>1.1588358386857329</v>
      </c>
      <c r="M87" s="84">
        <v>4.2752029181627065E-2</v>
      </c>
      <c r="N87" s="83">
        <v>1.056272319478788</v>
      </c>
      <c r="O87" s="87">
        <v>4.001951473926918E-2</v>
      </c>
      <c r="P87"/>
      <c r="Q87"/>
      <c r="R87"/>
      <c r="S87"/>
      <c r="T87"/>
      <c r="U87"/>
      <c r="V87"/>
      <c r="W87"/>
      <c r="X87"/>
      <c r="Y87"/>
      <c r="Z87"/>
    </row>
    <row r="90" spans="1:26" x14ac:dyDescent="0.2">
      <c r="A90" t="s">
        <v>147</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83:N87">
    <cfRule type="expression" dxfId="19" priority="2">
      <formula>ABS(LN(L11)/(M11/L11))&gt;1.96</formula>
    </cfRule>
  </conditionalFormatting>
  <conditionalFormatting sqref="N11:N82">
    <cfRule type="expression" dxfId="18" priority="1">
      <formula>ABS(LN(N11)/(O11/N11))&gt;1.96</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5" max="5" width="9.7109375" bestFit="1" customWidth="1"/>
    <col min="7" max="7" width="9.7109375" bestFit="1" customWidth="1"/>
    <col min="9" max="9" width="9.7109375" bestFit="1" customWidth="1"/>
    <col min="11" max="11" width="9.7109375" bestFit="1" customWidth="1"/>
    <col min="13" max="13" width="9.7109375" bestFit="1" customWidth="1"/>
    <col min="15" max="15" width="9.7109375" bestFit="1" customWidth="1"/>
  </cols>
  <sheetData>
    <row r="1" spans="1:26" x14ac:dyDescent="0.2">
      <c r="A1" t="s">
        <v>231</v>
      </c>
    </row>
    <row r="2" spans="1:26" x14ac:dyDescent="0.2">
      <c r="A2" s="1" t="s">
        <v>422</v>
      </c>
    </row>
    <row r="6" spans="1:26" ht="13.5" thickBot="1" x14ac:dyDescent="0.25"/>
    <row r="7" spans="1:26" ht="47.25" customHeight="1" x14ac:dyDescent="0.2">
      <c r="A7" s="55"/>
      <c r="B7" s="206" t="s">
        <v>406</v>
      </c>
      <c r="C7" s="207"/>
      <c r="D7" s="208" t="s">
        <v>423</v>
      </c>
      <c r="E7" s="209"/>
      <c r="F7" s="209"/>
      <c r="G7" s="209"/>
      <c r="H7" s="209"/>
      <c r="I7" s="209"/>
      <c r="J7" s="209"/>
      <c r="K7" s="209"/>
      <c r="L7" s="210" t="s">
        <v>424</v>
      </c>
      <c r="M7" s="211"/>
      <c r="N7" s="211"/>
      <c r="O7" s="212"/>
    </row>
    <row r="8" spans="1:26" ht="65.2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26"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26" x14ac:dyDescent="0.2">
      <c r="A10" s="65" t="s">
        <v>20</v>
      </c>
      <c r="B10" s="66"/>
      <c r="C10" s="67"/>
      <c r="D10" s="66"/>
      <c r="E10" s="67"/>
      <c r="F10" s="68"/>
      <c r="G10" s="69"/>
      <c r="H10" s="70"/>
      <c r="I10" s="71"/>
      <c r="J10" s="70"/>
      <c r="K10" s="67"/>
      <c r="L10" s="72"/>
      <c r="M10" s="73"/>
      <c r="N10" s="72"/>
      <c r="O10" s="74"/>
    </row>
    <row r="11" spans="1:26" s="12" customFormat="1" x14ac:dyDescent="0.2">
      <c r="A11" s="119" t="s">
        <v>21</v>
      </c>
      <c r="B11" s="76">
        <v>0.2018169120077736</v>
      </c>
      <c r="C11" s="77">
        <v>1.2520821488162437E-2</v>
      </c>
      <c r="D11" s="97">
        <v>499.85300936308687</v>
      </c>
      <c r="E11" s="89">
        <v>2.6411328981698894</v>
      </c>
      <c r="F11" s="98">
        <v>513.60186763205922</v>
      </c>
      <c r="G11" s="91">
        <v>2.5593005950402383</v>
      </c>
      <c r="H11" s="131">
        <v>527.73298878003402</v>
      </c>
      <c r="I11" s="91">
        <v>2.5751889220669546</v>
      </c>
      <c r="J11" s="131">
        <v>549.46950478628821</v>
      </c>
      <c r="K11" s="89">
        <v>2.7666685214524573</v>
      </c>
      <c r="L11" s="97">
        <v>16.318513698781594</v>
      </c>
      <c r="M11" s="89">
        <v>1.1774807650575263</v>
      </c>
      <c r="N11" s="97">
        <v>11.684712329498019</v>
      </c>
      <c r="O11" s="99">
        <v>1.2113226106123403</v>
      </c>
      <c r="P11"/>
      <c r="Q11"/>
      <c r="R11"/>
      <c r="S11"/>
      <c r="T11"/>
      <c r="U11"/>
      <c r="V11"/>
      <c r="W11"/>
      <c r="X11"/>
      <c r="Y11"/>
      <c r="Z11"/>
    </row>
    <row r="12" spans="1:26" s="12" customFormat="1" x14ac:dyDescent="0.2">
      <c r="A12" s="119" t="s">
        <v>22</v>
      </c>
      <c r="B12" s="76">
        <v>-0.28212182833824478</v>
      </c>
      <c r="C12" s="77">
        <v>2.8605357254344248E-2</v>
      </c>
      <c r="D12" s="97">
        <v>517.55403491586537</v>
      </c>
      <c r="E12" s="89">
        <v>3.5326630220057247</v>
      </c>
      <c r="F12" s="98">
        <v>509.56657330129548</v>
      </c>
      <c r="G12" s="91">
        <v>3.2124180279717183</v>
      </c>
      <c r="H12" s="131">
        <v>520.66172644031519</v>
      </c>
      <c r="I12" s="91">
        <v>4.2528344949498598</v>
      </c>
      <c r="J12" s="131">
        <v>511.39687358617351</v>
      </c>
      <c r="K12" s="89">
        <v>3.9865897696674493</v>
      </c>
      <c r="L12" s="97">
        <v>-1.4053072913744464</v>
      </c>
      <c r="M12" s="89">
        <v>1.4965822991504829</v>
      </c>
      <c r="N12" s="97">
        <v>1.4011481045259879</v>
      </c>
      <c r="O12" s="99">
        <v>1.1447245886490283</v>
      </c>
      <c r="P12"/>
      <c r="Q12"/>
      <c r="R12"/>
      <c r="S12"/>
      <c r="T12"/>
      <c r="U12"/>
      <c r="V12"/>
      <c r="W12"/>
      <c r="X12"/>
      <c r="Y12"/>
      <c r="Z12"/>
    </row>
    <row r="13" spans="1:26" s="12" customFormat="1" x14ac:dyDescent="0.2">
      <c r="A13" s="119" t="s">
        <v>23</v>
      </c>
      <c r="B13" s="76">
        <v>-0.3820083017220125</v>
      </c>
      <c r="C13" s="77">
        <v>1.7233236419389269E-2</v>
      </c>
      <c r="D13" s="97">
        <v>523.42725749151157</v>
      </c>
      <c r="E13" s="89">
        <v>2.7506664568770867</v>
      </c>
      <c r="F13" s="98">
        <v>521.21323999957019</v>
      </c>
      <c r="G13" s="91">
        <v>2.6840163421152416</v>
      </c>
      <c r="H13" s="131">
        <v>528.19764377613171</v>
      </c>
      <c r="I13" s="91">
        <v>3.0274885571199062</v>
      </c>
      <c r="J13" s="131">
        <v>519.05281936655342</v>
      </c>
      <c r="K13" s="89">
        <v>3.1613385053749568</v>
      </c>
      <c r="L13" s="97">
        <v>-2.2088777698463589</v>
      </c>
      <c r="M13" s="89">
        <v>1.4202621284224108</v>
      </c>
      <c r="N13" s="97">
        <v>2.7096738477025166</v>
      </c>
      <c r="O13" s="99">
        <v>0.86125032274796331</v>
      </c>
      <c r="P13"/>
      <c r="Q13"/>
      <c r="R13"/>
      <c r="S13"/>
      <c r="T13"/>
      <c r="U13"/>
      <c r="V13"/>
      <c r="W13"/>
      <c r="X13"/>
      <c r="Y13"/>
      <c r="Z13"/>
    </row>
    <row r="14" spans="1:26" s="12" customFormat="1" x14ac:dyDescent="0.2">
      <c r="A14" s="119" t="s">
        <v>24</v>
      </c>
      <c r="B14" s="76">
        <v>0.25589648700852607</v>
      </c>
      <c r="C14" s="77">
        <v>1.5773413827237549E-2</v>
      </c>
      <c r="D14" s="97">
        <v>521.29671637562603</v>
      </c>
      <c r="E14" s="89">
        <v>2.5911022504094392</v>
      </c>
      <c r="F14" s="98">
        <v>534.35673593487832</v>
      </c>
      <c r="G14" s="91">
        <v>2.6689040016047931</v>
      </c>
      <c r="H14" s="131">
        <v>538.43122639585272</v>
      </c>
      <c r="I14" s="91">
        <v>2.3691817975103278</v>
      </c>
      <c r="J14" s="131">
        <v>551.32070066691631</v>
      </c>
      <c r="K14" s="89">
        <v>3.0123468240127154</v>
      </c>
      <c r="L14" s="97">
        <v>8.6351343488591166</v>
      </c>
      <c r="M14" s="89">
        <v>1.1608780038098561</v>
      </c>
      <c r="N14" s="97">
        <v>7.9552635689824944</v>
      </c>
      <c r="O14" s="99">
        <v>0.95081910431103189</v>
      </c>
      <c r="P14"/>
      <c r="Q14"/>
      <c r="R14"/>
      <c r="S14"/>
      <c r="T14"/>
      <c r="U14"/>
      <c r="V14"/>
      <c r="W14"/>
      <c r="X14"/>
      <c r="Y14"/>
      <c r="Z14"/>
    </row>
    <row r="15" spans="1:26" s="12" customFormat="1" x14ac:dyDescent="0.2">
      <c r="A15" s="119" t="s">
        <v>25</v>
      </c>
      <c r="B15" s="76">
        <v>0.21164414917540961</v>
      </c>
      <c r="C15" s="77">
        <v>1.8531860469647991E-2</v>
      </c>
      <c r="D15" s="97">
        <v>441.64728897364557</v>
      </c>
      <c r="E15" s="89">
        <v>3.435421807377383</v>
      </c>
      <c r="F15" s="98">
        <v>449.51750323363314</v>
      </c>
      <c r="G15" s="91">
        <v>4.1027600421914565</v>
      </c>
      <c r="H15" s="131">
        <v>459.25806670145607</v>
      </c>
      <c r="I15" s="91">
        <v>3.3627353373046538</v>
      </c>
      <c r="J15" s="131">
        <v>468.83745399624888</v>
      </c>
      <c r="K15" s="89">
        <v>3.7856465265596797</v>
      </c>
      <c r="L15" s="97">
        <v>9.1897707485655467</v>
      </c>
      <c r="M15" s="89">
        <v>1.7218142844327746</v>
      </c>
      <c r="N15" s="97">
        <v>5.5871986170514916</v>
      </c>
      <c r="O15" s="99">
        <v>1.1250173296741437</v>
      </c>
      <c r="P15"/>
      <c r="Q15"/>
      <c r="R15"/>
      <c r="S15"/>
      <c r="T15"/>
      <c r="U15"/>
      <c r="V15"/>
      <c r="W15"/>
      <c r="X15"/>
      <c r="Y15"/>
      <c r="Z15"/>
    </row>
    <row r="16" spans="1:26" s="12" customFormat="1" x14ac:dyDescent="0.2">
      <c r="A16" s="119" t="s">
        <v>26</v>
      </c>
      <c r="B16" s="76">
        <v>-0.1631481312442398</v>
      </c>
      <c r="C16" s="77">
        <v>1.7272405619743889E-2</v>
      </c>
      <c r="D16" s="97">
        <v>499.17551346098554</v>
      </c>
      <c r="E16" s="89">
        <v>3.6514161650323875</v>
      </c>
      <c r="F16" s="98">
        <v>485.02161548143033</v>
      </c>
      <c r="G16" s="91">
        <v>3.1566094624496488</v>
      </c>
      <c r="H16" s="131">
        <v>510.70908711264155</v>
      </c>
      <c r="I16" s="91">
        <v>2.972163197491132</v>
      </c>
      <c r="J16" s="131">
        <v>514.30846373506665</v>
      </c>
      <c r="K16" s="89">
        <v>3.1738747299775478</v>
      </c>
      <c r="L16" s="97">
        <v>8.6777655109713745</v>
      </c>
      <c r="M16" s="89">
        <v>1.6444489950731698</v>
      </c>
      <c r="N16" s="97">
        <v>7.0101500657552229</v>
      </c>
      <c r="O16" s="99">
        <v>1.2627163194037556</v>
      </c>
      <c r="P16"/>
      <c r="Q16"/>
      <c r="R16"/>
      <c r="S16"/>
      <c r="T16"/>
      <c r="U16"/>
      <c r="V16"/>
      <c r="W16"/>
      <c r="X16"/>
      <c r="Y16"/>
      <c r="Z16"/>
    </row>
    <row r="17" spans="1:26" s="12" customFormat="1" x14ac:dyDescent="0.2">
      <c r="A17" s="119" t="s">
        <v>27</v>
      </c>
      <c r="B17" s="76">
        <v>0.27942947969341442</v>
      </c>
      <c r="C17" s="77">
        <v>2.0657827471341452E-2</v>
      </c>
      <c r="D17" s="97">
        <v>484.07140772037167</v>
      </c>
      <c r="E17" s="89">
        <v>3.2205333275867156</v>
      </c>
      <c r="F17" s="98">
        <v>507.6385910935428</v>
      </c>
      <c r="G17" s="91">
        <v>2.975616214331628</v>
      </c>
      <c r="H17" s="131">
        <v>517.361494891902</v>
      </c>
      <c r="I17" s="91">
        <v>2.9130713419557832</v>
      </c>
      <c r="J17" s="131">
        <v>532.76289247213083</v>
      </c>
      <c r="K17" s="89">
        <v>3.5630930814270134</v>
      </c>
      <c r="L17" s="97">
        <v>17.054395393198611</v>
      </c>
      <c r="M17" s="89">
        <v>1.619056941191634</v>
      </c>
      <c r="N17" s="97">
        <v>13.524124976798129</v>
      </c>
      <c r="O17" s="99">
        <v>1.4532177614018678</v>
      </c>
      <c r="P17"/>
      <c r="Q17"/>
      <c r="R17"/>
      <c r="S17"/>
      <c r="T17"/>
      <c r="U17"/>
      <c r="V17"/>
      <c r="W17"/>
      <c r="X17"/>
      <c r="Y17"/>
      <c r="Z17"/>
    </row>
    <row r="18" spans="1:26" s="12" customFormat="1" x14ac:dyDescent="0.2">
      <c r="A18" s="119" t="s">
        <v>28</v>
      </c>
      <c r="B18" s="76">
        <v>-0.17377013614404949</v>
      </c>
      <c r="C18" s="77">
        <v>1.653252613665615E-2</v>
      </c>
      <c r="D18" s="97">
        <v>540.74907544015275</v>
      </c>
      <c r="E18" s="89">
        <v>2.8784596651142045</v>
      </c>
      <c r="F18" s="98">
        <v>522.83807462114953</v>
      </c>
      <c r="G18" s="91">
        <v>2.9722124283281213</v>
      </c>
      <c r="H18" s="131">
        <v>540.73647030367056</v>
      </c>
      <c r="I18" s="91">
        <v>3.3799682975941394</v>
      </c>
      <c r="J18" s="131">
        <v>549.4081932996969</v>
      </c>
      <c r="K18" s="89">
        <v>3.4958227541077656</v>
      </c>
      <c r="L18" s="97">
        <v>6.3529071931458718</v>
      </c>
      <c r="M18" s="89">
        <v>1.5271434028833388</v>
      </c>
      <c r="N18" s="97">
        <v>7.4102440333493549</v>
      </c>
      <c r="O18" s="99">
        <v>1.4125411819407947</v>
      </c>
      <c r="P18"/>
      <c r="Q18"/>
      <c r="R18"/>
      <c r="S18"/>
      <c r="T18"/>
      <c r="U18"/>
      <c r="V18"/>
      <c r="W18"/>
      <c r="X18"/>
      <c r="Y18"/>
      <c r="Z18"/>
    </row>
    <row r="19" spans="1:26" s="12" customFormat="1" x14ac:dyDescent="0.2">
      <c r="A19" s="119" t="s">
        <v>29</v>
      </c>
      <c r="B19" s="76">
        <v>-1.4394833893303999E-2</v>
      </c>
      <c r="C19" s="77">
        <v>1.8176030477870808E-2</v>
      </c>
      <c r="D19" s="97">
        <v>519.3237377001783</v>
      </c>
      <c r="E19" s="89">
        <v>2.9530870253690384</v>
      </c>
      <c r="F19" s="98">
        <v>525.92071953730681</v>
      </c>
      <c r="G19" s="91">
        <v>3.3637812038463983</v>
      </c>
      <c r="H19" s="131">
        <v>548.1477528640097</v>
      </c>
      <c r="I19" s="91">
        <v>3.296542514037585</v>
      </c>
      <c r="J19" s="131">
        <v>556.33644928116996</v>
      </c>
      <c r="K19" s="89">
        <v>3.8014675629953834</v>
      </c>
      <c r="L19" s="97">
        <v>16.45717513607222</v>
      </c>
      <c r="M19" s="89">
        <v>1.6092066500162632</v>
      </c>
      <c r="N19" s="97">
        <v>13.475214909856067</v>
      </c>
      <c r="O19" s="99">
        <v>1.4421600160281163</v>
      </c>
      <c r="P19"/>
      <c r="Q19"/>
      <c r="R19"/>
      <c r="S19"/>
      <c r="T19"/>
      <c r="U19"/>
      <c r="V19"/>
      <c r="W19"/>
      <c r="X19"/>
      <c r="Y19"/>
      <c r="Z19"/>
    </row>
    <row r="20" spans="1:26" s="12" customFormat="1" x14ac:dyDescent="0.2">
      <c r="A20" s="119" t="s">
        <v>30</v>
      </c>
      <c r="B20" s="76">
        <v>-0.28819345631645482</v>
      </c>
      <c r="C20" s="77">
        <v>1.7534257066568252E-2</v>
      </c>
      <c r="D20" s="97">
        <v>511.02965627895446</v>
      </c>
      <c r="E20" s="89">
        <v>3.2009360305538643</v>
      </c>
      <c r="F20" s="98">
        <v>502.26288247631749</v>
      </c>
      <c r="G20" s="91">
        <v>3.3561633143099816</v>
      </c>
      <c r="H20" s="131">
        <v>521.53405841203482</v>
      </c>
      <c r="I20" s="91">
        <v>2.8319258911758602</v>
      </c>
      <c r="J20" s="131">
        <v>506.51089938520613</v>
      </c>
      <c r="K20" s="89">
        <v>3.1739406202723774</v>
      </c>
      <c r="L20" s="97">
        <v>-0.68099177842490621</v>
      </c>
      <c r="M20" s="89">
        <v>1.4855361419278452</v>
      </c>
      <c r="N20" s="97">
        <v>3.2504417843262079</v>
      </c>
      <c r="O20" s="99">
        <v>1.03386531738684</v>
      </c>
      <c r="P20"/>
      <c r="Q20"/>
      <c r="R20"/>
      <c r="S20"/>
      <c r="T20"/>
      <c r="U20"/>
      <c r="V20"/>
      <c r="W20"/>
      <c r="X20"/>
      <c r="Y20"/>
      <c r="Z20"/>
    </row>
    <row r="21" spans="1:26" s="12" customFormat="1" x14ac:dyDescent="0.2">
      <c r="A21" s="119" t="s">
        <v>31</v>
      </c>
      <c r="B21" s="76">
        <v>-0.22476212160816081</v>
      </c>
      <c r="C21" s="77">
        <v>1.7502304335921214E-2</v>
      </c>
      <c r="D21" s="97">
        <v>526.06923325354114</v>
      </c>
      <c r="E21" s="89">
        <v>3.9878683861452489</v>
      </c>
      <c r="F21" s="98">
        <v>500.01917121810868</v>
      </c>
      <c r="G21" s="91">
        <v>3.920463576443312</v>
      </c>
      <c r="H21" s="131">
        <v>536.50014587994383</v>
      </c>
      <c r="I21" s="91">
        <v>4.0188163664060053</v>
      </c>
      <c r="J21" s="131">
        <v>554.28305894674395</v>
      </c>
      <c r="K21" s="89">
        <v>4.324795853165293</v>
      </c>
      <c r="L21" s="97">
        <v>13.455563401614866</v>
      </c>
      <c r="M21" s="89">
        <v>1.5826229375978833</v>
      </c>
      <c r="N21" s="97">
        <v>7.3220058034990778</v>
      </c>
      <c r="O21" s="99">
        <v>1.4830453623264246</v>
      </c>
      <c r="P21"/>
      <c r="Q21"/>
      <c r="R21"/>
      <c r="S21"/>
      <c r="T21"/>
      <c r="U21"/>
      <c r="V21"/>
      <c r="W21"/>
      <c r="X21"/>
      <c r="Y21"/>
      <c r="Z21"/>
    </row>
    <row r="22" spans="1:26" s="12" customFormat="1" x14ac:dyDescent="0.2">
      <c r="A22" s="119" t="s">
        <v>32</v>
      </c>
      <c r="B22" s="76">
        <v>5.5926245567178103E-2</v>
      </c>
      <c r="C22" s="77">
        <v>2.6291987002562231E-2</v>
      </c>
      <c r="D22" s="97">
        <v>465.85351729710538</v>
      </c>
      <c r="E22" s="89">
        <v>4.4512954103333007</v>
      </c>
      <c r="F22" s="98">
        <v>448.42446996367266</v>
      </c>
      <c r="G22" s="91">
        <v>4.7809290731658489</v>
      </c>
      <c r="H22" s="131">
        <v>459.53052536308206</v>
      </c>
      <c r="I22" s="91">
        <v>4.442754177009288</v>
      </c>
      <c r="J22" s="131">
        <v>473.83489389114129</v>
      </c>
      <c r="K22" s="89">
        <v>4.5938173310997712</v>
      </c>
      <c r="L22" s="97">
        <v>4.5298396713383857</v>
      </c>
      <c r="M22" s="89">
        <v>1.5239518845482958</v>
      </c>
      <c r="N22" s="97">
        <v>4.4083352551441317</v>
      </c>
      <c r="O22" s="99">
        <v>1.2091053741675779</v>
      </c>
      <c r="P22"/>
      <c r="Q22"/>
      <c r="R22"/>
      <c r="S22"/>
      <c r="T22"/>
      <c r="U22"/>
      <c r="V22"/>
      <c r="W22"/>
      <c r="X22"/>
      <c r="Y22"/>
      <c r="Z22"/>
    </row>
    <row r="23" spans="1:26" s="12" customFormat="1" x14ac:dyDescent="0.2">
      <c r="A23" s="119" t="s">
        <v>33</v>
      </c>
      <c r="B23" s="76">
        <v>-0.1140533771147456</v>
      </c>
      <c r="C23" s="77">
        <v>2.0780588502212632E-2</v>
      </c>
      <c r="D23" s="97">
        <v>490.49147813451714</v>
      </c>
      <c r="E23" s="89">
        <v>3.5295381839610234</v>
      </c>
      <c r="F23" s="98">
        <v>464.26955407931604</v>
      </c>
      <c r="G23" s="91">
        <v>3.8790040837659694</v>
      </c>
      <c r="H23" s="131">
        <v>491.41981276269445</v>
      </c>
      <c r="I23" s="91">
        <v>4.4293770452173531</v>
      </c>
      <c r="J23" s="131">
        <v>492.44203597174902</v>
      </c>
      <c r="K23" s="89">
        <v>4.1079968071779662</v>
      </c>
      <c r="L23" s="97">
        <v>3.8948692161097576</v>
      </c>
      <c r="M23" s="89">
        <v>1.7708056838962727</v>
      </c>
      <c r="N23" s="97">
        <v>3.5637638254560926</v>
      </c>
      <c r="O23" s="99">
        <v>1.0642757520802164</v>
      </c>
      <c r="P23"/>
      <c r="Q23"/>
      <c r="R23"/>
      <c r="S23"/>
      <c r="T23"/>
      <c r="U23"/>
      <c r="V23"/>
      <c r="W23"/>
      <c r="X23"/>
      <c r="Y23"/>
      <c r="Z23"/>
    </row>
    <row r="24" spans="1:26" s="12" customFormat="1" x14ac:dyDescent="0.2">
      <c r="A24" s="119" t="s">
        <v>34</v>
      </c>
      <c r="B24" s="76">
        <v>7.2527985956739302E-2</v>
      </c>
      <c r="C24" s="77">
        <v>1.6457570149454672E-2</v>
      </c>
      <c r="D24" s="97">
        <v>469.95716039515804</v>
      </c>
      <c r="E24" s="89">
        <v>3.4931681174644749</v>
      </c>
      <c r="F24" s="98">
        <v>463.0589676456035</v>
      </c>
      <c r="G24" s="91">
        <v>3.5380234469701142</v>
      </c>
      <c r="H24" s="131">
        <v>489.89949230132629</v>
      </c>
      <c r="I24" s="91">
        <v>3.6670537115886996</v>
      </c>
      <c r="J24" s="131">
        <v>501.1917400618334</v>
      </c>
      <c r="K24" s="89">
        <v>3.488849277691175</v>
      </c>
      <c r="L24" s="97">
        <v>11.565976118662828</v>
      </c>
      <c r="M24" s="89">
        <v>1.7091158653075036</v>
      </c>
      <c r="N24" s="97">
        <v>10.410423006161503</v>
      </c>
      <c r="O24" s="99">
        <v>1.7252198443908944</v>
      </c>
      <c r="P24"/>
      <c r="Q24"/>
      <c r="R24"/>
      <c r="S24"/>
      <c r="T24"/>
      <c r="U24"/>
      <c r="V24"/>
      <c r="W24"/>
      <c r="X24"/>
      <c r="Y24"/>
      <c r="Z24"/>
    </row>
    <row r="25" spans="1:26" s="12" customFormat="1" x14ac:dyDescent="0.2">
      <c r="A25" s="119" t="s">
        <v>35</v>
      </c>
      <c r="B25" s="76">
        <v>-2.4236057321110699E-2</v>
      </c>
      <c r="C25" s="77">
        <v>1.8247095371653914E-2</v>
      </c>
      <c r="D25" s="97">
        <v>506.89636068647928</v>
      </c>
      <c r="E25" s="89">
        <v>2.5954978130146396</v>
      </c>
      <c r="F25" s="98">
        <v>497.83964091889897</v>
      </c>
      <c r="G25" s="91">
        <v>3.3399109861520486</v>
      </c>
      <c r="H25" s="131">
        <v>516.79429743237313</v>
      </c>
      <c r="I25" s="91">
        <v>2.9376665249234128</v>
      </c>
      <c r="J25" s="131">
        <v>520.80449355643179</v>
      </c>
      <c r="K25" s="89">
        <v>3.3113767302010513</v>
      </c>
      <c r="L25" s="97">
        <v>6.8719364417994484</v>
      </c>
      <c r="M25" s="89">
        <v>1.2760739872600515</v>
      </c>
      <c r="N25" s="97">
        <v>6.2739331111659515</v>
      </c>
      <c r="O25" s="99">
        <v>1.2645782070737466</v>
      </c>
      <c r="P25"/>
      <c r="Q25"/>
      <c r="R25"/>
      <c r="S25"/>
      <c r="T25"/>
      <c r="U25"/>
      <c r="V25"/>
      <c r="W25"/>
      <c r="X25"/>
      <c r="Y25"/>
      <c r="Z25"/>
    </row>
    <row r="26" spans="1:26" s="12" customFormat="1" x14ac:dyDescent="0.2">
      <c r="A26" s="119" t="s">
        <v>36</v>
      </c>
      <c r="B26" s="76">
        <v>-5.8731058916958297E-2</v>
      </c>
      <c r="C26" s="77">
        <v>2.2202268878553214E-2</v>
      </c>
      <c r="D26" s="97">
        <v>479.30557360107025</v>
      </c>
      <c r="E26" s="89">
        <v>4.3877500860311658</v>
      </c>
      <c r="F26" s="98">
        <v>460.84920711241557</v>
      </c>
      <c r="G26" s="91">
        <v>4.3274923889268875</v>
      </c>
      <c r="H26" s="131">
        <v>493.79812422460594</v>
      </c>
      <c r="I26" s="91">
        <v>4.8164362659723148</v>
      </c>
      <c r="J26" s="131">
        <v>491.59129929061805</v>
      </c>
      <c r="K26" s="89">
        <v>4.8136942519415111</v>
      </c>
      <c r="L26" s="97">
        <v>6.6408287232316212</v>
      </c>
      <c r="M26" s="89">
        <v>1.928850290185699</v>
      </c>
      <c r="N26" s="97">
        <v>11.163625198431959</v>
      </c>
      <c r="O26" s="99">
        <v>1.3569137856843854</v>
      </c>
      <c r="P26"/>
      <c r="Q26"/>
      <c r="R26"/>
      <c r="S26"/>
      <c r="T26"/>
      <c r="U26"/>
      <c r="V26"/>
      <c r="W26"/>
      <c r="X26"/>
      <c r="Y26"/>
      <c r="Z26"/>
    </row>
    <row r="27" spans="1:26" s="12" customFormat="1" x14ac:dyDescent="0.2">
      <c r="A27" s="119" t="s">
        <v>37</v>
      </c>
      <c r="B27" s="76">
        <v>-7.1627795417473702E-2</v>
      </c>
      <c r="C27" s="77">
        <v>1.5798113930255795E-2</v>
      </c>
      <c r="D27" s="97">
        <v>493.13307117173065</v>
      </c>
      <c r="E27" s="89">
        <v>3.5041410175259915</v>
      </c>
      <c r="F27" s="98">
        <v>473.64957528798732</v>
      </c>
      <c r="G27" s="91">
        <v>3.1668263074539356</v>
      </c>
      <c r="H27" s="131">
        <v>492.30054838788249</v>
      </c>
      <c r="I27" s="91">
        <v>3.4306434380825173</v>
      </c>
      <c r="J27" s="131">
        <v>490.50259941596937</v>
      </c>
      <c r="K27" s="89">
        <v>3.6437660643029464</v>
      </c>
      <c r="L27" s="97">
        <v>0.64885455876530118</v>
      </c>
      <c r="M27" s="89">
        <v>1.683942724470016</v>
      </c>
      <c r="N27" s="97">
        <v>4.6735177874558564</v>
      </c>
      <c r="O27" s="99">
        <v>1.1842059833995433</v>
      </c>
      <c r="P27"/>
      <c r="Q27"/>
      <c r="R27"/>
      <c r="S27"/>
      <c r="T27"/>
      <c r="U27"/>
      <c r="V27"/>
      <c r="W27"/>
      <c r="X27"/>
      <c r="Y27"/>
      <c r="Z27"/>
    </row>
    <row r="28" spans="1:26" s="12" customFormat="1" x14ac:dyDescent="0.2">
      <c r="A28" s="119" t="s">
        <v>38</v>
      </c>
      <c r="B28" s="76">
        <v>-0.23791481734607589</v>
      </c>
      <c r="C28" s="77">
        <v>2.1094463820827736E-2</v>
      </c>
      <c r="D28" s="97">
        <v>530.64441634416596</v>
      </c>
      <c r="E28" s="89">
        <v>3.7413810156112479</v>
      </c>
      <c r="F28" s="98">
        <v>537.09151943406903</v>
      </c>
      <c r="G28" s="91">
        <v>3.3633641749418977</v>
      </c>
      <c r="H28" s="131">
        <v>556.33308171577778</v>
      </c>
      <c r="I28" s="91">
        <v>3.7155394927634693</v>
      </c>
      <c r="J28" s="131">
        <v>541.87500022614017</v>
      </c>
      <c r="K28" s="89">
        <v>4.2041999722832006</v>
      </c>
      <c r="L28" s="97">
        <v>4.9046098610112914</v>
      </c>
      <c r="M28" s="89">
        <v>1.8228120059559507</v>
      </c>
      <c r="N28" s="97">
        <v>2.1958121458935658</v>
      </c>
      <c r="O28" s="99">
        <v>1.1723965044085616</v>
      </c>
      <c r="P28"/>
      <c r="Q28"/>
      <c r="R28"/>
      <c r="S28"/>
      <c r="T28"/>
      <c r="U28"/>
      <c r="V28"/>
      <c r="W28"/>
      <c r="X28"/>
      <c r="Y28"/>
      <c r="Z28"/>
    </row>
    <row r="29" spans="1:26" s="12" customFormat="1" x14ac:dyDescent="0.2">
      <c r="A29" s="119" t="s">
        <v>39</v>
      </c>
      <c r="B29" s="76">
        <v>-4.7606183833999699E-2</v>
      </c>
      <c r="C29" s="77">
        <v>2.3529848430544096E-2</v>
      </c>
      <c r="D29" s="97">
        <v>524.52326699315051</v>
      </c>
      <c r="E29" s="89">
        <v>4.3181442897253435</v>
      </c>
      <c r="F29" s="98">
        <v>503.88742781033284</v>
      </c>
      <c r="G29" s="91">
        <v>3.8849140019844515</v>
      </c>
      <c r="H29" s="131">
        <v>538.46697810807905</v>
      </c>
      <c r="I29" s="91">
        <v>3.8769153814525912</v>
      </c>
      <c r="J29" s="131">
        <v>526.21900180488137</v>
      </c>
      <c r="K29" s="89">
        <v>4.6968833963577001</v>
      </c>
      <c r="L29" s="97">
        <v>4.9045137751304555</v>
      </c>
      <c r="M29" s="89">
        <v>2.0106019287187431</v>
      </c>
      <c r="N29" s="97">
        <v>4.0628519749287815</v>
      </c>
      <c r="O29" s="99">
        <v>1.3821841403334738</v>
      </c>
      <c r="P29"/>
      <c r="Q29"/>
      <c r="R29"/>
      <c r="S29"/>
      <c r="T29"/>
      <c r="U29"/>
      <c r="V29"/>
      <c r="W29"/>
      <c r="X29"/>
      <c r="Y29"/>
      <c r="Z29"/>
    </row>
    <row r="30" spans="1:26" s="12" customFormat="1" x14ac:dyDescent="0.2">
      <c r="A30" s="119" t="s">
        <v>40</v>
      </c>
      <c r="B30" s="76">
        <v>0.18314942327267131</v>
      </c>
      <c r="C30" s="77">
        <v>1.7280067704597318E-2</v>
      </c>
      <c r="D30" s="97">
        <v>486.5774826882502</v>
      </c>
      <c r="E30" s="89">
        <v>3.0033358029286159</v>
      </c>
      <c r="F30" s="98">
        <v>486.28120098199452</v>
      </c>
      <c r="G30" s="91">
        <v>3.179738774322685</v>
      </c>
      <c r="H30" s="131">
        <v>492.99740774866672</v>
      </c>
      <c r="I30" s="91">
        <v>2.8311014086887485</v>
      </c>
      <c r="J30" s="131">
        <v>510.68790275152116</v>
      </c>
      <c r="K30" s="89">
        <v>3.3827106074829199</v>
      </c>
      <c r="L30" s="97">
        <v>7.1430627245496217</v>
      </c>
      <c r="M30" s="89">
        <v>1.8712533068047448</v>
      </c>
      <c r="N30" s="97">
        <v>8.9412722270074187</v>
      </c>
      <c r="O30" s="99">
        <v>1.567934680219023</v>
      </c>
      <c r="P30"/>
      <c r="Q30"/>
      <c r="R30"/>
      <c r="S30"/>
      <c r="T30"/>
      <c r="U30"/>
      <c r="V30"/>
      <c r="W30"/>
      <c r="X30"/>
      <c r="Y30"/>
      <c r="Z30"/>
    </row>
    <row r="31" spans="1:26" s="12" customFormat="1" x14ac:dyDescent="0.2">
      <c r="A31" s="119" t="s">
        <v>41</v>
      </c>
      <c r="B31" s="76">
        <v>-0.31069370910945049</v>
      </c>
      <c r="C31" s="77">
        <v>1.4512034414792593E-2</v>
      </c>
      <c r="D31" s="97">
        <v>501.76936022076472</v>
      </c>
      <c r="E31" s="89">
        <v>2.6981279933486304</v>
      </c>
      <c r="F31" s="98">
        <v>485.67079563526971</v>
      </c>
      <c r="G31" s="91">
        <v>3.2887023294809681</v>
      </c>
      <c r="H31" s="131">
        <v>497.8909942227005</v>
      </c>
      <c r="I31" s="91">
        <v>3.1127139730634439</v>
      </c>
      <c r="J31" s="131">
        <v>499.62907722249003</v>
      </c>
      <c r="K31" s="89">
        <v>3.2738688894679244</v>
      </c>
      <c r="L31" s="97">
        <v>0.45389327817721842</v>
      </c>
      <c r="M31" s="89">
        <v>1.5703950403386404</v>
      </c>
      <c r="N31" s="97">
        <v>2.1207592758595037</v>
      </c>
      <c r="O31" s="99">
        <v>1.1659936591547686</v>
      </c>
      <c r="P31"/>
      <c r="Q31"/>
      <c r="R31"/>
      <c r="S31"/>
      <c r="T31"/>
      <c r="U31"/>
      <c r="V31"/>
      <c r="W31"/>
      <c r="X31"/>
      <c r="Y31"/>
      <c r="Z31"/>
    </row>
    <row r="32" spans="1:26" s="12" customFormat="1" x14ac:dyDescent="0.2">
      <c r="A32" s="119" t="s">
        <v>42</v>
      </c>
      <c r="B32" s="76">
        <v>0.3163709592065117</v>
      </c>
      <c r="C32" s="77">
        <v>2.0660770060829746E-2</v>
      </c>
      <c r="D32" s="97">
        <v>413.11024262153836</v>
      </c>
      <c r="E32" s="89">
        <v>3.0479573702681262</v>
      </c>
      <c r="F32" s="98">
        <v>415.65047090096897</v>
      </c>
      <c r="G32" s="91">
        <v>2.9423860004524824</v>
      </c>
      <c r="H32" s="131">
        <v>422.8475833925757</v>
      </c>
      <c r="I32" s="91">
        <v>2.7218040212491963</v>
      </c>
      <c r="J32" s="131">
        <v>424.00626338954538</v>
      </c>
      <c r="K32" s="89">
        <v>2.8539471661396547</v>
      </c>
      <c r="L32" s="97">
        <v>2.6941797894749469</v>
      </c>
      <c r="M32" s="89">
        <v>1.3091128917282269</v>
      </c>
      <c r="N32" s="97">
        <v>2.4194542996295305</v>
      </c>
      <c r="O32" s="99">
        <v>1.0727080778433356</v>
      </c>
      <c r="P32"/>
      <c r="Q32"/>
      <c r="R32"/>
      <c r="S32"/>
      <c r="T32"/>
      <c r="U32"/>
      <c r="V32"/>
      <c r="W32"/>
      <c r="X32"/>
      <c r="Y32"/>
      <c r="Z32"/>
    </row>
    <row r="33" spans="1:26" s="12" customFormat="1" x14ac:dyDescent="0.2">
      <c r="A33" s="119" t="s">
        <v>43</v>
      </c>
      <c r="B33" s="76">
        <v>-7.4793512290268704E-2</v>
      </c>
      <c r="C33" s="77">
        <v>1.988548194597518E-2</v>
      </c>
      <c r="D33" s="97">
        <v>505.80620294086594</v>
      </c>
      <c r="E33" s="89">
        <v>3.4533477328038913</v>
      </c>
      <c r="F33" s="98">
        <v>493.5842629465966</v>
      </c>
      <c r="G33" s="91">
        <v>3.6096430815494207</v>
      </c>
      <c r="H33" s="131">
        <v>533.5293328421576</v>
      </c>
      <c r="I33" s="91">
        <v>3.8911300577085943</v>
      </c>
      <c r="J33" s="131">
        <v>547.02353484092885</v>
      </c>
      <c r="K33" s="89">
        <v>4.7655998660803132</v>
      </c>
      <c r="L33" s="97">
        <v>22.938616810609091</v>
      </c>
      <c r="M33" s="89">
        <v>2.313447050896086</v>
      </c>
      <c r="N33" s="97">
        <v>10.019795961458996</v>
      </c>
      <c r="O33" s="99">
        <v>1.326403965444348</v>
      </c>
      <c r="P33"/>
      <c r="Q33"/>
      <c r="R33"/>
      <c r="S33"/>
      <c r="T33"/>
      <c r="U33"/>
      <c r="V33"/>
      <c r="W33"/>
      <c r="X33"/>
      <c r="Y33"/>
      <c r="Z33"/>
    </row>
    <row r="34" spans="1:26" s="12" customFormat="1" x14ac:dyDescent="0.2">
      <c r="A34" s="119" t="s">
        <v>44</v>
      </c>
      <c r="B34" s="76">
        <v>0.25290895269752361</v>
      </c>
      <c r="C34" s="77">
        <v>1.5675145198471286E-2</v>
      </c>
      <c r="D34" s="97">
        <v>508.17469799776472</v>
      </c>
      <c r="E34" s="89">
        <v>3.2418940757808921</v>
      </c>
      <c r="F34" s="98">
        <v>527.96164696444657</v>
      </c>
      <c r="G34" s="91">
        <v>3.7942586102274207</v>
      </c>
      <c r="H34" s="131">
        <v>532.2831221006096</v>
      </c>
      <c r="I34" s="91">
        <v>3.8410014253121765</v>
      </c>
      <c r="J34" s="131">
        <v>544.86457780221815</v>
      </c>
      <c r="K34" s="89">
        <v>3.5645794955965524</v>
      </c>
      <c r="L34" s="97">
        <v>9.7680483826104076</v>
      </c>
      <c r="M34" s="89">
        <v>1.7776657508620983</v>
      </c>
      <c r="N34" s="97">
        <v>7.3470432457015251</v>
      </c>
      <c r="O34" s="99">
        <v>1.6321506834057258</v>
      </c>
      <c r="P34"/>
      <c r="Q34"/>
      <c r="R34"/>
      <c r="S34"/>
      <c r="T34"/>
      <c r="U34"/>
      <c r="V34"/>
      <c r="W34"/>
      <c r="X34"/>
      <c r="Y34"/>
      <c r="Z34"/>
    </row>
    <row r="35" spans="1:26" s="12" customFormat="1" x14ac:dyDescent="0.2">
      <c r="A35" s="119" t="s">
        <v>45</v>
      </c>
      <c r="B35" s="76">
        <v>8.2669301736681494E-2</v>
      </c>
      <c r="C35" s="77">
        <v>2.0084782571805012E-2</v>
      </c>
      <c r="D35" s="97">
        <v>481.25551717215478</v>
      </c>
      <c r="E35" s="89">
        <v>2.9983312802629967</v>
      </c>
      <c r="F35" s="98">
        <v>491.46410746637423</v>
      </c>
      <c r="G35" s="91">
        <v>3.3230386642443279</v>
      </c>
      <c r="H35" s="131">
        <v>515.92459005817273</v>
      </c>
      <c r="I35" s="91">
        <v>3.1231998750977468</v>
      </c>
      <c r="J35" s="131">
        <v>528.8101792234711</v>
      </c>
      <c r="K35" s="89">
        <v>3.4087156824674327</v>
      </c>
      <c r="L35" s="97">
        <v>18.710633445731624</v>
      </c>
      <c r="M35" s="89">
        <v>1.5035427006754243</v>
      </c>
      <c r="N35" s="97">
        <v>15.403926237324734</v>
      </c>
      <c r="O35" s="99">
        <v>1.60004953513068</v>
      </c>
      <c r="P35"/>
      <c r="Q35"/>
      <c r="R35"/>
      <c r="S35"/>
      <c r="T35"/>
      <c r="U35"/>
      <c r="V35"/>
      <c r="W35"/>
      <c r="X35"/>
      <c r="Y35"/>
      <c r="Z35"/>
    </row>
    <row r="36" spans="1:26" s="12" customFormat="1" x14ac:dyDescent="0.2">
      <c r="A36" s="119" t="s">
        <v>46</v>
      </c>
      <c r="B36" s="76">
        <v>-7.6472186845883597E-2</v>
      </c>
      <c r="C36" s="77">
        <v>2.4126436638749443E-2</v>
      </c>
      <c r="D36" s="97">
        <v>502.93523225517038</v>
      </c>
      <c r="E36" s="89">
        <v>3.2701561460506854</v>
      </c>
      <c r="F36" s="98">
        <v>488.56478150490068</v>
      </c>
      <c r="G36" s="91">
        <v>3.3400958551704667</v>
      </c>
      <c r="H36" s="131">
        <v>511.27626206803825</v>
      </c>
      <c r="I36" s="91">
        <v>3.2414000932420377</v>
      </c>
      <c r="J36" s="131">
        <v>516.09277022901563</v>
      </c>
      <c r="K36" s="89">
        <v>3.8623290950748701</v>
      </c>
      <c r="L36" s="97">
        <v>7.025108270899783</v>
      </c>
      <c r="M36" s="89">
        <v>1.4006367941298341</v>
      </c>
      <c r="N36" s="97">
        <v>5.9923337169144704</v>
      </c>
      <c r="O36" s="99">
        <v>1.2565260215670384</v>
      </c>
      <c r="P36"/>
      <c r="Q36"/>
      <c r="R36"/>
      <c r="S36"/>
      <c r="T36"/>
      <c r="U36"/>
      <c r="V36"/>
      <c r="W36"/>
      <c r="X36"/>
      <c r="Y36"/>
      <c r="Z36"/>
    </row>
    <row r="37" spans="1:26" s="12" customFormat="1" x14ac:dyDescent="0.2">
      <c r="A37" s="119" t="s">
        <v>47</v>
      </c>
      <c r="B37" s="76">
        <v>0.53444375187075333</v>
      </c>
      <c r="C37" s="77">
        <v>1.6947394473432111E-2</v>
      </c>
      <c r="D37" s="97">
        <v>483.04521406470559</v>
      </c>
      <c r="E37" s="89">
        <v>4.136783070618498</v>
      </c>
      <c r="F37" s="98">
        <v>515.54597350572976</v>
      </c>
      <c r="G37" s="91">
        <v>4.2321776911446074</v>
      </c>
      <c r="H37" s="131">
        <v>509.52317874900564</v>
      </c>
      <c r="I37" s="91">
        <v>3.4762770213923826</v>
      </c>
      <c r="J37" s="131">
        <v>517.86667578246454</v>
      </c>
      <c r="K37" s="89">
        <v>3.8423801049094681</v>
      </c>
      <c r="L37" s="97">
        <v>8.0995602977498766</v>
      </c>
      <c r="M37" s="89">
        <v>1.5152430481576311</v>
      </c>
      <c r="N37" s="97">
        <v>7.7608105752734096</v>
      </c>
      <c r="O37" s="99">
        <v>1.2553924317121672</v>
      </c>
      <c r="P37"/>
      <c r="Q37"/>
      <c r="R37"/>
      <c r="S37"/>
      <c r="T37"/>
      <c r="U37"/>
      <c r="V37"/>
      <c r="W37"/>
      <c r="X37"/>
      <c r="Y37"/>
      <c r="Z37"/>
    </row>
    <row r="38" spans="1:26" s="12" customFormat="1" x14ac:dyDescent="0.2">
      <c r="A38" s="119" t="s">
        <v>48</v>
      </c>
      <c r="B38" s="76">
        <v>-0.24393275621019089</v>
      </c>
      <c r="C38" s="77">
        <v>1.7994188212910243E-2</v>
      </c>
      <c r="D38" s="97">
        <v>475.07798803805645</v>
      </c>
      <c r="E38" s="89">
        <v>3.5497230122034562</v>
      </c>
      <c r="F38" s="98">
        <v>458.89412291776745</v>
      </c>
      <c r="G38" s="91">
        <v>3.8115407716961629</v>
      </c>
      <c r="H38" s="131">
        <v>480.52800093287624</v>
      </c>
      <c r="I38" s="91">
        <v>3.2653282723185311</v>
      </c>
      <c r="J38" s="131">
        <v>479.66080641341046</v>
      </c>
      <c r="K38" s="89">
        <v>3.4630693723418169</v>
      </c>
      <c r="L38" s="97">
        <v>3.3567884244339079</v>
      </c>
      <c r="M38" s="89">
        <v>1.5404957710404963</v>
      </c>
      <c r="N38" s="97">
        <v>3.8144075116902614</v>
      </c>
      <c r="O38" s="99">
        <v>1.3372170160839219</v>
      </c>
      <c r="P38"/>
      <c r="Q38"/>
      <c r="R38"/>
      <c r="S38"/>
      <c r="T38"/>
      <c r="U38"/>
      <c r="V38"/>
      <c r="W38"/>
      <c r="X38"/>
      <c r="Y38"/>
      <c r="Z38"/>
    </row>
    <row r="39" spans="1:26" s="12" customFormat="1" x14ac:dyDescent="0.2">
      <c r="A39" s="119" t="s">
        <v>49</v>
      </c>
      <c r="B39" s="76" t="s">
        <v>123</v>
      </c>
      <c r="C39" s="77" t="s">
        <v>123</v>
      </c>
      <c r="D39" s="97" t="s">
        <v>123</v>
      </c>
      <c r="E39" s="89" t="s">
        <v>123</v>
      </c>
      <c r="F39" s="98" t="s">
        <v>123</v>
      </c>
      <c r="G39" s="91" t="s">
        <v>123</v>
      </c>
      <c r="H39" s="131" t="s">
        <v>123</v>
      </c>
      <c r="I39" s="91" t="s">
        <v>123</v>
      </c>
      <c r="J39" s="131" t="s">
        <v>123</v>
      </c>
      <c r="K39" s="89" t="s">
        <v>123</v>
      </c>
      <c r="L39" s="97" t="s">
        <v>123</v>
      </c>
      <c r="M39" s="89" t="s">
        <v>123</v>
      </c>
      <c r="N39" s="97" t="s">
        <v>123</v>
      </c>
      <c r="O39" s="99" t="s">
        <v>123</v>
      </c>
      <c r="P39"/>
      <c r="Q39"/>
      <c r="R39"/>
      <c r="S39"/>
      <c r="T39"/>
      <c r="U39"/>
      <c r="V39"/>
      <c r="W39"/>
      <c r="X39"/>
      <c r="Y39"/>
      <c r="Z39"/>
    </row>
    <row r="40" spans="1:26" s="12" customFormat="1" x14ac:dyDescent="0.2">
      <c r="A40" s="119" t="s">
        <v>50</v>
      </c>
      <c r="B40" s="76">
        <v>0.14720363407488599</v>
      </c>
      <c r="C40" s="77">
        <v>2.410398702418215E-2</v>
      </c>
      <c r="D40" s="97">
        <v>500.96160382657064</v>
      </c>
      <c r="E40" s="89">
        <v>3.3803514479890091</v>
      </c>
      <c r="F40" s="98">
        <v>495.67384550378068</v>
      </c>
      <c r="G40" s="91">
        <v>3.911743246020817</v>
      </c>
      <c r="H40" s="131">
        <v>498.94734042266327</v>
      </c>
      <c r="I40" s="91">
        <v>3.1250354890733743</v>
      </c>
      <c r="J40" s="131">
        <v>507.01925432770952</v>
      </c>
      <c r="K40" s="89">
        <v>3.4445690656389476</v>
      </c>
      <c r="L40" s="97">
        <v>0.76204114599797879</v>
      </c>
      <c r="M40" s="89">
        <v>1.5728481962335652</v>
      </c>
      <c r="N40" s="97">
        <v>3.9677861957616702</v>
      </c>
      <c r="O40" s="99">
        <v>1.108278716134218</v>
      </c>
      <c r="P40"/>
      <c r="Q40"/>
      <c r="R40"/>
      <c r="S40"/>
      <c r="T40"/>
      <c r="U40"/>
      <c r="V40"/>
      <c r="W40"/>
      <c r="X40"/>
      <c r="Y40"/>
      <c r="Z40"/>
    </row>
    <row r="41" spans="1:26" s="12" customFormat="1" x14ac:dyDescent="0.2">
      <c r="A41" s="119" t="s">
        <v>51</v>
      </c>
      <c r="B41" s="76">
        <v>0.1330120725126783</v>
      </c>
      <c r="C41" s="77">
        <v>2.7300371745107941E-2</v>
      </c>
      <c r="D41" s="97">
        <v>485.33070310268158</v>
      </c>
      <c r="E41" s="89">
        <v>3.9907061984174672</v>
      </c>
      <c r="F41" s="98">
        <v>489.7046287545175</v>
      </c>
      <c r="G41" s="91">
        <v>3.8601409027269811</v>
      </c>
      <c r="H41" s="131">
        <v>509.95708829293119</v>
      </c>
      <c r="I41" s="91">
        <v>3.7729560272244136</v>
      </c>
      <c r="J41" s="131">
        <v>529.51843769281243</v>
      </c>
      <c r="K41" s="89">
        <v>4.4697436390830161</v>
      </c>
      <c r="L41" s="97">
        <v>15.316904251825429</v>
      </c>
      <c r="M41" s="89">
        <v>1.3611498769361037</v>
      </c>
      <c r="N41" s="97">
        <v>12.056259767919759</v>
      </c>
      <c r="O41" s="99">
        <v>1.2796926815837486</v>
      </c>
      <c r="P41"/>
      <c r="Q41"/>
      <c r="R41"/>
      <c r="S41"/>
      <c r="T41"/>
      <c r="U41"/>
      <c r="V41"/>
      <c r="W41"/>
      <c r="X41"/>
      <c r="Y41"/>
      <c r="Z41"/>
    </row>
    <row r="42" spans="1:26" s="12" customFormat="1" x14ac:dyDescent="0.2">
      <c r="A42" s="119" t="s">
        <v>52</v>
      </c>
      <c r="B42" s="76">
        <v>-9.1142253637730597E-2</v>
      </c>
      <c r="C42" s="77">
        <v>1.9729820162369797E-2</v>
      </c>
      <c r="D42" s="97">
        <v>511.59472380264515</v>
      </c>
      <c r="E42" s="89">
        <v>4.0088708697000266</v>
      </c>
      <c r="F42" s="98">
        <v>502.59107195321286</v>
      </c>
      <c r="G42" s="91">
        <v>4.6992874747988163</v>
      </c>
      <c r="H42" s="131">
        <v>521.82703325898399</v>
      </c>
      <c r="I42" s="91">
        <v>3.7537882480014035</v>
      </c>
      <c r="J42" s="131">
        <v>525.36742578557721</v>
      </c>
      <c r="K42" s="89">
        <v>4.3395604261449101</v>
      </c>
      <c r="L42" s="97">
        <v>7.90300527964982</v>
      </c>
      <c r="M42" s="89">
        <v>1.7925030917517883</v>
      </c>
      <c r="N42" s="97">
        <v>4.9658295590899497</v>
      </c>
      <c r="O42" s="99">
        <v>1.6395147455542916</v>
      </c>
      <c r="P42"/>
      <c r="Q42"/>
      <c r="R42"/>
      <c r="S42"/>
      <c r="T42"/>
      <c r="U42"/>
      <c r="V42"/>
      <c r="W42"/>
      <c r="X42"/>
      <c r="Y42"/>
      <c r="Z42"/>
    </row>
    <row r="43" spans="1:26" s="12" customFormat="1" x14ac:dyDescent="0.2">
      <c r="A43" s="119" t="s">
        <v>53</v>
      </c>
      <c r="B43" s="76">
        <v>0.12037074422327711</v>
      </c>
      <c r="C43" s="77">
        <v>1.6657983675577758E-2</v>
      </c>
      <c r="D43" s="97">
        <v>420.58680197359519</v>
      </c>
      <c r="E43" s="89">
        <v>4.3402431265463406</v>
      </c>
      <c r="F43" s="98">
        <v>424.75365177910055</v>
      </c>
      <c r="G43" s="91">
        <v>4.8189947413177894</v>
      </c>
      <c r="H43" s="131">
        <v>435.17350726849958</v>
      </c>
      <c r="I43" s="91">
        <v>4.7637271128884882</v>
      </c>
      <c r="J43" s="131">
        <v>445.72646367041864</v>
      </c>
      <c r="K43" s="89">
        <v>5.1149131020191181</v>
      </c>
      <c r="L43" s="97">
        <v>7.956917258945051</v>
      </c>
      <c r="M43" s="89">
        <v>1.6261806104134562</v>
      </c>
      <c r="N43" s="97">
        <v>4.7488931473585767</v>
      </c>
      <c r="O43" s="99">
        <v>0.85804012744595726</v>
      </c>
      <c r="P43"/>
      <c r="Q43"/>
      <c r="R43"/>
      <c r="S43"/>
      <c r="T43"/>
      <c r="U43"/>
      <c r="V43"/>
      <c r="W43"/>
      <c r="X43"/>
      <c r="Y43"/>
      <c r="Z43"/>
    </row>
    <row r="44" spans="1:26" s="12" customFormat="1" x14ac:dyDescent="0.2">
      <c r="A44" s="119" t="s">
        <v>54</v>
      </c>
      <c r="B44" s="76">
        <v>0.15479343131997919</v>
      </c>
      <c r="C44" s="77">
        <v>1.6736352316420729E-2</v>
      </c>
      <c r="D44" s="97">
        <v>502.33185083532567</v>
      </c>
      <c r="E44" s="89">
        <v>3.5952971091590147</v>
      </c>
      <c r="F44" s="98">
        <v>507.86815758052785</v>
      </c>
      <c r="G44" s="91">
        <v>3.7993751372933948</v>
      </c>
      <c r="H44" s="131">
        <v>527.07366186878971</v>
      </c>
      <c r="I44" s="91">
        <v>3.438218153089688</v>
      </c>
      <c r="J44" s="131">
        <v>536.93762793428925</v>
      </c>
      <c r="K44" s="89">
        <v>3.2959227735369359</v>
      </c>
      <c r="L44" s="97">
        <v>12.480746448215505</v>
      </c>
      <c r="M44" s="89">
        <v>1.825200184516514</v>
      </c>
      <c r="N44" s="97">
        <v>12.064401298551767</v>
      </c>
      <c r="O44" s="99">
        <v>1.6362471231255569</v>
      </c>
      <c r="P44"/>
      <c r="Q44"/>
      <c r="R44"/>
      <c r="S44"/>
      <c r="T44"/>
      <c r="U44"/>
      <c r="V44"/>
      <c r="W44"/>
      <c r="X44"/>
      <c r="Y44"/>
      <c r="Z44"/>
    </row>
    <row r="45" spans="1:26" s="12" customFormat="1" x14ac:dyDescent="0.2">
      <c r="A45" s="119" t="s">
        <v>55</v>
      </c>
      <c r="B45" s="76">
        <v>0.23902775777533181</v>
      </c>
      <c r="C45" s="77">
        <v>2.0897790414363349E-2</v>
      </c>
      <c r="D45" s="97">
        <v>489.26591288263</v>
      </c>
      <c r="E45" s="89">
        <v>3.3024576872937623</v>
      </c>
      <c r="F45" s="98">
        <v>497.42839274196888</v>
      </c>
      <c r="G45" s="91">
        <v>4.6334638742334793</v>
      </c>
      <c r="H45" s="131">
        <v>507.21727541408546</v>
      </c>
      <c r="I45" s="91">
        <v>3.8178542540641374</v>
      </c>
      <c r="J45" s="131">
        <v>517.82116531279735</v>
      </c>
      <c r="K45" s="89">
        <v>4.3058612317442524</v>
      </c>
      <c r="L45" s="97">
        <v>7.1127175965961236</v>
      </c>
      <c r="M45" s="89">
        <v>1.6001818444695131</v>
      </c>
      <c r="N45" s="97">
        <v>3.6615419238928681</v>
      </c>
      <c r="O45" s="99">
        <v>1.3443191874125424</v>
      </c>
      <c r="P45"/>
      <c r="Q45"/>
      <c r="R45"/>
      <c r="S45"/>
      <c r="T45"/>
      <c r="U45"/>
      <c r="V45"/>
      <c r="W45"/>
      <c r="X45"/>
      <c r="Y45"/>
      <c r="Z45"/>
    </row>
    <row r="46" spans="1:26" s="12" customFormat="1" x14ac:dyDescent="0.2">
      <c r="A46" s="119" t="s">
        <v>56</v>
      </c>
      <c r="B46" s="76">
        <v>1.06349638467347E-2</v>
      </c>
      <c r="C46" s="77">
        <v>3.3738328048983999E-3</v>
      </c>
      <c r="D46" s="97">
        <v>494.49486205941218</v>
      </c>
      <c r="E46" s="89">
        <v>0.59648632004527147</v>
      </c>
      <c r="F46" s="98">
        <v>491.25483670349251</v>
      </c>
      <c r="G46" s="91">
        <v>0.62629005319167363</v>
      </c>
      <c r="H46" s="131">
        <v>508.37676177925198</v>
      </c>
      <c r="I46" s="91">
        <v>0.60635423261950361</v>
      </c>
      <c r="J46" s="131">
        <v>514.2111922388126</v>
      </c>
      <c r="K46" s="89">
        <v>0.65616880553506918</v>
      </c>
      <c r="L46" s="97">
        <v>7.8685205989140874</v>
      </c>
      <c r="M46" s="89">
        <v>0.27903154300193928</v>
      </c>
      <c r="N46" s="97">
        <v>6.8637339791004957</v>
      </c>
      <c r="O46" s="99">
        <v>0.22420035961604931</v>
      </c>
      <c r="P46"/>
      <c r="Q46"/>
      <c r="R46"/>
      <c r="S46"/>
      <c r="T46"/>
      <c r="U46"/>
      <c r="V46"/>
      <c r="W46"/>
      <c r="X46"/>
      <c r="Y46"/>
      <c r="Z46"/>
    </row>
    <row r="47" spans="1:26" s="12" customFormat="1" x14ac:dyDescent="0.2">
      <c r="A47" s="81" t="s">
        <v>57</v>
      </c>
      <c r="B47" s="76"/>
      <c r="C47" s="77"/>
      <c r="D47" s="97"/>
      <c r="E47" s="89"/>
      <c r="F47" s="98"/>
      <c r="G47" s="91"/>
      <c r="H47" s="131"/>
      <c r="I47" s="91"/>
      <c r="J47" s="131"/>
      <c r="K47" s="89"/>
      <c r="L47" s="97"/>
      <c r="M47" s="89"/>
      <c r="N47" s="97"/>
      <c r="O47" s="99"/>
      <c r="P47"/>
      <c r="Q47"/>
      <c r="R47"/>
      <c r="S47"/>
      <c r="T47"/>
      <c r="U47"/>
      <c r="V47"/>
      <c r="W47"/>
      <c r="X47"/>
      <c r="Y47"/>
      <c r="Z47"/>
    </row>
    <row r="48" spans="1:26" s="12" customFormat="1" x14ac:dyDescent="0.2">
      <c r="A48" s="119" t="s">
        <v>58</v>
      </c>
      <c r="B48" s="76" t="s">
        <v>123</v>
      </c>
      <c r="C48" s="77" t="s">
        <v>123</v>
      </c>
      <c r="D48" s="97" t="s">
        <v>123</v>
      </c>
      <c r="E48" s="89" t="s">
        <v>123</v>
      </c>
      <c r="F48" s="98" t="s">
        <v>123</v>
      </c>
      <c r="G48" s="91" t="s">
        <v>123</v>
      </c>
      <c r="H48" s="131" t="s">
        <v>123</v>
      </c>
      <c r="I48" s="91" t="s">
        <v>123</v>
      </c>
      <c r="J48" s="131" t="s">
        <v>123</v>
      </c>
      <c r="K48" s="89" t="s">
        <v>123</v>
      </c>
      <c r="L48" s="97" t="s">
        <v>123</v>
      </c>
      <c r="M48" s="89" t="s">
        <v>123</v>
      </c>
      <c r="N48" s="97" t="s">
        <v>123</v>
      </c>
      <c r="O48" s="99" t="s">
        <v>123</v>
      </c>
      <c r="P48"/>
      <c r="Q48"/>
      <c r="R48"/>
      <c r="S48"/>
      <c r="T48"/>
      <c r="U48"/>
      <c r="V48"/>
      <c r="W48"/>
      <c r="X48"/>
      <c r="Y48"/>
      <c r="Z48"/>
    </row>
    <row r="49" spans="1:26" s="12" customFormat="1" x14ac:dyDescent="0.2">
      <c r="A49" s="119" t="s">
        <v>59</v>
      </c>
      <c r="B49" s="76" t="s">
        <v>123</v>
      </c>
      <c r="C49" s="77" t="s">
        <v>123</v>
      </c>
      <c r="D49" s="97" t="s">
        <v>123</v>
      </c>
      <c r="E49" s="89" t="s">
        <v>123</v>
      </c>
      <c r="F49" s="98" t="s">
        <v>123</v>
      </c>
      <c r="G49" s="91" t="s">
        <v>123</v>
      </c>
      <c r="H49" s="131" t="s">
        <v>123</v>
      </c>
      <c r="I49" s="91" t="s">
        <v>123</v>
      </c>
      <c r="J49" s="131" t="s">
        <v>123</v>
      </c>
      <c r="K49" s="89" t="s">
        <v>123</v>
      </c>
      <c r="L49" s="97" t="s">
        <v>123</v>
      </c>
      <c r="M49" s="89" t="s">
        <v>123</v>
      </c>
      <c r="N49" s="97" t="s">
        <v>123</v>
      </c>
      <c r="O49" s="99" t="s">
        <v>123</v>
      </c>
      <c r="P49"/>
      <c r="Q49"/>
      <c r="R49"/>
      <c r="S49"/>
      <c r="T49"/>
      <c r="U49"/>
      <c r="V49"/>
      <c r="W49"/>
      <c r="X49"/>
      <c r="Y49"/>
      <c r="Z49"/>
    </row>
    <row r="50" spans="1:26" s="12" customFormat="1" x14ac:dyDescent="0.2">
      <c r="A50" s="119" t="s">
        <v>60</v>
      </c>
      <c r="B50" s="76">
        <v>8.4901658245854897E-2</v>
      </c>
      <c r="C50" s="77">
        <v>1.434916670217946E-2</v>
      </c>
      <c r="D50" s="97">
        <v>405.07585889414077</v>
      </c>
      <c r="E50" s="89">
        <v>3.3304453905438605</v>
      </c>
      <c r="F50" s="98">
        <v>407.08455993794064</v>
      </c>
      <c r="G50" s="91">
        <v>3.5145182127415522</v>
      </c>
      <c r="H50" s="131">
        <v>428.82321624316256</v>
      </c>
      <c r="I50" s="91">
        <v>2.9218845199806704</v>
      </c>
      <c r="J50" s="131">
        <v>439.48141485202586</v>
      </c>
      <c r="K50" s="89">
        <v>3.786498973617006</v>
      </c>
      <c r="L50" s="97">
        <v>13.612700509035683</v>
      </c>
      <c r="M50" s="89">
        <v>1.2941387819658707</v>
      </c>
      <c r="N50" s="97">
        <v>4.7513478497560442</v>
      </c>
      <c r="O50" s="99">
        <v>1.0004461578851638</v>
      </c>
      <c r="P50"/>
      <c r="Q50"/>
      <c r="R50"/>
      <c r="S50"/>
      <c r="T50"/>
      <c r="U50"/>
      <c r="V50"/>
      <c r="W50"/>
      <c r="X50"/>
      <c r="Y50"/>
      <c r="Z50"/>
    </row>
    <row r="51" spans="1:26" s="12" customFormat="1" x14ac:dyDescent="0.2">
      <c r="A51" s="119" t="s">
        <v>61</v>
      </c>
      <c r="B51" s="76">
        <v>6.2765571734976197E-2</v>
      </c>
      <c r="C51" s="77">
        <v>1.6394301737168288E-2</v>
      </c>
      <c r="D51" s="97">
        <v>507.3690287746079</v>
      </c>
      <c r="E51" s="89">
        <v>5.4808264058280178</v>
      </c>
      <c r="F51" s="98">
        <v>503.31135215219302</v>
      </c>
      <c r="G51" s="91">
        <v>5.2386479246460809</v>
      </c>
      <c r="H51" s="131">
        <v>528.05637795586256</v>
      </c>
      <c r="I51" s="91">
        <v>6.5237571512916848</v>
      </c>
      <c r="J51" s="131">
        <v>549.35871853509741</v>
      </c>
      <c r="K51" s="89">
        <v>5.090943690056057</v>
      </c>
      <c r="L51" s="97">
        <v>17.844046004818903</v>
      </c>
      <c r="M51" s="89">
        <v>1.8450771680902638</v>
      </c>
      <c r="N51" s="97">
        <v>7.1934133008446599</v>
      </c>
      <c r="O51" s="99">
        <v>1.1972982865650654</v>
      </c>
      <c r="P51"/>
      <c r="Q51"/>
      <c r="R51"/>
      <c r="S51"/>
      <c r="T51"/>
      <c r="U51"/>
      <c r="V51"/>
      <c r="W51"/>
      <c r="X51"/>
      <c r="Y51"/>
      <c r="Z51"/>
    </row>
    <row r="52" spans="1:26" s="12" customFormat="1" x14ac:dyDescent="0.2">
      <c r="A52" s="119" t="s">
        <v>62</v>
      </c>
      <c r="B52" s="76">
        <v>0.22449839938389529</v>
      </c>
      <c r="C52" s="77">
        <v>1.7565448206751835E-2</v>
      </c>
      <c r="D52" s="97">
        <v>453.88376738522248</v>
      </c>
      <c r="E52" s="89">
        <v>5.2040650770479111</v>
      </c>
      <c r="F52" s="98">
        <v>455.31985910274454</v>
      </c>
      <c r="G52" s="91">
        <v>4.3042888584106613</v>
      </c>
      <c r="H52" s="131">
        <v>460.04016132977762</v>
      </c>
      <c r="I52" s="91">
        <v>4.2489987825692843</v>
      </c>
      <c r="J52" s="131">
        <v>486.07313759180045</v>
      </c>
      <c r="K52" s="89">
        <v>5.6696920287204424</v>
      </c>
      <c r="L52" s="97">
        <v>10.300355147179376</v>
      </c>
      <c r="M52" s="89">
        <v>1.7740774084572326</v>
      </c>
      <c r="N52" s="97">
        <v>6.5318006828965451</v>
      </c>
      <c r="O52" s="99">
        <v>1.3323633096357164</v>
      </c>
      <c r="P52"/>
      <c r="Q52"/>
      <c r="R52"/>
      <c r="S52"/>
      <c r="T52"/>
      <c r="U52"/>
      <c r="V52"/>
      <c r="W52"/>
      <c r="X52"/>
      <c r="Y52"/>
      <c r="Z52"/>
    </row>
    <row r="53" spans="1:26" s="12" customFormat="1" x14ac:dyDescent="0.2">
      <c r="A53" s="119" t="s">
        <v>63</v>
      </c>
      <c r="B53" s="76" t="s">
        <v>123</v>
      </c>
      <c r="C53" s="77" t="s">
        <v>123</v>
      </c>
      <c r="D53" s="97" t="s">
        <v>123</v>
      </c>
      <c r="E53" s="89" t="s">
        <v>123</v>
      </c>
      <c r="F53" s="98" t="s">
        <v>123</v>
      </c>
      <c r="G53" s="91" t="s">
        <v>123</v>
      </c>
      <c r="H53" s="131" t="s">
        <v>123</v>
      </c>
      <c r="I53" s="91" t="s">
        <v>123</v>
      </c>
      <c r="J53" s="131" t="s">
        <v>123</v>
      </c>
      <c r="K53" s="89" t="s">
        <v>123</v>
      </c>
      <c r="L53" s="97" t="s">
        <v>123</v>
      </c>
      <c r="M53" s="89" t="s">
        <v>123</v>
      </c>
      <c r="N53" s="97" t="s">
        <v>123</v>
      </c>
      <c r="O53" s="99" t="s">
        <v>123</v>
      </c>
      <c r="P53"/>
      <c r="Q53"/>
      <c r="R53"/>
      <c r="S53"/>
      <c r="T53"/>
      <c r="U53"/>
      <c r="V53"/>
      <c r="W53"/>
      <c r="X53"/>
      <c r="Y53"/>
      <c r="Z53"/>
    </row>
    <row r="54" spans="1:26" s="12" customFormat="1" x14ac:dyDescent="0.2">
      <c r="A54" s="119" t="s">
        <v>64</v>
      </c>
      <c r="B54" s="76">
        <v>4.4710026304304498E-2</v>
      </c>
      <c r="C54" s="77">
        <v>1.3459817418216414E-2</v>
      </c>
      <c r="D54" s="97">
        <v>411.32864846700397</v>
      </c>
      <c r="E54" s="89">
        <v>3.1738246107896964</v>
      </c>
      <c r="F54" s="98">
        <v>410.48479372852228</v>
      </c>
      <c r="G54" s="91">
        <v>3.6188175914979159</v>
      </c>
      <c r="H54" s="131">
        <v>424.62621552857183</v>
      </c>
      <c r="I54" s="91">
        <v>2.8078251403774797</v>
      </c>
      <c r="J54" s="131">
        <v>435.67425861263519</v>
      </c>
      <c r="K54" s="89">
        <v>2.9437720825464693</v>
      </c>
      <c r="L54" s="97">
        <v>10.650962830994814</v>
      </c>
      <c r="M54" s="89">
        <v>1.3785458724526309</v>
      </c>
      <c r="N54" s="97">
        <v>4.6494527912141157</v>
      </c>
      <c r="O54" s="99">
        <v>0.97595241145454914</v>
      </c>
      <c r="P54"/>
      <c r="Q54"/>
      <c r="R54"/>
      <c r="S54"/>
      <c r="T54"/>
      <c r="U54"/>
      <c r="V54"/>
      <c r="W54"/>
      <c r="X54"/>
      <c r="Y54"/>
      <c r="Z54"/>
    </row>
    <row r="55" spans="1:26" s="12" customFormat="1" x14ac:dyDescent="0.2">
      <c r="A55" s="119" t="s">
        <v>65</v>
      </c>
      <c r="B55" s="76">
        <v>0.220862767079813</v>
      </c>
      <c r="C55" s="77">
        <v>2.0491327928247687E-2</v>
      </c>
      <c r="D55" s="97">
        <v>415.10327118367343</v>
      </c>
      <c r="E55" s="89">
        <v>2.7997555213873908</v>
      </c>
      <c r="F55" s="98">
        <v>423.55864709130304</v>
      </c>
      <c r="G55" s="91">
        <v>2.8251075850230505</v>
      </c>
      <c r="H55" s="131">
        <v>432.45690405135315</v>
      </c>
      <c r="I55" s="91">
        <v>2.8964434613884213</v>
      </c>
      <c r="J55" s="131">
        <v>433.25461011709876</v>
      </c>
      <c r="K55" s="89">
        <v>3.2881374543211219</v>
      </c>
      <c r="L55" s="97">
        <v>6.3260406270723832</v>
      </c>
      <c r="M55" s="89">
        <v>1.1499082565229277</v>
      </c>
      <c r="N55" s="97">
        <v>1.6894359682566282</v>
      </c>
      <c r="O55" s="99">
        <v>1.0139236697133094</v>
      </c>
      <c r="P55"/>
      <c r="Q55"/>
      <c r="R55"/>
      <c r="S55"/>
      <c r="T55"/>
      <c r="U55"/>
      <c r="V55"/>
      <c r="W55"/>
      <c r="X55"/>
      <c r="Y55"/>
      <c r="Z55"/>
    </row>
    <row r="56" spans="1:26" s="12" customFormat="1" x14ac:dyDescent="0.2">
      <c r="A56" s="119" t="s">
        <v>66</v>
      </c>
      <c r="B56" s="76">
        <v>-0.16169018727532769</v>
      </c>
      <c r="C56" s="77">
        <v>2.1349484060488484E-2</v>
      </c>
      <c r="D56" s="97">
        <v>491.27944349362116</v>
      </c>
      <c r="E56" s="89">
        <v>3.1420001091587815</v>
      </c>
      <c r="F56" s="98">
        <v>471.63557203337496</v>
      </c>
      <c r="G56" s="91">
        <v>3.8026130239788123</v>
      </c>
      <c r="H56" s="131">
        <v>492.31341349886463</v>
      </c>
      <c r="I56" s="91">
        <v>3.2265512837698798</v>
      </c>
      <c r="J56" s="131">
        <v>488.45207124843682</v>
      </c>
      <c r="K56" s="89">
        <v>3.4484751548129449</v>
      </c>
      <c r="L56" s="97">
        <v>1.3084713589259003</v>
      </c>
      <c r="M56" s="89">
        <v>1.3987872553661422</v>
      </c>
      <c r="N56" s="97">
        <v>3.5693978229468932</v>
      </c>
      <c r="O56" s="99">
        <v>1.106055408677453</v>
      </c>
      <c r="P56"/>
      <c r="Q56"/>
      <c r="R56"/>
      <c r="S56"/>
      <c r="T56"/>
      <c r="U56"/>
      <c r="V56"/>
      <c r="W56"/>
      <c r="X56"/>
      <c r="Y56"/>
      <c r="Z56"/>
    </row>
    <row r="57" spans="1:26" s="12" customFormat="1" ht="14.25" x14ac:dyDescent="0.2">
      <c r="A57" s="113" t="s">
        <v>124</v>
      </c>
      <c r="B57" s="76">
        <v>9.70362350656193E-2</v>
      </c>
      <c r="C57" s="77">
        <v>1.4182640370587623E-2</v>
      </c>
      <c r="D57" s="97">
        <v>429.31815309188806</v>
      </c>
      <c r="E57" s="89">
        <v>2.7022626591266521</v>
      </c>
      <c r="F57" s="98">
        <v>433.76414312411248</v>
      </c>
      <c r="G57" s="91">
        <v>2.9979299576348279</v>
      </c>
      <c r="H57" s="131">
        <v>445.00659775566055</v>
      </c>
      <c r="I57" s="91">
        <v>2.7027860336578389</v>
      </c>
      <c r="J57" s="131">
        <v>460.88803831765773</v>
      </c>
      <c r="K57" s="89">
        <v>2.9623238258330211</v>
      </c>
      <c r="L57" s="97">
        <v>11.134614699448468</v>
      </c>
      <c r="M57" s="89">
        <v>1.5493454190506437</v>
      </c>
      <c r="N57" s="97">
        <v>10.33098476115901</v>
      </c>
      <c r="O57" s="99">
        <v>1.4436443786695119</v>
      </c>
      <c r="P57"/>
      <c r="Q57"/>
      <c r="R57"/>
      <c r="S57"/>
      <c r="T57"/>
      <c r="U57"/>
      <c r="V57"/>
      <c r="W57"/>
      <c r="X57"/>
      <c r="Y57"/>
      <c r="Z57"/>
    </row>
    <row r="58" spans="1:26" s="12" customFormat="1" x14ac:dyDescent="0.2">
      <c r="A58" s="119" t="s">
        <v>68</v>
      </c>
      <c r="B58" s="76">
        <v>7.6574877381683906E-2</v>
      </c>
      <c r="C58" s="77">
        <v>2.1979338225399121E-2</v>
      </c>
      <c r="D58" s="97">
        <v>335.87951136480336</v>
      </c>
      <c r="E58" s="89">
        <v>4.0997427309059615</v>
      </c>
      <c r="F58" s="98">
        <v>337.07486328609224</v>
      </c>
      <c r="G58" s="91">
        <v>3.6278066886073663</v>
      </c>
      <c r="H58" s="131">
        <v>352.12300139692127</v>
      </c>
      <c r="I58" s="91">
        <v>3.8066220221010085</v>
      </c>
      <c r="J58" s="131">
        <v>354.10956604585141</v>
      </c>
      <c r="K58" s="89">
        <v>3.4938286888834327</v>
      </c>
      <c r="L58" s="97">
        <v>7.4411484506914549</v>
      </c>
      <c r="M58" s="89">
        <v>1.6422552003916708</v>
      </c>
      <c r="N58" s="97">
        <v>4.3182170116811234</v>
      </c>
      <c r="O58" s="99">
        <v>1.3304173634931167</v>
      </c>
      <c r="P58"/>
      <c r="Q58"/>
      <c r="R58"/>
      <c r="S58"/>
      <c r="T58"/>
      <c r="U58"/>
      <c r="V58"/>
      <c r="W58"/>
      <c r="X58"/>
      <c r="Y58"/>
      <c r="Z58"/>
    </row>
    <row r="59" spans="1:26" s="12" customFormat="1" x14ac:dyDescent="0.2">
      <c r="A59" s="119" t="s">
        <v>69</v>
      </c>
      <c r="B59" s="76" t="s">
        <v>123</v>
      </c>
      <c r="C59" s="77" t="s">
        <v>123</v>
      </c>
      <c r="D59" s="97" t="s">
        <v>123</v>
      </c>
      <c r="E59" s="89" t="s">
        <v>123</v>
      </c>
      <c r="F59" s="98" t="s">
        <v>123</v>
      </c>
      <c r="G59" s="91" t="s">
        <v>123</v>
      </c>
      <c r="H59" s="131" t="s">
        <v>123</v>
      </c>
      <c r="I59" s="91" t="s">
        <v>123</v>
      </c>
      <c r="J59" s="131" t="s">
        <v>123</v>
      </c>
      <c r="K59" s="89" t="s">
        <v>123</v>
      </c>
      <c r="L59" s="97" t="s">
        <v>123</v>
      </c>
      <c r="M59" s="89" t="s">
        <v>123</v>
      </c>
      <c r="N59" s="97" t="s">
        <v>123</v>
      </c>
      <c r="O59" s="99" t="s">
        <v>123</v>
      </c>
      <c r="P59"/>
      <c r="Q59"/>
      <c r="R59"/>
      <c r="S59"/>
      <c r="T59"/>
      <c r="U59"/>
      <c r="V59"/>
      <c r="W59"/>
      <c r="X59"/>
      <c r="Y59"/>
      <c r="Z59"/>
    </row>
    <row r="60" spans="1:26" s="12" customFormat="1" x14ac:dyDescent="0.2">
      <c r="A60" s="119" t="s">
        <v>70</v>
      </c>
      <c r="B60" s="76" t="s">
        <v>123</v>
      </c>
      <c r="C60" s="77" t="s">
        <v>123</v>
      </c>
      <c r="D60" s="97" t="s">
        <v>123</v>
      </c>
      <c r="E60" s="89" t="s">
        <v>123</v>
      </c>
      <c r="F60" s="98" t="s">
        <v>123</v>
      </c>
      <c r="G60" s="91" t="s">
        <v>123</v>
      </c>
      <c r="H60" s="131" t="s">
        <v>123</v>
      </c>
      <c r="I60" s="91" t="s">
        <v>123</v>
      </c>
      <c r="J60" s="131" t="s">
        <v>123</v>
      </c>
      <c r="K60" s="89" t="s">
        <v>123</v>
      </c>
      <c r="L60" s="97" t="s">
        <v>123</v>
      </c>
      <c r="M60" s="89" t="s">
        <v>123</v>
      </c>
      <c r="N60" s="97" t="s">
        <v>123</v>
      </c>
      <c r="O60" s="99" t="s">
        <v>123</v>
      </c>
      <c r="P60"/>
      <c r="Q60"/>
      <c r="R60"/>
      <c r="S60"/>
      <c r="T60"/>
      <c r="U60"/>
      <c r="V60"/>
      <c r="W60"/>
      <c r="X60"/>
      <c r="Y60"/>
      <c r="Z60"/>
    </row>
    <row r="61" spans="1:26" s="12" customFormat="1" x14ac:dyDescent="0.2">
      <c r="A61" s="119" t="s">
        <v>71</v>
      </c>
      <c r="B61" s="76">
        <v>7.6624558198766304E-2</v>
      </c>
      <c r="C61" s="77">
        <v>2.0383209531731009E-2</v>
      </c>
      <c r="D61" s="97">
        <v>524.44388683764464</v>
      </c>
      <c r="E61" s="89">
        <v>4.1768992849567796</v>
      </c>
      <c r="F61" s="98">
        <v>522.81967957806864</v>
      </c>
      <c r="G61" s="91">
        <v>3.8786831968523567</v>
      </c>
      <c r="H61" s="131">
        <v>543.69196643077532</v>
      </c>
      <c r="I61" s="91">
        <v>3.9687351246538229</v>
      </c>
      <c r="J61" s="131">
        <v>544.71694825481984</v>
      </c>
      <c r="K61" s="89">
        <v>3.4808483073352781</v>
      </c>
      <c r="L61" s="97">
        <v>8.4827335140405005</v>
      </c>
      <c r="M61" s="89">
        <v>1.8086721831614549</v>
      </c>
      <c r="N61" s="97">
        <v>7.760004524320272</v>
      </c>
      <c r="O61" s="99">
        <v>1.4466943833963621</v>
      </c>
      <c r="P61"/>
      <c r="Q61"/>
      <c r="R61"/>
      <c r="S61"/>
      <c r="T61"/>
      <c r="U61"/>
      <c r="V61"/>
      <c r="W61"/>
      <c r="X61"/>
      <c r="Y61"/>
      <c r="Z61"/>
    </row>
    <row r="62" spans="1:26" s="12" customFormat="1" x14ac:dyDescent="0.2">
      <c r="A62" s="119" t="s">
        <v>72</v>
      </c>
      <c r="B62" s="76" t="s">
        <v>123</v>
      </c>
      <c r="C62" s="77" t="s">
        <v>123</v>
      </c>
      <c r="D62" s="97" t="s">
        <v>123</v>
      </c>
      <c r="E62" s="89" t="s">
        <v>123</v>
      </c>
      <c r="F62" s="98" t="s">
        <v>123</v>
      </c>
      <c r="G62" s="91" t="s">
        <v>123</v>
      </c>
      <c r="H62" s="131" t="s">
        <v>123</v>
      </c>
      <c r="I62" s="91" t="s">
        <v>123</v>
      </c>
      <c r="J62" s="131" t="s">
        <v>123</v>
      </c>
      <c r="K62" s="89" t="s">
        <v>123</v>
      </c>
      <c r="L62" s="97" t="s">
        <v>123</v>
      </c>
      <c r="M62" s="89" t="s">
        <v>123</v>
      </c>
      <c r="N62" s="97" t="s">
        <v>123</v>
      </c>
      <c r="O62" s="99" t="s">
        <v>123</v>
      </c>
      <c r="P62"/>
      <c r="Q62"/>
      <c r="R62"/>
      <c r="S62"/>
      <c r="T62"/>
      <c r="U62"/>
      <c r="V62"/>
      <c r="W62"/>
      <c r="X62"/>
      <c r="Y62"/>
      <c r="Z62"/>
    </row>
    <row r="63" spans="1:26" s="12" customFormat="1" x14ac:dyDescent="0.2">
      <c r="A63" s="119" t="s">
        <v>73</v>
      </c>
      <c r="B63" s="76" t="s">
        <v>123</v>
      </c>
      <c r="C63" s="77" t="s">
        <v>123</v>
      </c>
      <c r="D63" s="97" t="s">
        <v>123</v>
      </c>
      <c r="E63" s="89" t="s">
        <v>123</v>
      </c>
      <c r="F63" s="98" t="s">
        <v>123</v>
      </c>
      <c r="G63" s="91" t="s">
        <v>123</v>
      </c>
      <c r="H63" s="131" t="s">
        <v>123</v>
      </c>
      <c r="I63" s="91" t="s">
        <v>123</v>
      </c>
      <c r="J63" s="131" t="s">
        <v>123</v>
      </c>
      <c r="K63" s="89" t="s">
        <v>123</v>
      </c>
      <c r="L63" s="97" t="s">
        <v>123</v>
      </c>
      <c r="M63" s="89" t="s">
        <v>123</v>
      </c>
      <c r="N63" s="97" t="s">
        <v>123</v>
      </c>
      <c r="O63" s="99" t="s">
        <v>123</v>
      </c>
      <c r="P63"/>
      <c r="Q63"/>
      <c r="R63"/>
      <c r="S63"/>
      <c r="T63"/>
      <c r="U63"/>
      <c r="V63"/>
      <c r="W63"/>
      <c r="X63"/>
      <c r="Y63"/>
      <c r="Z63"/>
    </row>
    <row r="64" spans="1:26" s="12" customFormat="1" x14ac:dyDescent="0.2">
      <c r="A64" s="119" t="s">
        <v>74</v>
      </c>
      <c r="B64" s="76" t="s">
        <v>123</v>
      </c>
      <c r="C64" s="77" t="s">
        <v>123</v>
      </c>
      <c r="D64" s="97" t="s">
        <v>123</v>
      </c>
      <c r="E64" s="89" t="s">
        <v>123</v>
      </c>
      <c r="F64" s="98" t="s">
        <v>123</v>
      </c>
      <c r="G64" s="91" t="s">
        <v>123</v>
      </c>
      <c r="H64" s="131" t="s">
        <v>123</v>
      </c>
      <c r="I64" s="91" t="s">
        <v>123</v>
      </c>
      <c r="J64" s="131" t="s">
        <v>123</v>
      </c>
      <c r="K64" s="89" t="s">
        <v>123</v>
      </c>
      <c r="L64" s="97" t="s">
        <v>123</v>
      </c>
      <c r="M64" s="89" t="s">
        <v>123</v>
      </c>
      <c r="N64" s="97" t="s">
        <v>123</v>
      </c>
      <c r="O64" s="99" t="s">
        <v>123</v>
      </c>
      <c r="P64"/>
      <c r="Q64"/>
      <c r="R64"/>
      <c r="S64"/>
      <c r="T64"/>
      <c r="U64"/>
      <c r="V64"/>
      <c r="W64"/>
      <c r="X64"/>
      <c r="Y64"/>
      <c r="Z64"/>
    </row>
    <row r="65" spans="1:26" s="12" customFormat="1" x14ac:dyDescent="0.2">
      <c r="A65" s="119" t="s">
        <v>75</v>
      </c>
      <c r="B65" s="76" t="s">
        <v>123</v>
      </c>
      <c r="C65" s="77" t="s">
        <v>123</v>
      </c>
      <c r="D65" s="97" t="s">
        <v>123</v>
      </c>
      <c r="E65" s="89" t="s">
        <v>123</v>
      </c>
      <c r="F65" s="98" t="s">
        <v>123</v>
      </c>
      <c r="G65" s="91" t="s">
        <v>123</v>
      </c>
      <c r="H65" s="131" t="s">
        <v>123</v>
      </c>
      <c r="I65" s="91" t="s">
        <v>123</v>
      </c>
      <c r="J65" s="131" t="s">
        <v>123</v>
      </c>
      <c r="K65" s="89" t="s">
        <v>123</v>
      </c>
      <c r="L65" s="97" t="s">
        <v>123</v>
      </c>
      <c r="M65" s="89" t="s">
        <v>123</v>
      </c>
      <c r="N65" s="97" t="s">
        <v>123</v>
      </c>
      <c r="O65" s="99" t="s">
        <v>123</v>
      </c>
      <c r="P65"/>
      <c r="Q65"/>
      <c r="R65"/>
      <c r="S65"/>
      <c r="T65"/>
      <c r="U65"/>
      <c r="V65"/>
      <c r="W65"/>
      <c r="X65"/>
      <c r="Y65"/>
      <c r="Z65"/>
    </row>
    <row r="66" spans="1:26" s="12" customFormat="1" x14ac:dyDescent="0.2">
      <c r="A66" s="119" t="s">
        <v>76</v>
      </c>
      <c r="B66" s="76">
        <v>-0.1140106792472724</v>
      </c>
      <c r="C66" s="77">
        <v>1.8911522367907895E-2</v>
      </c>
      <c r="D66" s="97">
        <v>479.05900614606117</v>
      </c>
      <c r="E66" s="89">
        <v>3.4755137931938478</v>
      </c>
      <c r="F66" s="98">
        <v>471.0213518114075</v>
      </c>
      <c r="G66" s="91">
        <v>3.0280035128894109</v>
      </c>
      <c r="H66" s="131">
        <v>485.50442388595548</v>
      </c>
      <c r="I66" s="91">
        <v>3.1998440053296973</v>
      </c>
      <c r="J66" s="131">
        <v>492.37035850826646</v>
      </c>
      <c r="K66" s="89">
        <v>4.1226917395341882</v>
      </c>
      <c r="L66" s="97">
        <v>6.083222318586718</v>
      </c>
      <c r="M66" s="89">
        <v>1.6005397862411708</v>
      </c>
      <c r="N66" s="97">
        <v>6.0826084511401524</v>
      </c>
      <c r="O66" s="99">
        <v>1.1957431881118503</v>
      </c>
      <c r="P66"/>
      <c r="Q66"/>
      <c r="R66"/>
      <c r="S66"/>
      <c r="T66"/>
      <c r="U66"/>
      <c r="V66"/>
      <c r="W66"/>
      <c r="X66"/>
      <c r="Y66"/>
      <c r="Z66"/>
    </row>
    <row r="67" spans="1:26" s="12" customFormat="1" x14ac:dyDescent="0.2">
      <c r="A67" s="119" t="s">
        <v>77</v>
      </c>
      <c r="B67" s="76">
        <v>-6.5948607256475195E-2</v>
      </c>
      <c r="C67" s="77">
        <v>1.2604824562687449E-2</v>
      </c>
      <c r="D67" s="97">
        <v>531.13415176099568</v>
      </c>
      <c r="E67" s="89">
        <v>2.5734916726480983</v>
      </c>
      <c r="F67" s="98">
        <v>516.40635446353588</v>
      </c>
      <c r="G67" s="91">
        <v>2.7855755168878313</v>
      </c>
      <c r="H67" s="131">
        <v>539.06205196071721</v>
      </c>
      <c r="I67" s="91">
        <v>2.4427099939560266</v>
      </c>
      <c r="J67" s="131">
        <v>541.84169522731952</v>
      </c>
      <c r="K67" s="89">
        <v>2.6096742800857817</v>
      </c>
      <c r="L67" s="97">
        <v>6.6570733902717265</v>
      </c>
      <c r="M67" s="89">
        <v>1.6248869207165213</v>
      </c>
      <c r="N67" s="97">
        <v>4.242895586548233</v>
      </c>
      <c r="O67" s="99">
        <v>1.3317051847098258</v>
      </c>
      <c r="P67"/>
      <c r="Q67"/>
      <c r="R67"/>
      <c r="S67"/>
      <c r="T67"/>
      <c r="U67"/>
      <c r="V67"/>
      <c r="W67"/>
      <c r="X67"/>
      <c r="Y67"/>
      <c r="Z67"/>
    </row>
    <row r="68" spans="1:26" s="12" customFormat="1" x14ac:dyDescent="0.2">
      <c r="A68" s="119" t="s">
        <v>78</v>
      </c>
      <c r="B68" s="76" t="s">
        <v>123</v>
      </c>
      <c r="C68" s="77" t="s">
        <v>123</v>
      </c>
      <c r="D68" s="97" t="s">
        <v>123</v>
      </c>
      <c r="E68" s="89" t="s">
        <v>123</v>
      </c>
      <c r="F68" s="98" t="s">
        <v>123</v>
      </c>
      <c r="G68" s="91" t="s">
        <v>123</v>
      </c>
      <c r="H68" s="131" t="s">
        <v>123</v>
      </c>
      <c r="I68" s="91" t="s">
        <v>123</v>
      </c>
      <c r="J68" s="131" t="s">
        <v>123</v>
      </c>
      <c r="K68" s="89" t="s">
        <v>123</v>
      </c>
      <c r="L68" s="97" t="s">
        <v>123</v>
      </c>
      <c r="M68" s="89" t="s">
        <v>123</v>
      </c>
      <c r="N68" s="97" t="s">
        <v>123</v>
      </c>
      <c r="O68" s="99" t="s">
        <v>123</v>
      </c>
      <c r="P68"/>
      <c r="Q68"/>
      <c r="R68"/>
      <c r="S68"/>
      <c r="T68"/>
      <c r="U68"/>
      <c r="V68"/>
      <c r="W68"/>
      <c r="X68"/>
      <c r="Y68"/>
      <c r="Z68"/>
    </row>
    <row r="69" spans="1:26" s="12" customFormat="1" x14ac:dyDescent="0.2">
      <c r="A69" s="119" t="s">
        <v>79</v>
      </c>
      <c r="B69" s="76" t="s">
        <v>123</v>
      </c>
      <c r="C69" s="77" t="s">
        <v>123</v>
      </c>
      <c r="D69" s="97" t="s">
        <v>123</v>
      </c>
      <c r="E69" s="89" t="s">
        <v>123</v>
      </c>
      <c r="F69" s="98" t="s">
        <v>123</v>
      </c>
      <c r="G69" s="91" t="s">
        <v>123</v>
      </c>
      <c r="H69" s="131" t="s">
        <v>123</v>
      </c>
      <c r="I69" s="91" t="s">
        <v>123</v>
      </c>
      <c r="J69" s="131" t="s">
        <v>123</v>
      </c>
      <c r="K69" s="89" t="s">
        <v>123</v>
      </c>
      <c r="L69" s="97" t="s">
        <v>123</v>
      </c>
      <c r="M69" s="89" t="s">
        <v>123</v>
      </c>
      <c r="N69" s="97" t="s">
        <v>123</v>
      </c>
      <c r="O69" s="99" t="s">
        <v>123</v>
      </c>
      <c r="P69"/>
      <c r="Q69"/>
      <c r="R69"/>
      <c r="S69"/>
      <c r="T69"/>
      <c r="U69"/>
      <c r="V69"/>
      <c r="W69"/>
      <c r="X69"/>
      <c r="Y69"/>
      <c r="Z69"/>
    </row>
    <row r="70" spans="1:26" s="12" customFormat="1" x14ac:dyDescent="0.2">
      <c r="A70" s="119" t="s">
        <v>80</v>
      </c>
      <c r="B70" s="76">
        <v>-3.2294099671174401E-2</v>
      </c>
      <c r="C70" s="77">
        <v>1.5139641062131825E-2</v>
      </c>
      <c r="D70" s="97">
        <v>430.95380482952191</v>
      </c>
      <c r="E70" s="89">
        <v>2.7308000126315992</v>
      </c>
      <c r="F70" s="98">
        <v>412.90795411113999</v>
      </c>
      <c r="G70" s="91">
        <v>2.6016846404297156</v>
      </c>
      <c r="H70" s="131">
        <v>425.60137774828786</v>
      </c>
      <c r="I70" s="91">
        <v>2.652002941073726</v>
      </c>
      <c r="J70" s="131">
        <v>426.84856278974468</v>
      </c>
      <c r="K70" s="89">
        <v>2.577686921928664</v>
      </c>
      <c r="L70" s="97">
        <v>-0.97030633280757739</v>
      </c>
      <c r="M70" s="89">
        <v>1.3941278268322057</v>
      </c>
      <c r="N70" s="97">
        <v>4.0393870749503327</v>
      </c>
      <c r="O70" s="99">
        <v>1.2232649592014817</v>
      </c>
      <c r="P70"/>
      <c r="Q70"/>
      <c r="R70"/>
      <c r="S70"/>
      <c r="T70"/>
      <c r="U70"/>
      <c r="V70"/>
      <c r="W70"/>
      <c r="X70"/>
      <c r="Y70"/>
      <c r="Z70"/>
    </row>
    <row r="71" spans="1:26" s="12" customFormat="1" x14ac:dyDescent="0.2">
      <c r="A71" s="119" t="s">
        <v>81</v>
      </c>
      <c r="B71" s="76">
        <v>4.3886666130865802E-2</v>
      </c>
      <c r="C71" s="77">
        <v>1.3985640248552884E-2</v>
      </c>
      <c r="D71" s="97">
        <v>409.32107758373235</v>
      </c>
      <c r="E71" s="89">
        <v>3.5652450205318704</v>
      </c>
      <c r="F71" s="98">
        <v>403.44947140090335</v>
      </c>
      <c r="G71" s="91">
        <v>2.815335450203091</v>
      </c>
      <c r="H71" s="131">
        <v>411.73927676289406</v>
      </c>
      <c r="I71" s="91">
        <v>2.9114987540392137</v>
      </c>
      <c r="J71" s="131">
        <v>410.53420076929638</v>
      </c>
      <c r="K71" s="89">
        <v>3.4160087251398785</v>
      </c>
      <c r="L71" s="97">
        <v>-0.20300914068515766</v>
      </c>
      <c r="M71" s="89">
        <v>1.6469048697200634</v>
      </c>
      <c r="N71" s="97">
        <v>-0.59849029644660001</v>
      </c>
      <c r="O71" s="99">
        <v>1.2379643214428104</v>
      </c>
      <c r="P71"/>
      <c r="Q71"/>
      <c r="R71"/>
      <c r="S71"/>
      <c r="T71"/>
      <c r="U71"/>
      <c r="V71"/>
      <c r="W71"/>
      <c r="X71"/>
      <c r="Y71"/>
      <c r="Z71"/>
    </row>
    <row r="72" spans="1:26" s="12" customFormat="1" x14ac:dyDescent="0.2">
      <c r="A72" s="119" t="s">
        <v>82</v>
      </c>
      <c r="B72" s="76">
        <v>0.138032686306475</v>
      </c>
      <c r="C72" s="77">
        <v>9.2849628038780465E-3</v>
      </c>
      <c r="D72" s="97">
        <v>411.37492285630498</v>
      </c>
      <c r="E72" s="89">
        <v>2.1515503088109846</v>
      </c>
      <c r="F72" s="98">
        <v>423.00619997964407</v>
      </c>
      <c r="G72" s="91">
        <v>2.1285487842804396</v>
      </c>
      <c r="H72" s="131">
        <v>445.46448864148624</v>
      </c>
      <c r="I72" s="91">
        <v>2.4987204920757247</v>
      </c>
      <c r="J72" s="131">
        <v>455.86300991661676</v>
      </c>
      <c r="K72" s="89">
        <v>2.1727200168714744</v>
      </c>
      <c r="L72" s="97">
        <v>17.019706194373164</v>
      </c>
      <c r="M72" s="89">
        <v>1.1127449174520363</v>
      </c>
      <c r="N72" s="97">
        <v>6.6412429190447568</v>
      </c>
      <c r="O72" s="99">
        <v>0.88095853925289147</v>
      </c>
      <c r="P72"/>
      <c r="Q72"/>
      <c r="R72"/>
      <c r="S72"/>
      <c r="T72"/>
      <c r="U72"/>
      <c r="V72"/>
      <c r="W72"/>
      <c r="X72"/>
      <c r="Y72"/>
      <c r="Z72"/>
    </row>
    <row r="73" spans="1:26" s="12" customFormat="1" x14ac:dyDescent="0.2">
      <c r="A73" s="119" t="s">
        <v>83</v>
      </c>
      <c r="B73" s="76" t="s">
        <v>123</v>
      </c>
      <c r="C73" s="77" t="s">
        <v>123</v>
      </c>
      <c r="D73" s="97" t="s">
        <v>123</v>
      </c>
      <c r="E73" s="89" t="s">
        <v>123</v>
      </c>
      <c r="F73" s="98" t="s">
        <v>123</v>
      </c>
      <c r="G73" s="91" t="s">
        <v>123</v>
      </c>
      <c r="H73" s="131" t="s">
        <v>123</v>
      </c>
      <c r="I73" s="91" t="s">
        <v>123</v>
      </c>
      <c r="J73" s="131" t="s">
        <v>123</v>
      </c>
      <c r="K73" s="89" t="s">
        <v>123</v>
      </c>
      <c r="L73" s="97" t="s">
        <v>123</v>
      </c>
      <c r="M73" s="89" t="s">
        <v>123</v>
      </c>
      <c r="N73" s="97" t="s">
        <v>123</v>
      </c>
      <c r="O73" s="99" t="s">
        <v>123</v>
      </c>
      <c r="P73"/>
      <c r="Q73"/>
      <c r="R73"/>
      <c r="S73"/>
      <c r="T73"/>
      <c r="U73"/>
      <c r="V73"/>
      <c r="W73"/>
      <c r="X73"/>
      <c r="Y73"/>
      <c r="Z73"/>
    </row>
    <row r="74" spans="1:26" s="12" customFormat="1" x14ac:dyDescent="0.2">
      <c r="A74" s="119" t="s">
        <v>84</v>
      </c>
      <c r="B74" s="76">
        <v>0.23052816810716559</v>
      </c>
      <c r="C74" s="77">
        <v>2.2630351502225872E-2</v>
      </c>
      <c r="D74" s="97">
        <v>479.40084082669796</v>
      </c>
      <c r="E74" s="89">
        <v>3.9745189808475518</v>
      </c>
      <c r="F74" s="98">
        <v>490.14814342691648</v>
      </c>
      <c r="G74" s="91">
        <v>3.1536679089979787</v>
      </c>
      <c r="H74" s="131">
        <v>494.24012152498528</v>
      </c>
      <c r="I74" s="91">
        <v>3.872194179926824</v>
      </c>
      <c r="J74" s="131">
        <v>508.69258837473683</v>
      </c>
      <c r="K74" s="89">
        <v>3.4270182174324573</v>
      </c>
      <c r="L74" s="97">
        <v>8.8252817935874539</v>
      </c>
      <c r="M74" s="89">
        <v>1.319284140567202</v>
      </c>
      <c r="N74" s="97">
        <v>6.4476362784188019</v>
      </c>
      <c r="O74" s="99">
        <v>1.3293911596065098</v>
      </c>
      <c r="P74"/>
      <c r="Q74"/>
      <c r="R74"/>
      <c r="S74"/>
      <c r="T74"/>
      <c r="U74"/>
      <c r="V74"/>
      <c r="W74"/>
      <c r="X74"/>
      <c r="Y74"/>
      <c r="Z74"/>
    </row>
    <row r="75" spans="1:26" s="12" customFormat="1" x14ac:dyDescent="0.2">
      <c r="A75" s="119" t="s">
        <v>85</v>
      </c>
      <c r="B75" s="76">
        <v>0.40908687296504498</v>
      </c>
      <c r="C75" s="77">
        <v>1.3463484264133128E-2</v>
      </c>
      <c r="D75" s="97">
        <v>524.22932855698218</v>
      </c>
      <c r="E75" s="89">
        <v>2.8839180498602941</v>
      </c>
      <c r="F75" s="98">
        <v>574.33910079899567</v>
      </c>
      <c r="G75" s="91">
        <v>2.7761751204462684</v>
      </c>
      <c r="H75" s="131">
        <v>563.25192031426184</v>
      </c>
      <c r="I75" s="91">
        <v>3.0634926884412725</v>
      </c>
      <c r="J75" s="131">
        <v>588.80512418619571</v>
      </c>
      <c r="K75" s="89">
        <v>3.0893051960896192</v>
      </c>
      <c r="L75" s="97">
        <v>18.169024080959417</v>
      </c>
      <c r="M75" s="89">
        <v>1.678825501762605</v>
      </c>
      <c r="N75" s="97">
        <v>10.691497565265466</v>
      </c>
      <c r="O75" s="99">
        <v>1.5434616584503746</v>
      </c>
      <c r="P75"/>
      <c r="Q75"/>
      <c r="R75"/>
      <c r="S75"/>
      <c r="T75"/>
      <c r="U75"/>
      <c r="V75"/>
      <c r="W75"/>
      <c r="X75"/>
      <c r="Y75"/>
      <c r="Z75"/>
    </row>
    <row r="76" spans="1:26" s="12" customFormat="1" x14ac:dyDescent="0.2">
      <c r="A76" s="119" t="s">
        <v>86</v>
      </c>
      <c r="B76" s="76">
        <v>2.9605117680442401E-2</v>
      </c>
      <c r="C76" s="77">
        <v>1.5658989255518025E-2</v>
      </c>
      <c r="D76" s="97">
        <v>542.93483246104461</v>
      </c>
      <c r="E76" s="89">
        <v>4.2634798647831733</v>
      </c>
      <c r="F76" s="98">
        <v>526.1988197808887</v>
      </c>
      <c r="G76" s="91">
        <v>3.5972471894210942</v>
      </c>
      <c r="H76" s="131">
        <v>551.43534461033039</v>
      </c>
      <c r="I76" s="91">
        <v>3.7800231516662639</v>
      </c>
      <c r="J76" s="131">
        <v>534.69130900714322</v>
      </c>
      <c r="K76" s="89">
        <v>3.7745382491592943</v>
      </c>
      <c r="L76" s="97">
        <v>-0.87376659019587888</v>
      </c>
      <c r="M76" s="89">
        <v>1.3836053463104137</v>
      </c>
      <c r="N76" s="97">
        <v>-0.33767941673231688</v>
      </c>
      <c r="O76" s="99">
        <v>1.0695423494590248</v>
      </c>
      <c r="P76"/>
      <c r="Q76"/>
      <c r="R76"/>
      <c r="S76"/>
      <c r="T76"/>
      <c r="U76"/>
      <c r="V76"/>
      <c r="W76"/>
      <c r="X76"/>
      <c r="Y76"/>
      <c r="Z76"/>
    </row>
    <row r="77" spans="1:26" s="12" customFormat="1" x14ac:dyDescent="0.2">
      <c r="A77" s="119" t="s">
        <v>87</v>
      </c>
      <c r="B77" s="76">
        <v>0.14874989752277601</v>
      </c>
      <c r="C77" s="77">
        <v>1.5974916712229736E-2</v>
      </c>
      <c r="D77" s="97">
        <v>420.10967584190507</v>
      </c>
      <c r="E77" s="89">
        <v>4.3726820138370766</v>
      </c>
      <c r="F77" s="98">
        <v>418.11768666826697</v>
      </c>
      <c r="G77" s="91">
        <v>3.3236509591510273</v>
      </c>
      <c r="H77" s="131">
        <v>435.63679951406897</v>
      </c>
      <c r="I77" s="91">
        <v>3.8620134114058522</v>
      </c>
      <c r="J77" s="131">
        <v>438.00968981706887</v>
      </c>
      <c r="K77" s="89">
        <v>3.9233077259068829</v>
      </c>
      <c r="L77" s="97">
        <v>5.982228770718466</v>
      </c>
      <c r="M77" s="89">
        <v>1.7121321297178447</v>
      </c>
      <c r="N77" s="97">
        <v>5.3912147231812515</v>
      </c>
      <c r="O77" s="99">
        <v>1.4365839267783511</v>
      </c>
      <c r="P77"/>
      <c r="Q77"/>
      <c r="R77"/>
      <c r="S77"/>
      <c r="T77"/>
      <c r="U77"/>
      <c r="V77"/>
      <c r="W77"/>
      <c r="X77"/>
      <c r="Y77"/>
      <c r="Z77"/>
    </row>
    <row r="78" spans="1:26" s="12" customFormat="1" x14ac:dyDescent="0.2">
      <c r="A78" s="119" t="s">
        <v>88</v>
      </c>
      <c r="B78" s="76" t="s">
        <v>123</v>
      </c>
      <c r="C78" s="77" t="s">
        <v>123</v>
      </c>
      <c r="D78" s="97" t="s">
        <v>123</v>
      </c>
      <c r="E78" s="89" t="s">
        <v>123</v>
      </c>
      <c r="F78" s="98" t="s">
        <v>123</v>
      </c>
      <c r="G78" s="91" t="s">
        <v>123</v>
      </c>
      <c r="H78" s="131" t="s">
        <v>123</v>
      </c>
      <c r="I78" s="91" t="s">
        <v>123</v>
      </c>
      <c r="J78" s="131" t="s">
        <v>123</v>
      </c>
      <c r="K78" s="89" t="s">
        <v>123</v>
      </c>
      <c r="L78" s="97" t="s">
        <v>123</v>
      </c>
      <c r="M78" s="89" t="s">
        <v>123</v>
      </c>
      <c r="N78" s="97" t="s">
        <v>123</v>
      </c>
      <c r="O78" s="99" t="s">
        <v>123</v>
      </c>
      <c r="P78"/>
      <c r="Q78"/>
      <c r="R78"/>
      <c r="S78"/>
      <c r="T78"/>
      <c r="U78"/>
      <c r="V78"/>
      <c r="W78"/>
      <c r="X78"/>
      <c r="Y78"/>
      <c r="Z78"/>
    </row>
    <row r="79" spans="1:26" s="12" customFormat="1" x14ac:dyDescent="0.2">
      <c r="A79" s="119" t="s">
        <v>89</v>
      </c>
      <c r="B79" s="76">
        <v>0.14219810117174819</v>
      </c>
      <c r="C79" s="77">
        <v>1.4705924840699984E-2</v>
      </c>
      <c r="D79" s="97">
        <v>393.22237757605831</v>
      </c>
      <c r="E79" s="89">
        <v>3.3954060504762835</v>
      </c>
      <c r="F79" s="98">
        <v>390.65783903105171</v>
      </c>
      <c r="G79" s="91">
        <v>2.8502618688427859</v>
      </c>
      <c r="H79" s="131">
        <v>393.55549744967584</v>
      </c>
      <c r="I79" s="91">
        <v>3.1149992940761577</v>
      </c>
      <c r="J79" s="131">
        <v>396.49688065795783</v>
      </c>
      <c r="K79" s="89">
        <v>2.8893806538853397</v>
      </c>
      <c r="L79" s="97">
        <v>0.34953656900060387</v>
      </c>
      <c r="M79" s="89">
        <v>1.5098758839051487</v>
      </c>
      <c r="N79" s="97">
        <v>0.48421379492185718</v>
      </c>
      <c r="O79" s="99">
        <v>1.2106428911428058</v>
      </c>
      <c r="P79"/>
      <c r="Q79"/>
      <c r="R79"/>
      <c r="S79"/>
      <c r="T79"/>
      <c r="U79"/>
      <c r="V79"/>
      <c r="W79"/>
      <c r="X79"/>
      <c r="Y79"/>
      <c r="Z79"/>
    </row>
    <row r="80" spans="1:26" s="12" customFormat="1" x14ac:dyDescent="0.2">
      <c r="A80" s="119" t="s">
        <v>90</v>
      </c>
      <c r="B80" s="76">
        <v>0.21376165528144109</v>
      </c>
      <c r="C80" s="77">
        <v>1.4497795700029115E-2</v>
      </c>
      <c r="D80" s="97">
        <v>420.14232297229842</v>
      </c>
      <c r="E80" s="89">
        <v>3.6375573111502817</v>
      </c>
      <c r="F80" s="98">
        <v>437.94896019368446</v>
      </c>
      <c r="G80" s="91">
        <v>3.1458277944601103</v>
      </c>
      <c r="H80" s="131">
        <v>451.91470218879687</v>
      </c>
      <c r="I80" s="91">
        <v>3.0840416897677785</v>
      </c>
      <c r="J80" s="131">
        <v>469.03347501118765</v>
      </c>
      <c r="K80" s="89">
        <v>3.1866474402693172</v>
      </c>
      <c r="L80" s="97">
        <v>16.039388582471265</v>
      </c>
      <c r="M80" s="89">
        <v>1.3082900182690922</v>
      </c>
      <c r="N80" s="97">
        <v>9.3855707565360884</v>
      </c>
      <c r="O80" s="99">
        <v>1.0196825268823488</v>
      </c>
      <c r="P80"/>
      <c r="Q80"/>
      <c r="R80"/>
      <c r="S80"/>
      <c r="T80"/>
      <c r="U80"/>
      <c r="V80"/>
      <c r="W80"/>
      <c r="X80"/>
      <c r="Y80"/>
      <c r="Z80"/>
    </row>
    <row r="81" spans="1:26" s="12" customFormat="1" x14ac:dyDescent="0.2">
      <c r="A81" s="119" t="s">
        <v>91</v>
      </c>
      <c r="B81" s="76">
        <v>4.0563280894195001E-3</v>
      </c>
      <c r="C81" s="77">
        <v>1.6469026504479241E-2</v>
      </c>
      <c r="D81" s="97">
        <v>442.60523984233907</v>
      </c>
      <c r="E81" s="89">
        <v>3.5082828001552446</v>
      </c>
      <c r="F81" s="98">
        <v>444.60304659527532</v>
      </c>
      <c r="G81" s="91">
        <v>3.2405621962612909</v>
      </c>
      <c r="H81" s="131">
        <v>461.03466937417716</v>
      </c>
      <c r="I81" s="91">
        <v>3.3900492791064809</v>
      </c>
      <c r="J81" s="131">
        <v>459.97979804284307</v>
      </c>
      <c r="K81" s="89">
        <v>3.6114976376274828</v>
      </c>
      <c r="L81" s="97">
        <v>7.5377689226803826</v>
      </c>
      <c r="M81" s="89">
        <v>1.8219627090579176</v>
      </c>
      <c r="N81" s="97">
        <v>4.3436289226791622</v>
      </c>
      <c r="O81" s="99">
        <v>1.2937576160171662</v>
      </c>
      <c r="P81"/>
      <c r="Q81"/>
      <c r="R81"/>
      <c r="S81"/>
      <c r="T81"/>
      <c r="U81"/>
      <c r="V81"/>
      <c r="W81"/>
      <c r="X81"/>
      <c r="Y81"/>
      <c r="Z81"/>
    </row>
    <row r="82" spans="1:26" s="12" customFormat="1" x14ac:dyDescent="0.2">
      <c r="A82" s="119" t="s">
        <v>92</v>
      </c>
      <c r="B82" s="76" t="s">
        <v>123</v>
      </c>
      <c r="C82" s="77" t="s">
        <v>123</v>
      </c>
      <c r="D82" s="97" t="s">
        <v>123</v>
      </c>
      <c r="E82" s="89" t="s">
        <v>123</v>
      </c>
      <c r="F82" s="98" t="s">
        <v>123</v>
      </c>
      <c r="G82" s="91" t="s">
        <v>123</v>
      </c>
      <c r="H82" s="131" t="s">
        <v>123</v>
      </c>
      <c r="I82" s="91" t="s">
        <v>123</v>
      </c>
      <c r="J82" s="131" t="s">
        <v>123</v>
      </c>
      <c r="K82" s="89" t="s">
        <v>123</v>
      </c>
      <c r="L82" s="97" t="s">
        <v>123</v>
      </c>
      <c r="M82" s="89" t="s">
        <v>123</v>
      </c>
      <c r="N82" s="97" t="s">
        <v>123</v>
      </c>
      <c r="O82" s="99" t="s">
        <v>123</v>
      </c>
      <c r="P82"/>
      <c r="Q82"/>
      <c r="R82"/>
      <c r="S82"/>
      <c r="T82"/>
      <c r="U82"/>
      <c r="V82"/>
      <c r="W82"/>
      <c r="X82"/>
      <c r="Y82"/>
      <c r="Z82"/>
    </row>
    <row r="83" spans="1:26" s="12" customFormat="1" x14ac:dyDescent="0.2">
      <c r="A83" s="119" t="s">
        <v>93</v>
      </c>
      <c r="B83" s="76">
        <v>8.9235048247621102E-2</v>
      </c>
      <c r="C83" s="77">
        <v>3.6449001754951002E-3</v>
      </c>
      <c r="D83" s="97">
        <v>450.38900717840698</v>
      </c>
      <c r="E83" s="89">
        <v>0.7961552852618119</v>
      </c>
      <c r="F83" s="98">
        <v>451.13611420457443</v>
      </c>
      <c r="G83" s="91">
        <v>0.73365295297579847</v>
      </c>
      <c r="H83" s="131">
        <v>465.02754896031371</v>
      </c>
      <c r="I83" s="91">
        <v>0.76135387259525134</v>
      </c>
      <c r="J83" s="131">
        <v>472.15121218494289</v>
      </c>
      <c r="K83" s="89">
        <v>0.77691173870939489</v>
      </c>
      <c r="L83" s="97">
        <v>8.1770105571984786</v>
      </c>
      <c r="M83" s="89">
        <v>0.33532129505695252</v>
      </c>
      <c r="N83" s="97">
        <v>5.1241800510753563</v>
      </c>
      <c r="O83" s="99">
        <v>0.26897496799052312</v>
      </c>
      <c r="P83"/>
      <c r="Q83"/>
      <c r="R83"/>
      <c r="S83"/>
      <c r="T83"/>
      <c r="U83"/>
      <c r="V83"/>
      <c r="W83"/>
      <c r="X83"/>
      <c r="Y83"/>
      <c r="Z83"/>
    </row>
    <row r="84" spans="1:26" s="12" customFormat="1" x14ac:dyDescent="0.2">
      <c r="A84" s="119"/>
      <c r="B84" s="76"/>
      <c r="C84" s="77"/>
      <c r="D84" s="97"/>
      <c r="E84" s="89"/>
      <c r="F84" s="98"/>
      <c r="G84" s="91"/>
      <c r="H84" s="131"/>
      <c r="I84" s="91"/>
      <c r="J84" s="131"/>
      <c r="K84" s="89"/>
      <c r="L84" s="97"/>
      <c r="M84" s="89"/>
      <c r="N84" s="97"/>
      <c r="O84" s="99"/>
      <c r="P84"/>
      <c r="Q84"/>
      <c r="R84"/>
      <c r="S84"/>
      <c r="T84"/>
      <c r="U84"/>
      <c r="V84"/>
      <c r="W84"/>
      <c r="X84"/>
      <c r="Y84"/>
      <c r="Z84"/>
    </row>
    <row r="85" spans="1:26" s="12" customFormat="1" x14ac:dyDescent="0.2">
      <c r="A85" s="119" t="s">
        <v>247</v>
      </c>
      <c r="B85" s="76" t="s">
        <v>123</v>
      </c>
      <c r="C85" s="77" t="s">
        <v>123</v>
      </c>
      <c r="D85" s="97" t="s">
        <v>123</v>
      </c>
      <c r="E85" s="89" t="s">
        <v>123</v>
      </c>
      <c r="F85" s="98" t="s">
        <v>123</v>
      </c>
      <c r="G85" s="91" t="s">
        <v>123</v>
      </c>
      <c r="H85" s="131" t="s">
        <v>123</v>
      </c>
      <c r="I85" s="91" t="s">
        <v>123</v>
      </c>
      <c r="J85" s="131" t="s">
        <v>123</v>
      </c>
      <c r="K85" s="89" t="s">
        <v>123</v>
      </c>
      <c r="L85" s="97" t="s">
        <v>123</v>
      </c>
      <c r="M85" s="89" t="s">
        <v>123</v>
      </c>
      <c r="N85" s="97" t="s">
        <v>123</v>
      </c>
      <c r="O85" s="99" t="s">
        <v>123</v>
      </c>
      <c r="P85"/>
      <c r="Q85"/>
      <c r="R85"/>
      <c r="S85"/>
      <c r="T85"/>
      <c r="U85"/>
      <c r="V85"/>
      <c r="W85"/>
      <c r="X85"/>
      <c r="Y85"/>
      <c r="Z85"/>
    </row>
    <row r="86" spans="1:26" s="12" customFormat="1" x14ac:dyDescent="0.2">
      <c r="A86" s="119" t="s">
        <v>248</v>
      </c>
      <c r="B86" s="76" t="s">
        <v>123</v>
      </c>
      <c r="C86" s="77" t="s">
        <v>123</v>
      </c>
      <c r="D86" s="97" t="s">
        <v>123</v>
      </c>
      <c r="E86" s="89" t="s">
        <v>123</v>
      </c>
      <c r="F86" s="98" t="s">
        <v>123</v>
      </c>
      <c r="G86" s="91" t="s">
        <v>123</v>
      </c>
      <c r="H86" s="131" t="s">
        <v>123</v>
      </c>
      <c r="I86" s="91" t="s">
        <v>123</v>
      </c>
      <c r="J86" s="131" t="s">
        <v>123</v>
      </c>
      <c r="K86" s="89" t="s">
        <v>123</v>
      </c>
      <c r="L86" s="97" t="s">
        <v>123</v>
      </c>
      <c r="M86" s="89" t="s">
        <v>123</v>
      </c>
      <c r="N86" s="97" t="s">
        <v>123</v>
      </c>
      <c r="O86" s="99" t="s">
        <v>123</v>
      </c>
      <c r="P86"/>
      <c r="Q86"/>
      <c r="R86"/>
      <c r="S86"/>
      <c r="T86"/>
      <c r="U86"/>
      <c r="V86"/>
      <c r="W86"/>
      <c r="X86"/>
      <c r="Y86"/>
      <c r="Z86"/>
    </row>
    <row r="87" spans="1:26" s="12" customFormat="1" ht="13.5" thickBot="1" x14ac:dyDescent="0.25">
      <c r="A87" s="120" t="s">
        <v>249</v>
      </c>
      <c r="B87" s="83">
        <v>0.37908958759046002</v>
      </c>
      <c r="C87" s="84">
        <v>1.7305164989948628E-2</v>
      </c>
      <c r="D87" s="100">
        <v>434.71126893452652</v>
      </c>
      <c r="E87" s="93">
        <v>3.7885120202106064</v>
      </c>
      <c r="F87" s="101">
        <v>442.83919867891149</v>
      </c>
      <c r="G87" s="95">
        <v>3.2248434862541862</v>
      </c>
      <c r="H87" s="132">
        <v>456.82176597041371</v>
      </c>
      <c r="I87" s="95">
        <v>3.310652122439449</v>
      </c>
      <c r="J87" s="132">
        <v>466.08594206433611</v>
      </c>
      <c r="K87" s="93">
        <v>3.4491704962158569</v>
      </c>
      <c r="L87" s="100">
        <v>13.140591157162465</v>
      </c>
      <c r="M87" s="93">
        <v>1.6199610380131992</v>
      </c>
      <c r="N87" s="100">
        <v>7.9439909652196592</v>
      </c>
      <c r="O87" s="102">
        <v>1.1852261874287551</v>
      </c>
      <c r="P87"/>
      <c r="Q87"/>
      <c r="R87"/>
      <c r="S87"/>
      <c r="T87"/>
      <c r="U87"/>
      <c r="V87"/>
      <c r="W87"/>
      <c r="X87"/>
      <c r="Y87"/>
      <c r="Z87"/>
    </row>
    <row r="90" spans="1:26" x14ac:dyDescent="0.2">
      <c r="A90" t="s">
        <v>153</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N11:N87 L83:L87">
    <cfRule type="expression" dxfId="17" priority="1">
      <formula>ABS(L11/M11)&gt;1.96</formula>
    </cfRule>
  </conditionalFormatting>
  <conditionalFormatting sqref="L11:L82">
    <cfRule type="expression" dxfId="16" priority="2">
      <formula>ABS(L11/M11)&gt;1.96</formula>
    </cfRule>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Z90"/>
  <sheetViews>
    <sheetView showGridLines="0" zoomScale="80" zoomScaleNormal="80" workbookViewId="0"/>
  </sheetViews>
  <sheetFormatPr defaultRowHeight="12.75" x14ac:dyDescent="0.2"/>
  <cols>
    <col min="1" max="1" width="21.140625" customWidth="1"/>
    <col min="2" max="2" width="9.140625" style="38"/>
    <col min="3" max="3" width="9.140625" style="39"/>
    <col min="4" max="4" width="9.140625" style="38"/>
    <col min="5" max="5" width="9.140625" style="39"/>
    <col min="6" max="6" width="9.140625" style="37"/>
    <col min="7" max="7" width="9.140625" style="36"/>
    <col min="8" max="8" width="9.140625" style="37"/>
    <col min="9" max="9" width="9.140625" style="36"/>
    <col min="10" max="10" width="9.140625" style="37"/>
    <col min="11" max="11" width="9.140625" style="36"/>
    <col min="12" max="12" width="9.140625" style="37"/>
    <col min="13" max="13" width="9.140625" style="36"/>
    <col min="14" max="14" width="9.140625" style="37"/>
    <col min="15" max="15" width="9.140625" style="36"/>
    <col min="16" max="16" width="9.140625" style="37"/>
    <col min="17" max="17" width="9.140625" style="36"/>
    <col min="18" max="18" width="9.140625" style="37"/>
    <col min="19" max="19" width="9.140625" style="36"/>
    <col min="20" max="20" width="9.140625" style="37"/>
    <col min="21" max="21" width="9.140625" style="36"/>
    <col min="22" max="22" width="9.140625" style="37"/>
    <col min="23" max="23" width="9.140625" style="36"/>
    <col min="24" max="24" width="9.140625" style="37"/>
    <col min="25" max="25" width="9.140625" style="36"/>
  </cols>
  <sheetData>
    <row r="1" spans="1:25" x14ac:dyDescent="0.2">
      <c r="A1" t="s">
        <v>317</v>
      </c>
      <c r="B1"/>
      <c r="C1"/>
      <c r="D1"/>
      <c r="E1"/>
      <c r="F1"/>
      <c r="G1"/>
      <c r="H1"/>
      <c r="I1"/>
      <c r="J1"/>
      <c r="K1"/>
      <c r="L1"/>
      <c r="M1"/>
      <c r="N1"/>
      <c r="O1"/>
      <c r="P1"/>
      <c r="Q1"/>
      <c r="R1"/>
      <c r="S1"/>
      <c r="T1"/>
      <c r="U1"/>
      <c r="V1"/>
      <c r="W1"/>
      <c r="X1"/>
      <c r="Y1"/>
    </row>
    <row r="2" spans="1:25" x14ac:dyDescent="0.2">
      <c r="A2" s="1" t="s">
        <v>314</v>
      </c>
      <c r="B2"/>
      <c r="C2"/>
      <c r="D2"/>
      <c r="E2"/>
      <c r="F2"/>
      <c r="G2"/>
      <c r="H2"/>
      <c r="I2"/>
      <c r="J2"/>
      <c r="K2"/>
      <c r="L2"/>
      <c r="M2"/>
      <c r="N2"/>
      <c r="O2"/>
      <c r="P2"/>
      <c r="Q2"/>
      <c r="R2"/>
      <c r="S2"/>
      <c r="T2"/>
      <c r="U2"/>
      <c r="V2"/>
      <c r="W2"/>
      <c r="X2"/>
      <c r="Y2"/>
    </row>
    <row r="3" spans="1:25" x14ac:dyDescent="0.2">
      <c r="B3"/>
      <c r="C3"/>
      <c r="D3"/>
      <c r="E3"/>
      <c r="F3"/>
      <c r="G3"/>
      <c r="H3"/>
      <c r="I3"/>
      <c r="J3"/>
      <c r="K3"/>
      <c r="L3"/>
      <c r="M3"/>
      <c r="N3"/>
      <c r="O3"/>
      <c r="P3"/>
      <c r="Q3"/>
      <c r="R3"/>
      <c r="S3"/>
      <c r="T3"/>
      <c r="U3"/>
      <c r="V3"/>
      <c r="W3"/>
      <c r="X3"/>
      <c r="Y3"/>
    </row>
    <row r="4" spans="1:25" x14ac:dyDescent="0.2">
      <c r="B4"/>
      <c r="C4"/>
      <c r="D4"/>
      <c r="E4"/>
      <c r="F4"/>
      <c r="G4"/>
      <c r="H4"/>
      <c r="I4"/>
      <c r="J4"/>
      <c r="K4"/>
      <c r="L4"/>
      <c r="M4"/>
      <c r="N4"/>
      <c r="O4"/>
      <c r="P4"/>
      <c r="Q4"/>
      <c r="R4"/>
      <c r="S4"/>
      <c r="T4"/>
      <c r="U4"/>
      <c r="V4"/>
      <c r="W4"/>
      <c r="X4"/>
      <c r="Y4"/>
    </row>
    <row r="5" spans="1:25" ht="13.5" thickBot="1" x14ac:dyDescent="0.25">
      <c r="B5"/>
      <c r="C5"/>
      <c r="D5"/>
      <c r="E5"/>
      <c r="F5"/>
      <c r="G5"/>
      <c r="H5"/>
      <c r="I5"/>
      <c r="J5"/>
      <c r="K5"/>
      <c r="L5"/>
      <c r="M5"/>
      <c r="N5"/>
      <c r="O5"/>
      <c r="P5"/>
      <c r="Q5"/>
      <c r="R5"/>
      <c r="S5"/>
      <c r="T5"/>
      <c r="U5"/>
      <c r="V5"/>
      <c r="W5"/>
      <c r="X5"/>
      <c r="Y5"/>
    </row>
    <row r="6" spans="1:25" ht="12.75" customHeight="1" x14ac:dyDescent="0.2">
      <c r="A6" s="2"/>
      <c r="B6" s="178" t="s">
        <v>428</v>
      </c>
      <c r="C6" s="179"/>
      <c r="D6" s="179"/>
      <c r="E6" s="180"/>
      <c r="F6" s="239" t="s">
        <v>2</v>
      </c>
      <c r="G6" s="240"/>
      <c r="H6" s="240"/>
      <c r="I6" s="240"/>
      <c r="J6" s="240"/>
      <c r="K6" s="240"/>
      <c r="L6" s="240"/>
      <c r="M6" s="240"/>
      <c r="N6" s="240"/>
      <c r="O6" s="240"/>
      <c r="P6" s="240"/>
      <c r="Q6" s="240"/>
      <c r="R6" s="240"/>
      <c r="S6" s="240"/>
      <c r="T6" s="240"/>
      <c r="U6" s="240"/>
      <c r="V6" s="240"/>
      <c r="W6" s="240"/>
      <c r="X6" s="240"/>
      <c r="Y6" s="241"/>
    </row>
    <row r="7" spans="1:25" ht="25.5" customHeight="1" x14ac:dyDescent="0.2">
      <c r="A7" s="3"/>
      <c r="B7" s="181"/>
      <c r="C7" s="182"/>
      <c r="D7" s="182"/>
      <c r="E7" s="183"/>
      <c r="F7" s="176" t="s">
        <v>313</v>
      </c>
      <c r="G7" s="242"/>
      <c r="H7" s="242"/>
      <c r="I7" s="177"/>
      <c r="J7" s="176" t="s">
        <v>312</v>
      </c>
      <c r="K7" s="242"/>
      <c r="L7" s="242"/>
      <c r="M7" s="177"/>
      <c r="N7" s="176" t="s">
        <v>311</v>
      </c>
      <c r="O7" s="242"/>
      <c r="P7" s="242"/>
      <c r="Q7" s="177"/>
      <c r="R7" s="176" t="s">
        <v>310</v>
      </c>
      <c r="S7" s="242"/>
      <c r="T7" s="242"/>
      <c r="U7" s="177"/>
      <c r="V7" s="176" t="s">
        <v>309</v>
      </c>
      <c r="W7" s="242"/>
      <c r="X7" s="242"/>
      <c r="Y7" s="243"/>
    </row>
    <row r="8" spans="1:25" ht="38.25" customHeight="1" x14ac:dyDescent="0.2">
      <c r="A8" s="3"/>
      <c r="B8" s="176" t="s">
        <v>12</v>
      </c>
      <c r="C8" s="177"/>
      <c r="D8" s="176" t="s">
        <v>13</v>
      </c>
      <c r="E8" s="177"/>
      <c r="F8" s="176" t="s">
        <v>308</v>
      </c>
      <c r="G8" s="245"/>
      <c r="H8" s="242" t="s">
        <v>307</v>
      </c>
      <c r="I8" s="177"/>
      <c r="J8" s="176" t="s">
        <v>308</v>
      </c>
      <c r="K8" s="245"/>
      <c r="L8" s="242" t="s">
        <v>307</v>
      </c>
      <c r="M8" s="177"/>
      <c r="N8" s="176" t="s">
        <v>308</v>
      </c>
      <c r="O8" s="245"/>
      <c r="P8" s="242" t="s">
        <v>307</v>
      </c>
      <c r="Q8" s="177"/>
      <c r="R8" s="176" t="s">
        <v>308</v>
      </c>
      <c r="S8" s="245"/>
      <c r="T8" s="242" t="s">
        <v>307</v>
      </c>
      <c r="U8" s="177"/>
      <c r="V8" s="176" t="s">
        <v>308</v>
      </c>
      <c r="W8" s="245"/>
      <c r="X8" s="242" t="s">
        <v>307</v>
      </c>
      <c r="Y8" s="243"/>
    </row>
    <row r="9" spans="1:25" s="11" customFormat="1" ht="25.5" x14ac:dyDescent="0.2">
      <c r="A9" s="152"/>
      <c r="B9" s="5" t="s">
        <v>16</v>
      </c>
      <c r="C9" s="6" t="s">
        <v>17</v>
      </c>
      <c r="D9" s="5" t="s">
        <v>18</v>
      </c>
      <c r="E9" s="6" t="s">
        <v>17</v>
      </c>
      <c r="F9" s="7" t="s">
        <v>19</v>
      </c>
      <c r="G9" s="8" t="s">
        <v>17</v>
      </c>
      <c r="H9" s="9" t="s">
        <v>19</v>
      </c>
      <c r="I9" s="6" t="s">
        <v>17</v>
      </c>
      <c r="J9" s="7" t="s">
        <v>19</v>
      </c>
      <c r="K9" s="8" t="s">
        <v>17</v>
      </c>
      <c r="L9" s="9" t="s">
        <v>19</v>
      </c>
      <c r="M9" s="6" t="s">
        <v>17</v>
      </c>
      <c r="N9" s="7" t="s">
        <v>19</v>
      </c>
      <c r="O9" s="8" t="s">
        <v>17</v>
      </c>
      <c r="P9" s="9" t="s">
        <v>19</v>
      </c>
      <c r="Q9" s="6" t="s">
        <v>17</v>
      </c>
      <c r="R9" s="7" t="s">
        <v>19</v>
      </c>
      <c r="S9" s="8" t="s">
        <v>17</v>
      </c>
      <c r="T9" s="9" t="s">
        <v>19</v>
      </c>
      <c r="U9" s="6" t="s">
        <v>17</v>
      </c>
      <c r="V9" s="7" t="s">
        <v>19</v>
      </c>
      <c r="W9" s="8" t="s">
        <v>17</v>
      </c>
      <c r="X9" s="9" t="s">
        <v>19</v>
      </c>
      <c r="Y9" s="10" t="s">
        <v>17</v>
      </c>
    </row>
    <row r="10" spans="1:25" x14ac:dyDescent="0.2">
      <c r="A10" s="13" t="s">
        <v>20</v>
      </c>
      <c r="B10" s="14"/>
      <c r="C10" s="15"/>
      <c r="D10" s="14"/>
      <c r="E10" s="15"/>
      <c r="F10" s="16"/>
      <c r="G10" s="17"/>
      <c r="H10" s="14"/>
      <c r="I10" s="15"/>
      <c r="J10" s="16"/>
      <c r="K10" s="17"/>
      <c r="L10" s="14"/>
      <c r="M10" s="15"/>
      <c r="N10" s="16"/>
      <c r="O10" s="17"/>
      <c r="P10" s="14"/>
      <c r="Q10" s="15"/>
      <c r="R10" s="16"/>
      <c r="S10" s="17"/>
      <c r="T10" s="14"/>
      <c r="U10" s="15"/>
      <c r="V10" s="16"/>
      <c r="W10" s="17"/>
      <c r="X10" s="14"/>
      <c r="Y10" s="18"/>
    </row>
    <row r="11" spans="1:25" x14ac:dyDescent="0.2">
      <c r="A11" s="19" t="s">
        <v>21</v>
      </c>
      <c r="B11" s="20">
        <v>0.23214532495615789</v>
      </c>
      <c r="C11" s="21">
        <v>1.4566790491638349E-2</v>
      </c>
      <c r="D11" s="20">
        <v>0.97711840602310729</v>
      </c>
      <c r="E11" s="21">
        <v>7.3105060788027304E-3</v>
      </c>
      <c r="F11" s="22">
        <v>23.006351466183311</v>
      </c>
      <c r="G11" s="23">
        <v>0.56621468693519006</v>
      </c>
      <c r="H11" s="24">
        <v>76.99364853381671</v>
      </c>
      <c r="I11" s="25">
        <v>0.56621468693518906</v>
      </c>
      <c r="J11" s="22">
        <v>19.433529293702279</v>
      </c>
      <c r="K11" s="23">
        <v>0.51493729381693187</v>
      </c>
      <c r="L11" s="24">
        <v>80.566470706297707</v>
      </c>
      <c r="M11" s="25">
        <v>0.51493729381693387</v>
      </c>
      <c r="N11" s="22">
        <v>16.33435274412226</v>
      </c>
      <c r="O11" s="23">
        <v>0.50907334932649573</v>
      </c>
      <c r="P11" s="24">
        <v>83.665647255877744</v>
      </c>
      <c r="Q11" s="25">
        <v>0.50907334932649828</v>
      </c>
      <c r="R11" s="22">
        <v>25.17610262660591</v>
      </c>
      <c r="S11" s="23">
        <v>0.50663101906661068</v>
      </c>
      <c r="T11" s="24">
        <v>74.823897373394075</v>
      </c>
      <c r="U11" s="25">
        <v>0.50663101906661445</v>
      </c>
      <c r="V11" s="22">
        <v>28.422681515831808</v>
      </c>
      <c r="W11" s="23">
        <v>0.61216482551292306</v>
      </c>
      <c r="X11" s="24">
        <v>71.577318484168202</v>
      </c>
      <c r="Y11" s="26">
        <v>0.61216482551291973</v>
      </c>
    </row>
    <row r="12" spans="1:25" x14ac:dyDescent="0.2">
      <c r="A12" s="19" t="s">
        <v>22</v>
      </c>
      <c r="B12" s="20">
        <v>-0.46906230187530762</v>
      </c>
      <c r="C12" s="21">
        <v>2.6135367814466709E-2</v>
      </c>
      <c r="D12" s="20">
        <v>1.0066098043723399</v>
      </c>
      <c r="E12" s="21">
        <v>1.3648758430239766E-2</v>
      </c>
      <c r="F12" s="22">
        <v>43.343263776131217</v>
      </c>
      <c r="G12" s="23">
        <v>1.1427055784093323</v>
      </c>
      <c r="H12" s="24">
        <v>56.656736223868783</v>
      </c>
      <c r="I12" s="25">
        <v>1.1427055784093381</v>
      </c>
      <c r="J12" s="22">
        <v>39.648827802750908</v>
      </c>
      <c r="K12" s="23">
        <v>0.97384571563055777</v>
      </c>
      <c r="L12" s="24">
        <v>60.351172197249092</v>
      </c>
      <c r="M12" s="25">
        <v>0.973845715630554</v>
      </c>
      <c r="N12" s="22">
        <v>60.06935095253332</v>
      </c>
      <c r="O12" s="23">
        <v>1.0058473455019705</v>
      </c>
      <c r="P12" s="24">
        <v>39.93064904746668</v>
      </c>
      <c r="Q12" s="25">
        <v>1.0058473455019705</v>
      </c>
      <c r="R12" s="22">
        <v>42.823017811767379</v>
      </c>
      <c r="S12" s="23">
        <v>1.1162871660807248</v>
      </c>
      <c r="T12" s="24">
        <v>57.176982188232628</v>
      </c>
      <c r="U12" s="25">
        <v>1.1162871660807212</v>
      </c>
      <c r="V12" s="22">
        <v>36.408552923072563</v>
      </c>
      <c r="W12" s="23">
        <v>1.1541181823412239</v>
      </c>
      <c r="X12" s="24">
        <v>63.591447076927437</v>
      </c>
      <c r="Y12" s="26">
        <v>1.1541181823412243</v>
      </c>
    </row>
    <row r="13" spans="1:25" x14ac:dyDescent="0.2">
      <c r="A13" s="19" t="s">
        <v>23</v>
      </c>
      <c r="B13" s="20">
        <v>-0.2277730495692003</v>
      </c>
      <c r="C13" s="21">
        <v>1.9192250055169682E-2</v>
      </c>
      <c r="D13" s="20">
        <v>0.9888806929770404</v>
      </c>
      <c r="E13" s="21">
        <v>1.0340756845330737E-2</v>
      </c>
      <c r="F13" s="22">
        <v>41.145865765941863</v>
      </c>
      <c r="G13" s="23">
        <v>0.87335549559735448</v>
      </c>
      <c r="H13" s="24">
        <v>58.854134234058137</v>
      </c>
      <c r="I13" s="25">
        <v>0.87335549559735359</v>
      </c>
      <c r="J13" s="22">
        <v>28.93069628890618</v>
      </c>
      <c r="K13" s="23">
        <v>0.70170061529544692</v>
      </c>
      <c r="L13" s="24">
        <v>71.069303711093838</v>
      </c>
      <c r="M13" s="25">
        <v>0.70170061529545102</v>
      </c>
      <c r="N13" s="22">
        <v>44.1788408691936</v>
      </c>
      <c r="O13" s="23">
        <v>0.82654386084867493</v>
      </c>
      <c r="P13" s="24">
        <v>55.821159130806393</v>
      </c>
      <c r="Q13" s="25">
        <v>0.82654386084867526</v>
      </c>
      <c r="R13" s="22">
        <v>33.061372433538637</v>
      </c>
      <c r="S13" s="23">
        <v>0.86147304652848544</v>
      </c>
      <c r="T13" s="24">
        <v>66.938627566461335</v>
      </c>
      <c r="U13" s="25">
        <v>0.861473046528481</v>
      </c>
      <c r="V13" s="22">
        <v>40.67024691234294</v>
      </c>
      <c r="W13" s="23">
        <v>0.84772138769285221</v>
      </c>
      <c r="X13" s="24">
        <v>59.329753087657068</v>
      </c>
      <c r="Y13" s="26">
        <v>0.8477213876928501</v>
      </c>
    </row>
    <row r="14" spans="1:25" x14ac:dyDescent="0.2">
      <c r="A14" s="19" t="s">
        <v>24</v>
      </c>
      <c r="B14" s="20">
        <v>0.27112630871859839</v>
      </c>
      <c r="C14" s="21">
        <v>1.5946157514958859E-2</v>
      </c>
      <c r="D14" s="20">
        <v>0.99445381035335101</v>
      </c>
      <c r="E14" s="21">
        <v>9.4456933125501401E-3</v>
      </c>
      <c r="F14" s="22">
        <v>23.599069285794659</v>
      </c>
      <c r="G14" s="23">
        <v>0.58556945182737863</v>
      </c>
      <c r="H14" s="24">
        <v>76.40093071420533</v>
      </c>
      <c r="I14" s="25">
        <v>0.58556945182737941</v>
      </c>
      <c r="J14" s="22">
        <v>17.730397471032209</v>
      </c>
      <c r="K14" s="23">
        <v>0.51415291448294909</v>
      </c>
      <c r="L14" s="24">
        <v>82.269602528967795</v>
      </c>
      <c r="M14" s="25">
        <v>0.51415291448294465</v>
      </c>
      <c r="N14" s="22">
        <v>16.18971445827701</v>
      </c>
      <c r="O14" s="23">
        <v>0.54466732521529404</v>
      </c>
      <c r="P14" s="24">
        <v>83.81028554172299</v>
      </c>
      <c r="Q14" s="25">
        <v>0.54466732521529659</v>
      </c>
      <c r="R14" s="22">
        <v>24.57752721964226</v>
      </c>
      <c r="S14" s="23">
        <v>0.63486835287114773</v>
      </c>
      <c r="T14" s="24">
        <v>75.422472780357737</v>
      </c>
      <c r="U14" s="25">
        <v>0.6348683528711484</v>
      </c>
      <c r="V14" s="22">
        <v>26.536484952184448</v>
      </c>
      <c r="W14" s="23">
        <v>0.6135479798130945</v>
      </c>
      <c r="X14" s="24">
        <v>73.463515047815548</v>
      </c>
      <c r="Y14" s="26">
        <v>0.61354797981309717</v>
      </c>
    </row>
    <row r="15" spans="1:25" x14ac:dyDescent="0.2">
      <c r="A15" s="19" t="s">
        <v>25</v>
      </c>
      <c r="B15" s="20">
        <v>0.30757917720724998</v>
      </c>
      <c r="C15" s="21">
        <v>2.22686027363708E-2</v>
      </c>
      <c r="D15" s="20">
        <v>0.93018301591944663</v>
      </c>
      <c r="E15" s="21">
        <v>1.048096501861244E-2</v>
      </c>
      <c r="F15" s="22">
        <v>17.853915360409719</v>
      </c>
      <c r="G15" s="23">
        <v>0.74464327748192749</v>
      </c>
      <c r="H15" s="24">
        <v>82.146084639590271</v>
      </c>
      <c r="I15" s="25">
        <v>0.74464327748192816</v>
      </c>
      <c r="J15" s="22">
        <v>22.012448943366021</v>
      </c>
      <c r="K15" s="23">
        <v>0.7810221513612825</v>
      </c>
      <c r="L15" s="24">
        <v>77.98755105663399</v>
      </c>
      <c r="M15" s="25">
        <v>0.78102215136128528</v>
      </c>
      <c r="N15" s="22">
        <v>15.560046707002121</v>
      </c>
      <c r="O15" s="23">
        <v>0.61714727367749922</v>
      </c>
      <c r="P15" s="24">
        <v>84.439953292997885</v>
      </c>
      <c r="Q15" s="25">
        <v>0.61714727367750088</v>
      </c>
      <c r="R15" s="22">
        <v>21.794255468226901</v>
      </c>
      <c r="S15" s="23">
        <v>0.87479527131530699</v>
      </c>
      <c r="T15" s="24">
        <v>78.205744531773092</v>
      </c>
      <c r="U15" s="25">
        <v>0.87479527131530599</v>
      </c>
      <c r="V15" s="22">
        <v>25.164382551715271</v>
      </c>
      <c r="W15" s="23">
        <v>0.89875177705363229</v>
      </c>
      <c r="X15" s="24">
        <v>74.835617448284722</v>
      </c>
      <c r="Y15" s="26">
        <v>0.89875177705363174</v>
      </c>
    </row>
    <row r="16" spans="1:25" x14ac:dyDescent="0.2">
      <c r="A16" s="19" t="s">
        <v>26</v>
      </c>
      <c r="B16" s="20">
        <v>-0.30865450585529641</v>
      </c>
      <c r="C16" s="21">
        <v>1.9267368810261143E-2</v>
      </c>
      <c r="D16" s="20">
        <v>0.93332260157511937</v>
      </c>
      <c r="E16" s="21">
        <v>1.1978939379712922E-2</v>
      </c>
      <c r="F16" s="22">
        <v>36.945960027580902</v>
      </c>
      <c r="G16" s="23">
        <v>0.92369428871841086</v>
      </c>
      <c r="H16" s="24">
        <v>63.054039972419112</v>
      </c>
      <c r="I16" s="25">
        <v>0.92369428871841419</v>
      </c>
      <c r="J16" s="22">
        <v>23.733877228954881</v>
      </c>
      <c r="K16" s="23">
        <v>0.78032148839345072</v>
      </c>
      <c r="L16" s="24">
        <v>76.266122771045119</v>
      </c>
      <c r="M16" s="25">
        <v>0.78032148839345039</v>
      </c>
      <c r="N16" s="22">
        <v>50.987981222517277</v>
      </c>
      <c r="O16" s="23">
        <v>0.94614248659450106</v>
      </c>
      <c r="P16" s="24">
        <v>49.01201877748273</v>
      </c>
      <c r="Q16" s="25">
        <v>0.94614248659449585</v>
      </c>
      <c r="R16" s="22">
        <v>47.586881053858548</v>
      </c>
      <c r="S16" s="23">
        <v>1.0539995961690556</v>
      </c>
      <c r="T16" s="24">
        <v>52.413118946141473</v>
      </c>
      <c r="U16" s="25">
        <v>1.0539995961690505</v>
      </c>
      <c r="V16" s="22">
        <v>36.738129455452572</v>
      </c>
      <c r="W16" s="23">
        <v>0.89029777736387716</v>
      </c>
      <c r="X16" s="24">
        <v>63.261870544547428</v>
      </c>
      <c r="Y16" s="26">
        <v>0.89029777736387894</v>
      </c>
    </row>
    <row r="17" spans="1:25" x14ac:dyDescent="0.2">
      <c r="A17" s="19" t="s">
        <v>27</v>
      </c>
      <c r="B17" s="20">
        <v>6.8951963349295597E-2</v>
      </c>
      <c r="C17" s="21">
        <v>1.8682252698823235E-2</v>
      </c>
      <c r="D17" s="20">
        <v>0.88390258264150434</v>
      </c>
      <c r="E17" s="21">
        <v>9.302987642263616E-3</v>
      </c>
      <c r="F17" s="22">
        <v>29.696908789598979</v>
      </c>
      <c r="G17" s="23">
        <v>0.94440873575339557</v>
      </c>
      <c r="H17" s="24">
        <v>70.303091210401021</v>
      </c>
      <c r="I17" s="25">
        <v>0.94440873575339723</v>
      </c>
      <c r="J17" s="22">
        <v>26.234229947792802</v>
      </c>
      <c r="K17" s="23">
        <v>0.81421668576645134</v>
      </c>
      <c r="L17" s="24">
        <v>73.765770052207202</v>
      </c>
      <c r="M17" s="25">
        <v>0.81421668576644923</v>
      </c>
      <c r="N17" s="22">
        <v>17.646157380082531</v>
      </c>
      <c r="O17" s="23">
        <v>0.67048363735553418</v>
      </c>
      <c r="P17" s="24">
        <v>82.353842619917472</v>
      </c>
      <c r="Q17" s="25">
        <v>0.67048363735553618</v>
      </c>
      <c r="R17" s="22">
        <v>25.528708981380699</v>
      </c>
      <c r="S17" s="23">
        <v>0.82963507029299843</v>
      </c>
      <c r="T17" s="24">
        <v>74.471291018619297</v>
      </c>
      <c r="U17" s="25">
        <v>0.82963507029300088</v>
      </c>
      <c r="V17" s="22">
        <v>27.299955112936409</v>
      </c>
      <c r="W17" s="23">
        <v>0.81918477165535675</v>
      </c>
      <c r="X17" s="24">
        <v>72.700044887063598</v>
      </c>
      <c r="Y17" s="26">
        <v>0.81918477165535486</v>
      </c>
    </row>
    <row r="18" spans="1:25" x14ac:dyDescent="0.2">
      <c r="A18" s="19" t="s">
        <v>28</v>
      </c>
      <c r="B18" s="20">
        <v>-4.57672792827193E-2</v>
      </c>
      <c r="C18" s="21">
        <v>2.0147811644813895E-2</v>
      </c>
      <c r="D18" s="20">
        <v>0.96083128449195776</v>
      </c>
      <c r="E18" s="21">
        <v>9.7940084187512853E-3</v>
      </c>
      <c r="F18" s="22">
        <v>36.968955949453033</v>
      </c>
      <c r="G18" s="23">
        <v>0.88550325432940546</v>
      </c>
      <c r="H18" s="24">
        <v>63.031044050546967</v>
      </c>
      <c r="I18" s="25">
        <v>0.88550325432940646</v>
      </c>
      <c r="J18" s="22">
        <v>26.684184040548129</v>
      </c>
      <c r="K18" s="23">
        <v>0.81603216510697096</v>
      </c>
      <c r="L18" s="24">
        <v>73.315815959451868</v>
      </c>
      <c r="M18" s="25">
        <v>0.81603216510697307</v>
      </c>
      <c r="N18" s="22">
        <v>25.718525373045001</v>
      </c>
      <c r="O18" s="23">
        <v>0.84429584596078777</v>
      </c>
      <c r="P18" s="24">
        <v>74.281474626954989</v>
      </c>
      <c r="Q18" s="25">
        <v>0.84429584596078966</v>
      </c>
      <c r="R18" s="22">
        <v>34.507344590505603</v>
      </c>
      <c r="S18" s="23">
        <v>0.96503467664673726</v>
      </c>
      <c r="T18" s="24">
        <v>65.49265540949439</v>
      </c>
      <c r="U18" s="25">
        <v>0.96503467664673459</v>
      </c>
      <c r="V18" s="22">
        <v>30.04979758194396</v>
      </c>
      <c r="W18" s="23">
        <v>0.79987464290846444</v>
      </c>
      <c r="X18" s="24">
        <v>69.950202418056037</v>
      </c>
      <c r="Y18" s="26">
        <v>0.79987464290846155</v>
      </c>
    </row>
    <row r="19" spans="1:25" x14ac:dyDescent="0.2">
      <c r="A19" s="19" t="s">
        <v>29</v>
      </c>
      <c r="B19" s="20">
        <v>0.200549832489334</v>
      </c>
      <c r="C19" s="21">
        <v>1.9603830372156156E-2</v>
      </c>
      <c r="D19" s="20">
        <v>0.89365844931504623</v>
      </c>
      <c r="E19" s="21">
        <v>1.1104708609776184E-2</v>
      </c>
      <c r="F19" s="22">
        <v>25.330925500990698</v>
      </c>
      <c r="G19" s="23">
        <v>0.79458593642182518</v>
      </c>
      <c r="H19" s="24">
        <v>74.669074499009298</v>
      </c>
      <c r="I19" s="25">
        <v>0.79458593642182362</v>
      </c>
      <c r="J19" s="22">
        <v>16.033935223016218</v>
      </c>
      <c r="K19" s="23">
        <v>0.66920489767421021</v>
      </c>
      <c r="L19" s="24">
        <v>83.966064776983771</v>
      </c>
      <c r="M19" s="25">
        <v>0.66920489767420854</v>
      </c>
      <c r="N19" s="22">
        <v>13.35727019120981</v>
      </c>
      <c r="O19" s="23">
        <v>0.61244902720454952</v>
      </c>
      <c r="P19" s="24">
        <v>86.642729808790193</v>
      </c>
      <c r="Q19" s="25">
        <v>0.61244902720454852</v>
      </c>
      <c r="R19" s="22">
        <v>25.541852129587081</v>
      </c>
      <c r="S19" s="23">
        <v>0.77324085134207676</v>
      </c>
      <c r="T19" s="24">
        <v>74.45814787041293</v>
      </c>
      <c r="U19" s="25">
        <v>0.77324085134207832</v>
      </c>
      <c r="V19" s="22">
        <v>23.098011386044639</v>
      </c>
      <c r="W19" s="23">
        <v>0.76120943824738996</v>
      </c>
      <c r="X19" s="24">
        <v>76.901988613955368</v>
      </c>
      <c r="Y19" s="26">
        <v>0.76120943824739062</v>
      </c>
    </row>
    <row r="20" spans="1:25" x14ac:dyDescent="0.2">
      <c r="A20" s="19" t="s">
        <v>30</v>
      </c>
      <c r="B20" s="20">
        <v>-0.16389866150120841</v>
      </c>
      <c r="C20" s="21">
        <v>2.0190700249661398E-2</v>
      </c>
      <c r="D20" s="20">
        <v>0.98224573366705403</v>
      </c>
      <c r="E20" s="21">
        <v>1.0185214411904274E-2</v>
      </c>
      <c r="F20" s="22">
        <v>42.696263719960733</v>
      </c>
      <c r="G20" s="23">
        <v>0.84652897720039133</v>
      </c>
      <c r="H20" s="24">
        <v>57.303736280039267</v>
      </c>
      <c r="I20" s="25">
        <v>0.8465289772003971</v>
      </c>
      <c r="J20" s="22">
        <v>30.286112544876872</v>
      </c>
      <c r="K20" s="23">
        <v>0.88087899089676447</v>
      </c>
      <c r="L20" s="24">
        <v>69.713887455123142</v>
      </c>
      <c r="M20" s="25">
        <v>0.88087899089676391</v>
      </c>
      <c r="N20" s="22">
        <v>31.934575127261478</v>
      </c>
      <c r="O20" s="23">
        <v>0.82108880790497552</v>
      </c>
      <c r="P20" s="24">
        <v>68.065424872738518</v>
      </c>
      <c r="Q20" s="25">
        <v>0.82108880790497329</v>
      </c>
      <c r="R20" s="22">
        <v>32.749591568536196</v>
      </c>
      <c r="S20" s="23">
        <v>0.91750003178106365</v>
      </c>
      <c r="T20" s="24">
        <v>67.250408431463796</v>
      </c>
      <c r="U20" s="25">
        <v>0.91750003178106021</v>
      </c>
      <c r="V20" s="22">
        <v>36.484678019397357</v>
      </c>
      <c r="W20" s="23">
        <v>0.89748169439972725</v>
      </c>
      <c r="X20" s="24">
        <v>63.515321980602643</v>
      </c>
      <c r="Y20" s="26">
        <v>0.89748169439972447</v>
      </c>
    </row>
    <row r="21" spans="1:25" x14ac:dyDescent="0.2">
      <c r="A21" s="19" t="s">
        <v>31</v>
      </c>
      <c r="B21" s="20">
        <v>-0.3734569976376404</v>
      </c>
      <c r="C21" s="21">
        <v>1.930122282745541E-2</v>
      </c>
      <c r="D21" s="20">
        <v>0.96883078285337365</v>
      </c>
      <c r="E21" s="21">
        <v>1.1815679434730671E-2</v>
      </c>
      <c r="F21" s="22">
        <v>46.710970655526282</v>
      </c>
      <c r="G21" s="23">
        <v>0.83127668483639494</v>
      </c>
      <c r="H21" s="24">
        <v>53.289029344473718</v>
      </c>
      <c r="I21" s="25">
        <v>0.83127668483639605</v>
      </c>
      <c r="J21" s="22">
        <v>33.704371628731963</v>
      </c>
      <c r="K21" s="23">
        <v>0.85533878889496506</v>
      </c>
      <c r="L21" s="24">
        <v>66.295628371268037</v>
      </c>
      <c r="M21" s="25">
        <v>0.85533878889496229</v>
      </c>
      <c r="N21" s="22">
        <v>50.603508471557937</v>
      </c>
      <c r="O21" s="23">
        <v>0.8540139811827131</v>
      </c>
      <c r="P21" s="24">
        <v>49.396491528442063</v>
      </c>
      <c r="Q21" s="25">
        <v>0.85401398118271432</v>
      </c>
      <c r="R21" s="22">
        <v>39.281279995697972</v>
      </c>
      <c r="S21" s="23">
        <v>1.1057380156268795</v>
      </c>
      <c r="T21" s="24">
        <v>60.718720004302043</v>
      </c>
      <c r="U21" s="25">
        <v>1.1057380156268788</v>
      </c>
      <c r="V21" s="22">
        <v>36.301889446464394</v>
      </c>
      <c r="W21" s="23">
        <v>0.82977042428282044</v>
      </c>
      <c r="X21" s="24">
        <v>63.698110553535599</v>
      </c>
      <c r="Y21" s="26">
        <v>0.82977042428282655</v>
      </c>
    </row>
    <row r="22" spans="1:25" x14ac:dyDescent="0.2">
      <c r="A22" s="19" t="s">
        <v>32</v>
      </c>
      <c r="B22" s="20">
        <v>4.5646842678250699E-2</v>
      </c>
      <c r="C22" s="21">
        <v>2.5035252177632843E-2</v>
      </c>
      <c r="D22" s="20">
        <v>1.00358497502149</v>
      </c>
      <c r="E22" s="21">
        <v>1.4156078817852651E-2</v>
      </c>
      <c r="F22" s="22">
        <v>36.649607187934038</v>
      </c>
      <c r="G22" s="23">
        <v>1.1357302423421762</v>
      </c>
      <c r="H22" s="24">
        <v>63.350392812065976</v>
      </c>
      <c r="I22" s="25">
        <v>1.1357302423421789</v>
      </c>
      <c r="J22" s="22">
        <v>28.5454795828912</v>
      </c>
      <c r="K22" s="23">
        <v>1.0496711781770591</v>
      </c>
      <c r="L22" s="24">
        <v>71.454520417108796</v>
      </c>
      <c r="M22" s="25">
        <v>1.0496711781770598</v>
      </c>
      <c r="N22" s="22">
        <v>22.08552879887996</v>
      </c>
      <c r="O22" s="23">
        <v>0.91251993024287048</v>
      </c>
      <c r="P22" s="24">
        <v>77.914471201120037</v>
      </c>
      <c r="Q22" s="25">
        <v>0.91251993024287026</v>
      </c>
      <c r="R22" s="22">
        <v>32.687686607383249</v>
      </c>
      <c r="S22" s="23">
        <v>1.0174337380191749</v>
      </c>
      <c r="T22" s="24">
        <v>67.312313392616744</v>
      </c>
      <c r="U22" s="25">
        <v>1.0174337380191787</v>
      </c>
      <c r="V22" s="22">
        <v>28.216824777702179</v>
      </c>
      <c r="W22" s="23">
        <v>0.86456792775613733</v>
      </c>
      <c r="X22" s="24">
        <v>71.783175222297828</v>
      </c>
      <c r="Y22" s="26">
        <v>0.86456792775613811</v>
      </c>
    </row>
    <row r="23" spans="1:25" x14ac:dyDescent="0.2">
      <c r="A23" s="19" t="s">
        <v>33</v>
      </c>
      <c r="B23" s="20">
        <v>-0.28999344104079161</v>
      </c>
      <c r="C23" s="21">
        <v>2.0240634129298971E-2</v>
      </c>
      <c r="D23" s="20">
        <v>1.0323770553430509</v>
      </c>
      <c r="E23" s="21">
        <v>1.2684972938104323E-2</v>
      </c>
      <c r="F23" s="22">
        <v>33.846598811618883</v>
      </c>
      <c r="G23" s="23">
        <v>0.87280415190978955</v>
      </c>
      <c r="H23" s="24">
        <v>66.153401188381125</v>
      </c>
      <c r="I23" s="25">
        <v>0.87280415190979077</v>
      </c>
      <c r="J23" s="22">
        <v>33.671209420321382</v>
      </c>
      <c r="K23" s="23">
        <v>0.90828920440644589</v>
      </c>
      <c r="L23" s="24">
        <v>66.328790579678625</v>
      </c>
      <c r="M23" s="25">
        <v>0.90828920440644634</v>
      </c>
      <c r="N23" s="22">
        <v>43.652851680786974</v>
      </c>
      <c r="O23" s="23">
        <v>0.98255849859213895</v>
      </c>
      <c r="P23" s="24">
        <v>56.347148319213026</v>
      </c>
      <c r="Q23" s="25">
        <v>0.98255849859214173</v>
      </c>
      <c r="R23" s="22">
        <v>43.27729793738019</v>
      </c>
      <c r="S23" s="23">
        <v>0.87416661198436851</v>
      </c>
      <c r="T23" s="24">
        <v>56.722702062619817</v>
      </c>
      <c r="U23" s="25">
        <v>0.87416661198436818</v>
      </c>
      <c r="V23" s="22">
        <v>37.229358750902122</v>
      </c>
      <c r="W23" s="23">
        <v>0.89405164042643537</v>
      </c>
      <c r="X23" s="24">
        <v>62.770641249097871</v>
      </c>
      <c r="Y23" s="26">
        <v>0.89405164042643359</v>
      </c>
    </row>
    <row r="24" spans="1:25" x14ac:dyDescent="0.2">
      <c r="A24" s="19" t="s">
        <v>34</v>
      </c>
      <c r="B24" s="20">
        <v>0.30510042345785898</v>
      </c>
      <c r="C24" s="21">
        <v>1.7767440263154237E-2</v>
      </c>
      <c r="D24" s="20">
        <v>0.98064753000729377</v>
      </c>
      <c r="E24" s="21">
        <v>1.3001789190011166E-2</v>
      </c>
      <c r="F24" s="22">
        <v>24.39795361360542</v>
      </c>
      <c r="G24" s="23">
        <v>0.82204286267795346</v>
      </c>
      <c r="H24" s="24">
        <v>75.602046386394591</v>
      </c>
      <c r="I24" s="25">
        <v>0.82204286267795401</v>
      </c>
      <c r="J24" s="22">
        <v>24.457557884994308</v>
      </c>
      <c r="K24" s="23">
        <v>0.84800482422055212</v>
      </c>
      <c r="L24" s="24">
        <v>75.542442115005699</v>
      </c>
      <c r="M24" s="25">
        <v>0.8480048242205519</v>
      </c>
      <c r="N24" s="22">
        <v>16.151021144961138</v>
      </c>
      <c r="O24" s="23">
        <v>0.70726228460793483</v>
      </c>
      <c r="P24" s="24">
        <v>83.848978855038865</v>
      </c>
      <c r="Q24" s="25">
        <v>0.70726228460793616</v>
      </c>
      <c r="R24" s="22">
        <v>18.572477749527518</v>
      </c>
      <c r="S24" s="23">
        <v>0.70742586112698902</v>
      </c>
      <c r="T24" s="24">
        <v>81.427522250472478</v>
      </c>
      <c r="U24" s="25">
        <v>0.70742586112698491</v>
      </c>
      <c r="V24" s="22">
        <v>19.898438217290579</v>
      </c>
      <c r="W24" s="23">
        <v>0.78595462728729737</v>
      </c>
      <c r="X24" s="24">
        <v>80.10156178270941</v>
      </c>
      <c r="Y24" s="26">
        <v>0.78595462728729215</v>
      </c>
    </row>
    <row r="25" spans="1:25" x14ac:dyDescent="0.2">
      <c r="A25" s="19" t="s">
        <v>35</v>
      </c>
      <c r="B25" s="20">
        <v>7.9993263261894404E-2</v>
      </c>
      <c r="C25" s="21">
        <v>2.3597170669670136E-2</v>
      </c>
      <c r="D25" s="20">
        <v>0.9845416480314344</v>
      </c>
      <c r="E25" s="21">
        <v>1.1994142847013254E-2</v>
      </c>
      <c r="F25" s="22">
        <v>24.093053201196959</v>
      </c>
      <c r="G25" s="23">
        <v>0.81282235609096187</v>
      </c>
      <c r="H25" s="24">
        <v>75.906946798803034</v>
      </c>
      <c r="I25" s="25">
        <v>0.81282235609096787</v>
      </c>
      <c r="J25" s="22">
        <v>25.995482864925709</v>
      </c>
      <c r="K25" s="23">
        <v>0.83431702097371674</v>
      </c>
      <c r="L25" s="24">
        <v>74.004517135074295</v>
      </c>
      <c r="M25" s="25">
        <v>0.83431702097371818</v>
      </c>
      <c r="N25" s="22">
        <v>22.682741708339769</v>
      </c>
      <c r="O25" s="23">
        <v>0.86964521608943623</v>
      </c>
      <c r="P25" s="24">
        <v>77.317258291660224</v>
      </c>
      <c r="Q25" s="25">
        <v>0.86964521608944556</v>
      </c>
      <c r="R25" s="22">
        <v>27.13531696729622</v>
      </c>
      <c r="S25" s="23">
        <v>0.83236196907211757</v>
      </c>
      <c r="T25" s="24">
        <v>72.864683032703766</v>
      </c>
      <c r="U25" s="25">
        <v>0.83236196907212734</v>
      </c>
      <c r="V25" s="22">
        <v>37.587039119122331</v>
      </c>
      <c r="W25" s="23">
        <v>1.0882139059430289</v>
      </c>
      <c r="X25" s="24">
        <v>62.412960880877662</v>
      </c>
      <c r="Y25" s="26">
        <v>1.0882139059430316</v>
      </c>
    </row>
    <row r="26" spans="1:25" x14ac:dyDescent="0.2">
      <c r="A26" s="19" t="s">
        <v>36</v>
      </c>
      <c r="B26" s="20">
        <v>-6.2557935760357994E-2</v>
      </c>
      <c r="C26" s="21">
        <v>2.1972397116332483E-2</v>
      </c>
      <c r="D26" s="20">
        <v>1.0656732575675489</v>
      </c>
      <c r="E26" s="21">
        <v>1.2415200180887367E-2</v>
      </c>
      <c r="F26" s="22">
        <v>35.748419224164408</v>
      </c>
      <c r="G26" s="23">
        <v>0.97197248290192717</v>
      </c>
      <c r="H26" s="24">
        <v>64.251580775835578</v>
      </c>
      <c r="I26" s="25">
        <v>0.97197248290192806</v>
      </c>
      <c r="J26" s="22">
        <v>35.349729132109793</v>
      </c>
      <c r="K26" s="23">
        <v>0.87011862090024683</v>
      </c>
      <c r="L26" s="24">
        <v>64.6502708678902</v>
      </c>
      <c r="M26" s="25">
        <v>0.87011862090024616</v>
      </c>
      <c r="N26" s="22">
        <v>34.061340171320801</v>
      </c>
      <c r="O26" s="23">
        <v>0.93514687087310888</v>
      </c>
      <c r="P26" s="24">
        <v>65.938659828679206</v>
      </c>
      <c r="Q26" s="25">
        <v>0.9351468708731081</v>
      </c>
      <c r="R26" s="22">
        <v>27.693835651591218</v>
      </c>
      <c r="S26" s="23">
        <v>0.89165537688128316</v>
      </c>
      <c r="T26" s="24">
        <v>72.306164348408785</v>
      </c>
      <c r="U26" s="25">
        <v>0.89165537688128271</v>
      </c>
      <c r="V26" s="22">
        <v>31.7654222885187</v>
      </c>
      <c r="W26" s="23">
        <v>0.74964516631405753</v>
      </c>
      <c r="X26" s="24">
        <v>68.234577711481307</v>
      </c>
      <c r="Y26" s="26">
        <v>0.74964516631405942</v>
      </c>
    </row>
    <row r="27" spans="1:25" x14ac:dyDescent="0.2">
      <c r="A27" s="19" t="s">
        <v>37</v>
      </c>
      <c r="B27" s="20">
        <v>-0.1163997282369698</v>
      </c>
      <c r="C27" s="21">
        <v>1.5616800656121069E-2</v>
      </c>
      <c r="D27" s="20">
        <v>0.92428700822239362</v>
      </c>
      <c r="E27" s="21">
        <v>1.0698475082280284E-2</v>
      </c>
      <c r="F27" s="22">
        <v>29.39109258538004</v>
      </c>
      <c r="G27" s="23">
        <v>0.74046461933404706</v>
      </c>
      <c r="H27" s="24">
        <v>70.608907414619964</v>
      </c>
      <c r="I27" s="25">
        <v>0.7404646193340495</v>
      </c>
      <c r="J27" s="22">
        <v>33.163160588537373</v>
      </c>
      <c r="K27" s="23">
        <v>0.66397726925122524</v>
      </c>
      <c r="L27" s="24">
        <v>66.83683941146262</v>
      </c>
      <c r="M27" s="25">
        <v>0.66397726925122336</v>
      </c>
      <c r="N27" s="22">
        <v>28.21959020319661</v>
      </c>
      <c r="O27" s="23">
        <v>0.67265850865502097</v>
      </c>
      <c r="P27" s="24">
        <v>71.780409796803397</v>
      </c>
      <c r="Q27" s="25">
        <v>0.67265850865501942</v>
      </c>
      <c r="R27" s="22">
        <v>36.257703503279757</v>
      </c>
      <c r="S27" s="23">
        <v>0.73108094661449552</v>
      </c>
      <c r="T27" s="24">
        <v>63.742296496720229</v>
      </c>
      <c r="U27" s="25">
        <v>0.73108094661449297</v>
      </c>
      <c r="V27" s="22">
        <v>34.174369815931797</v>
      </c>
      <c r="W27" s="23">
        <v>0.7258590048921485</v>
      </c>
      <c r="X27" s="24">
        <v>65.825630184068189</v>
      </c>
      <c r="Y27" s="26">
        <v>0.72585900489214905</v>
      </c>
    </row>
    <row r="28" spans="1:25" x14ac:dyDescent="0.2">
      <c r="A28" s="19" t="s">
        <v>38</v>
      </c>
      <c r="B28" s="20">
        <v>-0.13914648091886059</v>
      </c>
      <c r="C28" s="21">
        <v>2.017219112158199E-2</v>
      </c>
      <c r="D28" s="20">
        <v>0.92973898667657806</v>
      </c>
      <c r="E28" s="21">
        <v>1.361410093463297E-2</v>
      </c>
      <c r="F28" s="22">
        <v>36.617499080311013</v>
      </c>
      <c r="G28" s="23">
        <v>0.92375171048782367</v>
      </c>
      <c r="H28" s="24">
        <v>63.382500919688987</v>
      </c>
      <c r="I28" s="25">
        <v>0.9237517104878229</v>
      </c>
      <c r="J28" s="22">
        <v>24.34935178498926</v>
      </c>
      <c r="K28" s="23">
        <v>0.78119133431305288</v>
      </c>
      <c r="L28" s="24">
        <v>75.650648215010747</v>
      </c>
      <c r="M28" s="25">
        <v>0.78119133431305576</v>
      </c>
      <c r="N28" s="22">
        <v>23.491038516079179</v>
      </c>
      <c r="O28" s="23">
        <v>0.75736384978751758</v>
      </c>
      <c r="P28" s="24">
        <v>76.508961483920828</v>
      </c>
      <c r="Q28" s="25">
        <v>0.75736384978751858</v>
      </c>
      <c r="R28" s="22">
        <v>30.887659165711369</v>
      </c>
      <c r="S28" s="23">
        <v>0.82024283192336245</v>
      </c>
      <c r="T28" s="24">
        <v>69.112340834288631</v>
      </c>
      <c r="U28" s="25">
        <v>0.82024283192336223</v>
      </c>
      <c r="V28" s="22">
        <v>47.035593924499643</v>
      </c>
      <c r="W28" s="23">
        <v>1.2547939936580708</v>
      </c>
      <c r="X28" s="24">
        <v>52.964406075500357</v>
      </c>
      <c r="Y28" s="26">
        <v>1.2547939936580721</v>
      </c>
    </row>
    <row r="29" spans="1:25" x14ac:dyDescent="0.2">
      <c r="A29" s="19" t="s">
        <v>39</v>
      </c>
      <c r="B29" s="20">
        <v>-8.5783785819897596E-2</v>
      </c>
      <c r="C29" s="21">
        <v>1.9055828259701559E-2</v>
      </c>
      <c r="D29" s="20">
        <v>0.93593469760087467</v>
      </c>
      <c r="E29" s="21">
        <v>1.0215741759466129E-2</v>
      </c>
      <c r="F29" s="22">
        <v>31.18164286791545</v>
      </c>
      <c r="G29" s="23">
        <v>0.80640845429204733</v>
      </c>
      <c r="H29" s="24">
        <v>68.818357132084557</v>
      </c>
      <c r="I29" s="25">
        <v>0.80640845429204866</v>
      </c>
      <c r="J29" s="22">
        <v>30.862981577170959</v>
      </c>
      <c r="K29" s="23">
        <v>0.81500631656777023</v>
      </c>
      <c r="L29" s="24">
        <v>69.13701842282903</v>
      </c>
      <c r="M29" s="25">
        <v>0.81500631656777278</v>
      </c>
      <c r="N29" s="22">
        <v>22.19674515651359</v>
      </c>
      <c r="O29" s="23">
        <v>0.72258317987810161</v>
      </c>
      <c r="P29" s="24">
        <v>77.803254843486414</v>
      </c>
      <c r="Q29" s="25">
        <v>0.72258317987810161</v>
      </c>
      <c r="R29" s="22">
        <v>32.476084426476447</v>
      </c>
      <c r="S29" s="23">
        <v>0.8762101756884092</v>
      </c>
      <c r="T29" s="24">
        <v>67.523915573523553</v>
      </c>
      <c r="U29" s="25">
        <v>0.87621017568840542</v>
      </c>
      <c r="V29" s="22">
        <v>40.671497738638429</v>
      </c>
      <c r="W29" s="23">
        <v>0.91218737525835869</v>
      </c>
      <c r="X29" s="24">
        <v>59.328502261361571</v>
      </c>
      <c r="Y29" s="26">
        <v>0.91218737525836013</v>
      </c>
    </row>
    <row r="30" spans="1:25" x14ac:dyDescent="0.2">
      <c r="A30" s="19" t="s">
        <v>40</v>
      </c>
      <c r="B30" s="20">
        <v>-4.4751078261210997E-2</v>
      </c>
      <c r="C30" s="21">
        <v>1.6070404421371545E-2</v>
      </c>
      <c r="D30" s="20">
        <v>0.88619994251733136</v>
      </c>
      <c r="E30" s="21">
        <v>1.1702542909995591E-2</v>
      </c>
      <c r="F30" s="22">
        <v>40.224692926676369</v>
      </c>
      <c r="G30" s="23">
        <v>0.85549216239167369</v>
      </c>
      <c r="H30" s="24">
        <v>59.775307073323638</v>
      </c>
      <c r="I30" s="25">
        <v>0.85549216239167247</v>
      </c>
      <c r="J30" s="22">
        <v>24.254633963127031</v>
      </c>
      <c r="K30" s="23">
        <v>0.64075294990785769</v>
      </c>
      <c r="L30" s="24">
        <v>75.74536603687298</v>
      </c>
      <c r="M30" s="25">
        <v>0.64075294990785825</v>
      </c>
      <c r="N30" s="22">
        <v>23.653284576558342</v>
      </c>
      <c r="O30" s="23">
        <v>0.7183314909923102</v>
      </c>
      <c r="P30" s="24">
        <v>76.346715423441665</v>
      </c>
      <c r="Q30" s="25">
        <v>0.71833149099231619</v>
      </c>
      <c r="R30" s="22">
        <v>32.140584060885281</v>
      </c>
      <c r="S30" s="23">
        <v>0.80143780366943884</v>
      </c>
      <c r="T30" s="24">
        <v>67.859415939114712</v>
      </c>
      <c r="U30" s="25">
        <v>0.80143780366943973</v>
      </c>
      <c r="V30" s="22">
        <v>29.624102640430991</v>
      </c>
      <c r="W30" s="23">
        <v>0.81789592957557922</v>
      </c>
      <c r="X30" s="24">
        <v>70.375897359569009</v>
      </c>
      <c r="Y30" s="26">
        <v>0.81789592957557689</v>
      </c>
    </row>
    <row r="31" spans="1:25" x14ac:dyDescent="0.2">
      <c r="A31" s="19" t="s">
        <v>41</v>
      </c>
      <c r="B31" s="20">
        <v>-0.31995927193279272</v>
      </c>
      <c r="C31" s="21">
        <v>1.5171937893128999E-2</v>
      </c>
      <c r="D31" s="20">
        <v>1.0183807075763449</v>
      </c>
      <c r="E31" s="21">
        <v>9.4450571264373066E-3</v>
      </c>
      <c r="F31" s="22">
        <v>42.622653400289963</v>
      </c>
      <c r="G31" s="23">
        <v>0.75309064507149903</v>
      </c>
      <c r="H31" s="24">
        <v>57.377346599710037</v>
      </c>
      <c r="I31" s="25">
        <v>0.75309064507150036</v>
      </c>
      <c r="J31" s="22">
        <v>33.28731358580378</v>
      </c>
      <c r="K31" s="23">
        <v>0.72691766885577669</v>
      </c>
      <c r="L31" s="24">
        <v>66.712686414196227</v>
      </c>
      <c r="M31" s="25">
        <v>0.72691766885577458</v>
      </c>
      <c r="N31" s="22">
        <v>52.561986955147468</v>
      </c>
      <c r="O31" s="23">
        <v>0.71708968377308036</v>
      </c>
      <c r="P31" s="24">
        <v>47.438013044852553</v>
      </c>
      <c r="Q31" s="25">
        <v>0.71708968377308158</v>
      </c>
      <c r="R31" s="22">
        <v>36.688096075269947</v>
      </c>
      <c r="S31" s="23">
        <v>0.76720221387250498</v>
      </c>
      <c r="T31" s="24">
        <v>63.311903924730053</v>
      </c>
      <c r="U31" s="25">
        <v>0.76720221387250864</v>
      </c>
      <c r="V31" s="22">
        <v>33.266528289336357</v>
      </c>
      <c r="W31" s="23">
        <v>0.7632681763857222</v>
      </c>
      <c r="X31" s="24">
        <v>66.73347171066365</v>
      </c>
      <c r="Y31" s="26">
        <v>0.76326817638572442</v>
      </c>
    </row>
    <row r="32" spans="1:25" x14ac:dyDescent="0.2">
      <c r="A32" s="19" t="s">
        <v>42</v>
      </c>
      <c r="B32" s="20">
        <v>0.48160534359111318</v>
      </c>
      <c r="C32" s="21">
        <v>2.048714943540432E-2</v>
      </c>
      <c r="D32" s="20">
        <v>0.90659776425933158</v>
      </c>
      <c r="E32" s="21">
        <v>1.0463234921653904E-2</v>
      </c>
      <c r="F32" s="22">
        <v>12.480215101391311</v>
      </c>
      <c r="G32" s="23">
        <v>0.59780163731728797</v>
      </c>
      <c r="H32" s="24">
        <v>87.519784898608677</v>
      </c>
      <c r="I32" s="25">
        <v>0.59780163731728764</v>
      </c>
      <c r="J32" s="22">
        <v>17.91457582814953</v>
      </c>
      <c r="K32" s="23">
        <v>0.70727338402217887</v>
      </c>
      <c r="L32" s="24">
        <v>82.085424171850477</v>
      </c>
      <c r="M32" s="25">
        <v>0.70727338402218132</v>
      </c>
      <c r="N32" s="22">
        <v>14.823426207990041</v>
      </c>
      <c r="O32" s="23">
        <v>0.60536217847500928</v>
      </c>
      <c r="P32" s="24">
        <v>85.176573792009947</v>
      </c>
      <c r="Q32" s="25">
        <v>0.6053621784750054</v>
      </c>
      <c r="R32" s="22">
        <v>20.234084664478729</v>
      </c>
      <c r="S32" s="23">
        <v>0.76958851481163937</v>
      </c>
      <c r="T32" s="24">
        <v>79.765915335521271</v>
      </c>
      <c r="U32" s="25">
        <v>0.76958851481163781</v>
      </c>
      <c r="V32" s="22">
        <v>17.742593245893492</v>
      </c>
      <c r="W32" s="23">
        <v>0.7928103872913731</v>
      </c>
      <c r="X32" s="24">
        <v>82.257406754106526</v>
      </c>
      <c r="Y32" s="26">
        <v>0.79281038729137543</v>
      </c>
    </row>
    <row r="33" spans="1:25" x14ac:dyDescent="0.2">
      <c r="A33" s="19" t="s">
        <v>43</v>
      </c>
      <c r="B33" s="20">
        <v>-0.386665160005287</v>
      </c>
      <c r="C33" s="21">
        <v>2.2772394169796584E-2</v>
      </c>
      <c r="D33" s="20">
        <v>0.85548291966137024</v>
      </c>
      <c r="E33" s="21">
        <v>1.4259387858406353E-2</v>
      </c>
      <c r="F33" s="22">
        <v>36.15534031441819</v>
      </c>
      <c r="G33" s="23">
        <v>1.0319115808898394</v>
      </c>
      <c r="H33" s="24">
        <v>63.844659685581817</v>
      </c>
      <c r="I33" s="25">
        <v>1.0319115808898358</v>
      </c>
      <c r="J33" s="22">
        <v>29.768648431402969</v>
      </c>
      <c r="K33" s="23">
        <v>0.99503670668995192</v>
      </c>
      <c r="L33" s="24">
        <v>70.231351568597034</v>
      </c>
      <c r="M33" s="25">
        <v>0.99503670668995181</v>
      </c>
      <c r="N33" s="22">
        <v>56.312721738127813</v>
      </c>
      <c r="O33" s="23">
        <v>1.1367553748970429</v>
      </c>
      <c r="P33" s="24">
        <v>43.687278261872173</v>
      </c>
      <c r="Q33" s="25">
        <v>1.1367553748970447</v>
      </c>
      <c r="R33" s="22">
        <v>38.164357713000861</v>
      </c>
      <c r="S33" s="23">
        <v>0.98230898385497645</v>
      </c>
      <c r="T33" s="24">
        <v>61.835642286999139</v>
      </c>
      <c r="U33" s="25">
        <v>0.98230898385497734</v>
      </c>
      <c r="V33" s="22">
        <v>42.340491974345099</v>
      </c>
      <c r="W33" s="23">
        <v>0.99446383664033444</v>
      </c>
      <c r="X33" s="24">
        <v>57.659508025654901</v>
      </c>
      <c r="Y33" s="26">
        <v>0.99446383664033733</v>
      </c>
    </row>
    <row r="34" spans="1:25" x14ac:dyDescent="0.2">
      <c r="A34" s="19" t="s">
        <v>44</v>
      </c>
      <c r="B34" s="20">
        <v>0.24993134025015201</v>
      </c>
      <c r="C34" s="21">
        <v>1.7669453523932472E-2</v>
      </c>
      <c r="D34" s="20">
        <v>0.94352497234181987</v>
      </c>
      <c r="E34" s="21">
        <v>9.588730593185572E-3</v>
      </c>
      <c r="F34" s="22">
        <v>22.74420995056251</v>
      </c>
      <c r="G34" s="23">
        <v>0.74984358589373845</v>
      </c>
      <c r="H34" s="24">
        <v>77.255790049437508</v>
      </c>
      <c r="I34" s="25">
        <v>0.74984358589373412</v>
      </c>
      <c r="J34" s="22">
        <v>17.322763751513421</v>
      </c>
      <c r="K34" s="23">
        <v>0.69317783265418942</v>
      </c>
      <c r="L34" s="24">
        <v>82.677236248486579</v>
      </c>
      <c r="M34" s="25">
        <v>0.69317783265419142</v>
      </c>
      <c r="N34" s="22">
        <v>14.65118613779838</v>
      </c>
      <c r="O34" s="23">
        <v>0.55433274810521871</v>
      </c>
      <c r="P34" s="24">
        <v>85.348813862201609</v>
      </c>
      <c r="Q34" s="25">
        <v>0.5543327481052166</v>
      </c>
      <c r="R34" s="22">
        <v>24.982884953357232</v>
      </c>
      <c r="S34" s="23">
        <v>0.81407977560801603</v>
      </c>
      <c r="T34" s="24">
        <v>75.017115046642786</v>
      </c>
      <c r="U34" s="25">
        <v>0.81407977560801392</v>
      </c>
      <c r="V34" s="22">
        <v>29.715381460864389</v>
      </c>
      <c r="W34" s="23">
        <v>0.80396446432210156</v>
      </c>
      <c r="X34" s="24">
        <v>70.284618539135607</v>
      </c>
      <c r="Y34" s="26">
        <v>0.80396446432210511</v>
      </c>
    </row>
    <row r="35" spans="1:25" x14ac:dyDescent="0.2">
      <c r="A35" s="19" t="s">
        <v>45</v>
      </c>
      <c r="B35" s="20">
        <v>6.73219029963983E-2</v>
      </c>
      <c r="C35" s="21">
        <v>2.2081280209106231E-2</v>
      </c>
      <c r="D35" s="20">
        <v>0.99379323144772003</v>
      </c>
      <c r="E35" s="21">
        <v>1.1967780324860318E-2</v>
      </c>
      <c r="F35" s="22">
        <v>32.961241427721873</v>
      </c>
      <c r="G35" s="23">
        <v>0.94230691598180816</v>
      </c>
      <c r="H35" s="24">
        <v>67.038758572278141</v>
      </c>
      <c r="I35" s="25">
        <v>0.94230691598180705</v>
      </c>
      <c r="J35" s="22">
        <v>27.994474397517031</v>
      </c>
      <c r="K35" s="23">
        <v>0.81147146813364102</v>
      </c>
      <c r="L35" s="24">
        <v>72.005525602482976</v>
      </c>
      <c r="M35" s="25">
        <v>0.81147146813364024</v>
      </c>
      <c r="N35" s="22">
        <v>19.157983663502929</v>
      </c>
      <c r="O35" s="23">
        <v>0.7145570561856931</v>
      </c>
      <c r="P35" s="24">
        <v>80.842016336497053</v>
      </c>
      <c r="Q35" s="25">
        <v>0.71455705618569176</v>
      </c>
      <c r="R35" s="22">
        <v>28.171812708557042</v>
      </c>
      <c r="S35" s="23">
        <v>0.88464173110797983</v>
      </c>
      <c r="T35" s="24">
        <v>71.828187291442958</v>
      </c>
      <c r="U35" s="25">
        <v>0.88464173110798094</v>
      </c>
      <c r="V35" s="22">
        <v>25.01516132604657</v>
      </c>
      <c r="W35" s="23">
        <v>0.76643171732430559</v>
      </c>
      <c r="X35" s="24">
        <v>74.984838673953433</v>
      </c>
      <c r="Y35" s="26">
        <v>0.76643171732430648</v>
      </c>
    </row>
    <row r="36" spans="1:25" x14ac:dyDescent="0.2">
      <c r="A36" s="19" t="s">
        <v>46</v>
      </c>
      <c r="B36" s="20">
        <v>-0.1734153590549905</v>
      </c>
      <c r="C36" s="21">
        <v>2.3984932517345927E-2</v>
      </c>
      <c r="D36" s="20">
        <v>1.0212335015955529</v>
      </c>
      <c r="E36" s="21">
        <v>1.2822766950156694E-2</v>
      </c>
      <c r="F36" s="22">
        <v>38.434116721994393</v>
      </c>
      <c r="G36" s="23">
        <v>1.0142440641262351</v>
      </c>
      <c r="H36" s="24">
        <v>61.565883278005607</v>
      </c>
      <c r="I36" s="25">
        <v>1.014244064126232</v>
      </c>
      <c r="J36" s="22">
        <v>31.705045742321449</v>
      </c>
      <c r="K36" s="23">
        <v>1.0669351316450528</v>
      </c>
      <c r="L36" s="24">
        <v>68.294954257678526</v>
      </c>
      <c r="M36" s="25">
        <v>1.0669351316450526</v>
      </c>
      <c r="N36" s="22">
        <v>33.230814013682718</v>
      </c>
      <c r="O36" s="23">
        <v>1.0029847217862908</v>
      </c>
      <c r="P36" s="24">
        <v>66.769185986317282</v>
      </c>
      <c r="Q36" s="25">
        <v>1.0029847217862879</v>
      </c>
      <c r="R36" s="22">
        <v>37.703384212055212</v>
      </c>
      <c r="S36" s="23">
        <v>1.1846419788451872</v>
      </c>
      <c r="T36" s="24">
        <v>62.296615787944802</v>
      </c>
      <c r="U36" s="25">
        <v>1.1846419788451903</v>
      </c>
      <c r="V36" s="22">
        <v>38.302068002482642</v>
      </c>
      <c r="W36" s="23">
        <v>1.0041913439995445</v>
      </c>
      <c r="X36" s="24">
        <v>61.697931997517372</v>
      </c>
      <c r="Y36" s="26">
        <v>1.0041913439995498</v>
      </c>
    </row>
    <row r="37" spans="1:25" x14ac:dyDescent="0.2">
      <c r="A37" s="19" t="s">
        <v>47</v>
      </c>
      <c r="B37" s="20">
        <v>0.46347918397099891</v>
      </c>
      <c r="C37" s="21">
        <v>1.8388843988602729E-2</v>
      </c>
      <c r="D37" s="20">
        <v>0.957849737223472</v>
      </c>
      <c r="E37" s="21">
        <v>1.1385744551849233E-2</v>
      </c>
      <c r="F37" s="22">
        <v>17.261286564981152</v>
      </c>
      <c r="G37" s="23">
        <v>0.73928867224551176</v>
      </c>
      <c r="H37" s="24">
        <v>82.738713435018866</v>
      </c>
      <c r="I37" s="25">
        <v>0.73928867224551287</v>
      </c>
      <c r="J37" s="22">
        <v>17.350168025686031</v>
      </c>
      <c r="K37" s="23">
        <v>0.67389241951217549</v>
      </c>
      <c r="L37" s="24">
        <v>82.649831974313955</v>
      </c>
      <c r="M37" s="25">
        <v>0.6738924195121796</v>
      </c>
      <c r="N37" s="22">
        <v>13.760374093329229</v>
      </c>
      <c r="O37" s="23">
        <v>0.62887641251107196</v>
      </c>
      <c r="P37" s="24">
        <v>86.239625906670781</v>
      </c>
      <c r="Q37" s="25">
        <v>0.62887641251107007</v>
      </c>
      <c r="R37" s="22">
        <v>17.158486597401119</v>
      </c>
      <c r="S37" s="23">
        <v>0.70516728597373657</v>
      </c>
      <c r="T37" s="24">
        <v>82.841513402598864</v>
      </c>
      <c r="U37" s="25">
        <v>0.70516728597374123</v>
      </c>
      <c r="V37" s="22">
        <v>20.18124332934369</v>
      </c>
      <c r="W37" s="23">
        <v>0.74067934317428641</v>
      </c>
      <c r="X37" s="24">
        <v>79.818756670656327</v>
      </c>
      <c r="Y37" s="26">
        <v>0.74067934317428441</v>
      </c>
    </row>
    <row r="38" spans="1:25" x14ac:dyDescent="0.2">
      <c r="A38" s="19" t="s">
        <v>48</v>
      </c>
      <c r="B38" s="20">
        <v>-0.27612025548567182</v>
      </c>
      <c r="C38" s="21">
        <v>2.1151040729630803E-2</v>
      </c>
      <c r="D38" s="20">
        <v>1.010289945254107</v>
      </c>
      <c r="E38" s="21">
        <v>1.1286617120353651E-2</v>
      </c>
      <c r="F38" s="22">
        <v>32.225302593156933</v>
      </c>
      <c r="G38" s="23">
        <v>0.85652352990672287</v>
      </c>
      <c r="H38" s="24">
        <v>67.77469740684306</v>
      </c>
      <c r="I38" s="25">
        <v>0.85652352990672442</v>
      </c>
      <c r="J38" s="22">
        <v>32.092075163958597</v>
      </c>
      <c r="K38" s="23">
        <v>0.83005061847562589</v>
      </c>
      <c r="L38" s="24">
        <v>67.907924836041403</v>
      </c>
      <c r="M38" s="25">
        <v>0.83005061847562711</v>
      </c>
      <c r="N38" s="22">
        <v>47.852001201211543</v>
      </c>
      <c r="O38" s="23">
        <v>0.90043678928074455</v>
      </c>
      <c r="P38" s="24">
        <v>52.147998798788457</v>
      </c>
      <c r="Q38" s="25">
        <v>0.90043678928074111</v>
      </c>
      <c r="R38" s="22">
        <v>44.228981188574238</v>
      </c>
      <c r="S38" s="23">
        <v>1.0604330649773643</v>
      </c>
      <c r="T38" s="24">
        <v>55.771018811425762</v>
      </c>
      <c r="U38" s="25">
        <v>1.0604330649773626</v>
      </c>
      <c r="V38" s="22">
        <v>35.632021741522969</v>
      </c>
      <c r="W38" s="23">
        <v>0.91925366616466941</v>
      </c>
      <c r="X38" s="24">
        <v>64.367978258477038</v>
      </c>
      <c r="Y38" s="26">
        <v>0.91925366616466742</v>
      </c>
    </row>
    <row r="39" spans="1:25" x14ac:dyDescent="0.2">
      <c r="A39" s="19" t="s">
        <v>49</v>
      </c>
      <c r="B39" s="20">
        <v>-0.36681551309027532</v>
      </c>
      <c r="C39" s="21">
        <v>2.0611525695573504E-2</v>
      </c>
      <c r="D39" s="20">
        <v>0.94050572902514673</v>
      </c>
      <c r="E39" s="21">
        <v>1.7796486372172612E-2</v>
      </c>
      <c r="F39" s="22">
        <v>41.208910806159892</v>
      </c>
      <c r="G39" s="23">
        <v>1.2119249541665125</v>
      </c>
      <c r="H39" s="24">
        <v>58.791089193840122</v>
      </c>
      <c r="I39" s="25">
        <v>1.2119249541665105</v>
      </c>
      <c r="J39" s="22">
        <v>34.830550237672739</v>
      </c>
      <c r="K39" s="23">
        <v>1.3319813497444659</v>
      </c>
      <c r="L39" s="24">
        <v>65.169449762327261</v>
      </c>
      <c r="M39" s="25">
        <v>1.331981349744461</v>
      </c>
      <c r="N39" s="22">
        <v>50.93380879336511</v>
      </c>
      <c r="O39" s="23">
        <v>1.1371072170844996</v>
      </c>
      <c r="P39" s="24">
        <v>49.06619120663489</v>
      </c>
      <c r="Q39" s="25">
        <v>1.1371072170844978</v>
      </c>
      <c r="R39" s="22">
        <v>48.091872160566233</v>
      </c>
      <c r="S39" s="23">
        <v>1.1922968670979173</v>
      </c>
      <c r="T39" s="24">
        <v>51.908127839433753</v>
      </c>
      <c r="U39" s="25">
        <v>1.192296867097919</v>
      </c>
      <c r="V39" s="22">
        <v>31.758053800657851</v>
      </c>
      <c r="W39" s="23">
        <v>1.1214948151704542</v>
      </c>
      <c r="X39" s="24">
        <v>68.241946199342138</v>
      </c>
      <c r="Y39" s="26">
        <v>1.1214948151704498</v>
      </c>
    </row>
    <row r="40" spans="1:25" x14ac:dyDescent="0.2">
      <c r="A40" s="19" t="s">
        <v>50</v>
      </c>
      <c r="B40" s="20">
        <v>7.7693598389539306E-2</v>
      </c>
      <c r="C40" s="21">
        <v>2.4080315213877865E-2</v>
      </c>
      <c r="D40" s="20">
        <v>0.97783066190568557</v>
      </c>
      <c r="E40" s="21">
        <v>1.0007952121183706E-2</v>
      </c>
      <c r="F40" s="22">
        <v>24.320639991006288</v>
      </c>
      <c r="G40" s="23">
        <v>0.91904811464137659</v>
      </c>
      <c r="H40" s="24">
        <v>75.679360008993712</v>
      </c>
      <c r="I40" s="25">
        <v>0.91904811464137515</v>
      </c>
      <c r="J40" s="22">
        <v>29.963871411936118</v>
      </c>
      <c r="K40" s="23">
        <v>0.96909971971107445</v>
      </c>
      <c r="L40" s="24">
        <v>70.036128588063889</v>
      </c>
      <c r="M40" s="25">
        <v>0.96909971971107411</v>
      </c>
      <c r="N40" s="22">
        <v>21.4338422696305</v>
      </c>
      <c r="O40" s="23">
        <v>0.77712584069220025</v>
      </c>
      <c r="P40" s="24">
        <v>78.566157730369497</v>
      </c>
      <c r="Q40" s="25">
        <v>0.77712584069220259</v>
      </c>
      <c r="R40" s="22">
        <v>27.808948283668879</v>
      </c>
      <c r="S40" s="23">
        <v>0.94290273382751144</v>
      </c>
      <c r="T40" s="24">
        <v>72.191051716331117</v>
      </c>
      <c r="U40" s="25">
        <v>0.94290273382750789</v>
      </c>
      <c r="V40" s="22">
        <v>35.008072809822302</v>
      </c>
      <c r="W40" s="23">
        <v>0.93306679948104487</v>
      </c>
      <c r="X40" s="24">
        <v>64.991927190177705</v>
      </c>
      <c r="Y40" s="26">
        <v>0.93306679948104421</v>
      </c>
    </row>
    <row r="41" spans="1:25" x14ac:dyDescent="0.2">
      <c r="A41" s="19" t="s">
        <v>51</v>
      </c>
      <c r="B41" s="20">
        <v>0.15069889152512789</v>
      </c>
      <c r="C41" s="21">
        <v>2.8458180354640268E-2</v>
      </c>
      <c r="D41" s="20">
        <v>1.0223340343436049</v>
      </c>
      <c r="E41" s="21">
        <v>1.4087805700022018E-2</v>
      </c>
      <c r="F41" s="22">
        <v>22.816684631421129</v>
      </c>
      <c r="G41" s="23">
        <v>0.86890722572872636</v>
      </c>
      <c r="H41" s="24">
        <v>77.18331536857886</v>
      </c>
      <c r="I41" s="25">
        <v>0.86890722572872592</v>
      </c>
      <c r="J41" s="22">
        <v>26.244192371797538</v>
      </c>
      <c r="K41" s="23">
        <v>1.1528168683059166</v>
      </c>
      <c r="L41" s="24">
        <v>73.755807628202462</v>
      </c>
      <c r="M41" s="25">
        <v>1.1528168683059197</v>
      </c>
      <c r="N41" s="22">
        <v>19.78075073009926</v>
      </c>
      <c r="O41" s="23">
        <v>0.95267681132239901</v>
      </c>
      <c r="P41" s="24">
        <v>80.219249269900743</v>
      </c>
      <c r="Q41" s="25">
        <v>0.95267681132240023</v>
      </c>
      <c r="R41" s="22">
        <v>26.687705960506442</v>
      </c>
      <c r="S41" s="23">
        <v>1.0251570729575838</v>
      </c>
      <c r="T41" s="24">
        <v>73.31229403949358</v>
      </c>
      <c r="U41" s="25">
        <v>1.0251570729575845</v>
      </c>
      <c r="V41" s="22">
        <v>25.687528821123909</v>
      </c>
      <c r="W41" s="23">
        <v>0.95165782549360944</v>
      </c>
      <c r="X41" s="24">
        <v>74.312471178876081</v>
      </c>
      <c r="Y41" s="26">
        <v>0.951657825493609</v>
      </c>
    </row>
    <row r="42" spans="1:25" x14ac:dyDescent="0.2">
      <c r="A42" s="19" t="s">
        <v>52</v>
      </c>
      <c r="B42" s="20">
        <v>-0.19630378233977211</v>
      </c>
      <c r="C42" s="21">
        <v>2.1778048030981125E-2</v>
      </c>
      <c r="D42" s="20">
        <v>0.95775662119184923</v>
      </c>
      <c r="E42" s="21">
        <v>1.1456077783608062E-2</v>
      </c>
      <c r="F42" s="22">
        <v>42.50759586922203</v>
      </c>
      <c r="G42" s="23">
        <v>1.0067696075634143</v>
      </c>
      <c r="H42" s="24">
        <v>57.492404130777963</v>
      </c>
      <c r="I42" s="25">
        <v>1.0067696075634123</v>
      </c>
      <c r="J42" s="22">
        <v>28.82176071604643</v>
      </c>
      <c r="K42" s="23">
        <v>0.94771757686968949</v>
      </c>
      <c r="L42" s="24">
        <v>71.178239283953559</v>
      </c>
      <c r="M42" s="25">
        <v>0.94771757686969682</v>
      </c>
      <c r="N42" s="22">
        <v>41.39115975298688</v>
      </c>
      <c r="O42" s="23">
        <v>1.053992298991187</v>
      </c>
      <c r="P42" s="24">
        <v>58.608840247013127</v>
      </c>
      <c r="Q42" s="25">
        <v>1.0539922989911845</v>
      </c>
      <c r="R42" s="22">
        <v>34.457737685729427</v>
      </c>
      <c r="S42" s="23">
        <v>1.0028417861152901</v>
      </c>
      <c r="T42" s="24">
        <v>65.542262314270559</v>
      </c>
      <c r="U42" s="25">
        <v>1.0028417861152912</v>
      </c>
      <c r="V42" s="22">
        <v>27.511766166266071</v>
      </c>
      <c r="W42" s="23">
        <v>0.92084336961799573</v>
      </c>
      <c r="X42" s="24">
        <v>72.488233833733929</v>
      </c>
      <c r="Y42" s="26">
        <v>0.92084336961799074</v>
      </c>
    </row>
    <row r="43" spans="1:25" x14ac:dyDescent="0.2">
      <c r="A43" s="19" t="s">
        <v>53</v>
      </c>
      <c r="B43" s="20">
        <v>0.19170737623828049</v>
      </c>
      <c r="C43" s="21">
        <v>2.3035652974166772E-2</v>
      </c>
      <c r="D43" s="20">
        <v>1.006560309199106</v>
      </c>
      <c r="E43" s="21">
        <v>1.1648283959411266E-2</v>
      </c>
      <c r="F43" s="22">
        <v>27.11154055990562</v>
      </c>
      <c r="G43" s="23">
        <v>0.78367729426200361</v>
      </c>
      <c r="H43" s="24">
        <v>72.88845944009438</v>
      </c>
      <c r="I43" s="25">
        <v>0.78367729426200583</v>
      </c>
      <c r="J43" s="22">
        <v>27.855913831847509</v>
      </c>
      <c r="K43" s="23">
        <v>0.88758229239798281</v>
      </c>
      <c r="L43" s="24">
        <v>72.144086168152484</v>
      </c>
      <c r="M43" s="25">
        <v>0.88758229239798192</v>
      </c>
      <c r="N43" s="22">
        <v>19.956411943426001</v>
      </c>
      <c r="O43" s="23">
        <v>0.7154191733147357</v>
      </c>
      <c r="P43" s="24">
        <v>80.043588056573995</v>
      </c>
      <c r="Q43" s="25">
        <v>0.7154191733147357</v>
      </c>
      <c r="R43" s="22">
        <v>26.793201941703138</v>
      </c>
      <c r="S43" s="23">
        <v>0.73225959797928752</v>
      </c>
      <c r="T43" s="24">
        <v>73.206798058296869</v>
      </c>
      <c r="U43" s="25">
        <v>0.73225959797928708</v>
      </c>
      <c r="V43" s="22">
        <v>25.533851409251518</v>
      </c>
      <c r="W43" s="23">
        <v>0.67604429187893778</v>
      </c>
      <c r="X43" s="24">
        <v>74.466148590748475</v>
      </c>
      <c r="Y43" s="26">
        <v>0.67604429187893578</v>
      </c>
    </row>
    <row r="44" spans="1:25" x14ac:dyDescent="0.2">
      <c r="A44" s="19" t="s">
        <v>54</v>
      </c>
      <c r="B44" s="20">
        <v>0.2145994024713222</v>
      </c>
      <c r="C44" s="21">
        <v>1.7497963715409497E-2</v>
      </c>
      <c r="D44" s="20">
        <v>0.96717322745609202</v>
      </c>
      <c r="E44" s="21">
        <v>8.9537266159809212E-3</v>
      </c>
      <c r="F44" s="22">
        <v>24.079224676232791</v>
      </c>
      <c r="G44" s="23">
        <v>0.66612792963950818</v>
      </c>
      <c r="H44" s="24">
        <v>75.920775323767202</v>
      </c>
      <c r="I44" s="25">
        <v>0.6661279296395084</v>
      </c>
      <c r="J44" s="22">
        <v>19.017926255544559</v>
      </c>
      <c r="K44" s="23">
        <v>0.6955299509771965</v>
      </c>
      <c r="L44" s="24">
        <v>80.982073744455448</v>
      </c>
      <c r="M44" s="25">
        <v>0.69552995097719417</v>
      </c>
      <c r="N44" s="22">
        <v>15.196642423458179</v>
      </c>
      <c r="O44" s="23">
        <v>0.5884808303971133</v>
      </c>
      <c r="P44" s="24">
        <v>84.803357576541828</v>
      </c>
      <c r="Q44" s="25">
        <v>0.58848083039711807</v>
      </c>
      <c r="R44" s="22">
        <v>25.559013170298432</v>
      </c>
      <c r="S44" s="23">
        <v>0.68012870406017001</v>
      </c>
      <c r="T44" s="24">
        <v>74.440986829701572</v>
      </c>
      <c r="U44" s="25">
        <v>0.68012870406016801</v>
      </c>
      <c r="V44" s="22">
        <v>35.051232969478633</v>
      </c>
      <c r="W44" s="23">
        <v>0.87631686652507523</v>
      </c>
      <c r="X44" s="24">
        <v>64.948767030521367</v>
      </c>
      <c r="Y44" s="26">
        <v>0.87631686652507312</v>
      </c>
    </row>
    <row r="45" spans="1:25" x14ac:dyDescent="0.2">
      <c r="A45" s="19" t="s">
        <v>55</v>
      </c>
      <c r="B45" s="20">
        <v>0.34584878217491488</v>
      </c>
      <c r="C45" s="21">
        <v>2.0856698609938572E-2</v>
      </c>
      <c r="D45" s="20">
        <v>0.97521308206454638</v>
      </c>
      <c r="E45" s="21">
        <v>9.8597226885464816E-3</v>
      </c>
      <c r="F45" s="22">
        <v>19.89137193397783</v>
      </c>
      <c r="G45" s="23">
        <v>0.80651556493959686</v>
      </c>
      <c r="H45" s="24">
        <v>80.108628066022163</v>
      </c>
      <c r="I45" s="25">
        <v>0.80651556493959753</v>
      </c>
      <c r="J45" s="22">
        <v>18.63770785180623</v>
      </c>
      <c r="K45" s="23">
        <v>0.71095412624483356</v>
      </c>
      <c r="L45" s="24">
        <v>81.362292148193774</v>
      </c>
      <c r="M45" s="25">
        <v>0.71095412624482923</v>
      </c>
      <c r="N45" s="22">
        <v>15.060607434005581</v>
      </c>
      <c r="O45" s="23">
        <v>0.59916210434759143</v>
      </c>
      <c r="P45" s="24">
        <v>84.939392565994424</v>
      </c>
      <c r="Q45" s="25">
        <v>0.59916210434758921</v>
      </c>
      <c r="R45" s="22">
        <v>24.664629664884259</v>
      </c>
      <c r="S45" s="23">
        <v>0.82350298974953839</v>
      </c>
      <c r="T45" s="24">
        <v>75.335370335115755</v>
      </c>
      <c r="U45" s="25">
        <v>0.82350298974953828</v>
      </c>
      <c r="V45" s="22">
        <v>28.8956919712315</v>
      </c>
      <c r="W45" s="23">
        <v>0.87962844101698057</v>
      </c>
      <c r="X45" s="24">
        <v>71.1043080287685</v>
      </c>
      <c r="Y45" s="26">
        <v>0.87962844101698368</v>
      </c>
    </row>
    <row r="46" spans="1:25" x14ac:dyDescent="0.2">
      <c r="A46" s="19" t="s">
        <v>56</v>
      </c>
      <c r="B46" s="20">
        <v>-8.3584465697646992E-3</v>
      </c>
      <c r="C46" s="21">
        <v>3.4826849275185002E-3</v>
      </c>
      <c r="D46" s="20">
        <v>0.9662156774206595</v>
      </c>
      <c r="E46" s="21">
        <v>1.9641904857258001E-3</v>
      </c>
      <c r="F46" s="22">
        <v>31.321981266823311</v>
      </c>
      <c r="G46" s="23">
        <v>0.14710850988677751</v>
      </c>
      <c r="H46" s="24">
        <v>68.6780187331767</v>
      </c>
      <c r="I46" s="25">
        <v>0.14710850988677751</v>
      </c>
      <c r="J46" s="22">
        <v>26.79683385187856</v>
      </c>
      <c r="K46" s="23">
        <v>0.14244264628183781</v>
      </c>
      <c r="L46" s="24">
        <v>73.20316614812144</v>
      </c>
      <c r="M46" s="25">
        <v>0.14244264628183781</v>
      </c>
      <c r="N46" s="22">
        <v>28.996519508891438</v>
      </c>
      <c r="O46" s="23">
        <v>0.13641675429640401</v>
      </c>
      <c r="P46" s="24">
        <v>71.003480491108562</v>
      </c>
      <c r="Q46" s="25">
        <v>0.13641675429640401</v>
      </c>
      <c r="R46" s="22">
        <v>31.29005076939799</v>
      </c>
      <c r="S46" s="23">
        <v>0.15083866282839961</v>
      </c>
      <c r="T46" s="24">
        <v>68.709949230602007</v>
      </c>
      <c r="U46" s="25">
        <v>0.15083866282839961</v>
      </c>
      <c r="V46" s="22">
        <v>31.571975555659719</v>
      </c>
      <c r="W46" s="23">
        <v>0.1485060069713863</v>
      </c>
      <c r="X46" s="24">
        <v>68.428024444340281</v>
      </c>
      <c r="Y46" s="26">
        <v>0.1485060069713863</v>
      </c>
    </row>
    <row r="47" spans="1:25" x14ac:dyDescent="0.2">
      <c r="A47" s="27" t="s">
        <v>57</v>
      </c>
      <c r="B47" s="20"/>
      <c r="C47" s="21"/>
      <c r="D47" s="20"/>
      <c r="E47" s="21"/>
      <c r="F47" s="22"/>
      <c r="G47" s="23"/>
      <c r="H47" s="24"/>
      <c r="I47" s="25"/>
      <c r="J47" s="22"/>
      <c r="K47" s="23"/>
      <c r="L47" s="24"/>
      <c r="M47" s="25"/>
      <c r="N47" s="22"/>
      <c r="O47" s="23"/>
      <c r="P47" s="24"/>
      <c r="Q47" s="25"/>
      <c r="R47" s="22"/>
      <c r="S47" s="23"/>
      <c r="T47" s="24"/>
      <c r="U47" s="25"/>
      <c r="V47" s="22"/>
      <c r="W47" s="23"/>
      <c r="X47" s="24"/>
      <c r="Y47" s="26"/>
    </row>
    <row r="48" spans="1:25" x14ac:dyDescent="0.2">
      <c r="A48" s="19" t="s">
        <v>58</v>
      </c>
      <c r="B48" s="20">
        <v>0.57291864442733675</v>
      </c>
      <c r="C48" s="21">
        <v>1.5402631801370425E-2</v>
      </c>
      <c r="D48" s="20">
        <v>0.7770920415251954</v>
      </c>
      <c r="E48" s="21">
        <v>1.1782305708156856E-2</v>
      </c>
      <c r="F48" s="22">
        <v>17.001485630916601</v>
      </c>
      <c r="G48" s="23">
        <v>0.68775908114278606</v>
      </c>
      <c r="H48" s="24">
        <v>82.998514369083409</v>
      </c>
      <c r="I48" s="25">
        <v>0.6877590811427875</v>
      </c>
      <c r="J48" s="22">
        <v>16.928901314155389</v>
      </c>
      <c r="K48" s="23">
        <v>0.63706547245581147</v>
      </c>
      <c r="L48" s="24">
        <v>83.071098685844618</v>
      </c>
      <c r="M48" s="25">
        <v>0.63706547245581124</v>
      </c>
      <c r="N48" s="22">
        <v>10.027612097353909</v>
      </c>
      <c r="O48" s="23">
        <v>0.58717918635693789</v>
      </c>
      <c r="P48" s="24">
        <v>89.972387902646091</v>
      </c>
      <c r="Q48" s="25">
        <v>0.58717918635693711</v>
      </c>
      <c r="R48" s="22">
        <v>12.61946400323167</v>
      </c>
      <c r="S48" s="23">
        <v>0.60392991360507575</v>
      </c>
      <c r="T48" s="24">
        <v>87.38053599676833</v>
      </c>
      <c r="U48" s="25">
        <v>0.60392991360507786</v>
      </c>
      <c r="V48" s="22">
        <v>13.129079736435701</v>
      </c>
      <c r="W48" s="23">
        <v>0.61835625791487137</v>
      </c>
      <c r="X48" s="24">
        <v>86.870920263564301</v>
      </c>
      <c r="Y48" s="26">
        <v>0.61835625791486937</v>
      </c>
    </row>
    <row r="49" spans="1:25" x14ac:dyDescent="0.2">
      <c r="A49" s="19" t="s">
        <v>59</v>
      </c>
      <c r="B49" s="20">
        <v>0.2388652914627005</v>
      </c>
      <c r="C49" s="21">
        <v>1.7627298258567625E-2</v>
      </c>
      <c r="D49" s="20">
        <v>0.8618951350980818</v>
      </c>
      <c r="E49" s="21">
        <v>1.249288533410378E-2</v>
      </c>
      <c r="F49" s="22">
        <v>24.768040728100249</v>
      </c>
      <c r="G49" s="23">
        <v>0.81040081778656836</v>
      </c>
      <c r="H49" s="24">
        <v>75.231959271899754</v>
      </c>
      <c r="I49" s="25">
        <v>0.81040081778656636</v>
      </c>
      <c r="J49" s="22">
        <v>26.944164024054938</v>
      </c>
      <c r="K49" s="23">
        <v>0.64918103078330724</v>
      </c>
      <c r="L49" s="24">
        <v>73.055835975945044</v>
      </c>
      <c r="M49" s="25">
        <v>0.64918103078330325</v>
      </c>
      <c r="N49" s="22">
        <v>18.06193391887782</v>
      </c>
      <c r="O49" s="23">
        <v>0.68634179945721685</v>
      </c>
      <c r="P49" s="24">
        <v>81.938066081122187</v>
      </c>
      <c r="Q49" s="25">
        <v>0.68634179945721663</v>
      </c>
      <c r="R49" s="22">
        <v>17.56443647942103</v>
      </c>
      <c r="S49" s="23">
        <v>0.75225377891132295</v>
      </c>
      <c r="T49" s="24">
        <v>82.435563520578967</v>
      </c>
      <c r="U49" s="25">
        <v>0.75225377891132317</v>
      </c>
      <c r="V49" s="22">
        <v>28.699729714840512</v>
      </c>
      <c r="W49" s="23">
        <v>0.78962027484642372</v>
      </c>
      <c r="X49" s="24">
        <v>71.300270285159499</v>
      </c>
      <c r="Y49" s="26">
        <v>0.78962027484641917</v>
      </c>
    </row>
    <row r="50" spans="1:25" x14ac:dyDescent="0.2">
      <c r="A50" s="19" t="s">
        <v>60</v>
      </c>
      <c r="B50" s="20">
        <v>0.38014435483165898</v>
      </c>
      <c r="C50" s="21">
        <v>1.373097071629577E-2</v>
      </c>
      <c r="D50" s="20">
        <v>0.94892848447401601</v>
      </c>
      <c r="E50" s="21">
        <v>6.6790499652002126E-3</v>
      </c>
      <c r="F50" s="22">
        <v>15.73585284573293</v>
      </c>
      <c r="G50" s="23">
        <v>0.4839845433600839</v>
      </c>
      <c r="H50" s="24">
        <v>84.264147154267079</v>
      </c>
      <c r="I50" s="25">
        <v>0.4839845433600844</v>
      </c>
      <c r="J50" s="22">
        <v>22.985053233590151</v>
      </c>
      <c r="K50" s="23">
        <v>0.54172992167416667</v>
      </c>
      <c r="L50" s="24">
        <v>77.014946766409835</v>
      </c>
      <c r="M50" s="25">
        <v>0.54172992167416201</v>
      </c>
      <c r="N50" s="22">
        <v>15.2141510008727</v>
      </c>
      <c r="O50" s="23">
        <v>0.47460368085411042</v>
      </c>
      <c r="P50" s="24">
        <v>84.78584899912731</v>
      </c>
      <c r="Q50" s="25">
        <v>0.47460368085410903</v>
      </c>
      <c r="R50" s="22">
        <v>19.449989749813149</v>
      </c>
      <c r="S50" s="23">
        <v>0.48153719857057431</v>
      </c>
      <c r="T50" s="24">
        <v>80.550010250186858</v>
      </c>
      <c r="U50" s="25">
        <v>0.48153719857057342</v>
      </c>
      <c r="V50" s="22">
        <v>23.38995155531838</v>
      </c>
      <c r="W50" s="23">
        <v>0.61339085183611164</v>
      </c>
      <c r="X50" s="24">
        <v>76.610048444681624</v>
      </c>
      <c r="Y50" s="26">
        <v>0.61339085183611175</v>
      </c>
    </row>
    <row r="51" spans="1:25" x14ac:dyDescent="0.2">
      <c r="A51" s="19" t="s">
        <v>61</v>
      </c>
      <c r="B51" s="20">
        <v>0.17656719831363349</v>
      </c>
      <c r="C51" s="21">
        <v>1.8194329717602785E-2</v>
      </c>
      <c r="D51" s="20">
        <v>0.91202226016922716</v>
      </c>
      <c r="E51" s="21">
        <v>1.159558104584499E-2</v>
      </c>
      <c r="F51" s="22">
        <v>22.48921767556725</v>
      </c>
      <c r="G51" s="23">
        <v>0.81770807587575411</v>
      </c>
      <c r="H51" s="24">
        <v>77.510782324432753</v>
      </c>
      <c r="I51" s="25">
        <v>0.817708075875755</v>
      </c>
      <c r="J51" s="22">
        <v>23.233918950506339</v>
      </c>
      <c r="K51" s="23">
        <v>0.68952977233640089</v>
      </c>
      <c r="L51" s="24">
        <v>76.766081049493678</v>
      </c>
      <c r="M51" s="25">
        <v>0.68952977233640289</v>
      </c>
      <c r="N51" s="22">
        <v>19.514679551568911</v>
      </c>
      <c r="O51" s="23">
        <v>0.65131857687050665</v>
      </c>
      <c r="P51" s="24">
        <v>80.485320448431082</v>
      </c>
      <c r="Q51" s="25">
        <v>0.65131857687050576</v>
      </c>
      <c r="R51" s="22">
        <v>31.979717415789899</v>
      </c>
      <c r="S51" s="23">
        <v>0.92943189498621814</v>
      </c>
      <c r="T51" s="24">
        <v>68.020282584210108</v>
      </c>
      <c r="U51" s="25">
        <v>0.92943189498621903</v>
      </c>
      <c r="V51" s="22">
        <v>29.369225575821218</v>
      </c>
      <c r="W51" s="23">
        <v>0.79282038968680102</v>
      </c>
      <c r="X51" s="24">
        <v>70.630774424178782</v>
      </c>
      <c r="Y51" s="26">
        <v>0.79282038968679636</v>
      </c>
    </row>
    <row r="52" spans="1:25" x14ac:dyDescent="0.2">
      <c r="A52" s="19" t="s">
        <v>62</v>
      </c>
      <c r="B52" s="20">
        <v>7.6027657039219695E-2</v>
      </c>
      <c r="C52" s="21">
        <v>2.0693363953413584E-2</v>
      </c>
      <c r="D52" s="20">
        <v>0.98658499623039653</v>
      </c>
      <c r="E52" s="21">
        <v>1.0605734009934586E-2</v>
      </c>
      <c r="F52" s="22">
        <v>20.77424297970526</v>
      </c>
      <c r="G52" s="23">
        <v>0.73579485277363454</v>
      </c>
      <c r="H52" s="24">
        <v>79.225757020294736</v>
      </c>
      <c r="I52" s="25">
        <v>0.7357948527736341</v>
      </c>
      <c r="J52" s="22">
        <v>28.7141375387125</v>
      </c>
      <c r="K52" s="23">
        <v>0.82353071817834389</v>
      </c>
      <c r="L52" s="24">
        <v>71.285862461287479</v>
      </c>
      <c r="M52" s="25">
        <v>0.82353071817834533</v>
      </c>
      <c r="N52" s="22">
        <v>33.521740675529323</v>
      </c>
      <c r="O52" s="23">
        <v>0.97352171874905602</v>
      </c>
      <c r="P52" s="24">
        <v>66.478259324470685</v>
      </c>
      <c r="Q52" s="25">
        <v>0.97352171874905569</v>
      </c>
      <c r="R52" s="22">
        <v>25.195550565451551</v>
      </c>
      <c r="S52" s="23">
        <v>0.72265899872450978</v>
      </c>
      <c r="T52" s="24">
        <v>74.804449434548431</v>
      </c>
      <c r="U52" s="25">
        <v>0.72265899872450712</v>
      </c>
      <c r="V52" s="22">
        <v>26.77783345824027</v>
      </c>
      <c r="W52" s="23">
        <v>0.96011592479344487</v>
      </c>
      <c r="X52" s="24">
        <v>73.222166541759734</v>
      </c>
      <c r="Y52" s="26">
        <v>0.96011592479344687</v>
      </c>
    </row>
    <row r="53" spans="1:25" x14ac:dyDescent="0.2">
      <c r="A53" s="19" t="s">
        <v>63</v>
      </c>
      <c r="B53" s="20">
        <v>0.20224275522620561</v>
      </c>
      <c r="C53" s="21">
        <v>4.3606765495415922E-2</v>
      </c>
      <c r="D53" s="20">
        <v>0.90457497293515676</v>
      </c>
      <c r="E53" s="21">
        <v>2.2867017866211006E-2</v>
      </c>
      <c r="F53" s="22">
        <v>16.552514449018538</v>
      </c>
      <c r="G53" s="23">
        <v>1.2035308876060076</v>
      </c>
      <c r="H53" s="24">
        <v>83.447485550981455</v>
      </c>
      <c r="I53" s="25">
        <v>1.2035308876060076</v>
      </c>
      <c r="J53" s="22">
        <v>27.380296870635121</v>
      </c>
      <c r="K53" s="23">
        <v>1.8701925959483396</v>
      </c>
      <c r="L53" s="24">
        <v>72.619703129364879</v>
      </c>
      <c r="M53" s="25">
        <v>1.8701925959483401</v>
      </c>
      <c r="N53" s="22">
        <v>18.296507760976692</v>
      </c>
      <c r="O53" s="23">
        <v>1.5389915718107263</v>
      </c>
      <c r="P53" s="24">
        <v>81.703492239023319</v>
      </c>
      <c r="Q53" s="25">
        <v>1.5389915718107281</v>
      </c>
      <c r="R53" s="22">
        <v>24.53613655209076</v>
      </c>
      <c r="S53" s="23">
        <v>1.6275616488455329</v>
      </c>
      <c r="T53" s="24">
        <v>75.463863447909247</v>
      </c>
      <c r="U53" s="25">
        <v>1.627561648845536</v>
      </c>
      <c r="V53" s="22">
        <v>28.605438394492179</v>
      </c>
      <c r="W53" s="23">
        <v>1.6754607972554667</v>
      </c>
      <c r="X53" s="24">
        <v>71.394561605507818</v>
      </c>
      <c r="Y53" s="26">
        <v>1.6754607972554654</v>
      </c>
    </row>
    <row r="54" spans="1:25" x14ac:dyDescent="0.2">
      <c r="A54" s="19" t="s">
        <v>64</v>
      </c>
      <c r="B54" s="20">
        <v>0.29470635078067292</v>
      </c>
      <c r="C54" s="21">
        <v>1.6913878823967048E-2</v>
      </c>
      <c r="D54" s="20">
        <v>0.91250764653287786</v>
      </c>
      <c r="E54" s="21">
        <v>8.8692234533712284E-3</v>
      </c>
      <c r="F54" s="22">
        <v>15.18767213165628</v>
      </c>
      <c r="G54" s="23">
        <v>0.62209955517938242</v>
      </c>
      <c r="H54" s="24">
        <v>84.812327868343715</v>
      </c>
      <c r="I54" s="25">
        <v>0.62209955517938353</v>
      </c>
      <c r="J54" s="22">
        <v>27.189980519776281</v>
      </c>
      <c r="K54" s="23">
        <v>0.74207307773550901</v>
      </c>
      <c r="L54" s="24">
        <v>72.810019480223716</v>
      </c>
      <c r="M54" s="25">
        <v>0.74207307773551023</v>
      </c>
      <c r="N54" s="22">
        <v>17.42627989709905</v>
      </c>
      <c r="O54" s="23">
        <v>0.54873779060332639</v>
      </c>
      <c r="P54" s="24">
        <v>82.57372010290095</v>
      </c>
      <c r="Q54" s="25">
        <v>0.54873779060332872</v>
      </c>
      <c r="R54" s="22">
        <v>24.38663274615589</v>
      </c>
      <c r="S54" s="23">
        <v>0.67641090510837742</v>
      </c>
      <c r="T54" s="24">
        <v>75.613367253844103</v>
      </c>
      <c r="U54" s="25">
        <v>0.67641090510837631</v>
      </c>
      <c r="V54" s="22">
        <v>23.443424457569641</v>
      </c>
      <c r="W54" s="23">
        <v>0.74825810085438904</v>
      </c>
      <c r="X54" s="24">
        <v>76.556575542430366</v>
      </c>
      <c r="Y54" s="26">
        <v>0.74825810085439459</v>
      </c>
    </row>
    <row r="55" spans="1:25" x14ac:dyDescent="0.2">
      <c r="A55" s="19" t="s">
        <v>65</v>
      </c>
      <c r="B55" s="20">
        <v>0.45026092304412513</v>
      </c>
      <c r="C55" s="21">
        <v>1.9086459872357596E-2</v>
      </c>
      <c r="D55" s="20">
        <v>0.91778220374713615</v>
      </c>
      <c r="E55" s="21">
        <v>1.0826356455899987E-2</v>
      </c>
      <c r="F55" s="22">
        <v>12.37403636006705</v>
      </c>
      <c r="G55" s="23">
        <v>0.62140110954109928</v>
      </c>
      <c r="H55" s="24">
        <v>87.625963639932962</v>
      </c>
      <c r="I55" s="25">
        <v>0.62140110954109906</v>
      </c>
      <c r="J55" s="22">
        <v>18.999354671496061</v>
      </c>
      <c r="K55" s="23">
        <v>0.60593860068913319</v>
      </c>
      <c r="L55" s="24">
        <v>81.00064532850395</v>
      </c>
      <c r="M55" s="25">
        <v>0.6059386006891323</v>
      </c>
      <c r="N55" s="22">
        <v>13.449516800381071</v>
      </c>
      <c r="O55" s="23">
        <v>0.53258794120300512</v>
      </c>
      <c r="P55" s="24">
        <v>86.550483199618938</v>
      </c>
      <c r="Q55" s="25">
        <v>0.53258794120300468</v>
      </c>
      <c r="R55" s="22">
        <v>19.233021091482829</v>
      </c>
      <c r="S55" s="23">
        <v>0.71317864411825249</v>
      </c>
      <c r="T55" s="24">
        <v>80.766978908517189</v>
      </c>
      <c r="U55" s="25">
        <v>0.71317864411825382</v>
      </c>
      <c r="V55" s="22">
        <v>22.976801792530068</v>
      </c>
      <c r="W55" s="23">
        <v>0.69020667678233927</v>
      </c>
      <c r="X55" s="24">
        <v>77.023198207469932</v>
      </c>
      <c r="Y55" s="26">
        <v>0.69020667678233882</v>
      </c>
    </row>
    <row r="56" spans="1:25" x14ac:dyDescent="0.2">
      <c r="A56" s="19" t="s">
        <v>66</v>
      </c>
      <c r="B56" s="20">
        <v>-0.32878627948834532</v>
      </c>
      <c r="C56" s="21">
        <v>2.2474348358344477E-2</v>
      </c>
      <c r="D56" s="20">
        <v>0.98428009940817729</v>
      </c>
      <c r="E56" s="21">
        <v>1.3028746227145512E-2</v>
      </c>
      <c r="F56" s="22">
        <v>36.052632126806166</v>
      </c>
      <c r="G56" s="23">
        <v>0.92137236220102647</v>
      </c>
      <c r="H56" s="24">
        <v>63.947367873193819</v>
      </c>
      <c r="I56" s="25">
        <v>0.92137236220102536</v>
      </c>
      <c r="J56" s="22">
        <v>34.952165460810811</v>
      </c>
      <c r="K56" s="23">
        <v>0.9676000801684268</v>
      </c>
      <c r="L56" s="24">
        <v>65.047834539189182</v>
      </c>
      <c r="M56" s="25">
        <v>0.9676000801684228</v>
      </c>
      <c r="N56" s="22">
        <v>50.269661285996733</v>
      </c>
      <c r="O56" s="23">
        <v>0.98811201167809692</v>
      </c>
      <c r="P56" s="24">
        <v>49.730338714003267</v>
      </c>
      <c r="Q56" s="25">
        <v>0.98811201167809826</v>
      </c>
      <c r="R56" s="22">
        <v>49.127475497202781</v>
      </c>
      <c r="S56" s="23">
        <v>0.91721788219987377</v>
      </c>
      <c r="T56" s="24">
        <v>50.872524502797219</v>
      </c>
      <c r="U56" s="25">
        <v>0.91721788219987166</v>
      </c>
      <c r="V56" s="22">
        <v>34.450942882328292</v>
      </c>
      <c r="W56" s="23">
        <v>0.92210911158820219</v>
      </c>
      <c r="X56" s="24">
        <v>65.549057117671722</v>
      </c>
      <c r="Y56" s="26">
        <v>0.92210911158820263</v>
      </c>
    </row>
    <row r="57" spans="1:25" ht="14.25" x14ac:dyDescent="0.2">
      <c r="A57" s="19" t="s">
        <v>67</v>
      </c>
      <c r="B57" s="20">
        <v>3.6075855494405E-2</v>
      </c>
      <c r="C57" s="21">
        <v>1.4081544710402507E-2</v>
      </c>
      <c r="D57" s="20">
        <v>1.012446771416136</v>
      </c>
      <c r="E57" s="21">
        <v>9.693403942857854E-3</v>
      </c>
      <c r="F57" s="22">
        <v>32.53776698224685</v>
      </c>
      <c r="G57" s="23">
        <v>0.72567834538821119</v>
      </c>
      <c r="H57" s="24">
        <v>67.462233017753135</v>
      </c>
      <c r="I57" s="25">
        <v>0.72567834538820952</v>
      </c>
      <c r="J57" s="22">
        <v>28.028519287140551</v>
      </c>
      <c r="K57" s="23">
        <v>0.67563750574363513</v>
      </c>
      <c r="L57" s="24">
        <v>71.971480712859432</v>
      </c>
      <c r="M57" s="25">
        <v>0.67563750574363557</v>
      </c>
      <c r="N57" s="22">
        <v>24.04154709656693</v>
      </c>
      <c r="O57" s="23">
        <v>0.56081446611327668</v>
      </c>
      <c r="P57" s="24">
        <v>75.95845290343307</v>
      </c>
      <c r="Q57" s="25">
        <v>0.5608144661132739</v>
      </c>
      <c r="R57" s="22">
        <v>32.232299794527307</v>
      </c>
      <c r="S57" s="23">
        <v>0.6383281803148243</v>
      </c>
      <c r="T57" s="24">
        <v>67.767700205472678</v>
      </c>
      <c r="U57" s="25">
        <v>0.63832818031482919</v>
      </c>
      <c r="V57" s="22">
        <v>30.632989809825659</v>
      </c>
      <c r="W57" s="23">
        <v>0.62829559855280814</v>
      </c>
      <c r="X57" s="24">
        <v>69.367010190174355</v>
      </c>
      <c r="Y57" s="26">
        <v>0.62829559855280126</v>
      </c>
    </row>
    <row r="58" spans="1:25" x14ac:dyDescent="0.2">
      <c r="A58" s="19" t="s">
        <v>68</v>
      </c>
      <c r="B58" s="20">
        <v>0.60674296317190879</v>
      </c>
      <c r="C58" s="21">
        <v>2.3301963632555104E-2</v>
      </c>
      <c r="D58" s="20">
        <v>0.8900663125180881</v>
      </c>
      <c r="E58" s="21">
        <v>1.5699899537706771E-2</v>
      </c>
      <c r="F58" s="22">
        <v>10.821249971393661</v>
      </c>
      <c r="G58" s="23">
        <v>0.68980019353502131</v>
      </c>
      <c r="H58" s="24">
        <v>89.178750028606345</v>
      </c>
      <c r="I58" s="25">
        <v>0.6898001935350222</v>
      </c>
      <c r="J58" s="22">
        <v>19.664649686103321</v>
      </c>
      <c r="K58" s="23">
        <v>0.86109553112968962</v>
      </c>
      <c r="L58" s="24">
        <v>80.335350313896683</v>
      </c>
      <c r="M58" s="25">
        <v>0.8610955311296925</v>
      </c>
      <c r="N58" s="22">
        <v>12.73429863876461</v>
      </c>
      <c r="O58" s="23">
        <v>0.74596709625702196</v>
      </c>
      <c r="P58" s="24">
        <v>87.265701361235386</v>
      </c>
      <c r="Q58" s="25">
        <v>0.74596709625702218</v>
      </c>
      <c r="R58" s="22">
        <v>16.14410302626337</v>
      </c>
      <c r="S58" s="23">
        <v>0.97016548821467996</v>
      </c>
      <c r="T58" s="24">
        <v>83.855896973736648</v>
      </c>
      <c r="U58" s="25">
        <v>0.97016548821468185</v>
      </c>
      <c r="V58" s="22">
        <v>13.92833654580266</v>
      </c>
      <c r="W58" s="23">
        <v>0.75344577377198707</v>
      </c>
      <c r="X58" s="24">
        <v>86.071663454197335</v>
      </c>
      <c r="Y58" s="26">
        <v>0.75344577377198396</v>
      </c>
    </row>
    <row r="59" spans="1:25" x14ac:dyDescent="0.2">
      <c r="A59" s="19" t="s">
        <v>69</v>
      </c>
      <c r="B59" s="20">
        <v>0.26118590553138571</v>
      </c>
      <c r="C59" s="21">
        <v>1.3561387064462624E-2</v>
      </c>
      <c r="D59" s="20">
        <v>0.92464419545088805</v>
      </c>
      <c r="E59" s="21">
        <v>1.0105939591268313E-2</v>
      </c>
      <c r="F59" s="22">
        <v>23.936620742203448</v>
      </c>
      <c r="G59" s="23">
        <v>0.5993853545695863</v>
      </c>
      <c r="H59" s="24">
        <v>76.063379257796569</v>
      </c>
      <c r="I59" s="25">
        <v>0.59938535456958386</v>
      </c>
      <c r="J59" s="22">
        <v>22.666327904949149</v>
      </c>
      <c r="K59" s="23">
        <v>0.69896771613557718</v>
      </c>
      <c r="L59" s="24">
        <v>77.333672095050844</v>
      </c>
      <c r="M59" s="25">
        <v>0.69896771613557962</v>
      </c>
      <c r="N59" s="22">
        <v>26.10030099705202</v>
      </c>
      <c r="O59" s="23">
        <v>0.71941028410805796</v>
      </c>
      <c r="P59" s="24">
        <v>73.899699002947997</v>
      </c>
      <c r="Q59" s="25">
        <v>0.71941028410805952</v>
      </c>
      <c r="R59" s="22">
        <v>22.388960057588559</v>
      </c>
      <c r="S59" s="23">
        <v>0.62629470498788498</v>
      </c>
      <c r="T59" s="24">
        <v>77.611039942411423</v>
      </c>
      <c r="U59" s="25">
        <v>0.62629470498788498</v>
      </c>
      <c r="V59" s="22">
        <v>21.441522309455468</v>
      </c>
      <c r="W59" s="23">
        <v>0.65113454240639435</v>
      </c>
      <c r="X59" s="24">
        <v>78.558477690544535</v>
      </c>
      <c r="Y59" s="26">
        <v>0.6511345424063949</v>
      </c>
    </row>
    <row r="60" spans="1:25" x14ac:dyDescent="0.2">
      <c r="A60" s="19" t="s">
        <v>70</v>
      </c>
      <c r="B60" s="20">
        <v>0.37821934735262741</v>
      </c>
      <c r="C60" s="21">
        <v>1.4562066075599374E-2</v>
      </c>
      <c r="D60" s="20">
        <v>0.82078013929481231</v>
      </c>
      <c r="E60" s="21">
        <v>9.5593584660560327E-3</v>
      </c>
      <c r="F60" s="22">
        <v>9.963406222290665</v>
      </c>
      <c r="G60" s="23">
        <v>0.49032267914589783</v>
      </c>
      <c r="H60" s="24">
        <v>90.036593777709342</v>
      </c>
      <c r="I60" s="25">
        <v>0.49032267914589978</v>
      </c>
      <c r="J60" s="22">
        <v>33.362513068721242</v>
      </c>
      <c r="K60" s="23">
        <v>0.81616881145746933</v>
      </c>
      <c r="L60" s="24">
        <v>66.637486931278758</v>
      </c>
      <c r="M60" s="25">
        <v>0.81616881145747211</v>
      </c>
      <c r="N60" s="22">
        <v>18.0096636394209</v>
      </c>
      <c r="O60" s="23">
        <v>0.65285724673210954</v>
      </c>
      <c r="P60" s="24">
        <v>81.990336360579093</v>
      </c>
      <c r="Q60" s="25">
        <v>0.65285724673210555</v>
      </c>
      <c r="R60" s="22">
        <v>21.11574042375425</v>
      </c>
      <c r="S60" s="23">
        <v>0.74729475184412464</v>
      </c>
      <c r="T60" s="24">
        <v>78.884259576245753</v>
      </c>
      <c r="U60" s="25">
        <v>0.74729475184412153</v>
      </c>
      <c r="V60" s="22">
        <v>12.078383775926749</v>
      </c>
      <c r="W60" s="23">
        <v>0.57068110259661886</v>
      </c>
      <c r="X60" s="24">
        <v>87.921616224073233</v>
      </c>
      <c r="Y60" s="26">
        <v>0.57068110259661931</v>
      </c>
    </row>
    <row r="61" spans="1:25" x14ac:dyDescent="0.2">
      <c r="A61" s="19" t="s">
        <v>71</v>
      </c>
      <c r="B61" s="20">
        <v>-2.3683597926970998E-3</v>
      </c>
      <c r="C61" s="21">
        <v>1.742580935832843E-2</v>
      </c>
      <c r="D61" s="20">
        <v>0.89643069491798133</v>
      </c>
      <c r="E61" s="21">
        <v>1.2598535875770936E-2</v>
      </c>
      <c r="F61" s="22">
        <v>28.065146638825048</v>
      </c>
      <c r="G61" s="23">
        <v>0.8354372453300658</v>
      </c>
      <c r="H61" s="24">
        <v>71.934853361174959</v>
      </c>
      <c r="I61" s="25">
        <v>0.83543724533006647</v>
      </c>
      <c r="J61" s="22">
        <v>24.827317959778949</v>
      </c>
      <c r="K61" s="23">
        <v>0.70491257866203993</v>
      </c>
      <c r="L61" s="24">
        <v>75.172682040221048</v>
      </c>
      <c r="M61" s="25">
        <v>0.70491257866204005</v>
      </c>
      <c r="N61" s="22">
        <v>22.275926810036228</v>
      </c>
      <c r="O61" s="23">
        <v>0.7763344008230002</v>
      </c>
      <c r="P61" s="24">
        <v>77.724073189963761</v>
      </c>
      <c r="Q61" s="25">
        <v>0.77633440082300076</v>
      </c>
      <c r="R61" s="22">
        <v>28.48898812766037</v>
      </c>
      <c r="S61" s="23">
        <v>0.86242987790712999</v>
      </c>
      <c r="T61" s="24">
        <v>71.511011872339637</v>
      </c>
      <c r="U61" s="25">
        <v>0.86242987790712788</v>
      </c>
      <c r="V61" s="22">
        <v>28.652321954204961</v>
      </c>
      <c r="W61" s="23">
        <v>0.89268418990850362</v>
      </c>
      <c r="X61" s="24">
        <v>71.347678045795035</v>
      </c>
      <c r="Y61" s="26">
        <v>0.89268418990850251</v>
      </c>
    </row>
    <row r="62" spans="1:25" x14ac:dyDescent="0.2">
      <c r="A62" s="19" t="s">
        <v>72</v>
      </c>
      <c r="B62" s="20">
        <v>8.8275363587482697E-2</v>
      </c>
      <c r="C62" s="21">
        <v>1.4398154923137174E-2</v>
      </c>
      <c r="D62" s="20">
        <v>0.69657270352495404</v>
      </c>
      <c r="E62" s="21">
        <v>1.0901007276753697E-2</v>
      </c>
      <c r="F62" s="22">
        <v>53.893377209778812</v>
      </c>
      <c r="G62" s="23">
        <v>1.1009209746929358</v>
      </c>
      <c r="H62" s="24">
        <v>46.106622790221188</v>
      </c>
      <c r="I62" s="25">
        <v>1.1009209746929358</v>
      </c>
      <c r="J62" s="22">
        <v>34.190598350259968</v>
      </c>
      <c r="K62" s="23">
        <v>0.91052681797640278</v>
      </c>
      <c r="L62" s="24">
        <v>65.809401649740025</v>
      </c>
      <c r="M62" s="25">
        <v>0.91052681797640267</v>
      </c>
      <c r="N62" s="22">
        <v>22.376181774259141</v>
      </c>
      <c r="O62" s="23">
        <v>0.93516969885256762</v>
      </c>
      <c r="P62" s="24">
        <v>77.623818225740848</v>
      </c>
      <c r="Q62" s="25">
        <v>0.93516969885256751</v>
      </c>
      <c r="R62" s="22">
        <v>14.3626435825089</v>
      </c>
      <c r="S62" s="23">
        <v>0.72932361229350129</v>
      </c>
      <c r="T62" s="24">
        <v>85.637356417491091</v>
      </c>
      <c r="U62" s="25">
        <v>0.72932361229349763</v>
      </c>
      <c r="V62" s="22">
        <v>21.890493865598369</v>
      </c>
      <c r="W62" s="23">
        <v>0.81617557959916764</v>
      </c>
      <c r="X62" s="24">
        <v>78.109506134401641</v>
      </c>
      <c r="Y62" s="26">
        <v>0.81617557959917242</v>
      </c>
    </row>
    <row r="63" spans="1:25" x14ac:dyDescent="0.2">
      <c r="A63" s="19" t="s">
        <v>73</v>
      </c>
      <c r="B63" s="20">
        <v>0.39129284549739451</v>
      </c>
      <c r="C63" s="21">
        <v>2.4611248052810314E-2</v>
      </c>
      <c r="D63" s="20">
        <v>0.94631248301745352</v>
      </c>
      <c r="E63" s="21">
        <v>1.3725846520293995E-2</v>
      </c>
      <c r="F63" s="22">
        <v>18.3724839321636</v>
      </c>
      <c r="G63" s="23">
        <v>0.8118865945071343</v>
      </c>
      <c r="H63" s="24">
        <v>81.627516067836382</v>
      </c>
      <c r="I63" s="25">
        <v>0.81188659450713085</v>
      </c>
      <c r="J63" s="22">
        <v>17.943917790084068</v>
      </c>
      <c r="K63" s="23">
        <v>0.66613036670215231</v>
      </c>
      <c r="L63" s="24">
        <v>82.056082209915942</v>
      </c>
      <c r="M63" s="25">
        <v>0.66613036670215431</v>
      </c>
      <c r="N63" s="22">
        <v>16.188865037027899</v>
      </c>
      <c r="O63" s="23">
        <v>0.82568489074344786</v>
      </c>
      <c r="P63" s="24">
        <v>83.811134962972091</v>
      </c>
      <c r="Q63" s="25">
        <v>0.82568489074344809</v>
      </c>
      <c r="R63" s="22">
        <v>18.554452441939109</v>
      </c>
      <c r="S63" s="23">
        <v>0.86065489916603399</v>
      </c>
      <c r="T63" s="24">
        <v>81.445547558060895</v>
      </c>
      <c r="U63" s="25">
        <v>0.86065489916603666</v>
      </c>
      <c r="V63" s="22">
        <v>23.37212439365879</v>
      </c>
      <c r="W63" s="23">
        <v>0.86679678397204929</v>
      </c>
      <c r="X63" s="24">
        <v>76.627875606341206</v>
      </c>
      <c r="Y63" s="26">
        <v>0.86679678397204996</v>
      </c>
    </row>
    <row r="64" spans="1:25" x14ac:dyDescent="0.2">
      <c r="A64" s="19" t="s">
        <v>74</v>
      </c>
      <c r="B64" s="20">
        <v>0.62381468810607277</v>
      </c>
      <c r="C64" s="21">
        <v>1.1346971147827829E-2</v>
      </c>
      <c r="D64" s="20">
        <v>0.76702231606727056</v>
      </c>
      <c r="E64" s="21">
        <v>1.2307461942811727E-2</v>
      </c>
      <c r="F64" s="22">
        <v>26.7714457703356</v>
      </c>
      <c r="G64" s="23">
        <v>0.88665252161522412</v>
      </c>
      <c r="H64" s="24">
        <v>73.228554229664383</v>
      </c>
      <c r="I64" s="25">
        <v>0.88665252161521968</v>
      </c>
      <c r="J64" s="22">
        <v>13.29729677283358</v>
      </c>
      <c r="K64" s="23">
        <v>0.56127175563183906</v>
      </c>
      <c r="L64" s="24">
        <v>86.702703227166424</v>
      </c>
      <c r="M64" s="25">
        <v>0.56127175563183929</v>
      </c>
      <c r="N64" s="22">
        <v>8.2747025111937234</v>
      </c>
      <c r="O64" s="23">
        <v>0.47299389249274415</v>
      </c>
      <c r="P64" s="24">
        <v>91.725297488806262</v>
      </c>
      <c r="Q64" s="25">
        <v>0.4729938924927421</v>
      </c>
      <c r="R64" s="22">
        <v>9.7258150429249746</v>
      </c>
      <c r="S64" s="23">
        <v>0.50943575521598505</v>
      </c>
      <c r="T64" s="24">
        <v>90.274184957075022</v>
      </c>
      <c r="U64" s="25">
        <v>0.50943575521598605</v>
      </c>
      <c r="V64" s="22">
        <v>12.60563840097689</v>
      </c>
      <c r="W64" s="23">
        <v>0.52886301936778524</v>
      </c>
      <c r="X64" s="24">
        <v>87.3943615990231</v>
      </c>
      <c r="Y64" s="26">
        <v>0.52886301936778346</v>
      </c>
    </row>
    <row r="65" spans="1:25" x14ac:dyDescent="0.2">
      <c r="A65" s="19" t="s">
        <v>75</v>
      </c>
      <c r="B65" s="20">
        <v>0.26191583919855682</v>
      </c>
      <c r="C65" s="21">
        <v>2.5856045722706517E-2</v>
      </c>
      <c r="D65" s="20">
        <v>0.83958720487268823</v>
      </c>
      <c r="E65" s="21">
        <v>1.2807728405946356E-2</v>
      </c>
      <c r="F65" s="22">
        <v>24.209608817263231</v>
      </c>
      <c r="G65" s="23">
        <v>1.2001425256661109</v>
      </c>
      <c r="H65" s="24">
        <v>75.790391182736755</v>
      </c>
      <c r="I65" s="25">
        <v>1.2001425256661111</v>
      </c>
      <c r="J65" s="22">
        <v>23.906818568976849</v>
      </c>
      <c r="K65" s="23">
        <v>1.1868691172016064</v>
      </c>
      <c r="L65" s="24">
        <v>76.093181431023154</v>
      </c>
      <c r="M65" s="25">
        <v>1.1868691172016059</v>
      </c>
      <c r="N65" s="22">
        <v>21.908995026002099</v>
      </c>
      <c r="O65" s="23">
        <v>1.1070560364396891</v>
      </c>
      <c r="P65" s="24">
        <v>78.091004973997897</v>
      </c>
      <c r="Q65" s="25">
        <v>1.1070560364396935</v>
      </c>
      <c r="R65" s="22">
        <v>17.672360168982379</v>
      </c>
      <c r="S65" s="23">
        <v>1.0866349083910398</v>
      </c>
      <c r="T65" s="24">
        <v>82.327639831017606</v>
      </c>
      <c r="U65" s="25">
        <v>1.0866349083910394</v>
      </c>
      <c r="V65" s="22">
        <v>23.926606465569311</v>
      </c>
      <c r="W65" s="23">
        <v>1.0826622817630089</v>
      </c>
      <c r="X65" s="24">
        <v>76.073393534430693</v>
      </c>
      <c r="Y65" s="26">
        <v>1.0826622817630089</v>
      </c>
    </row>
    <row r="66" spans="1:25" x14ac:dyDescent="0.2">
      <c r="A66" s="19" t="s">
        <v>76</v>
      </c>
      <c r="B66" s="20">
        <v>7.3239813132280104E-2</v>
      </c>
      <c r="C66" s="21">
        <v>1.4039809133460281E-2</v>
      </c>
      <c r="D66" s="20">
        <v>0.97036806178854207</v>
      </c>
      <c r="E66" s="21">
        <v>8.7264824922827552E-3</v>
      </c>
      <c r="F66" s="22">
        <v>37.343722138628912</v>
      </c>
      <c r="G66" s="23">
        <v>0.71890844259809561</v>
      </c>
      <c r="H66" s="24">
        <v>62.656277861371102</v>
      </c>
      <c r="I66" s="25">
        <v>0.71890844259809639</v>
      </c>
      <c r="J66" s="22">
        <v>24.249765890826978</v>
      </c>
      <c r="K66" s="23">
        <v>0.65396580910899826</v>
      </c>
      <c r="L66" s="24">
        <v>75.750234109173022</v>
      </c>
      <c r="M66" s="25">
        <v>0.6539658091090006</v>
      </c>
      <c r="N66" s="22">
        <v>21.539660724520111</v>
      </c>
      <c r="O66" s="23">
        <v>0.68522876599759819</v>
      </c>
      <c r="P66" s="24">
        <v>78.460339275479882</v>
      </c>
      <c r="Q66" s="25">
        <v>0.68522876599759863</v>
      </c>
      <c r="R66" s="22">
        <v>29.838754855927601</v>
      </c>
      <c r="S66" s="23">
        <v>0.74128991377742082</v>
      </c>
      <c r="T66" s="24">
        <v>70.16124514407241</v>
      </c>
      <c r="U66" s="25">
        <v>0.74128991377742293</v>
      </c>
      <c r="V66" s="22">
        <v>30.834867069071851</v>
      </c>
      <c r="W66" s="23">
        <v>0.63645313375001167</v>
      </c>
      <c r="X66" s="24">
        <v>69.165132930928138</v>
      </c>
      <c r="Y66" s="26">
        <v>0.63645313375000667</v>
      </c>
    </row>
    <row r="67" spans="1:25" x14ac:dyDescent="0.2">
      <c r="A67" s="19" t="s">
        <v>77</v>
      </c>
      <c r="B67" s="20">
        <v>-6.5775298355920997E-2</v>
      </c>
      <c r="C67" s="21">
        <v>1.2577094011649704E-2</v>
      </c>
      <c r="D67" s="20">
        <v>0.85452841961880044</v>
      </c>
      <c r="E67" s="21">
        <v>1.0114030587544728E-2</v>
      </c>
      <c r="F67" s="22">
        <v>32.046506394521529</v>
      </c>
      <c r="G67" s="23">
        <v>0.72754210441009515</v>
      </c>
      <c r="H67" s="24">
        <v>67.953493605478471</v>
      </c>
      <c r="I67" s="25">
        <v>0.72754210441008937</v>
      </c>
      <c r="J67" s="22">
        <v>30.19179923512792</v>
      </c>
      <c r="K67" s="23">
        <v>0.78138660391474324</v>
      </c>
      <c r="L67" s="24">
        <v>69.808200764872069</v>
      </c>
      <c r="M67" s="25">
        <v>0.78138660391474446</v>
      </c>
      <c r="N67" s="22">
        <v>26.655358133019131</v>
      </c>
      <c r="O67" s="23">
        <v>0.78108120677232562</v>
      </c>
      <c r="P67" s="24">
        <v>73.344641866980851</v>
      </c>
      <c r="Q67" s="25">
        <v>0.78108120677232684</v>
      </c>
      <c r="R67" s="22">
        <v>31.317558017646508</v>
      </c>
      <c r="S67" s="23">
        <v>0.67449097403011316</v>
      </c>
      <c r="T67" s="24">
        <v>68.682441982353481</v>
      </c>
      <c r="U67" s="25">
        <v>0.67449097403011171</v>
      </c>
      <c r="V67" s="22">
        <v>34.41172232965129</v>
      </c>
      <c r="W67" s="23">
        <v>0.74453559606487907</v>
      </c>
      <c r="X67" s="24">
        <v>65.588277670348688</v>
      </c>
      <c r="Y67" s="26">
        <v>0.74453559606487518</v>
      </c>
    </row>
    <row r="68" spans="1:25" x14ac:dyDescent="0.2">
      <c r="A68" s="19" t="s">
        <v>78</v>
      </c>
      <c r="B68" s="20">
        <v>0.27672899613624008</v>
      </c>
      <c r="C68" s="21">
        <v>1.6921502262922508E-2</v>
      </c>
      <c r="D68" s="20">
        <v>0.97972621112150537</v>
      </c>
      <c r="E68" s="21">
        <v>1.1878674825253359E-2</v>
      </c>
      <c r="F68" s="22">
        <v>22.23883400671173</v>
      </c>
      <c r="G68" s="23">
        <v>0.71671779786707845</v>
      </c>
      <c r="H68" s="24">
        <v>77.761165993288259</v>
      </c>
      <c r="I68" s="25">
        <v>0.71671779786707923</v>
      </c>
      <c r="J68" s="22">
        <v>20.736359104170401</v>
      </c>
      <c r="K68" s="23">
        <v>0.73475319878827461</v>
      </c>
      <c r="L68" s="24">
        <v>79.263640895829596</v>
      </c>
      <c r="M68" s="25">
        <v>0.73475319878827161</v>
      </c>
      <c r="N68" s="22">
        <v>17.09110587707697</v>
      </c>
      <c r="O68" s="23">
        <v>0.65005664993007117</v>
      </c>
      <c r="P68" s="24">
        <v>82.908894122923044</v>
      </c>
      <c r="Q68" s="25">
        <v>0.65005664993006929</v>
      </c>
      <c r="R68" s="22">
        <v>20.891423272464369</v>
      </c>
      <c r="S68" s="23">
        <v>0.65956834451329305</v>
      </c>
      <c r="T68" s="24">
        <v>79.108576727535635</v>
      </c>
      <c r="U68" s="25">
        <v>0.65956834451329394</v>
      </c>
      <c r="V68" s="22">
        <v>27.345053441712729</v>
      </c>
      <c r="W68" s="23">
        <v>0.78329611832779267</v>
      </c>
      <c r="X68" s="24">
        <v>72.654946558287278</v>
      </c>
      <c r="Y68" s="26">
        <v>0.78329611832779222</v>
      </c>
    </row>
    <row r="69" spans="1:25" x14ac:dyDescent="0.2">
      <c r="A69" s="19" t="s">
        <v>79</v>
      </c>
      <c r="B69" s="20">
        <v>0.457348551142719</v>
      </c>
      <c r="C69" s="21">
        <v>1.7441610935510159E-2</v>
      </c>
      <c r="D69" s="20">
        <v>0.78256177894431811</v>
      </c>
      <c r="E69" s="21">
        <v>9.9923338325168688E-3</v>
      </c>
      <c r="F69" s="22">
        <v>25.72910852385219</v>
      </c>
      <c r="G69" s="23">
        <v>0.71659692281217413</v>
      </c>
      <c r="H69" s="24">
        <v>74.27089147614781</v>
      </c>
      <c r="I69" s="25">
        <v>0.7165969228121738</v>
      </c>
      <c r="J69" s="22">
        <v>17.802242806547259</v>
      </c>
      <c r="K69" s="23">
        <v>0.735705057855223</v>
      </c>
      <c r="L69" s="24">
        <v>82.19775719345273</v>
      </c>
      <c r="M69" s="25">
        <v>0.73570505785522256</v>
      </c>
      <c r="N69" s="22">
        <v>14.18029945457139</v>
      </c>
      <c r="O69" s="23">
        <v>0.68553577179086356</v>
      </c>
      <c r="P69" s="24">
        <v>85.819700545428617</v>
      </c>
      <c r="Q69" s="25">
        <v>0.68553577179086322</v>
      </c>
      <c r="R69" s="22">
        <v>18.082432431901339</v>
      </c>
      <c r="S69" s="23">
        <v>0.73529899568257928</v>
      </c>
      <c r="T69" s="24">
        <v>81.917567568098661</v>
      </c>
      <c r="U69" s="25">
        <v>0.73529899568258117</v>
      </c>
      <c r="V69" s="22">
        <v>12.536782020338769</v>
      </c>
      <c r="W69" s="23">
        <v>0.54402512284523707</v>
      </c>
      <c r="X69" s="24">
        <v>87.463217979661223</v>
      </c>
      <c r="Y69" s="26">
        <v>0.54402512284523752</v>
      </c>
    </row>
    <row r="70" spans="1:25" x14ac:dyDescent="0.2">
      <c r="A70" s="19" t="s">
        <v>80</v>
      </c>
      <c r="B70" s="20">
        <v>1.5936018469195901E-2</v>
      </c>
      <c r="C70" s="21">
        <v>1.7110931081710145E-2</v>
      </c>
      <c r="D70" s="20">
        <v>1.107140377536453</v>
      </c>
      <c r="E70" s="21">
        <v>1.1464647412021751E-2</v>
      </c>
      <c r="F70" s="22">
        <v>27.040297335881011</v>
      </c>
      <c r="G70" s="23">
        <v>0.67950504584418614</v>
      </c>
      <c r="H70" s="24">
        <v>72.959702664118993</v>
      </c>
      <c r="I70" s="25">
        <v>0.67950504584418536</v>
      </c>
      <c r="J70" s="22">
        <v>26.58570298855583</v>
      </c>
      <c r="K70" s="23">
        <v>0.67691398671577663</v>
      </c>
      <c r="L70" s="24">
        <v>73.414297011444162</v>
      </c>
      <c r="M70" s="25">
        <v>0.67691398671577763</v>
      </c>
      <c r="N70" s="22">
        <v>35.70843572180933</v>
      </c>
      <c r="O70" s="23">
        <v>0.81411687622551465</v>
      </c>
      <c r="P70" s="24">
        <v>64.291564278190663</v>
      </c>
      <c r="Q70" s="25">
        <v>0.81411687622551399</v>
      </c>
      <c r="R70" s="22">
        <v>30.95758173787917</v>
      </c>
      <c r="S70" s="23">
        <v>0.67610083425769707</v>
      </c>
      <c r="T70" s="24">
        <v>69.042418262120833</v>
      </c>
      <c r="U70" s="25">
        <v>0.67610083425769918</v>
      </c>
      <c r="V70" s="22">
        <v>30.213673262727841</v>
      </c>
      <c r="W70" s="23">
        <v>0.63380033593544316</v>
      </c>
      <c r="X70" s="24">
        <v>69.786326737272148</v>
      </c>
      <c r="Y70" s="26">
        <v>0.63380033593544249</v>
      </c>
    </row>
    <row r="71" spans="1:25" x14ac:dyDescent="0.2">
      <c r="A71" s="19" t="s">
        <v>81</v>
      </c>
      <c r="B71" s="20">
        <v>0.35087641533878039</v>
      </c>
      <c r="C71" s="21">
        <v>1.6305062307541487E-2</v>
      </c>
      <c r="D71" s="20">
        <v>0.88399244268962196</v>
      </c>
      <c r="E71" s="21">
        <v>7.8532651443201564E-3</v>
      </c>
      <c r="F71" s="22">
        <v>15.95669190943493</v>
      </c>
      <c r="G71" s="23">
        <v>0.53084642356439982</v>
      </c>
      <c r="H71" s="24">
        <v>84.043308090565063</v>
      </c>
      <c r="I71" s="25">
        <v>0.53084642356439771</v>
      </c>
      <c r="J71" s="22">
        <v>21.575921499206391</v>
      </c>
      <c r="K71" s="23">
        <v>0.64017460604880283</v>
      </c>
      <c r="L71" s="24">
        <v>78.424078500793613</v>
      </c>
      <c r="M71" s="25">
        <v>0.64017460604880116</v>
      </c>
      <c r="N71" s="22">
        <v>16.505776753221259</v>
      </c>
      <c r="O71" s="23">
        <v>0.61634500101891121</v>
      </c>
      <c r="P71" s="24">
        <v>83.494223246778745</v>
      </c>
      <c r="Q71" s="25">
        <v>0.61634500101891132</v>
      </c>
      <c r="R71" s="22">
        <v>23.570146302590711</v>
      </c>
      <c r="S71" s="23">
        <v>0.68014639010964351</v>
      </c>
      <c r="T71" s="24">
        <v>76.429853697409285</v>
      </c>
      <c r="U71" s="25">
        <v>0.68014639010964428</v>
      </c>
      <c r="V71" s="22">
        <v>17.094984189806301</v>
      </c>
      <c r="W71" s="23">
        <v>0.65220237043292095</v>
      </c>
      <c r="X71" s="24">
        <v>82.905015810193703</v>
      </c>
      <c r="Y71" s="26">
        <v>0.65220237043291973</v>
      </c>
    </row>
    <row r="72" spans="1:25" x14ac:dyDescent="0.2">
      <c r="A72" s="19" t="s">
        <v>82</v>
      </c>
      <c r="B72" s="20">
        <v>0.28261836896394971</v>
      </c>
      <c r="C72" s="21">
        <v>9.2178049205676651E-3</v>
      </c>
      <c r="D72" s="20">
        <v>0.97085167892894131</v>
      </c>
      <c r="E72" s="21">
        <v>6.1207549212553376E-3</v>
      </c>
      <c r="F72" s="22">
        <v>20.720075205263502</v>
      </c>
      <c r="G72" s="23">
        <v>0.32935257351714803</v>
      </c>
      <c r="H72" s="24">
        <v>79.279924794736502</v>
      </c>
      <c r="I72" s="25">
        <v>0.32935257351714448</v>
      </c>
      <c r="J72" s="22">
        <v>19.805251104697131</v>
      </c>
      <c r="K72" s="23">
        <v>0.40134402418568876</v>
      </c>
      <c r="L72" s="24">
        <v>80.194748895302865</v>
      </c>
      <c r="M72" s="25">
        <v>0.40134402418569037</v>
      </c>
      <c r="N72" s="22">
        <v>18.396436173171789</v>
      </c>
      <c r="O72" s="23">
        <v>0.41625195730926401</v>
      </c>
      <c r="P72" s="24">
        <v>81.603563826828193</v>
      </c>
      <c r="Q72" s="25">
        <v>0.41625195730926123</v>
      </c>
      <c r="R72" s="22">
        <v>22.424430114787921</v>
      </c>
      <c r="S72" s="23">
        <v>0.38335273007658144</v>
      </c>
      <c r="T72" s="24">
        <v>77.575569885212076</v>
      </c>
      <c r="U72" s="25">
        <v>0.38335273007658294</v>
      </c>
      <c r="V72" s="22">
        <v>30.377295725085879</v>
      </c>
      <c r="W72" s="23">
        <v>0.49307301407193066</v>
      </c>
      <c r="X72" s="24">
        <v>69.622704274914099</v>
      </c>
      <c r="Y72" s="26">
        <v>0.49307301407192855</v>
      </c>
    </row>
    <row r="73" spans="1:25" x14ac:dyDescent="0.2">
      <c r="A73" s="19" t="s">
        <v>83</v>
      </c>
      <c r="B73" s="20">
        <v>9.7952683537105498E-2</v>
      </c>
      <c r="C73" s="21">
        <v>2.0486172344145518E-2</v>
      </c>
      <c r="D73" s="20">
        <v>0.83369391879360477</v>
      </c>
      <c r="E73" s="21">
        <v>9.5800532387993777E-3</v>
      </c>
      <c r="F73" s="22">
        <v>29.611030605958099</v>
      </c>
      <c r="G73" s="23">
        <v>0.88783733695343436</v>
      </c>
      <c r="H73" s="24">
        <v>70.388969394041908</v>
      </c>
      <c r="I73" s="25">
        <v>0.88783733695343392</v>
      </c>
      <c r="J73" s="22">
        <v>29.086125734179241</v>
      </c>
      <c r="K73" s="23">
        <v>0.81779054735454482</v>
      </c>
      <c r="L73" s="24">
        <v>70.913874265820752</v>
      </c>
      <c r="M73" s="25">
        <v>0.8177905473545457</v>
      </c>
      <c r="N73" s="22">
        <v>26.335781702969289</v>
      </c>
      <c r="O73" s="23">
        <v>1.0560480967745531</v>
      </c>
      <c r="P73" s="24">
        <v>73.664218297030715</v>
      </c>
      <c r="Q73" s="25">
        <v>1.0560480967745542</v>
      </c>
      <c r="R73" s="22">
        <v>27.12902426606427</v>
      </c>
      <c r="S73" s="23">
        <v>0.89085880488973568</v>
      </c>
      <c r="T73" s="24">
        <v>72.870975733935722</v>
      </c>
      <c r="U73" s="25">
        <v>0.89085880488973679</v>
      </c>
      <c r="V73" s="22">
        <v>29.732847745876409</v>
      </c>
      <c r="W73" s="23">
        <v>0.84453971500743052</v>
      </c>
      <c r="X73" s="24">
        <v>70.267152254123602</v>
      </c>
      <c r="Y73" s="26">
        <v>0.84453971500743286</v>
      </c>
    </row>
    <row r="74" spans="1:25" x14ac:dyDescent="0.2">
      <c r="A74" s="19" t="s">
        <v>84</v>
      </c>
      <c r="B74" s="20">
        <v>0.2146808695562778</v>
      </c>
      <c r="C74" s="21">
        <v>2.4538500876150275E-2</v>
      </c>
      <c r="D74" s="20">
        <v>0.91369700051819147</v>
      </c>
      <c r="E74" s="21">
        <v>1.0529170660229381E-2</v>
      </c>
      <c r="F74" s="22">
        <v>21.563814894668869</v>
      </c>
      <c r="G74" s="23">
        <v>1.0630539027660444</v>
      </c>
      <c r="H74" s="24">
        <v>78.43618510533112</v>
      </c>
      <c r="I74" s="25">
        <v>1.0630539027660459</v>
      </c>
      <c r="J74" s="22">
        <v>18.509740820181229</v>
      </c>
      <c r="K74" s="23">
        <v>0.79090257777664308</v>
      </c>
      <c r="L74" s="24">
        <v>81.490259179818764</v>
      </c>
      <c r="M74" s="25">
        <v>0.79090257777664286</v>
      </c>
      <c r="N74" s="22">
        <v>19.706879630390429</v>
      </c>
      <c r="O74" s="23">
        <v>0.86130444957009411</v>
      </c>
      <c r="P74" s="24">
        <v>80.293120369609568</v>
      </c>
      <c r="Q74" s="25">
        <v>0.861304449570095</v>
      </c>
      <c r="R74" s="22">
        <v>25.57089007162535</v>
      </c>
      <c r="S74" s="23">
        <v>1.1230955314992195</v>
      </c>
      <c r="T74" s="24">
        <v>74.429109928374658</v>
      </c>
      <c r="U74" s="25">
        <v>1.1230955314992181</v>
      </c>
      <c r="V74" s="22">
        <v>27.125620399768501</v>
      </c>
      <c r="W74" s="23">
        <v>1.0128259796108607</v>
      </c>
      <c r="X74" s="24">
        <v>72.874379600231492</v>
      </c>
      <c r="Y74" s="26">
        <v>1.0128259796108623</v>
      </c>
    </row>
    <row r="75" spans="1:25" x14ac:dyDescent="0.2">
      <c r="A75" s="19" t="s">
        <v>85</v>
      </c>
      <c r="B75" s="20">
        <v>0.30752508563676428</v>
      </c>
      <c r="C75" s="21">
        <v>1.0701391266968759E-2</v>
      </c>
      <c r="D75" s="20">
        <v>0.86945375512774359</v>
      </c>
      <c r="E75" s="21">
        <v>8.0343882730891623E-3</v>
      </c>
      <c r="F75" s="22">
        <v>20.44228582922652</v>
      </c>
      <c r="G75" s="23">
        <v>0.51944428423291844</v>
      </c>
      <c r="H75" s="24">
        <v>79.55771417077348</v>
      </c>
      <c r="I75" s="25">
        <v>0.51944428423291655</v>
      </c>
      <c r="J75" s="22">
        <v>13.609367747675391</v>
      </c>
      <c r="K75" s="23">
        <v>0.43053930165126841</v>
      </c>
      <c r="L75" s="24">
        <v>86.390632252324608</v>
      </c>
      <c r="M75" s="25">
        <v>0.43053930165126481</v>
      </c>
      <c r="N75" s="22">
        <v>11.120768520357441</v>
      </c>
      <c r="O75" s="23">
        <v>0.43802562513471788</v>
      </c>
      <c r="P75" s="24">
        <v>88.879231479642556</v>
      </c>
      <c r="Q75" s="25">
        <v>0.43802562513471704</v>
      </c>
      <c r="R75" s="22">
        <v>18.368399821837979</v>
      </c>
      <c r="S75" s="23">
        <v>0.52538714267975828</v>
      </c>
      <c r="T75" s="24">
        <v>81.631600178162017</v>
      </c>
      <c r="U75" s="25">
        <v>0.5253871426797585</v>
      </c>
      <c r="V75" s="22">
        <v>23.769473851257501</v>
      </c>
      <c r="W75" s="23">
        <v>0.55588781402072163</v>
      </c>
      <c r="X75" s="24">
        <v>76.230526148742499</v>
      </c>
      <c r="Y75" s="26">
        <v>0.55588781402072152</v>
      </c>
    </row>
    <row r="76" spans="1:25" x14ac:dyDescent="0.2">
      <c r="A76" s="19" t="s">
        <v>86</v>
      </c>
      <c r="B76" s="20">
        <v>6.2582920915691398E-2</v>
      </c>
      <c r="C76" s="21">
        <v>1.58193918654E-2</v>
      </c>
      <c r="D76" s="20">
        <v>0.89590663220567734</v>
      </c>
      <c r="E76" s="21">
        <v>7.8557949494334565E-3</v>
      </c>
      <c r="F76" s="22">
        <v>42.756101085356462</v>
      </c>
      <c r="G76" s="23">
        <v>0.71066933302903557</v>
      </c>
      <c r="H76" s="24">
        <v>57.24389891464353</v>
      </c>
      <c r="I76" s="25">
        <v>0.71066933302903479</v>
      </c>
      <c r="J76" s="22">
        <v>21.381371357757398</v>
      </c>
      <c r="K76" s="23">
        <v>0.65735835285781952</v>
      </c>
      <c r="L76" s="24">
        <v>78.618628642242612</v>
      </c>
      <c r="M76" s="25">
        <v>0.65735835285781674</v>
      </c>
      <c r="N76" s="22">
        <v>18.936043936909901</v>
      </c>
      <c r="O76" s="23">
        <v>0.69852159060410801</v>
      </c>
      <c r="P76" s="24">
        <v>81.063956063090103</v>
      </c>
      <c r="Q76" s="25">
        <v>0.6985215906041059</v>
      </c>
      <c r="R76" s="22">
        <v>32.81769514856699</v>
      </c>
      <c r="S76" s="23">
        <v>0.71906332746502977</v>
      </c>
      <c r="T76" s="24">
        <v>67.182304851433017</v>
      </c>
      <c r="U76" s="25">
        <v>0.71906332746502855</v>
      </c>
      <c r="V76" s="22">
        <v>25.831832379677479</v>
      </c>
      <c r="W76" s="23">
        <v>0.72111203572093518</v>
      </c>
      <c r="X76" s="24">
        <v>74.168167620322507</v>
      </c>
      <c r="Y76" s="26">
        <v>0.72111203572093296</v>
      </c>
    </row>
    <row r="77" spans="1:25" x14ac:dyDescent="0.2">
      <c r="A77" s="19" t="s">
        <v>87</v>
      </c>
      <c r="B77" s="20">
        <v>0.38234811229700089</v>
      </c>
      <c r="C77" s="21">
        <v>1.9214791662404349E-2</v>
      </c>
      <c r="D77" s="20">
        <v>0.9296785009628985</v>
      </c>
      <c r="E77" s="21">
        <v>9.6130752186476404E-3</v>
      </c>
      <c r="F77" s="22">
        <v>17.66320727342201</v>
      </c>
      <c r="G77" s="23">
        <v>0.67173603148070837</v>
      </c>
      <c r="H77" s="24">
        <v>82.336792726577997</v>
      </c>
      <c r="I77" s="25">
        <v>0.67173603148071059</v>
      </c>
      <c r="J77" s="22">
        <v>21.969087701770679</v>
      </c>
      <c r="K77" s="23">
        <v>0.77749146568364547</v>
      </c>
      <c r="L77" s="24">
        <v>78.03091229822931</v>
      </c>
      <c r="M77" s="25">
        <v>0.77749146568364502</v>
      </c>
      <c r="N77" s="22">
        <v>20.519846338594451</v>
      </c>
      <c r="O77" s="23">
        <v>0.76692183181385232</v>
      </c>
      <c r="P77" s="24">
        <v>79.480153661405552</v>
      </c>
      <c r="Q77" s="25">
        <v>0.76692183181385198</v>
      </c>
      <c r="R77" s="22">
        <v>21.353892411469779</v>
      </c>
      <c r="S77" s="23">
        <v>0.79052166981654137</v>
      </c>
      <c r="T77" s="24">
        <v>78.646107588530214</v>
      </c>
      <c r="U77" s="25">
        <v>0.7905216698165406</v>
      </c>
      <c r="V77" s="22">
        <v>20.466661563052199</v>
      </c>
      <c r="W77" s="23">
        <v>0.78292499545489158</v>
      </c>
      <c r="X77" s="24">
        <v>79.533338436947801</v>
      </c>
      <c r="Y77" s="26">
        <v>0.7829249954548898</v>
      </c>
    </row>
    <row r="78" spans="1:25" x14ac:dyDescent="0.2">
      <c r="A78" s="19" t="s">
        <v>88</v>
      </c>
      <c r="B78" s="20">
        <v>9.1356795795353593E-2</v>
      </c>
      <c r="C78" s="21">
        <v>1.7807867866908609E-2</v>
      </c>
      <c r="D78" s="20">
        <v>1.004897519075056</v>
      </c>
      <c r="E78" s="21">
        <v>1.1369339026656664E-2</v>
      </c>
      <c r="F78" s="22">
        <v>26.33943505358317</v>
      </c>
      <c r="G78" s="23">
        <v>0.72903821079655384</v>
      </c>
      <c r="H78" s="24">
        <v>73.660564946416827</v>
      </c>
      <c r="I78" s="25">
        <v>0.72903821079655429</v>
      </c>
      <c r="J78" s="22">
        <v>30.34781632181306</v>
      </c>
      <c r="K78" s="23">
        <v>0.7227392307911602</v>
      </c>
      <c r="L78" s="24">
        <v>69.65218367818693</v>
      </c>
      <c r="M78" s="25">
        <v>0.72273923079115754</v>
      </c>
      <c r="N78" s="22">
        <v>24.915226580799551</v>
      </c>
      <c r="O78" s="23">
        <v>0.75454843488691714</v>
      </c>
      <c r="P78" s="24">
        <v>75.084773419200459</v>
      </c>
      <c r="Q78" s="25">
        <v>0.7545484348869127</v>
      </c>
      <c r="R78" s="22">
        <v>31.58586045869837</v>
      </c>
      <c r="S78" s="23">
        <v>0.82627266347287376</v>
      </c>
      <c r="T78" s="24">
        <v>68.414139541301637</v>
      </c>
      <c r="U78" s="25">
        <v>0.82627266347287509</v>
      </c>
      <c r="V78" s="22">
        <v>31.697144993423631</v>
      </c>
      <c r="W78" s="23">
        <v>0.78589557015840672</v>
      </c>
      <c r="X78" s="24">
        <v>68.30285500657638</v>
      </c>
      <c r="Y78" s="26">
        <v>0.7858955701584035</v>
      </c>
    </row>
    <row r="79" spans="1:25" x14ac:dyDescent="0.2">
      <c r="A79" s="19" t="s">
        <v>89</v>
      </c>
      <c r="B79" s="20">
        <v>7.7574661220975796E-2</v>
      </c>
      <c r="C79" s="21">
        <v>2.0459021674374449E-2</v>
      </c>
      <c r="D79" s="20">
        <v>0.94725880838068788</v>
      </c>
      <c r="E79" s="21">
        <v>1.1039080327152501E-2</v>
      </c>
      <c r="F79" s="22">
        <v>26.845262500578311</v>
      </c>
      <c r="G79" s="23">
        <v>0.89353539921139669</v>
      </c>
      <c r="H79" s="24">
        <v>73.154737499421685</v>
      </c>
      <c r="I79" s="25">
        <v>0.89353539921139447</v>
      </c>
      <c r="J79" s="22">
        <v>31.603487486538612</v>
      </c>
      <c r="K79" s="23">
        <v>0.87853291786140741</v>
      </c>
      <c r="L79" s="24">
        <v>68.396512513461388</v>
      </c>
      <c r="M79" s="25">
        <v>0.87853291786140575</v>
      </c>
      <c r="N79" s="22">
        <v>23.490075188134998</v>
      </c>
      <c r="O79" s="23">
        <v>0.76622768589080548</v>
      </c>
      <c r="P79" s="24">
        <v>76.509924811865005</v>
      </c>
      <c r="Q79" s="25">
        <v>0.76622768589080636</v>
      </c>
      <c r="R79" s="22">
        <v>29.270580251625521</v>
      </c>
      <c r="S79" s="23">
        <v>0.98395744667448026</v>
      </c>
      <c r="T79" s="24">
        <v>70.729419748374468</v>
      </c>
      <c r="U79" s="25">
        <v>0.98395744667447604</v>
      </c>
      <c r="V79" s="22">
        <v>33.046726317355493</v>
      </c>
      <c r="W79" s="23">
        <v>0.86471471791118681</v>
      </c>
      <c r="X79" s="24">
        <v>66.953273682644493</v>
      </c>
      <c r="Y79" s="26">
        <v>0.86471471791118293</v>
      </c>
    </row>
    <row r="80" spans="1:25" x14ac:dyDescent="0.2">
      <c r="A80" s="19" t="s">
        <v>90</v>
      </c>
      <c r="B80" s="20">
        <v>0.31644645387857878</v>
      </c>
      <c r="C80" s="21">
        <v>1.4548481541830199E-2</v>
      </c>
      <c r="D80" s="20">
        <v>0.98748705038988349</v>
      </c>
      <c r="E80" s="21">
        <v>1.0218739794937074E-2</v>
      </c>
      <c r="F80" s="22">
        <v>19.643800357490139</v>
      </c>
      <c r="G80" s="23">
        <v>0.45545599125008412</v>
      </c>
      <c r="H80" s="24">
        <v>80.35619964250985</v>
      </c>
      <c r="I80" s="25">
        <v>0.45545599125008562</v>
      </c>
      <c r="J80" s="22">
        <v>20.346807263228829</v>
      </c>
      <c r="K80" s="23">
        <v>0.52601267924293693</v>
      </c>
      <c r="L80" s="24">
        <v>79.653192736771189</v>
      </c>
      <c r="M80" s="25">
        <v>0.52601267924293471</v>
      </c>
      <c r="N80" s="22">
        <v>17.234482479841361</v>
      </c>
      <c r="O80" s="23">
        <v>0.55558978243816681</v>
      </c>
      <c r="P80" s="24">
        <v>82.765517520158639</v>
      </c>
      <c r="Q80" s="25">
        <v>0.55558978243816903</v>
      </c>
      <c r="R80" s="22">
        <v>20.374120568554758</v>
      </c>
      <c r="S80" s="23">
        <v>0.57827489206929938</v>
      </c>
      <c r="T80" s="24">
        <v>79.625879431445242</v>
      </c>
      <c r="U80" s="25">
        <v>0.57827489206929705</v>
      </c>
      <c r="V80" s="22">
        <v>27.646781465354149</v>
      </c>
      <c r="W80" s="23">
        <v>0.64453428937926205</v>
      </c>
      <c r="X80" s="24">
        <v>72.353218534645848</v>
      </c>
      <c r="Y80" s="26">
        <v>0.64453428937926494</v>
      </c>
    </row>
    <row r="81" spans="1:26" x14ac:dyDescent="0.2">
      <c r="A81" s="19" t="s">
        <v>91</v>
      </c>
      <c r="B81" s="20">
        <v>0.24974787167666709</v>
      </c>
      <c r="C81" s="21">
        <v>1.8302548817434421E-2</v>
      </c>
      <c r="D81" s="20">
        <v>0.98571887011958437</v>
      </c>
      <c r="E81" s="21">
        <v>1.0980045217492488E-2</v>
      </c>
      <c r="F81" s="22">
        <v>19.7834118958733</v>
      </c>
      <c r="G81" s="23">
        <v>0.70621289432537981</v>
      </c>
      <c r="H81" s="24">
        <v>80.216588104126714</v>
      </c>
      <c r="I81" s="25">
        <v>0.70621289432538092</v>
      </c>
      <c r="J81" s="22">
        <v>25.906693019981478</v>
      </c>
      <c r="K81" s="23">
        <v>0.83590324502225644</v>
      </c>
      <c r="L81" s="24">
        <v>74.093306980018511</v>
      </c>
      <c r="M81" s="25">
        <v>0.8359032450222581</v>
      </c>
      <c r="N81" s="22">
        <v>19.546496330932591</v>
      </c>
      <c r="O81" s="23">
        <v>0.76479612493977644</v>
      </c>
      <c r="P81" s="24">
        <v>80.453503669067416</v>
      </c>
      <c r="Q81" s="25">
        <v>0.76479612493977778</v>
      </c>
      <c r="R81" s="22">
        <v>22.309165483189322</v>
      </c>
      <c r="S81" s="23">
        <v>0.80499232335647708</v>
      </c>
      <c r="T81" s="24">
        <v>77.690834516810682</v>
      </c>
      <c r="U81" s="25">
        <v>0.8049923233564773</v>
      </c>
      <c r="V81" s="22">
        <v>25.278821520524751</v>
      </c>
      <c r="W81" s="23">
        <v>0.7589770890730051</v>
      </c>
      <c r="X81" s="24">
        <v>74.721178479475242</v>
      </c>
      <c r="Y81" s="26">
        <v>0.75897708907300565</v>
      </c>
    </row>
    <row r="82" spans="1:26" x14ac:dyDescent="0.2">
      <c r="A82" s="19" t="s">
        <v>92</v>
      </c>
      <c r="B82" s="20">
        <v>0.2966283166737157</v>
      </c>
      <c r="C82" s="21">
        <v>1.5468103808142605E-2</v>
      </c>
      <c r="D82" s="20">
        <v>0.69829769275901321</v>
      </c>
      <c r="E82" s="21">
        <v>9.5883656523248848E-3</v>
      </c>
      <c r="F82" s="22">
        <v>16.270248500408091</v>
      </c>
      <c r="G82" s="23">
        <v>0.72968281100058707</v>
      </c>
      <c r="H82" s="24">
        <v>83.729751499591899</v>
      </c>
      <c r="I82" s="25">
        <v>0.72968281100058874</v>
      </c>
      <c r="J82" s="22">
        <v>9.7780482478281172</v>
      </c>
      <c r="K82" s="23">
        <v>0.52759286460898502</v>
      </c>
      <c r="L82" s="24">
        <v>90.221951752171876</v>
      </c>
      <c r="M82" s="25">
        <v>0.52759286460898502</v>
      </c>
      <c r="N82" s="22">
        <v>24.369017012906451</v>
      </c>
      <c r="O82" s="23">
        <v>0.7668630806614638</v>
      </c>
      <c r="P82" s="24">
        <v>75.63098298709356</v>
      </c>
      <c r="Q82" s="25">
        <v>0.76686308066146236</v>
      </c>
      <c r="R82" s="22">
        <v>18.415683535596301</v>
      </c>
      <c r="S82" s="23">
        <v>0.7083351374199206</v>
      </c>
      <c r="T82" s="24">
        <v>81.584316464403699</v>
      </c>
      <c r="U82" s="25">
        <v>0.70833513741992349</v>
      </c>
      <c r="V82" s="22">
        <v>8.5080968267492914</v>
      </c>
      <c r="W82" s="23">
        <v>0.5658510555947619</v>
      </c>
      <c r="X82" s="24">
        <v>91.491903173250705</v>
      </c>
      <c r="Y82" s="26">
        <v>0.56585105559476245</v>
      </c>
    </row>
    <row r="83" spans="1:26" x14ac:dyDescent="0.2">
      <c r="A83" s="19" t="s">
        <v>93</v>
      </c>
      <c r="B83" s="20">
        <v>0.23416908513713491</v>
      </c>
      <c r="C83" s="21">
        <v>3.1906529068130001E-3</v>
      </c>
      <c r="D83" s="20">
        <v>0.90327969657603024</v>
      </c>
      <c r="E83" s="21">
        <v>1.9016045972079999E-3</v>
      </c>
      <c r="F83" s="22">
        <v>23.757160992140861</v>
      </c>
      <c r="G83" s="23">
        <v>0.12993138455036851</v>
      </c>
      <c r="H83" s="24">
        <v>76.242839007859146</v>
      </c>
      <c r="I83" s="25">
        <v>0.12993138455036851</v>
      </c>
      <c r="J83" s="22">
        <v>23.677186294362031</v>
      </c>
      <c r="K83" s="23">
        <v>0.13304858954604859</v>
      </c>
      <c r="L83" s="24">
        <v>76.322813705637969</v>
      </c>
      <c r="M83" s="25">
        <v>0.13304858954604859</v>
      </c>
      <c r="N83" s="22">
        <v>20.684121573663042</v>
      </c>
      <c r="O83" s="23">
        <v>0.1300454660909387</v>
      </c>
      <c r="P83" s="24">
        <v>79.315878426336965</v>
      </c>
      <c r="Q83" s="25">
        <v>0.1300454660909387</v>
      </c>
      <c r="R83" s="22">
        <v>23.687297871920428</v>
      </c>
      <c r="S83" s="23">
        <v>0.13527274732189909</v>
      </c>
      <c r="T83" s="24">
        <v>76.312702128079565</v>
      </c>
      <c r="U83" s="25">
        <v>0.13527274732189909</v>
      </c>
      <c r="V83" s="22">
        <v>24.436835148286551</v>
      </c>
      <c r="W83" s="23">
        <v>0.13340660861465231</v>
      </c>
      <c r="X83" s="24">
        <v>75.563164851713452</v>
      </c>
      <c r="Y83" s="26">
        <v>0.13340660861465231</v>
      </c>
    </row>
    <row r="84" spans="1:26" x14ac:dyDescent="0.2">
      <c r="A84" s="19"/>
      <c r="B84" s="20"/>
      <c r="C84" s="21"/>
      <c r="D84" s="20"/>
      <c r="E84" s="21"/>
      <c r="F84" s="22"/>
      <c r="G84" s="23"/>
      <c r="H84" s="24"/>
      <c r="I84" s="25"/>
      <c r="J84" s="22"/>
      <c r="K84" s="23"/>
      <c r="L84" s="24"/>
      <c r="M84" s="25"/>
      <c r="N84" s="22"/>
      <c r="O84" s="23"/>
      <c r="P84" s="24"/>
      <c r="Q84" s="25"/>
      <c r="R84" s="22"/>
      <c r="S84" s="23"/>
      <c r="T84" s="24"/>
      <c r="U84" s="25"/>
      <c r="V84" s="22"/>
      <c r="W84" s="23"/>
      <c r="X84" s="24"/>
      <c r="Y84" s="26"/>
    </row>
    <row r="85" spans="1:26" x14ac:dyDescent="0.2">
      <c r="A85" s="19" t="s">
        <v>247</v>
      </c>
      <c r="B85" s="20">
        <v>0.41192874752790282</v>
      </c>
      <c r="C85" s="21">
        <v>1.7648936454523981E-2</v>
      </c>
      <c r="D85" s="20">
        <v>0.88105801078171919</v>
      </c>
      <c r="E85" s="21">
        <v>1.2041304516175714E-2</v>
      </c>
      <c r="F85" s="22">
        <v>12.11173538625197</v>
      </c>
      <c r="G85" s="23">
        <v>0.51304603063896848</v>
      </c>
      <c r="H85" s="24">
        <v>87.888264613748007</v>
      </c>
      <c r="I85" s="25">
        <v>0.51304603063898035</v>
      </c>
      <c r="J85" s="22">
        <v>20.421133184206781</v>
      </c>
      <c r="K85" s="23">
        <v>0.74607709472113526</v>
      </c>
      <c r="L85" s="24">
        <v>79.578866815793219</v>
      </c>
      <c r="M85" s="25">
        <v>0.74607709472113359</v>
      </c>
      <c r="N85" s="22">
        <v>13.505790769414119</v>
      </c>
      <c r="O85" s="23">
        <v>0.58133586870550658</v>
      </c>
      <c r="P85" s="24">
        <v>86.494209230585867</v>
      </c>
      <c r="Q85" s="25">
        <v>0.58133586870551301</v>
      </c>
      <c r="R85" s="22">
        <v>19.06404427884798</v>
      </c>
      <c r="S85" s="23">
        <v>0.67968844971349962</v>
      </c>
      <c r="T85" s="24">
        <v>80.935955721152027</v>
      </c>
      <c r="U85" s="25">
        <v>0.67968844971350018</v>
      </c>
      <c r="V85" s="22">
        <v>23.70977322310452</v>
      </c>
      <c r="W85" s="23">
        <v>0.82862719762736137</v>
      </c>
      <c r="X85" s="24">
        <v>76.29022677689548</v>
      </c>
      <c r="Y85" s="26">
        <v>0.82862719762736259</v>
      </c>
    </row>
    <row r="86" spans="1:26" x14ac:dyDescent="0.2">
      <c r="A86" s="19" t="s">
        <v>248</v>
      </c>
      <c r="B86" s="20">
        <v>0.49194799518430321</v>
      </c>
      <c r="C86" s="21">
        <v>1.6503887896348466E-2</v>
      </c>
      <c r="D86" s="20">
        <v>0.72166471190749948</v>
      </c>
      <c r="E86" s="21">
        <v>8.352319175383878E-3</v>
      </c>
      <c r="F86" s="22">
        <v>14.39875863471077</v>
      </c>
      <c r="G86" s="23">
        <v>0.68604658568454624</v>
      </c>
      <c r="H86" s="24">
        <v>85.601241365289212</v>
      </c>
      <c r="I86" s="25">
        <v>0.68604658568454624</v>
      </c>
      <c r="J86" s="22">
        <v>11.9534245578739</v>
      </c>
      <c r="K86" s="23">
        <v>0.54005726794300601</v>
      </c>
      <c r="L86" s="24">
        <v>88.046575442126098</v>
      </c>
      <c r="M86" s="25">
        <v>0.54005726794300335</v>
      </c>
      <c r="N86" s="22">
        <v>8.0207166524604681</v>
      </c>
      <c r="O86" s="23">
        <v>0.50481364414835472</v>
      </c>
      <c r="P86" s="24">
        <v>91.979283347539535</v>
      </c>
      <c r="Q86" s="25">
        <v>0.50481364414835295</v>
      </c>
      <c r="R86" s="22">
        <v>11.3180955451801</v>
      </c>
      <c r="S86" s="23">
        <v>0.5574396826490069</v>
      </c>
      <c r="T86" s="24">
        <v>88.6819044548199</v>
      </c>
      <c r="U86" s="25">
        <v>0.55743968264900412</v>
      </c>
      <c r="V86" s="22">
        <v>10.76435036806688</v>
      </c>
      <c r="W86" s="23">
        <v>0.60740707523536852</v>
      </c>
      <c r="X86" s="24">
        <v>89.235649631933114</v>
      </c>
      <c r="Y86" s="26">
        <v>0.60740707523536941</v>
      </c>
    </row>
    <row r="87" spans="1:26" ht="13.5" thickBot="1" x14ac:dyDescent="0.25">
      <c r="A87" s="28" t="s">
        <v>249</v>
      </c>
      <c r="B87" s="29">
        <v>0.39482062965345988</v>
      </c>
      <c r="C87" s="30">
        <v>1.9528842451687484E-2</v>
      </c>
      <c r="D87" s="29">
        <v>0.82879504273574933</v>
      </c>
      <c r="E87" s="30">
        <v>9.0837523847898879E-3</v>
      </c>
      <c r="F87" s="31">
        <v>21.057123630926561</v>
      </c>
      <c r="G87" s="32">
        <v>0.75978106484386609</v>
      </c>
      <c r="H87" s="33">
        <v>78.942876369073431</v>
      </c>
      <c r="I87" s="34">
        <v>0.75978106484387087</v>
      </c>
      <c r="J87" s="31">
        <v>15.20376641681905</v>
      </c>
      <c r="K87" s="32">
        <v>0.7904224829578016</v>
      </c>
      <c r="L87" s="33">
        <v>84.796233583180964</v>
      </c>
      <c r="M87" s="34">
        <v>0.79042248295779893</v>
      </c>
      <c r="N87" s="31">
        <v>11.70175475455242</v>
      </c>
      <c r="O87" s="32">
        <v>0.61749451766246233</v>
      </c>
      <c r="P87" s="33">
        <v>88.298245245447575</v>
      </c>
      <c r="Q87" s="34">
        <v>0.61749451766246222</v>
      </c>
      <c r="R87" s="31">
        <v>18.019640110994601</v>
      </c>
      <c r="S87" s="32">
        <v>0.74975273491755667</v>
      </c>
      <c r="T87" s="33">
        <v>81.980359889005399</v>
      </c>
      <c r="U87" s="34">
        <v>0.7497527349175539</v>
      </c>
      <c r="V87" s="31">
        <v>21.476115160132188</v>
      </c>
      <c r="W87" s="32">
        <v>0.81677153443186479</v>
      </c>
      <c r="X87" s="33">
        <v>78.523884839867819</v>
      </c>
      <c r="Y87" s="35">
        <v>0.81677153443186468</v>
      </c>
    </row>
    <row r="89" spans="1:26" x14ac:dyDescent="0.2">
      <c r="A89" s="187" t="s">
        <v>94</v>
      </c>
      <c r="B89" s="187"/>
      <c r="C89" s="187"/>
      <c r="D89" s="187"/>
      <c r="E89" s="187"/>
      <c r="F89" s="187"/>
      <c r="G89" s="187"/>
      <c r="H89" s="187"/>
      <c r="I89" s="187"/>
      <c r="J89" s="187"/>
      <c r="K89" s="187"/>
      <c r="L89" s="187"/>
      <c r="M89" s="187"/>
      <c r="N89" s="187"/>
      <c r="O89" s="187"/>
      <c r="P89" s="187"/>
      <c r="Q89" s="187"/>
      <c r="R89" s="187"/>
      <c r="S89" s="187"/>
      <c r="T89" s="187"/>
      <c r="U89" s="187"/>
      <c r="V89" s="187"/>
      <c r="W89" s="187"/>
      <c r="X89" s="187"/>
      <c r="Y89" s="187"/>
      <c r="Z89" s="187"/>
    </row>
    <row r="90" spans="1:26" x14ac:dyDescent="0.2">
      <c r="A90" s="137" t="s">
        <v>250</v>
      </c>
    </row>
  </sheetData>
  <mergeCells count="20">
    <mergeCell ref="A89:Z89"/>
    <mergeCell ref="P8:Q8"/>
    <mergeCell ref="R8:S8"/>
    <mergeCell ref="T8:U8"/>
    <mergeCell ref="V8:W8"/>
    <mergeCell ref="H8:I8"/>
    <mergeCell ref="J8:K8"/>
    <mergeCell ref="X8:Y8"/>
    <mergeCell ref="L8:M8"/>
    <mergeCell ref="N8:O8"/>
    <mergeCell ref="B6:E7"/>
    <mergeCell ref="B8:C8"/>
    <mergeCell ref="D8:E8"/>
    <mergeCell ref="F6:Y6"/>
    <mergeCell ref="F7:I7"/>
    <mergeCell ref="J7:M7"/>
    <mergeCell ref="N7:Q7"/>
    <mergeCell ref="R7:U7"/>
    <mergeCell ref="V7:Y7"/>
    <mergeCell ref="F8:G8"/>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O91"/>
  <sheetViews>
    <sheetView showGridLines="0" zoomScale="80" zoomScaleNormal="80" workbookViewId="0"/>
  </sheetViews>
  <sheetFormatPr defaultRowHeight="12.75" x14ac:dyDescent="0.2"/>
  <cols>
    <col min="1" max="1" width="21.1406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 min="16" max="16" width="9.5703125" bestFit="1" customWidth="1"/>
    <col min="17" max="17" width="10.7109375" bestFit="1" customWidth="1"/>
    <col min="18" max="18" width="9.5703125" bestFit="1" customWidth="1"/>
    <col min="19" max="19" width="10.7109375" bestFit="1" customWidth="1"/>
    <col min="20" max="20" width="9.5703125" bestFit="1" customWidth="1"/>
    <col min="21" max="21" width="10.7109375" bestFit="1" customWidth="1"/>
    <col min="22" max="22" width="9.5703125" bestFit="1" customWidth="1"/>
    <col min="23" max="23" width="10.7109375" bestFit="1" customWidth="1"/>
    <col min="24" max="24" width="9.5703125" bestFit="1" customWidth="1"/>
    <col min="25" max="25" width="10.7109375" bestFit="1" customWidth="1"/>
    <col min="26" max="26" width="9.5703125" bestFit="1" customWidth="1"/>
    <col min="27" max="27" width="10.7109375" bestFit="1" customWidth="1"/>
    <col min="28" max="28" width="9.5703125" bestFit="1" customWidth="1"/>
    <col min="29" max="29" width="10.7109375" bestFit="1" customWidth="1"/>
    <col min="30" max="30" width="9.5703125" bestFit="1" customWidth="1"/>
    <col min="31" max="31" width="10.7109375" bestFit="1" customWidth="1"/>
    <col min="32" max="32" width="9.5703125" bestFit="1" customWidth="1"/>
    <col min="33" max="33" width="10.7109375" bestFit="1" customWidth="1"/>
    <col min="34" max="34" width="9.5703125" bestFit="1" customWidth="1"/>
    <col min="35" max="35" width="10.7109375" bestFit="1" customWidth="1"/>
    <col min="36" max="36" width="9.5703125" bestFit="1" customWidth="1"/>
    <col min="37" max="37" width="10.7109375" bestFit="1" customWidth="1"/>
    <col min="38" max="38" width="9.5703125" bestFit="1" customWidth="1"/>
    <col min="39" max="39" width="10.7109375" bestFit="1" customWidth="1"/>
  </cols>
  <sheetData>
    <row r="1" spans="1:41" x14ac:dyDescent="0.2">
      <c r="A1" t="s">
        <v>318</v>
      </c>
      <c r="O1" s="40"/>
    </row>
    <row r="2" spans="1:41" x14ac:dyDescent="0.2">
      <c r="A2" s="1" t="s">
        <v>429</v>
      </c>
    </row>
    <row r="3" spans="1:41" x14ac:dyDescent="0.2">
      <c r="A3" s="41" t="s">
        <v>96</v>
      </c>
    </row>
    <row r="5" spans="1:41" ht="13.5" thickBot="1" x14ac:dyDescent="0.25">
      <c r="X5" s="118"/>
    </row>
    <row r="6" spans="1:41" ht="12.75" customHeight="1" x14ac:dyDescent="0.2">
      <c r="A6" s="2"/>
      <c r="B6" s="188" t="s">
        <v>428</v>
      </c>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90"/>
    </row>
    <row r="7" spans="1:41" ht="12.75" customHeight="1" x14ac:dyDescent="0.2">
      <c r="A7" s="3"/>
      <c r="B7" s="191" t="s">
        <v>12</v>
      </c>
      <c r="C7" s="192"/>
      <c r="D7" s="195" t="s">
        <v>97</v>
      </c>
      <c r="E7" s="196"/>
      <c r="F7" s="196"/>
      <c r="G7" s="196"/>
      <c r="H7" s="196"/>
      <c r="I7" s="196"/>
      <c r="J7" s="196"/>
      <c r="K7" s="196"/>
      <c r="L7" s="196"/>
      <c r="M7" s="197"/>
      <c r="N7" s="171" t="s">
        <v>98</v>
      </c>
      <c r="O7" s="172"/>
      <c r="P7" s="172"/>
      <c r="Q7" s="172"/>
      <c r="R7" s="172"/>
      <c r="S7" s="173"/>
      <c r="T7" s="171" t="s">
        <v>99</v>
      </c>
      <c r="U7" s="172"/>
      <c r="V7" s="172"/>
      <c r="W7" s="172"/>
      <c r="X7" s="172"/>
      <c r="Y7" s="172"/>
      <c r="Z7" s="172"/>
      <c r="AA7" s="173"/>
      <c r="AB7" s="171" t="s">
        <v>100</v>
      </c>
      <c r="AC7" s="172"/>
      <c r="AD7" s="172"/>
      <c r="AE7" s="172"/>
      <c r="AF7" s="172"/>
      <c r="AG7" s="173"/>
      <c r="AH7" s="172" t="s">
        <v>101</v>
      </c>
      <c r="AI7" s="172"/>
      <c r="AJ7" s="172"/>
      <c r="AK7" s="172"/>
      <c r="AL7" s="172"/>
      <c r="AM7" s="175"/>
    </row>
    <row r="8" spans="1:41" ht="38.25" customHeight="1" x14ac:dyDescent="0.2">
      <c r="A8" s="3"/>
      <c r="B8" s="193"/>
      <c r="C8" s="194"/>
      <c r="D8" s="198" t="s">
        <v>102</v>
      </c>
      <c r="E8" s="199"/>
      <c r="F8" s="200" t="s">
        <v>103</v>
      </c>
      <c r="G8" s="199"/>
      <c r="H8" s="200" t="s">
        <v>104</v>
      </c>
      <c r="I8" s="199"/>
      <c r="J8" s="200" t="s">
        <v>105</v>
      </c>
      <c r="K8" s="205"/>
      <c r="L8" s="202" t="s">
        <v>106</v>
      </c>
      <c r="M8" s="194"/>
      <c r="N8" s="193" t="s">
        <v>107</v>
      </c>
      <c r="O8" s="201"/>
      <c r="P8" s="202" t="s">
        <v>108</v>
      </c>
      <c r="Q8" s="194"/>
      <c r="R8" s="202" t="s">
        <v>109</v>
      </c>
      <c r="S8" s="194"/>
      <c r="T8" s="193" t="s">
        <v>110</v>
      </c>
      <c r="U8" s="201"/>
      <c r="V8" s="202" t="s">
        <v>111</v>
      </c>
      <c r="W8" s="201"/>
      <c r="X8" s="202" t="s">
        <v>112</v>
      </c>
      <c r="Y8" s="194"/>
      <c r="Z8" s="202" t="s">
        <v>113</v>
      </c>
      <c r="AA8" s="194"/>
      <c r="AB8" s="193" t="s">
        <v>114</v>
      </c>
      <c r="AC8" s="201"/>
      <c r="AD8" s="202" t="s">
        <v>115</v>
      </c>
      <c r="AE8" s="194"/>
      <c r="AF8" s="202" t="s">
        <v>116</v>
      </c>
      <c r="AG8" s="194"/>
      <c r="AH8" s="193" t="s">
        <v>117</v>
      </c>
      <c r="AI8" s="201"/>
      <c r="AJ8" s="202" t="s">
        <v>118</v>
      </c>
      <c r="AK8" s="194"/>
      <c r="AL8" s="202" t="s">
        <v>119</v>
      </c>
      <c r="AM8" s="203"/>
      <c r="AN8" s="204"/>
      <c r="AO8" s="204"/>
    </row>
    <row r="9" spans="1:41" s="144" customFormat="1" ht="25.5" x14ac:dyDescent="0.2">
      <c r="A9" s="42"/>
      <c r="B9" s="5" t="s">
        <v>16</v>
      </c>
      <c r="C9" s="43" t="s">
        <v>17</v>
      </c>
      <c r="D9" s="5" t="s">
        <v>16</v>
      </c>
      <c r="E9" s="44" t="s">
        <v>17</v>
      </c>
      <c r="F9" s="45" t="s">
        <v>16</v>
      </c>
      <c r="G9" s="44" t="s">
        <v>17</v>
      </c>
      <c r="H9" s="45" t="s">
        <v>16</v>
      </c>
      <c r="I9" s="44" t="s">
        <v>17</v>
      </c>
      <c r="J9" s="45" t="s">
        <v>16</v>
      </c>
      <c r="K9" s="43" t="s">
        <v>17</v>
      </c>
      <c r="L9" s="45" t="s">
        <v>120</v>
      </c>
      <c r="M9" s="43" t="s">
        <v>17</v>
      </c>
      <c r="N9" s="5" t="s">
        <v>16</v>
      </c>
      <c r="O9" s="44" t="s">
        <v>17</v>
      </c>
      <c r="P9" s="45" t="s">
        <v>16</v>
      </c>
      <c r="Q9" s="43" t="s">
        <v>17</v>
      </c>
      <c r="R9" s="45" t="s">
        <v>120</v>
      </c>
      <c r="S9" s="43" t="s">
        <v>17</v>
      </c>
      <c r="T9" s="5" t="s">
        <v>16</v>
      </c>
      <c r="U9" s="44" t="s">
        <v>17</v>
      </c>
      <c r="V9" s="45" t="s">
        <v>16</v>
      </c>
      <c r="W9" s="44" t="s">
        <v>17</v>
      </c>
      <c r="X9" s="45" t="s">
        <v>16</v>
      </c>
      <c r="Y9" s="43" t="s">
        <v>17</v>
      </c>
      <c r="Z9" s="45" t="s">
        <v>120</v>
      </c>
      <c r="AA9" s="43" t="s">
        <v>17</v>
      </c>
      <c r="AB9" s="5" t="s">
        <v>16</v>
      </c>
      <c r="AC9" s="44" t="s">
        <v>17</v>
      </c>
      <c r="AD9" s="45" t="s">
        <v>16</v>
      </c>
      <c r="AE9" s="43" t="s">
        <v>17</v>
      </c>
      <c r="AF9" s="45" t="s">
        <v>120</v>
      </c>
      <c r="AG9" s="43" t="s">
        <v>17</v>
      </c>
      <c r="AH9" s="5" t="s">
        <v>16</v>
      </c>
      <c r="AI9" s="44" t="s">
        <v>17</v>
      </c>
      <c r="AJ9" s="45" t="s">
        <v>16</v>
      </c>
      <c r="AK9" s="43" t="s">
        <v>17</v>
      </c>
      <c r="AL9" s="45" t="s">
        <v>120</v>
      </c>
      <c r="AM9" s="46" t="s">
        <v>17</v>
      </c>
    </row>
    <row r="10" spans="1:41" x14ac:dyDescent="0.2">
      <c r="A10" s="13" t="s">
        <v>20</v>
      </c>
      <c r="B10" s="16"/>
      <c r="C10" s="15"/>
      <c r="D10" s="16"/>
      <c r="E10" s="17"/>
      <c r="F10" s="14"/>
      <c r="G10" s="17"/>
      <c r="H10" s="14"/>
      <c r="I10" s="17"/>
      <c r="J10" s="14"/>
      <c r="K10" s="15"/>
      <c r="L10" s="14"/>
      <c r="M10" s="15"/>
      <c r="N10" s="16"/>
      <c r="O10" s="17"/>
      <c r="P10" s="14"/>
      <c r="Q10" s="15"/>
      <c r="R10" s="14"/>
      <c r="S10" s="15"/>
      <c r="T10" s="16"/>
      <c r="U10" s="17"/>
      <c r="V10" s="14"/>
      <c r="W10" s="17"/>
      <c r="X10" s="14"/>
      <c r="Y10" s="15"/>
      <c r="Z10" s="14"/>
      <c r="AA10" s="15"/>
      <c r="AB10" s="16"/>
      <c r="AC10" s="17"/>
      <c r="AD10" s="14"/>
      <c r="AE10" s="15"/>
      <c r="AF10" s="14"/>
      <c r="AG10" s="15"/>
      <c r="AH10" s="16"/>
      <c r="AI10" s="17"/>
      <c r="AJ10" s="14"/>
      <c r="AK10" s="15"/>
      <c r="AL10" s="14"/>
      <c r="AM10" s="18"/>
    </row>
    <row r="11" spans="1:41" s="12" customFormat="1" x14ac:dyDescent="0.2">
      <c r="A11" s="113" t="s">
        <v>21</v>
      </c>
      <c r="B11" s="48">
        <v>0.23214532495615789</v>
      </c>
      <c r="C11" s="21">
        <v>1.4566790491638349E-2</v>
      </c>
      <c r="D11" s="48">
        <v>0.15459631066229571</v>
      </c>
      <c r="E11" s="49">
        <v>2.5227277858089682E-2</v>
      </c>
      <c r="F11" s="20">
        <v>0.16384138592671871</v>
      </c>
      <c r="G11" s="49">
        <v>2.635435724614001E-2</v>
      </c>
      <c r="H11" s="20">
        <v>0.28071439535016768</v>
      </c>
      <c r="I11" s="49">
        <v>3.1464136133081334E-2</v>
      </c>
      <c r="J11" s="20">
        <v>0.30880426468157329</v>
      </c>
      <c r="K11" s="21">
        <v>2.7692833263575644E-2</v>
      </c>
      <c r="L11" s="20">
        <v>0.15420795401927759</v>
      </c>
      <c r="M11" s="21">
        <v>3.5876328182796804E-2</v>
      </c>
      <c r="N11" s="48">
        <v>0.17409001789795531</v>
      </c>
      <c r="O11" s="49">
        <v>1.7988677994825258E-2</v>
      </c>
      <c r="P11" s="20">
        <v>0.31566617063754498</v>
      </c>
      <c r="Q11" s="21">
        <v>2.4340366493914099E-2</v>
      </c>
      <c r="R11" s="20">
        <v>0.14157615273958968</v>
      </c>
      <c r="S11" s="21">
        <v>2.9634882191457618E-2</v>
      </c>
      <c r="T11" s="48">
        <v>4.5028982537067601E-2</v>
      </c>
      <c r="U11" s="49">
        <v>7.9132514489458336E-2</v>
      </c>
      <c r="V11" s="20">
        <v>0.2056630039783266</v>
      </c>
      <c r="W11" s="49">
        <v>3.4821244352250966E-2</v>
      </c>
      <c r="X11" s="20">
        <v>0.25692182169109651</v>
      </c>
      <c r="Y11" s="21">
        <v>1.8873619174861092E-2</v>
      </c>
      <c r="Z11" s="20">
        <v>0.2118928391540289</v>
      </c>
      <c r="AA11" s="21">
        <v>8.1444192539928267E-2</v>
      </c>
      <c r="AB11" s="48">
        <v>0.22902643718019311</v>
      </c>
      <c r="AC11" s="49">
        <v>1.7578801163483176E-2</v>
      </c>
      <c r="AD11" s="20">
        <v>0.23852462374326061</v>
      </c>
      <c r="AE11" s="21">
        <v>2.7223018262860905E-2</v>
      </c>
      <c r="AF11" s="20">
        <v>9.4981865630675011E-3</v>
      </c>
      <c r="AG11" s="21">
        <v>3.291604311050092E-2</v>
      </c>
      <c r="AH11" s="48">
        <v>0.2324753423628127</v>
      </c>
      <c r="AI11" s="49">
        <v>1.5517526611577646E-2</v>
      </c>
      <c r="AJ11" s="20">
        <v>0.2294795862213983</v>
      </c>
      <c r="AK11" s="21">
        <v>4.7486916223872036E-2</v>
      </c>
      <c r="AL11" s="20">
        <v>-2.9957561414143963E-3</v>
      </c>
      <c r="AM11" s="50">
        <v>5.0510417954456287E-2</v>
      </c>
      <c r="AN11"/>
      <c r="AO11"/>
    </row>
    <row r="12" spans="1:41" s="12" customFormat="1" x14ac:dyDescent="0.2">
      <c r="A12" s="113" t="s">
        <v>22</v>
      </c>
      <c r="B12" s="48">
        <v>-0.46906230187530762</v>
      </c>
      <c r="C12" s="21">
        <v>2.6135367814466709E-2</v>
      </c>
      <c r="D12" s="48">
        <v>-0.33177152470777732</v>
      </c>
      <c r="E12" s="49">
        <v>4.6441351593398891E-2</v>
      </c>
      <c r="F12" s="20">
        <v>-0.4914943691400091</v>
      </c>
      <c r="G12" s="49">
        <v>5.5365737191160586E-2</v>
      </c>
      <c r="H12" s="20">
        <v>-0.50419745484942879</v>
      </c>
      <c r="I12" s="49">
        <v>5.0024486183662245E-2</v>
      </c>
      <c r="J12" s="20">
        <v>-0.50008599448512314</v>
      </c>
      <c r="K12" s="21">
        <v>5.5191916283406021E-2</v>
      </c>
      <c r="L12" s="20">
        <v>-0.16831446977734582</v>
      </c>
      <c r="M12" s="21">
        <v>7.1264780522415541E-2</v>
      </c>
      <c r="N12" s="48">
        <v>-0.49535420745143782</v>
      </c>
      <c r="O12" s="49">
        <v>2.6507112623849197E-2</v>
      </c>
      <c r="P12" s="20">
        <v>-0.33135537567375029</v>
      </c>
      <c r="Q12" s="21">
        <v>8.5820081666339199E-2</v>
      </c>
      <c r="R12" s="20">
        <v>0.16399883177768754</v>
      </c>
      <c r="S12" s="21">
        <v>8.9281871458747192E-2</v>
      </c>
      <c r="T12" s="48">
        <v>-0.48597314740053121</v>
      </c>
      <c r="U12" s="49">
        <v>0.15733222670625707</v>
      </c>
      <c r="V12" s="20">
        <v>-0.4837504649749369</v>
      </c>
      <c r="W12" s="49">
        <v>2.8887232185001846E-2</v>
      </c>
      <c r="X12" s="20">
        <v>-0.44621913120233692</v>
      </c>
      <c r="Y12" s="21">
        <v>4.3891861957980824E-2</v>
      </c>
      <c r="Z12" s="20">
        <v>3.9754016198194297E-2</v>
      </c>
      <c r="AA12" s="21">
        <v>0.16259352625511547</v>
      </c>
      <c r="AB12" s="48">
        <v>-0.50368415245605969</v>
      </c>
      <c r="AC12" s="49">
        <v>3.1186533648731411E-2</v>
      </c>
      <c r="AD12" s="20">
        <v>-0.35750226923977002</v>
      </c>
      <c r="AE12" s="21">
        <v>4.4092214776699432E-2</v>
      </c>
      <c r="AF12" s="20">
        <v>0.14618188321628967</v>
      </c>
      <c r="AG12" s="21">
        <v>5.5667141789447552E-2</v>
      </c>
      <c r="AH12" s="48">
        <v>-0.50640347435297772</v>
      </c>
      <c r="AI12" s="49">
        <v>2.8783713321323443E-2</v>
      </c>
      <c r="AJ12" s="20">
        <v>-0.29501915621300612</v>
      </c>
      <c r="AK12" s="21">
        <v>5.3635522301474621E-2</v>
      </c>
      <c r="AL12" s="20">
        <v>0.21138431813997161</v>
      </c>
      <c r="AM12" s="50">
        <v>6.0647199884144881E-2</v>
      </c>
      <c r="AN12"/>
      <c r="AO12"/>
    </row>
    <row r="13" spans="1:41" s="12" customFormat="1" x14ac:dyDescent="0.2">
      <c r="A13" s="113" t="s">
        <v>23</v>
      </c>
      <c r="B13" s="48">
        <v>-0.2277730495692003</v>
      </c>
      <c r="C13" s="21">
        <v>1.9192250055169682E-2</v>
      </c>
      <c r="D13" s="48">
        <v>-4.25710544773256E-2</v>
      </c>
      <c r="E13" s="49">
        <v>4.0504994089664723E-2</v>
      </c>
      <c r="F13" s="20">
        <v>-0.22760708218316891</v>
      </c>
      <c r="G13" s="49">
        <v>3.7670881527639623E-2</v>
      </c>
      <c r="H13" s="20">
        <v>-0.28964540055068172</v>
      </c>
      <c r="I13" s="49">
        <v>4.2587218996033037E-2</v>
      </c>
      <c r="J13" s="20">
        <v>-0.30278998430837539</v>
      </c>
      <c r="K13" s="21">
        <v>4.3672441936475931E-2</v>
      </c>
      <c r="L13" s="20">
        <v>-0.26021892983104977</v>
      </c>
      <c r="M13" s="21">
        <v>6.2118121569355089E-2</v>
      </c>
      <c r="N13" s="48" t="s">
        <v>121</v>
      </c>
      <c r="O13" s="49" t="s">
        <v>121</v>
      </c>
      <c r="P13" s="20" t="s">
        <v>121</v>
      </c>
      <c r="Q13" s="21" t="s">
        <v>121</v>
      </c>
      <c r="R13" s="20" t="s">
        <v>121</v>
      </c>
      <c r="S13" s="21" t="s">
        <v>121</v>
      </c>
      <c r="T13" s="48">
        <v>-0.3080905076116362</v>
      </c>
      <c r="U13" s="49">
        <v>0.12921309915326754</v>
      </c>
      <c r="V13" s="20">
        <v>-0.26891641454345078</v>
      </c>
      <c r="W13" s="49">
        <v>2.6487347729614183E-2</v>
      </c>
      <c r="X13" s="20">
        <v>-0.15218403616995571</v>
      </c>
      <c r="Y13" s="21">
        <v>3.4683342352600219E-2</v>
      </c>
      <c r="Z13" s="20">
        <v>0.15590647144168049</v>
      </c>
      <c r="AA13" s="21">
        <v>0.13282503902222942</v>
      </c>
      <c r="AB13" s="48">
        <v>-0.25421101243951488</v>
      </c>
      <c r="AC13" s="49">
        <v>2.1106334448079057E-2</v>
      </c>
      <c r="AD13" s="20">
        <v>-0.115759327198648</v>
      </c>
      <c r="AE13" s="21">
        <v>3.9893906595728286E-2</v>
      </c>
      <c r="AF13" s="20">
        <v>0.13845168524086687</v>
      </c>
      <c r="AG13" s="21">
        <v>4.428248022818175E-2</v>
      </c>
      <c r="AH13" s="48">
        <v>-0.24234388736785281</v>
      </c>
      <c r="AI13" s="49">
        <v>2.1686063661645695E-2</v>
      </c>
      <c r="AJ13" s="20">
        <v>-0.1424199835307042</v>
      </c>
      <c r="AK13" s="21">
        <v>4.6386970439643786E-2</v>
      </c>
      <c r="AL13" s="20">
        <v>9.9923903837148609E-2</v>
      </c>
      <c r="AM13" s="50">
        <v>5.3405154440287039E-2</v>
      </c>
      <c r="AN13"/>
      <c r="AO13"/>
    </row>
    <row r="14" spans="1:41" s="12" customFormat="1" x14ac:dyDescent="0.2">
      <c r="A14" s="113" t="s">
        <v>24</v>
      </c>
      <c r="B14" s="48">
        <v>0.27112630871859839</v>
      </c>
      <c r="C14" s="21">
        <v>1.5946157514958859E-2</v>
      </c>
      <c r="D14" s="48">
        <v>0.29383675653005548</v>
      </c>
      <c r="E14" s="49">
        <v>2.8021544972568646E-2</v>
      </c>
      <c r="F14" s="20">
        <v>0.28351926102221131</v>
      </c>
      <c r="G14" s="49">
        <v>3.4888092990066517E-2</v>
      </c>
      <c r="H14" s="20">
        <v>0.26206330319527732</v>
      </c>
      <c r="I14" s="49">
        <v>3.5674816475407718E-2</v>
      </c>
      <c r="J14" s="20">
        <v>0.2476423218934804</v>
      </c>
      <c r="K14" s="21">
        <v>3.9430498474007473E-2</v>
      </c>
      <c r="L14" s="20">
        <v>-4.6194434636575077E-2</v>
      </c>
      <c r="M14" s="21">
        <v>5.2954715958666326E-2</v>
      </c>
      <c r="N14" s="48">
        <v>0.25489243657559951</v>
      </c>
      <c r="O14" s="49">
        <v>1.9339607785243254E-2</v>
      </c>
      <c r="P14" s="20">
        <v>0.41764981936289741</v>
      </c>
      <c r="Q14" s="21">
        <v>6.2618597122847397E-2</v>
      </c>
      <c r="R14" s="20">
        <v>0.1627573827872979</v>
      </c>
      <c r="S14" s="21">
        <v>6.6437303890236429E-2</v>
      </c>
      <c r="T14" s="48">
        <v>0.2420292876941573</v>
      </c>
      <c r="U14" s="49">
        <v>7.584232556157787E-2</v>
      </c>
      <c r="V14" s="20">
        <v>0.29056621155928991</v>
      </c>
      <c r="W14" s="49">
        <v>2.9945981797593339E-2</v>
      </c>
      <c r="X14" s="20">
        <v>0.26506070925647851</v>
      </c>
      <c r="Y14" s="21">
        <v>2.5322229902440437E-2</v>
      </c>
      <c r="Z14" s="20">
        <v>2.3031421562321214E-2</v>
      </c>
      <c r="AA14" s="21">
        <v>7.9338761747302464E-2</v>
      </c>
      <c r="AB14" s="48">
        <v>0.27327338104833648</v>
      </c>
      <c r="AC14" s="49">
        <v>2.2221758719050289E-2</v>
      </c>
      <c r="AD14" s="20">
        <v>0.26809464798690502</v>
      </c>
      <c r="AE14" s="21">
        <v>2.6683019889251328E-2</v>
      </c>
      <c r="AF14" s="20">
        <v>-5.1787330614314619E-3</v>
      </c>
      <c r="AG14" s="21">
        <v>3.6892145872653812E-2</v>
      </c>
      <c r="AH14" s="48">
        <v>0.26590811464411518</v>
      </c>
      <c r="AI14" s="49">
        <v>1.9945211947356083E-2</v>
      </c>
      <c r="AJ14" s="20">
        <v>0.28697625925288522</v>
      </c>
      <c r="AK14" s="21">
        <v>2.7116118406998603E-2</v>
      </c>
      <c r="AL14" s="20">
        <v>2.1068144608770045E-2</v>
      </c>
      <c r="AM14" s="50">
        <v>3.4994853919813627E-2</v>
      </c>
      <c r="AN14"/>
      <c r="AO14"/>
    </row>
    <row r="15" spans="1:41" s="12" customFormat="1" x14ac:dyDescent="0.2">
      <c r="A15" s="113" t="s">
        <v>25</v>
      </c>
      <c r="B15" s="48">
        <v>0.30757917720724998</v>
      </c>
      <c r="C15" s="21">
        <v>2.22686027363708E-2</v>
      </c>
      <c r="D15" s="48">
        <v>0.34928406631675107</v>
      </c>
      <c r="E15" s="49">
        <v>4.2926179282325373E-2</v>
      </c>
      <c r="F15" s="20">
        <v>0.3383897697302688</v>
      </c>
      <c r="G15" s="49">
        <v>3.7874521616785027E-2</v>
      </c>
      <c r="H15" s="20">
        <v>0.31362209277259412</v>
      </c>
      <c r="I15" s="49">
        <v>4.6844516773697518E-2</v>
      </c>
      <c r="J15" s="20">
        <v>0.23658383514179371</v>
      </c>
      <c r="K15" s="21">
        <v>3.7314227420622834E-2</v>
      </c>
      <c r="L15" s="20">
        <v>-0.11270023117495737</v>
      </c>
      <c r="M15" s="21">
        <v>5.7829159643092362E-2</v>
      </c>
      <c r="N15" s="48">
        <v>0.30391435475636458</v>
      </c>
      <c r="O15" s="49">
        <v>4.5450306140729903E-2</v>
      </c>
      <c r="P15" s="20">
        <v>0.30747933422007773</v>
      </c>
      <c r="Q15" s="21">
        <v>2.6193915499908581E-2</v>
      </c>
      <c r="R15" s="20">
        <v>3.5649794637131471E-3</v>
      </c>
      <c r="S15" s="21">
        <v>5.3172939341656747E-2</v>
      </c>
      <c r="T15" s="48">
        <v>0.30953915493217971</v>
      </c>
      <c r="U15" s="49">
        <v>0.2421404881885631</v>
      </c>
      <c r="V15" s="20">
        <v>0.32007735979241508</v>
      </c>
      <c r="W15" s="49">
        <v>3.7010160686790416E-2</v>
      </c>
      <c r="X15" s="20">
        <v>0.30098459718979798</v>
      </c>
      <c r="Y15" s="21">
        <v>2.7984218940777336E-2</v>
      </c>
      <c r="Z15" s="20">
        <v>-8.5545577423817298E-3</v>
      </c>
      <c r="AA15" s="21">
        <v>0.24280953976212025</v>
      </c>
      <c r="AB15" s="48">
        <v>0.3084237630712105</v>
      </c>
      <c r="AC15" s="49">
        <v>2.2468146314694386E-2</v>
      </c>
      <c r="AD15" s="20" t="s">
        <v>122</v>
      </c>
      <c r="AE15" s="21" t="s">
        <v>122</v>
      </c>
      <c r="AF15" s="20" t="s">
        <v>122</v>
      </c>
      <c r="AG15" s="21" t="s">
        <v>122</v>
      </c>
      <c r="AH15" s="48">
        <v>0.30757291429016531</v>
      </c>
      <c r="AI15" s="49">
        <v>2.2268534696985913E-2</v>
      </c>
      <c r="AJ15" s="20" t="s">
        <v>122</v>
      </c>
      <c r="AK15" s="21" t="s">
        <v>122</v>
      </c>
      <c r="AL15" s="20" t="s">
        <v>122</v>
      </c>
      <c r="AM15" s="50" t="s">
        <v>122</v>
      </c>
      <c r="AN15"/>
      <c r="AO15"/>
    </row>
    <row r="16" spans="1:41" s="12" customFormat="1" x14ac:dyDescent="0.2">
      <c r="A16" s="113" t="s">
        <v>26</v>
      </c>
      <c r="B16" s="48">
        <v>-0.30865450585529641</v>
      </c>
      <c r="C16" s="21">
        <v>1.9267368810261143E-2</v>
      </c>
      <c r="D16" s="48">
        <v>-0.25088351496595268</v>
      </c>
      <c r="E16" s="49">
        <v>4.1972852518340924E-2</v>
      </c>
      <c r="F16" s="20">
        <v>-0.29430419495803989</v>
      </c>
      <c r="G16" s="49">
        <v>4.374299618544443E-2</v>
      </c>
      <c r="H16" s="20">
        <v>-0.25824339545473007</v>
      </c>
      <c r="I16" s="49">
        <v>3.9778999020973961E-2</v>
      </c>
      <c r="J16" s="20">
        <v>-0.42397003478664869</v>
      </c>
      <c r="K16" s="21">
        <v>3.7082280636158586E-2</v>
      </c>
      <c r="L16" s="20">
        <v>-0.17308651982069601</v>
      </c>
      <c r="M16" s="21">
        <v>5.7184659494606604E-2</v>
      </c>
      <c r="N16" s="48">
        <v>-0.31465395681374692</v>
      </c>
      <c r="O16" s="49">
        <v>1.9718191130877135E-2</v>
      </c>
      <c r="P16" s="20">
        <v>-0.19768374466915409</v>
      </c>
      <c r="Q16" s="21">
        <v>5.5555067636662403E-2</v>
      </c>
      <c r="R16" s="20">
        <v>0.11697021214459283</v>
      </c>
      <c r="S16" s="21">
        <v>5.8394095122512091E-2</v>
      </c>
      <c r="T16" s="48">
        <v>-0.23328524155025909</v>
      </c>
      <c r="U16" s="49">
        <v>8.5324774018003313E-2</v>
      </c>
      <c r="V16" s="20">
        <v>-0.30515897010020782</v>
      </c>
      <c r="W16" s="49">
        <v>2.3360934345769739E-2</v>
      </c>
      <c r="X16" s="20">
        <v>-0.34371953737022232</v>
      </c>
      <c r="Y16" s="21">
        <v>3.8216785353851271E-2</v>
      </c>
      <c r="Z16" s="20">
        <v>-0.11043429581996322</v>
      </c>
      <c r="AA16" s="21">
        <v>9.6091276561859548E-2</v>
      </c>
      <c r="AB16" s="48">
        <v>-0.3090443388168973</v>
      </c>
      <c r="AC16" s="49">
        <v>1.9656488514670042E-2</v>
      </c>
      <c r="AD16" s="20">
        <v>-0.26034956704941609</v>
      </c>
      <c r="AE16" s="21">
        <v>0.19630368098703882</v>
      </c>
      <c r="AF16" s="20">
        <v>4.8694771767481215E-2</v>
      </c>
      <c r="AG16" s="21">
        <v>0.19999559489499349</v>
      </c>
      <c r="AH16" s="48">
        <v>-0.3094405046845391</v>
      </c>
      <c r="AI16" s="49">
        <v>1.9708827277143792E-2</v>
      </c>
      <c r="AJ16" s="20">
        <v>-0.23282727734780601</v>
      </c>
      <c r="AK16" s="21">
        <v>0.15329885055972986</v>
      </c>
      <c r="AL16" s="20">
        <v>7.6613227336733092E-2</v>
      </c>
      <c r="AM16" s="50">
        <v>0.15729350212926121</v>
      </c>
      <c r="AN16"/>
      <c r="AO16"/>
    </row>
    <row r="17" spans="1:41" s="12" customFormat="1" x14ac:dyDescent="0.2">
      <c r="A17" s="113" t="s">
        <v>27</v>
      </c>
      <c r="B17" s="48">
        <v>6.8951963349295597E-2</v>
      </c>
      <c r="C17" s="21">
        <v>1.8682252698823235E-2</v>
      </c>
      <c r="D17" s="48">
        <v>-1.9808750423675999E-3</v>
      </c>
      <c r="E17" s="49">
        <v>3.2499725256077146E-2</v>
      </c>
      <c r="F17" s="20">
        <v>6.8320514317437395E-2</v>
      </c>
      <c r="G17" s="49">
        <v>3.6655703857470828E-2</v>
      </c>
      <c r="H17" s="20">
        <v>0.121399283979251</v>
      </c>
      <c r="I17" s="49">
        <v>4.1665493467833985E-2</v>
      </c>
      <c r="J17" s="20">
        <v>8.6587575997910698E-2</v>
      </c>
      <c r="K17" s="21">
        <v>3.1764316336987113E-2</v>
      </c>
      <c r="L17" s="20">
        <v>8.8568451040278301E-2</v>
      </c>
      <c r="M17" s="21">
        <v>4.1954577390507203E-2</v>
      </c>
      <c r="N17" s="48">
        <v>3.0179199942157502E-2</v>
      </c>
      <c r="O17" s="49">
        <v>2.1564478711522082E-2</v>
      </c>
      <c r="P17" s="20">
        <v>0.18871933571157909</v>
      </c>
      <c r="Q17" s="21">
        <v>4.0636429291591711E-2</v>
      </c>
      <c r="R17" s="20">
        <v>0.15854013576942158</v>
      </c>
      <c r="S17" s="21">
        <v>4.5775557161469194E-2</v>
      </c>
      <c r="T17" s="48">
        <v>0.13344675856067689</v>
      </c>
      <c r="U17" s="49">
        <v>5.4231060888475006E-2</v>
      </c>
      <c r="V17" s="20">
        <v>6.9175814768581506E-2</v>
      </c>
      <c r="W17" s="49">
        <v>2.6273771121411476E-2</v>
      </c>
      <c r="X17" s="20">
        <v>7.4898391797364999E-3</v>
      </c>
      <c r="Y17" s="21">
        <v>3.6754397469415577E-2</v>
      </c>
      <c r="Z17" s="20">
        <v>-0.12595691938094039</v>
      </c>
      <c r="AA17" s="21">
        <v>6.5571595737035054E-2</v>
      </c>
      <c r="AB17" s="48">
        <v>7.7341207540788506E-2</v>
      </c>
      <c r="AC17" s="49">
        <v>2.0173401941091407E-2</v>
      </c>
      <c r="AD17" s="20">
        <v>-3.2172096090061698E-2</v>
      </c>
      <c r="AE17" s="21">
        <v>4.5932619402974856E-2</v>
      </c>
      <c r="AF17" s="20">
        <v>-0.10951330363085021</v>
      </c>
      <c r="AG17" s="21">
        <v>5.1598611148423706E-2</v>
      </c>
      <c r="AH17" s="48">
        <v>6.8013479805638002E-2</v>
      </c>
      <c r="AI17" s="49">
        <v>1.9380815655094967E-2</v>
      </c>
      <c r="AJ17" s="20">
        <v>0.10171602589244449</v>
      </c>
      <c r="AK17" s="21">
        <v>4.6861047963390044E-2</v>
      </c>
      <c r="AL17" s="20">
        <v>3.3702546086806492E-2</v>
      </c>
      <c r="AM17" s="50">
        <v>5.3537391699126149E-2</v>
      </c>
      <c r="AN17"/>
      <c r="AO17"/>
    </row>
    <row r="18" spans="1:41" s="12" customFormat="1" x14ac:dyDescent="0.2">
      <c r="A18" s="113" t="s">
        <v>28</v>
      </c>
      <c r="B18" s="48">
        <v>-4.57672792827193E-2</v>
      </c>
      <c r="C18" s="21">
        <v>2.0147811644813895E-2</v>
      </c>
      <c r="D18" s="48">
        <v>2.6703244255980599E-2</v>
      </c>
      <c r="E18" s="49">
        <v>4.0930931551006119E-2</v>
      </c>
      <c r="F18" s="20">
        <v>-3.2859373001590898E-2</v>
      </c>
      <c r="G18" s="49">
        <v>3.7245018338966901E-2</v>
      </c>
      <c r="H18" s="20">
        <v>-0.1108223982266362</v>
      </c>
      <c r="I18" s="49">
        <v>3.9957088930987678E-2</v>
      </c>
      <c r="J18" s="20">
        <v>-6.4933918171821703E-2</v>
      </c>
      <c r="K18" s="21">
        <v>3.5726976821115919E-2</v>
      </c>
      <c r="L18" s="20">
        <v>-9.1637162427802302E-2</v>
      </c>
      <c r="M18" s="21">
        <v>5.2884992672378235E-2</v>
      </c>
      <c r="N18" s="48">
        <v>-4.2958250485931403E-2</v>
      </c>
      <c r="O18" s="49">
        <v>2.0170537713824675E-2</v>
      </c>
      <c r="P18" s="20">
        <v>7.3764586819521805E-2</v>
      </c>
      <c r="Q18" s="21">
        <v>8.1416137713939934E-2</v>
      </c>
      <c r="R18" s="20">
        <v>0.11672283730545321</v>
      </c>
      <c r="S18" s="21">
        <v>8.3570331803205264E-2</v>
      </c>
      <c r="T18" s="48">
        <v>0.1213026176609493</v>
      </c>
      <c r="U18" s="49">
        <v>3.9746454089757854E-2</v>
      </c>
      <c r="V18" s="20">
        <v>-4.5161987685899303E-2</v>
      </c>
      <c r="W18" s="49">
        <v>2.8680040162415876E-2</v>
      </c>
      <c r="X18" s="20">
        <v>-0.18765699232651131</v>
      </c>
      <c r="Y18" s="21">
        <v>3.5281860511562485E-2</v>
      </c>
      <c r="Z18" s="20">
        <v>-0.30895960998746064</v>
      </c>
      <c r="AA18" s="21">
        <v>5.4789078403489018E-2</v>
      </c>
      <c r="AB18" s="48">
        <v>-1.12725409124197E-2</v>
      </c>
      <c r="AC18" s="49">
        <v>2.180725059261707E-2</v>
      </c>
      <c r="AD18" s="20">
        <v>-0.28148903066337339</v>
      </c>
      <c r="AE18" s="21">
        <v>3.8069995101400071E-2</v>
      </c>
      <c r="AF18" s="20">
        <v>-0.27021648975095369</v>
      </c>
      <c r="AG18" s="21">
        <v>4.2673888782562057E-2</v>
      </c>
      <c r="AH18" s="48">
        <v>-4.0525500786132103E-2</v>
      </c>
      <c r="AI18" s="49">
        <v>1.9394747685501392E-2</v>
      </c>
      <c r="AJ18" s="20">
        <v>-0.16821505433605749</v>
      </c>
      <c r="AK18" s="21">
        <v>0.15154681539494372</v>
      </c>
      <c r="AL18" s="20">
        <v>-0.12768955354992539</v>
      </c>
      <c r="AM18" s="50">
        <v>0.15163421245144157</v>
      </c>
      <c r="AN18"/>
      <c r="AO18"/>
    </row>
    <row r="19" spans="1:41" s="12" customFormat="1" x14ac:dyDescent="0.2">
      <c r="A19" s="113" t="s">
        <v>29</v>
      </c>
      <c r="B19" s="48">
        <v>0.200549832489334</v>
      </c>
      <c r="C19" s="21">
        <v>1.9603830372156156E-2</v>
      </c>
      <c r="D19" s="48">
        <v>0.1533943115997472</v>
      </c>
      <c r="E19" s="49">
        <v>4.1721240927435913E-2</v>
      </c>
      <c r="F19" s="20">
        <v>0.20562281414120859</v>
      </c>
      <c r="G19" s="49">
        <v>3.3625711068358419E-2</v>
      </c>
      <c r="H19" s="20">
        <v>0.2399522753993347</v>
      </c>
      <c r="I19" s="49">
        <v>3.8434582420587983E-2</v>
      </c>
      <c r="J19" s="20">
        <v>0.20241258206989751</v>
      </c>
      <c r="K19" s="21">
        <v>3.5257225383800418E-2</v>
      </c>
      <c r="L19" s="20">
        <v>4.901827047015031E-2</v>
      </c>
      <c r="M19" s="21">
        <v>5.3623283877315943E-2</v>
      </c>
      <c r="N19" s="48">
        <v>0.19349714923638531</v>
      </c>
      <c r="O19" s="49">
        <v>2.0724688164619025E-2</v>
      </c>
      <c r="P19" s="20">
        <v>0.27639766809421951</v>
      </c>
      <c r="Q19" s="21">
        <v>5.5591769144825019E-2</v>
      </c>
      <c r="R19" s="20">
        <v>8.2900518857834199E-2</v>
      </c>
      <c r="S19" s="21">
        <v>5.9678846733609146E-2</v>
      </c>
      <c r="T19" s="48">
        <v>0.1202213443303006</v>
      </c>
      <c r="U19" s="49">
        <v>8.5797386477540011E-2</v>
      </c>
      <c r="V19" s="20">
        <v>0.18940951052834529</v>
      </c>
      <c r="W19" s="49">
        <v>2.2641822512732553E-2</v>
      </c>
      <c r="X19" s="20">
        <v>0.25345669125100678</v>
      </c>
      <c r="Y19" s="21">
        <v>3.7247365580263141E-2</v>
      </c>
      <c r="Z19" s="20">
        <v>0.13323534692070618</v>
      </c>
      <c r="AA19" s="21">
        <v>9.8056034315885249E-2</v>
      </c>
      <c r="AB19" s="48">
        <v>0.19917956048852981</v>
      </c>
      <c r="AC19" s="49">
        <v>1.9568962052265854E-2</v>
      </c>
      <c r="AD19" s="20" t="s">
        <v>122</v>
      </c>
      <c r="AE19" s="21" t="s">
        <v>122</v>
      </c>
      <c r="AF19" s="20" t="s">
        <v>122</v>
      </c>
      <c r="AG19" s="21" t="s">
        <v>122</v>
      </c>
      <c r="AH19" s="48">
        <v>0.2028502933395899</v>
      </c>
      <c r="AI19" s="49">
        <v>1.9915419494295535E-2</v>
      </c>
      <c r="AJ19" s="20">
        <v>0.12208290628107139</v>
      </c>
      <c r="AK19" s="21">
        <v>7.5854399875474973E-2</v>
      </c>
      <c r="AL19" s="20">
        <v>-8.0767387058518506E-2</v>
      </c>
      <c r="AM19" s="50">
        <v>7.6065226999153274E-2</v>
      </c>
      <c r="AN19"/>
      <c r="AO19"/>
    </row>
    <row r="20" spans="1:41" s="12" customFormat="1" x14ac:dyDescent="0.2">
      <c r="A20" s="113" t="s">
        <v>30</v>
      </c>
      <c r="B20" s="48">
        <v>-0.16389866150120841</v>
      </c>
      <c r="C20" s="21">
        <v>2.0190700249661398E-2</v>
      </c>
      <c r="D20" s="48">
        <v>-5.1615794817723402E-2</v>
      </c>
      <c r="E20" s="49">
        <v>5.673500541472247E-2</v>
      </c>
      <c r="F20" s="20">
        <v>-0.11452576816289339</v>
      </c>
      <c r="G20" s="49">
        <v>3.0264890534055275E-2</v>
      </c>
      <c r="H20" s="20">
        <v>-0.22770873641643591</v>
      </c>
      <c r="I20" s="49">
        <v>3.547913048190747E-2</v>
      </c>
      <c r="J20" s="20">
        <v>-0.2298429942290251</v>
      </c>
      <c r="K20" s="21">
        <v>3.3380311679810031E-2</v>
      </c>
      <c r="L20" s="20">
        <v>-0.17822719941130169</v>
      </c>
      <c r="M20" s="21">
        <v>6.0567155892225701E-2</v>
      </c>
      <c r="N20" s="48">
        <v>-0.18495388622472089</v>
      </c>
      <c r="O20" s="49">
        <v>2.2567607258811628E-2</v>
      </c>
      <c r="P20" s="20">
        <v>-9.5082108881236693E-2</v>
      </c>
      <c r="Q20" s="21">
        <v>3.8846574318422172E-2</v>
      </c>
      <c r="R20" s="20">
        <v>8.9871777343484199E-2</v>
      </c>
      <c r="S20" s="21">
        <v>4.3025216635825689E-2</v>
      </c>
      <c r="T20" s="48">
        <v>2.3637406317324298E-2</v>
      </c>
      <c r="U20" s="49">
        <v>8.5645822955644615E-2</v>
      </c>
      <c r="V20" s="20">
        <v>-0.15264013389748929</v>
      </c>
      <c r="W20" s="49">
        <v>2.304583653923303E-2</v>
      </c>
      <c r="X20" s="20">
        <v>-0.20853928429529051</v>
      </c>
      <c r="Y20" s="21">
        <v>4.2739924265079832E-2</v>
      </c>
      <c r="Z20" s="20">
        <v>-0.23217669061261481</v>
      </c>
      <c r="AA20" s="21">
        <v>9.8017949966715173E-2</v>
      </c>
      <c r="AB20" s="48">
        <v>-0.1765276048482233</v>
      </c>
      <c r="AC20" s="49">
        <v>2.2328614018077692E-2</v>
      </c>
      <c r="AD20" s="20">
        <v>-7.0284834154181602E-2</v>
      </c>
      <c r="AE20" s="21">
        <v>6.2639217648476603E-2</v>
      </c>
      <c r="AF20" s="20">
        <v>0.1062427706940417</v>
      </c>
      <c r="AG20" s="21">
        <v>6.8328052684672305E-2</v>
      </c>
      <c r="AH20" s="48">
        <v>-0.17852642106446071</v>
      </c>
      <c r="AI20" s="49">
        <v>2.1151172907585895E-2</v>
      </c>
      <c r="AJ20" s="20">
        <v>9.8052725983043001E-2</v>
      </c>
      <c r="AK20" s="21">
        <v>8.7187732864360851E-2</v>
      </c>
      <c r="AL20" s="20">
        <v>0.27657914704750369</v>
      </c>
      <c r="AM20" s="50">
        <v>9.088345729373172E-2</v>
      </c>
      <c r="AN20"/>
      <c r="AO20"/>
    </row>
    <row r="21" spans="1:41" s="12" customFormat="1" x14ac:dyDescent="0.2">
      <c r="A21" s="113" t="s">
        <v>31</v>
      </c>
      <c r="B21" s="48">
        <v>-0.3734569976376404</v>
      </c>
      <c r="C21" s="21">
        <v>1.930122282745541E-2</v>
      </c>
      <c r="D21" s="48">
        <v>-0.2536186472685637</v>
      </c>
      <c r="E21" s="49">
        <v>4.4012771810007414E-2</v>
      </c>
      <c r="F21" s="20">
        <v>-0.33740128574374678</v>
      </c>
      <c r="G21" s="49">
        <v>3.7226176849357813E-2</v>
      </c>
      <c r="H21" s="20">
        <v>-0.43695218621604209</v>
      </c>
      <c r="I21" s="49">
        <v>3.7268466238227986E-2</v>
      </c>
      <c r="J21" s="20">
        <v>-0.42966433964234818</v>
      </c>
      <c r="K21" s="21">
        <v>4.2842569431242657E-2</v>
      </c>
      <c r="L21" s="20">
        <v>-0.17604569237378448</v>
      </c>
      <c r="M21" s="21">
        <v>5.9225631148669272E-2</v>
      </c>
      <c r="N21" s="48">
        <v>-0.37665205832869447</v>
      </c>
      <c r="O21" s="49">
        <v>2.2456587693739573E-2</v>
      </c>
      <c r="P21" s="20">
        <v>-0.42458758613807579</v>
      </c>
      <c r="Q21" s="21">
        <v>8.3089486982669852E-2</v>
      </c>
      <c r="R21" s="20">
        <v>-4.7935527809381318E-2</v>
      </c>
      <c r="S21" s="21">
        <v>8.3257818311109899E-2</v>
      </c>
      <c r="T21" s="48">
        <v>-0.4287099795126274</v>
      </c>
      <c r="U21" s="49">
        <v>7.1239579230949188E-2</v>
      </c>
      <c r="V21" s="20">
        <v>-0.3418155023408076</v>
      </c>
      <c r="W21" s="49">
        <v>2.4686847208977319E-2</v>
      </c>
      <c r="X21" s="20">
        <v>-0.44329795395260141</v>
      </c>
      <c r="Y21" s="21">
        <v>4.9191094896005608E-2</v>
      </c>
      <c r="Z21" s="20">
        <v>-1.4587974439974005E-2</v>
      </c>
      <c r="AA21" s="21">
        <v>7.9371091837513591E-2</v>
      </c>
      <c r="AB21" s="48">
        <v>-0.39730990501949692</v>
      </c>
      <c r="AC21" s="49">
        <v>2.1125758668966932E-2</v>
      </c>
      <c r="AD21" s="20">
        <v>-0.26924949415388838</v>
      </c>
      <c r="AE21" s="21">
        <v>4.4507915947879353E-2</v>
      </c>
      <c r="AF21" s="20">
        <v>0.12806041086560854</v>
      </c>
      <c r="AG21" s="21">
        <v>4.7474374194106231E-2</v>
      </c>
      <c r="AH21" s="48">
        <v>-0.38595591954532532</v>
      </c>
      <c r="AI21" s="49">
        <v>2.0282434984152074E-2</v>
      </c>
      <c r="AJ21" s="20">
        <v>-0.250267460978498</v>
      </c>
      <c r="AK21" s="21">
        <v>6.3830572271750208E-2</v>
      </c>
      <c r="AL21" s="20">
        <v>0.13568845856682732</v>
      </c>
      <c r="AM21" s="50">
        <v>6.6351833980573954E-2</v>
      </c>
      <c r="AN21"/>
      <c r="AO21"/>
    </row>
    <row r="22" spans="1:41" s="12" customFormat="1" x14ac:dyDescent="0.2">
      <c r="A22" s="113" t="s">
        <v>32</v>
      </c>
      <c r="B22" s="48">
        <v>4.5646842678250699E-2</v>
      </c>
      <c r="C22" s="21">
        <v>2.5035252177632843E-2</v>
      </c>
      <c r="D22" s="48">
        <v>0.1306985070930417</v>
      </c>
      <c r="E22" s="49">
        <v>4.8379971073842051E-2</v>
      </c>
      <c r="F22" s="20">
        <v>7.8711989737507204E-2</v>
      </c>
      <c r="G22" s="49">
        <v>3.8287795472036312E-2</v>
      </c>
      <c r="H22" s="20">
        <v>8.7011567613831005E-3</v>
      </c>
      <c r="I22" s="49">
        <v>4.4578493193155093E-2</v>
      </c>
      <c r="J22" s="20">
        <v>-2.7005747175234299E-2</v>
      </c>
      <c r="K22" s="21">
        <v>4.8721233230941755E-2</v>
      </c>
      <c r="L22" s="20">
        <v>-0.157704254268276</v>
      </c>
      <c r="M22" s="21">
        <v>7.0743930936985083E-2</v>
      </c>
      <c r="N22" s="48">
        <v>3.4902678718672697E-2</v>
      </c>
      <c r="O22" s="49">
        <v>2.6073250670969241E-2</v>
      </c>
      <c r="P22" s="20">
        <v>0.18244986714978231</v>
      </c>
      <c r="Q22" s="21">
        <v>5.1656869615703607E-2</v>
      </c>
      <c r="R22" s="20">
        <v>0.14754718843110962</v>
      </c>
      <c r="S22" s="21">
        <v>5.7718557986564271E-2</v>
      </c>
      <c r="T22" s="48">
        <v>0.27881878211039868</v>
      </c>
      <c r="U22" s="49">
        <v>7.7932497998929762E-2</v>
      </c>
      <c r="V22" s="20">
        <v>6.03147126569194E-2</v>
      </c>
      <c r="W22" s="49">
        <v>3.7103700131123234E-2</v>
      </c>
      <c r="X22" s="20">
        <v>-3.1517727961389297E-2</v>
      </c>
      <c r="Y22" s="21">
        <v>3.484021949731745E-2</v>
      </c>
      <c r="Z22" s="20">
        <v>-0.31033651007178797</v>
      </c>
      <c r="AA22" s="21">
        <v>8.4672513882226241E-2</v>
      </c>
      <c r="AB22" s="48">
        <v>4.0285371686431599E-2</v>
      </c>
      <c r="AC22" s="49">
        <v>2.5790218912157548E-2</v>
      </c>
      <c r="AD22" s="20">
        <v>0.1151388399378252</v>
      </c>
      <c r="AE22" s="21">
        <v>9.2827229271755754E-2</v>
      </c>
      <c r="AF22" s="20">
        <v>7.4853468251393607E-2</v>
      </c>
      <c r="AG22" s="21">
        <v>9.5472332943629293E-2</v>
      </c>
      <c r="AH22" s="48">
        <v>4.0417714472955397E-2</v>
      </c>
      <c r="AI22" s="49">
        <v>2.4693576628886261E-2</v>
      </c>
      <c r="AJ22" s="20">
        <v>0.1732936520205493</v>
      </c>
      <c r="AK22" s="21">
        <v>0.14310630260665289</v>
      </c>
      <c r="AL22" s="20">
        <v>0.13287593754759391</v>
      </c>
      <c r="AM22" s="50">
        <v>0.14332249412697892</v>
      </c>
      <c r="AN22"/>
      <c r="AO22"/>
    </row>
    <row r="23" spans="1:41" s="12" customFormat="1" x14ac:dyDescent="0.2">
      <c r="A23" s="113" t="s">
        <v>33</v>
      </c>
      <c r="B23" s="48">
        <v>-0.28999344104079161</v>
      </c>
      <c r="C23" s="21">
        <v>2.0240634129298971E-2</v>
      </c>
      <c r="D23" s="48">
        <v>-0.12837363564875501</v>
      </c>
      <c r="E23" s="49">
        <v>4.7933426043259078E-2</v>
      </c>
      <c r="F23" s="20">
        <v>-0.35963455607211658</v>
      </c>
      <c r="G23" s="49">
        <v>3.073710682395905E-2</v>
      </c>
      <c r="H23" s="20">
        <v>-0.34691590164190261</v>
      </c>
      <c r="I23" s="49">
        <v>4.6156852687702719E-2</v>
      </c>
      <c r="J23" s="20">
        <v>-0.30526894443404129</v>
      </c>
      <c r="K23" s="21">
        <v>4.491125676343647E-2</v>
      </c>
      <c r="L23" s="20">
        <v>-0.17689530878528628</v>
      </c>
      <c r="M23" s="21">
        <v>6.7470404899593175E-2</v>
      </c>
      <c r="N23" s="48">
        <v>-0.28168518936645093</v>
      </c>
      <c r="O23" s="49">
        <v>2.437185879340455E-2</v>
      </c>
      <c r="P23" s="20">
        <v>-0.32312016396477772</v>
      </c>
      <c r="Q23" s="21">
        <v>4.895532967791566E-2</v>
      </c>
      <c r="R23" s="20">
        <v>-4.143497459832679E-2</v>
      </c>
      <c r="S23" s="21">
        <v>5.6995211561504652E-2</v>
      </c>
      <c r="T23" s="48">
        <v>4.6135456612886198E-2</v>
      </c>
      <c r="U23" s="49">
        <v>0.12743211688631764</v>
      </c>
      <c r="V23" s="20">
        <v>-0.29649434496200161</v>
      </c>
      <c r="W23" s="49">
        <v>2.8207828757429391E-2</v>
      </c>
      <c r="X23" s="20">
        <v>-0.30444805422358873</v>
      </c>
      <c r="Y23" s="21">
        <v>3.1194520386703731E-2</v>
      </c>
      <c r="Z23" s="20">
        <v>-0.35058351083647493</v>
      </c>
      <c r="AA23" s="21">
        <v>0.13018469618569503</v>
      </c>
      <c r="AB23" s="48">
        <v>-0.29142275358906877</v>
      </c>
      <c r="AC23" s="49">
        <v>2.0032618939934476E-2</v>
      </c>
      <c r="AD23" s="20" t="s">
        <v>122</v>
      </c>
      <c r="AE23" s="21" t="s">
        <v>122</v>
      </c>
      <c r="AF23" s="20" t="s">
        <v>122</v>
      </c>
      <c r="AG23" s="21" t="s">
        <v>122</v>
      </c>
      <c r="AH23" s="48">
        <v>-0.2907060873284929</v>
      </c>
      <c r="AI23" s="49">
        <v>2.0233228284250927E-2</v>
      </c>
      <c r="AJ23" s="20" t="s">
        <v>122</v>
      </c>
      <c r="AK23" s="21" t="s">
        <v>122</v>
      </c>
      <c r="AL23" s="20" t="s">
        <v>122</v>
      </c>
      <c r="AM23" s="50" t="s">
        <v>122</v>
      </c>
      <c r="AN23"/>
      <c r="AO23"/>
    </row>
    <row r="24" spans="1:41" s="12" customFormat="1" x14ac:dyDescent="0.2">
      <c r="A24" s="113" t="s">
        <v>34</v>
      </c>
      <c r="B24" s="48">
        <v>0.30510042345785898</v>
      </c>
      <c r="C24" s="21">
        <v>1.7767440263154237E-2</v>
      </c>
      <c r="D24" s="48">
        <v>0.26500912451276137</v>
      </c>
      <c r="E24" s="49">
        <v>3.8412882621903247E-2</v>
      </c>
      <c r="F24" s="20">
        <v>0.3096101241610546</v>
      </c>
      <c r="G24" s="49">
        <v>3.0770693198528164E-2</v>
      </c>
      <c r="H24" s="20">
        <v>0.28234158058852948</v>
      </c>
      <c r="I24" s="49">
        <v>3.4292636193101134E-2</v>
      </c>
      <c r="J24" s="20">
        <v>0.36624956864989761</v>
      </c>
      <c r="K24" s="21">
        <v>3.1982847538607903E-2</v>
      </c>
      <c r="L24" s="20">
        <v>0.10124044413713623</v>
      </c>
      <c r="M24" s="21">
        <v>5.0502125469317032E-2</v>
      </c>
      <c r="N24" s="48">
        <v>0.31127183939418379</v>
      </c>
      <c r="O24" s="49">
        <v>1.794056843961736E-2</v>
      </c>
      <c r="P24" s="20" t="s">
        <v>122</v>
      </c>
      <c r="Q24" s="21" t="s">
        <v>122</v>
      </c>
      <c r="R24" s="20" t="s">
        <v>122</v>
      </c>
      <c r="S24" s="21" t="s">
        <v>122</v>
      </c>
      <c r="T24" s="48">
        <v>0.34572951139820662</v>
      </c>
      <c r="U24" s="49">
        <v>4.0949357451133588E-2</v>
      </c>
      <c r="V24" s="20">
        <v>0.33348618815567849</v>
      </c>
      <c r="W24" s="49">
        <v>2.2616726185985012E-2</v>
      </c>
      <c r="X24" s="20">
        <v>0.2320668400945296</v>
      </c>
      <c r="Y24" s="21">
        <v>3.2732021635966613E-2</v>
      </c>
      <c r="Z24" s="20">
        <v>-0.11366267130367702</v>
      </c>
      <c r="AA24" s="21">
        <v>5.271734945626555E-2</v>
      </c>
      <c r="AB24" s="48">
        <v>0.30992990785240171</v>
      </c>
      <c r="AC24" s="49">
        <v>1.7621004827607031E-2</v>
      </c>
      <c r="AD24" s="20" t="s">
        <v>122</v>
      </c>
      <c r="AE24" s="21" t="s">
        <v>122</v>
      </c>
      <c r="AF24" s="20" t="s">
        <v>122</v>
      </c>
      <c r="AG24" s="21" t="s">
        <v>122</v>
      </c>
      <c r="AH24" s="48">
        <v>0.30670996474450252</v>
      </c>
      <c r="AI24" s="49">
        <v>1.8008858297828553E-2</v>
      </c>
      <c r="AJ24" s="20" t="s">
        <v>122</v>
      </c>
      <c r="AK24" s="21" t="s">
        <v>122</v>
      </c>
      <c r="AL24" s="20" t="s">
        <v>122</v>
      </c>
      <c r="AM24" s="50" t="s">
        <v>122</v>
      </c>
      <c r="AN24"/>
      <c r="AO24"/>
    </row>
    <row r="25" spans="1:41" s="12" customFormat="1" x14ac:dyDescent="0.2">
      <c r="A25" s="113" t="s">
        <v>35</v>
      </c>
      <c r="B25" s="48">
        <v>7.9993263261894404E-2</v>
      </c>
      <c r="C25" s="21">
        <v>2.3597170669670136E-2</v>
      </c>
      <c r="D25" s="48">
        <v>0.15653325787222239</v>
      </c>
      <c r="E25" s="49">
        <v>3.610462156375796E-2</v>
      </c>
      <c r="F25" s="20">
        <v>7.2747916181914396E-2</v>
      </c>
      <c r="G25" s="49">
        <v>4.9284476471121177E-2</v>
      </c>
      <c r="H25" s="20">
        <v>6.4290211986067505E-2</v>
      </c>
      <c r="I25" s="49">
        <v>4.1140784210966917E-2</v>
      </c>
      <c r="J25" s="20">
        <v>3.38947024805221E-2</v>
      </c>
      <c r="K25" s="21">
        <v>4.4113088071797847E-2</v>
      </c>
      <c r="L25" s="20">
        <v>-0.12263855539170029</v>
      </c>
      <c r="M25" s="21">
        <v>5.7305850036581181E-2</v>
      </c>
      <c r="N25" s="48">
        <v>0.1455490518556973</v>
      </c>
      <c r="O25" s="49">
        <v>3.8512125722020639E-2</v>
      </c>
      <c r="P25" s="20">
        <v>3.1295445820967799E-2</v>
      </c>
      <c r="Q25" s="21">
        <v>3.0112897209929875E-2</v>
      </c>
      <c r="R25" s="20">
        <v>-0.1142536060347295</v>
      </c>
      <c r="S25" s="21">
        <v>4.9345257772231574E-2</v>
      </c>
      <c r="T25" s="48">
        <v>3.23159514903643E-2</v>
      </c>
      <c r="U25" s="49">
        <v>7.2587975781870304E-2</v>
      </c>
      <c r="V25" s="20">
        <v>0.1027120450193902</v>
      </c>
      <c r="W25" s="49">
        <v>3.2981223541673495E-2</v>
      </c>
      <c r="X25" s="20">
        <v>8.0143561251012102E-2</v>
      </c>
      <c r="Y25" s="21">
        <v>3.2927080123968992E-2</v>
      </c>
      <c r="Z25" s="20">
        <v>4.7827609760647802E-2</v>
      </c>
      <c r="AA25" s="21">
        <v>8.1060858560626198E-2</v>
      </c>
      <c r="AB25" s="48">
        <v>7.4840789985490402E-2</v>
      </c>
      <c r="AC25" s="49">
        <v>2.2982064754720376E-2</v>
      </c>
      <c r="AD25" s="20">
        <v>0.13382637446931309</v>
      </c>
      <c r="AE25" s="21">
        <v>0.10027164278457479</v>
      </c>
      <c r="AF25" s="20">
        <v>5.8985584483822684E-2</v>
      </c>
      <c r="AG25" s="21">
        <v>9.9930943526673463E-2</v>
      </c>
      <c r="AH25" s="48">
        <v>7.1102130543280295E-2</v>
      </c>
      <c r="AI25" s="49">
        <v>2.3964516004793684E-2</v>
      </c>
      <c r="AJ25" s="20" t="s">
        <v>122</v>
      </c>
      <c r="AK25" s="21" t="s">
        <v>122</v>
      </c>
      <c r="AL25" s="20" t="s">
        <v>122</v>
      </c>
      <c r="AM25" s="50" t="s">
        <v>122</v>
      </c>
      <c r="AN25"/>
      <c r="AO25"/>
    </row>
    <row r="26" spans="1:41" s="12" customFormat="1" x14ac:dyDescent="0.2">
      <c r="A26" s="113" t="s">
        <v>36</v>
      </c>
      <c r="B26" s="48">
        <v>-6.2557935760357994E-2</v>
      </c>
      <c r="C26" s="21">
        <v>2.1972397116332483E-2</v>
      </c>
      <c r="D26" s="48">
        <v>0.15312341404300051</v>
      </c>
      <c r="E26" s="49">
        <v>4.0891103621789694E-2</v>
      </c>
      <c r="F26" s="20">
        <v>8.9346859250249999E-4</v>
      </c>
      <c r="G26" s="49">
        <v>5.8648104002827037E-2</v>
      </c>
      <c r="H26" s="20">
        <v>-0.16440716371152261</v>
      </c>
      <c r="I26" s="49">
        <v>4.6786120661182436E-2</v>
      </c>
      <c r="J26" s="20">
        <v>-0.2436302084180767</v>
      </c>
      <c r="K26" s="21">
        <v>4.426580474715338E-2</v>
      </c>
      <c r="L26" s="20">
        <v>-0.3967536224610772</v>
      </c>
      <c r="M26" s="21">
        <v>5.9710155820899842E-2</v>
      </c>
      <c r="N26" s="48" t="s">
        <v>123</v>
      </c>
      <c r="O26" s="49" t="s">
        <v>123</v>
      </c>
      <c r="P26" s="20" t="s">
        <v>123</v>
      </c>
      <c r="Q26" s="21" t="s">
        <v>123</v>
      </c>
      <c r="R26" s="20" t="s">
        <v>123</v>
      </c>
      <c r="S26" s="21" t="s">
        <v>123</v>
      </c>
      <c r="T26" s="48">
        <v>3.9227347941549501E-2</v>
      </c>
      <c r="U26" s="49">
        <v>7.9948422182852377E-2</v>
      </c>
      <c r="V26" s="20">
        <v>-4.4242254985489303E-2</v>
      </c>
      <c r="W26" s="49">
        <v>4.3950171279909751E-2</v>
      </c>
      <c r="X26" s="20">
        <v>-0.12654646092343769</v>
      </c>
      <c r="Y26" s="21">
        <v>4.094420866870032E-2</v>
      </c>
      <c r="Z26" s="20">
        <v>-0.16577380886498719</v>
      </c>
      <c r="AA26" s="21">
        <v>9.0612380367575615E-2</v>
      </c>
      <c r="AB26" s="48">
        <v>-6.8971365524920294E-2</v>
      </c>
      <c r="AC26" s="49">
        <v>2.498219392908772E-2</v>
      </c>
      <c r="AD26" s="20">
        <v>-3.2876037116659103E-2</v>
      </c>
      <c r="AE26" s="21">
        <v>3.9052284861097082E-2</v>
      </c>
      <c r="AF26" s="20">
        <v>3.6095328408261192E-2</v>
      </c>
      <c r="AG26" s="21">
        <v>4.5562791607580234E-2</v>
      </c>
      <c r="AH26" s="48">
        <v>-6.3135960049369402E-2</v>
      </c>
      <c r="AI26" s="49">
        <v>2.2927818034302161E-2</v>
      </c>
      <c r="AJ26" s="20">
        <v>-5.1392985367704799E-2</v>
      </c>
      <c r="AK26" s="21">
        <v>7.0595488731011541E-2</v>
      </c>
      <c r="AL26" s="20">
        <v>1.1742974681664603E-2</v>
      </c>
      <c r="AM26" s="50">
        <v>7.4217497907073549E-2</v>
      </c>
      <c r="AN26"/>
      <c r="AO26"/>
    </row>
    <row r="27" spans="1:41" s="12" customFormat="1" x14ac:dyDescent="0.2">
      <c r="A27" s="113" t="s">
        <v>37</v>
      </c>
      <c r="B27" s="48">
        <v>-0.1163997282369698</v>
      </c>
      <c r="C27" s="21">
        <v>1.5616800656121069E-2</v>
      </c>
      <c r="D27" s="48">
        <v>4.0312562181089098E-2</v>
      </c>
      <c r="E27" s="49">
        <v>3.6338683566914269E-2</v>
      </c>
      <c r="F27" s="20">
        <v>-8.2595950232986007E-2</v>
      </c>
      <c r="G27" s="49">
        <v>3.4350585159186639E-2</v>
      </c>
      <c r="H27" s="20">
        <v>-0.17675795577768991</v>
      </c>
      <c r="I27" s="49">
        <v>3.9669978723850793E-2</v>
      </c>
      <c r="J27" s="20">
        <v>-0.23406636063908501</v>
      </c>
      <c r="K27" s="21">
        <v>3.3591332492376752E-2</v>
      </c>
      <c r="L27" s="20">
        <v>-0.27437892282017412</v>
      </c>
      <c r="M27" s="21">
        <v>5.0677653601068046E-2</v>
      </c>
      <c r="N27" s="48">
        <v>-0.1228120859674855</v>
      </c>
      <c r="O27" s="49">
        <v>1.7845422077154175E-2</v>
      </c>
      <c r="P27" s="20">
        <v>0.17377106895696681</v>
      </c>
      <c r="Q27" s="21">
        <v>8.6541391269544438E-2</v>
      </c>
      <c r="R27" s="20">
        <v>0.29658315492445231</v>
      </c>
      <c r="S27" s="21">
        <v>8.8724078391027361E-2</v>
      </c>
      <c r="T27" s="48">
        <v>-0.12323360261884091</v>
      </c>
      <c r="U27" s="49">
        <v>8.4398811451833824E-2</v>
      </c>
      <c r="V27" s="20">
        <v>-9.3872480862113306E-2</v>
      </c>
      <c r="W27" s="49">
        <v>2.3291537201542031E-2</v>
      </c>
      <c r="X27" s="20">
        <v>-0.13335469853334869</v>
      </c>
      <c r="Y27" s="21">
        <v>3.3033900227476085E-2</v>
      </c>
      <c r="Z27" s="20">
        <v>-1.0121095914507786E-2</v>
      </c>
      <c r="AA27" s="21">
        <v>9.2801924604672847E-2</v>
      </c>
      <c r="AB27" s="48">
        <v>-0.1195259118010122</v>
      </c>
      <c r="AC27" s="49">
        <v>1.6251230435423956E-2</v>
      </c>
      <c r="AD27" s="20">
        <v>-3.8325397815193799E-2</v>
      </c>
      <c r="AE27" s="21">
        <v>9.9780090489400453E-2</v>
      </c>
      <c r="AF27" s="20">
        <v>8.1200513985818401E-2</v>
      </c>
      <c r="AG27" s="21">
        <v>0.10289658726059363</v>
      </c>
      <c r="AH27" s="48">
        <v>-0.1359418362593183</v>
      </c>
      <c r="AI27" s="49">
        <v>1.6734493646238836E-2</v>
      </c>
      <c r="AJ27" s="20">
        <v>-1.20630591276643E-2</v>
      </c>
      <c r="AK27" s="21">
        <v>4.6534518698978754E-2</v>
      </c>
      <c r="AL27" s="20">
        <v>0.123878777131654</v>
      </c>
      <c r="AM27" s="50">
        <v>4.9393157522670671E-2</v>
      </c>
      <c r="AN27"/>
      <c r="AO27"/>
    </row>
    <row r="28" spans="1:41" s="12" customFormat="1" x14ac:dyDescent="0.2">
      <c r="A28" s="113" t="s">
        <v>38</v>
      </c>
      <c r="B28" s="48">
        <v>-0.13914648091886059</v>
      </c>
      <c r="C28" s="21">
        <v>2.017219112158199E-2</v>
      </c>
      <c r="D28" s="48">
        <v>-0.27427304960448867</v>
      </c>
      <c r="E28" s="49">
        <v>5.3453215785496819E-2</v>
      </c>
      <c r="F28" s="20">
        <v>-0.16101754033890781</v>
      </c>
      <c r="G28" s="49">
        <v>3.8156158052911414E-2</v>
      </c>
      <c r="H28" s="20">
        <v>-3.6609736184305297E-2</v>
      </c>
      <c r="I28" s="49">
        <v>3.3774372676510053E-2</v>
      </c>
      <c r="J28" s="20">
        <v>-9.4992558539573793E-2</v>
      </c>
      <c r="K28" s="21">
        <v>3.9362754790986852E-2</v>
      </c>
      <c r="L28" s="20">
        <v>0.17928049106491489</v>
      </c>
      <c r="M28" s="21">
        <v>6.6999817336670195E-2</v>
      </c>
      <c r="N28" s="48">
        <v>-0.13866727391429759</v>
      </c>
      <c r="O28" s="49">
        <v>2.5245171747292725E-2</v>
      </c>
      <c r="P28" s="20">
        <v>-0.14017547028233959</v>
      </c>
      <c r="Q28" s="21">
        <v>3.0621232152584832E-2</v>
      </c>
      <c r="R28" s="20">
        <v>-1.508196368042003E-3</v>
      </c>
      <c r="S28" s="21">
        <v>3.884012557165948E-2</v>
      </c>
      <c r="T28" s="48" t="s">
        <v>122</v>
      </c>
      <c r="U28" s="49" t="s">
        <v>122</v>
      </c>
      <c r="V28" s="20">
        <v>-0.12901098180660439</v>
      </c>
      <c r="W28" s="49">
        <v>4.7672985106122147E-2</v>
      </c>
      <c r="X28" s="20">
        <v>-0.14490594298205139</v>
      </c>
      <c r="Y28" s="21">
        <v>2.3053779599245688E-2</v>
      </c>
      <c r="Z28" s="20" t="s">
        <v>122</v>
      </c>
      <c r="AA28" s="21" t="s">
        <v>122</v>
      </c>
      <c r="AB28" s="48">
        <v>-0.1389752958232757</v>
      </c>
      <c r="AC28" s="49">
        <v>2.0220745046825295E-2</v>
      </c>
      <c r="AD28" s="20" t="s">
        <v>122</v>
      </c>
      <c r="AE28" s="21" t="s">
        <v>122</v>
      </c>
      <c r="AF28" s="20" t="s">
        <v>122</v>
      </c>
      <c r="AG28" s="21" t="s">
        <v>122</v>
      </c>
      <c r="AH28" s="48">
        <v>-0.1389752958232757</v>
      </c>
      <c r="AI28" s="49">
        <v>2.0220745046825295E-2</v>
      </c>
      <c r="AJ28" s="20" t="s">
        <v>122</v>
      </c>
      <c r="AK28" s="21" t="s">
        <v>122</v>
      </c>
      <c r="AL28" s="20" t="s">
        <v>122</v>
      </c>
      <c r="AM28" s="50" t="s">
        <v>122</v>
      </c>
      <c r="AN28"/>
      <c r="AO28"/>
    </row>
    <row r="29" spans="1:41" s="12" customFormat="1" x14ac:dyDescent="0.2">
      <c r="A29" s="113" t="s">
        <v>39</v>
      </c>
      <c r="B29" s="48">
        <v>-8.5783785819897596E-2</v>
      </c>
      <c r="C29" s="21">
        <v>1.9055828259701559E-2</v>
      </c>
      <c r="D29" s="48">
        <v>-0.1178497501947792</v>
      </c>
      <c r="E29" s="49">
        <v>4.1162897617512427E-2</v>
      </c>
      <c r="F29" s="20">
        <v>-5.0990766876155599E-2</v>
      </c>
      <c r="G29" s="49">
        <v>4.3880686302433164E-2</v>
      </c>
      <c r="H29" s="20">
        <v>-0.131886300041927</v>
      </c>
      <c r="I29" s="49">
        <v>4.3239140102415266E-2</v>
      </c>
      <c r="J29" s="20">
        <v>-4.7278042179506603E-2</v>
      </c>
      <c r="K29" s="21">
        <v>4.9654030160476231E-2</v>
      </c>
      <c r="L29" s="20">
        <v>7.05717080152726E-2</v>
      </c>
      <c r="M29" s="21">
        <v>6.3686174476777838E-2</v>
      </c>
      <c r="N29" s="48">
        <v>-0.1077023182475751</v>
      </c>
      <c r="O29" s="49">
        <v>1.9538065057781419E-2</v>
      </c>
      <c r="P29" s="20">
        <v>-4.65911772008318E-2</v>
      </c>
      <c r="Q29" s="21">
        <v>4.255802247222943E-2</v>
      </c>
      <c r="R29" s="20">
        <v>6.1111141046743304E-2</v>
      </c>
      <c r="S29" s="21">
        <v>4.7489644379779879E-2</v>
      </c>
      <c r="T29" s="48" t="s">
        <v>122</v>
      </c>
      <c r="U29" s="49" t="s">
        <v>122</v>
      </c>
      <c r="V29" s="20">
        <v>-1.2891520238609899E-2</v>
      </c>
      <c r="W29" s="49">
        <v>6.5934107128267069E-2</v>
      </c>
      <c r="X29" s="20">
        <v>-0.1004561848668804</v>
      </c>
      <c r="Y29" s="21">
        <v>2.3379333820135646E-2</v>
      </c>
      <c r="Z29" s="20" t="s">
        <v>122</v>
      </c>
      <c r="AA29" s="21" t="s">
        <v>122</v>
      </c>
      <c r="AB29" s="48">
        <v>-8.5783785819897596E-2</v>
      </c>
      <c r="AC29" s="49">
        <v>1.9055828259701559E-2</v>
      </c>
      <c r="AD29" s="20" t="s">
        <v>123</v>
      </c>
      <c r="AE29" s="21" t="s">
        <v>123</v>
      </c>
      <c r="AF29" s="20" t="s">
        <v>123</v>
      </c>
      <c r="AG29" s="21" t="s">
        <v>123</v>
      </c>
      <c r="AH29" s="48">
        <v>-8.5783785819897596E-2</v>
      </c>
      <c r="AI29" s="49">
        <v>1.9055828259701559E-2</v>
      </c>
      <c r="AJ29" s="20" t="s">
        <v>123</v>
      </c>
      <c r="AK29" s="21" t="s">
        <v>123</v>
      </c>
      <c r="AL29" s="20" t="s">
        <v>123</v>
      </c>
      <c r="AM29" s="50" t="s">
        <v>123</v>
      </c>
      <c r="AN29"/>
      <c r="AO29"/>
    </row>
    <row r="30" spans="1:41" s="12" customFormat="1" x14ac:dyDescent="0.2">
      <c r="A30" s="113" t="s">
        <v>40</v>
      </c>
      <c r="B30" s="48">
        <v>-4.4751078261210997E-2</v>
      </c>
      <c r="C30" s="21">
        <v>1.6070404421371545E-2</v>
      </c>
      <c r="D30" s="48">
        <v>7.3846005677709894E-2</v>
      </c>
      <c r="E30" s="49">
        <v>3.520201271724973E-2</v>
      </c>
      <c r="F30" s="20">
        <v>-2.69342038639858E-2</v>
      </c>
      <c r="G30" s="49">
        <v>3.7910450088156994E-2</v>
      </c>
      <c r="H30" s="20">
        <v>-4.2124411712615398E-2</v>
      </c>
      <c r="I30" s="49">
        <v>3.2216097386922257E-2</v>
      </c>
      <c r="J30" s="20">
        <v>-0.1784941859365157</v>
      </c>
      <c r="K30" s="21">
        <v>4.5125205683509528E-2</v>
      </c>
      <c r="L30" s="20">
        <v>-0.25234019161422561</v>
      </c>
      <c r="M30" s="21">
        <v>6.0576960080562396E-2</v>
      </c>
      <c r="N30" s="48">
        <v>-4.7918806258640097E-2</v>
      </c>
      <c r="O30" s="49">
        <v>1.6491934976075356E-2</v>
      </c>
      <c r="P30" s="20">
        <v>8.8664569984656494E-2</v>
      </c>
      <c r="Q30" s="21">
        <v>6.6302005743254122E-2</v>
      </c>
      <c r="R30" s="20">
        <v>0.13658337624329658</v>
      </c>
      <c r="S30" s="21">
        <v>6.8682309434114561E-2</v>
      </c>
      <c r="T30" s="48">
        <v>4.8075276116448497E-2</v>
      </c>
      <c r="U30" s="49">
        <v>3.9866690193624765E-2</v>
      </c>
      <c r="V30" s="20">
        <v>-1.09815026711974E-2</v>
      </c>
      <c r="W30" s="49">
        <v>2.3995699518384567E-2</v>
      </c>
      <c r="X30" s="20">
        <v>-0.17561084175637209</v>
      </c>
      <c r="Y30" s="21">
        <v>3.5360148994140729E-2</v>
      </c>
      <c r="Z30" s="20">
        <v>-0.22368611787282058</v>
      </c>
      <c r="AA30" s="21">
        <v>5.5880998792027646E-2</v>
      </c>
      <c r="AB30" s="48">
        <v>-4.5460212662021299E-2</v>
      </c>
      <c r="AC30" s="49">
        <v>1.6417387926240683E-2</v>
      </c>
      <c r="AD30" s="20" t="s">
        <v>122</v>
      </c>
      <c r="AE30" s="21" t="s">
        <v>122</v>
      </c>
      <c r="AF30" s="20" t="s">
        <v>122</v>
      </c>
      <c r="AG30" s="21" t="s">
        <v>122</v>
      </c>
      <c r="AH30" s="48">
        <v>-5.92918031635312E-2</v>
      </c>
      <c r="AI30" s="49">
        <v>1.6291778978987724E-2</v>
      </c>
      <c r="AJ30" s="20">
        <v>0.1462429419476596</v>
      </c>
      <c r="AK30" s="21">
        <v>7.1319228306978413E-2</v>
      </c>
      <c r="AL30" s="20">
        <v>0.2055347451111908</v>
      </c>
      <c r="AM30" s="50">
        <v>7.4955891274561787E-2</v>
      </c>
      <c r="AN30"/>
      <c r="AO30"/>
    </row>
    <row r="31" spans="1:41" s="12" customFormat="1" x14ac:dyDescent="0.2">
      <c r="A31" s="113" t="s">
        <v>41</v>
      </c>
      <c r="B31" s="48">
        <v>-0.31995927193279272</v>
      </c>
      <c r="C31" s="21">
        <v>1.5171937893128999E-2</v>
      </c>
      <c r="D31" s="48">
        <v>-0.25522505685428881</v>
      </c>
      <c r="E31" s="49">
        <v>3.7013574482188394E-2</v>
      </c>
      <c r="F31" s="20">
        <v>-0.28300148698888339</v>
      </c>
      <c r="G31" s="49">
        <v>2.5621331910045012E-2</v>
      </c>
      <c r="H31" s="20">
        <v>-0.38594910052163378</v>
      </c>
      <c r="I31" s="49">
        <v>2.4362175738550727E-2</v>
      </c>
      <c r="J31" s="20">
        <v>-0.34146457619151921</v>
      </c>
      <c r="K31" s="21">
        <v>2.5112181967193978E-2</v>
      </c>
      <c r="L31" s="20">
        <v>-8.6239519337230397E-2</v>
      </c>
      <c r="M31" s="21">
        <v>4.2333683489943694E-2</v>
      </c>
      <c r="N31" s="48">
        <v>-0.35706797506055249</v>
      </c>
      <c r="O31" s="49">
        <v>1.5993166664959355E-2</v>
      </c>
      <c r="P31" s="20">
        <v>-0.1196611048222849</v>
      </c>
      <c r="Q31" s="21">
        <v>3.5657347887126808E-2</v>
      </c>
      <c r="R31" s="20">
        <v>0.23740687023826759</v>
      </c>
      <c r="S31" s="21">
        <v>3.7454379016113426E-2</v>
      </c>
      <c r="T31" s="48" t="s">
        <v>123</v>
      </c>
      <c r="U31" s="49" t="s">
        <v>123</v>
      </c>
      <c r="V31" s="20">
        <v>-0.34953081979133771</v>
      </c>
      <c r="W31" s="49">
        <v>1.9199296992161285E-2</v>
      </c>
      <c r="X31" s="20">
        <v>-0.28596948198436112</v>
      </c>
      <c r="Y31" s="21">
        <v>2.1003954063860294E-2</v>
      </c>
      <c r="Z31" s="20" t="s">
        <v>123</v>
      </c>
      <c r="AA31" s="21" t="s">
        <v>123</v>
      </c>
      <c r="AB31" s="48">
        <v>-0.47926607780147512</v>
      </c>
      <c r="AC31" s="49">
        <v>3.4679943601923599E-2</v>
      </c>
      <c r="AD31" s="20">
        <v>-0.28960350121691802</v>
      </c>
      <c r="AE31" s="21">
        <v>1.6459970371141528E-2</v>
      </c>
      <c r="AF31" s="20">
        <v>0.1896625765845571</v>
      </c>
      <c r="AG31" s="21">
        <v>3.7675990579614911E-2</v>
      </c>
      <c r="AH31" s="48" t="s">
        <v>122</v>
      </c>
      <c r="AI31" s="49" t="s">
        <v>122</v>
      </c>
      <c r="AJ31" s="20">
        <v>-0.32834883730674652</v>
      </c>
      <c r="AK31" s="21">
        <v>1.5253090316348866E-2</v>
      </c>
      <c r="AL31" s="20" t="s">
        <v>122</v>
      </c>
      <c r="AM31" s="50" t="s">
        <v>122</v>
      </c>
      <c r="AN31"/>
      <c r="AO31"/>
    </row>
    <row r="32" spans="1:41" s="12" customFormat="1" x14ac:dyDescent="0.2">
      <c r="A32" s="113" t="s">
        <v>42</v>
      </c>
      <c r="B32" s="48">
        <v>0.48160534359111318</v>
      </c>
      <c r="C32" s="21">
        <v>2.048714943540432E-2</v>
      </c>
      <c r="D32" s="48">
        <v>0.66602284356785313</v>
      </c>
      <c r="E32" s="49">
        <v>3.3275334764411593E-2</v>
      </c>
      <c r="F32" s="20">
        <v>0.50257961260508932</v>
      </c>
      <c r="G32" s="49">
        <v>3.4046818731182045E-2</v>
      </c>
      <c r="H32" s="20">
        <v>0.35106311401432749</v>
      </c>
      <c r="I32" s="49">
        <v>3.8978578124840284E-2</v>
      </c>
      <c r="J32" s="20">
        <v>0.4186492329178077</v>
      </c>
      <c r="K32" s="21">
        <v>4.6088917685618028E-2</v>
      </c>
      <c r="L32" s="20">
        <v>-0.24737361065004543</v>
      </c>
      <c r="M32" s="21">
        <v>5.7765625147299014E-2</v>
      </c>
      <c r="N32" s="48">
        <v>0.47592184571825558</v>
      </c>
      <c r="O32" s="49">
        <v>1.9417230168782187E-2</v>
      </c>
      <c r="P32" s="20">
        <v>0.51894521134543481</v>
      </c>
      <c r="Q32" s="21">
        <v>7.9878757198131325E-2</v>
      </c>
      <c r="R32" s="20">
        <v>4.3023365627179233E-2</v>
      </c>
      <c r="S32" s="21">
        <v>8.0682386529746644E-2</v>
      </c>
      <c r="T32" s="48">
        <v>0.65822009808961457</v>
      </c>
      <c r="U32" s="49">
        <v>4.4795979936293508E-2</v>
      </c>
      <c r="V32" s="20">
        <v>0.5209209848842129</v>
      </c>
      <c r="W32" s="49">
        <v>3.0066891900525441E-2</v>
      </c>
      <c r="X32" s="20">
        <v>0.3909852589847006</v>
      </c>
      <c r="Y32" s="21">
        <v>2.9940818799175421E-2</v>
      </c>
      <c r="Z32" s="20">
        <v>-0.26723483910491397</v>
      </c>
      <c r="AA32" s="21">
        <v>5.3376304188708361E-2</v>
      </c>
      <c r="AB32" s="48">
        <v>0.48160534359111318</v>
      </c>
      <c r="AC32" s="49">
        <v>2.048714943540432E-2</v>
      </c>
      <c r="AD32" s="20" t="s">
        <v>123</v>
      </c>
      <c r="AE32" s="21" t="s">
        <v>123</v>
      </c>
      <c r="AF32" s="20" t="s">
        <v>123</v>
      </c>
      <c r="AG32" s="21" t="s">
        <v>123</v>
      </c>
      <c r="AH32" s="48">
        <v>0.48091537675488449</v>
      </c>
      <c r="AI32" s="49">
        <v>2.0857947441952365E-2</v>
      </c>
      <c r="AJ32" s="20">
        <v>0.51611158777845867</v>
      </c>
      <c r="AK32" s="21">
        <v>8.520786300467699E-2</v>
      </c>
      <c r="AL32" s="20">
        <v>3.5196211023574175E-2</v>
      </c>
      <c r="AM32" s="50">
        <v>8.7834396048085711E-2</v>
      </c>
      <c r="AN32"/>
      <c r="AO32"/>
    </row>
    <row r="33" spans="1:41" s="12" customFormat="1" x14ac:dyDescent="0.2">
      <c r="A33" s="113" t="s">
        <v>43</v>
      </c>
      <c r="B33" s="48">
        <v>-0.386665160005287</v>
      </c>
      <c r="C33" s="21">
        <v>2.2772394169796584E-2</v>
      </c>
      <c r="D33" s="48">
        <v>-0.30483117959538952</v>
      </c>
      <c r="E33" s="49">
        <v>5.0683565568838893E-2</v>
      </c>
      <c r="F33" s="20">
        <v>-0.30855038936680979</v>
      </c>
      <c r="G33" s="49">
        <v>3.7614966353759369E-2</v>
      </c>
      <c r="H33" s="20">
        <v>-0.45938000201027218</v>
      </c>
      <c r="I33" s="49">
        <v>4.4712635681212143E-2</v>
      </c>
      <c r="J33" s="20">
        <v>-0.46832325607928338</v>
      </c>
      <c r="K33" s="21">
        <v>3.5856465741079105E-2</v>
      </c>
      <c r="L33" s="20">
        <v>-0.16349207648389386</v>
      </c>
      <c r="M33" s="21">
        <v>5.6541690020954098E-2</v>
      </c>
      <c r="N33" s="48">
        <v>-0.39268535716442238</v>
      </c>
      <c r="O33" s="49">
        <v>3.7696042827942866E-2</v>
      </c>
      <c r="P33" s="20">
        <v>-0.40109908328564381</v>
      </c>
      <c r="Q33" s="21">
        <v>3.4724173995851135E-2</v>
      </c>
      <c r="R33" s="20">
        <v>-8.413726121221432E-3</v>
      </c>
      <c r="S33" s="21">
        <v>5.0547965214646232E-2</v>
      </c>
      <c r="T33" s="48" t="s">
        <v>122</v>
      </c>
      <c r="U33" s="49" t="s">
        <v>122</v>
      </c>
      <c r="V33" s="20">
        <v>-0.35796156070706642</v>
      </c>
      <c r="W33" s="49">
        <v>3.4538883603253689E-2</v>
      </c>
      <c r="X33" s="20">
        <v>-0.4337800364730236</v>
      </c>
      <c r="Y33" s="21">
        <v>4.5250544117917603E-2</v>
      </c>
      <c r="Z33" s="20" t="s">
        <v>122</v>
      </c>
      <c r="AA33" s="21" t="s">
        <v>122</v>
      </c>
      <c r="AB33" s="48">
        <v>-0.38566928877712908</v>
      </c>
      <c r="AC33" s="49">
        <v>2.5070973374331073E-2</v>
      </c>
      <c r="AD33" s="20">
        <v>-0.39857282671023592</v>
      </c>
      <c r="AE33" s="21">
        <v>6.9318839193100557E-2</v>
      </c>
      <c r="AF33" s="20">
        <v>-1.2903537933106835E-2</v>
      </c>
      <c r="AG33" s="21">
        <v>7.7228582409462024E-2</v>
      </c>
      <c r="AH33" s="48">
        <v>-0.38578760815560409</v>
      </c>
      <c r="AI33" s="49">
        <v>2.3011028052911598E-2</v>
      </c>
      <c r="AJ33" s="20">
        <v>-0.41820946145716331</v>
      </c>
      <c r="AK33" s="21">
        <v>9.0737759121923126E-2</v>
      </c>
      <c r="AL33" s="20">
        <v>-3.2421853301559223E-2</v>
      </c>
      <c r="AM33" s="50">
        <v>9.2205314757885293E-2</v>
      </c>
      <c r="AN33"/>
      <c r="AO33"/>
    </row>
    <row r="34" spans="1:41" s="12" customFormat="1" x14ac:dyDescent="0.2">
      <c r="A34" s="113" t="s">
        <v>44</v>
      </c>
      <c r="B34" s="48">
        <v>0.24993134025015201</v>
      </c>
      <c r="C34" s="21">
        <v>1.7669453523932472E-2</v>
      </c>
      <c r="D34" s="48">
        <v>0.27796691266210649</v>
      </c>
      <c r="E34" s="49">
        <v>4.401499311986392E-2</v>
      </c>
      <c r="F34" s="20">
        <v>0.19033353293458791</v>
      </c>
      <c r="G34" s="49">
        <v>4.245802315940421E-2</v>
      </c>
      <c r="H34" s="20">
        <v>0.25682732486629412</v>
      </c>
      <c r="I34" s="49">
        <v>4.3460776515650501E-2</v>
      </c>
      <c r="J34" s="20">
        <v>0.27618333492815961</v>
      </c>
      <c r="K34" s="21">
        <v>3.1831900606132398E-2</v>
      </c>
      <c r="L34" s="20">
        <v>-1.7835777339468839E-3</v>
      </c>
      <c r="M34" s="21">
        <v>5.3446167027432018E-2</v>
      </c>
      <c r="N34" s="48">
        <v>0.24411558480882001</v>
      </c>
      <c r="O34" s="49">
        <v>2.2122800381226534E-2</v>
      </c>
      <c r="P34" s="20">
        <v>0.43321166564084918</v>
      </c>
      <c r="Q34" s="21">
        <v>0.11089762718903312</v>
      </c>
      <c r="R34" s="20">
        <v>0.18909608083202917</v>
      </c>
      <c r="S34" s="21">
        <v>0.11498261689301711</v>
      </c>
      <c r="T34" s="48">
        <v>0.4411005139935415</v>
      </c>
      <c r="U34" s="49">
        <v>0.12530659901067018</v>
      </c>
      <c r="V34" s="20">
        <v>0.2345021768212098</v>
      </c>
      <c r="W34" s="49">
        <v>3.3414408091038801E-2</v>
      </c>
      <c r="X34" s="20">
        <v>0.2795339401153995</v>
      </c>
      <c r="Y34" s="21">
        <v>2.5193161552073615E-2</v>
      </c>
      <c r="Z34" s="20">
        <v>-0.16156657387814199</v>
      </c>
      <c r="AA34" s="21">
        <v>0.12344149333915651</v>
      </c>
      <c r="AB34" s="48">
        <v>0.25608183268018941</v>
      </c>
      <c r="AC34" s="49">
        <v>2.0478039104670328E-2</v>
      </c>
      <c r="AD34" s="20">
        <v>0.23902156905872499</v>
      </c>
      <c r="AE34" s="21">
        <v>3.7041358898284887E-2</v>
      </c>
      <c r="AF34" s="20">
        <v>-1.7060263621464428E-2</v>
      </c>
      <c r="AG34" s="21">
        <v>4.4161921573031983E-2</v>
      </c>
      <c r="AH34" s="48">
        <v>0.23702785618073691</v>
      </c>
      <c r="AI34" s="49">
        <v>1.8619798210850087E-2</v>
      </c>
      <c r="AJ34" s="20">
        <v>0.3865765949815807</v>
      </c>
      <c r="AK34" s="21">
        <v>4.5364492893643332E-2</v>
      </c>
      <c r="AL34" s="20">
        <v>0.14954873880084379</v>
      </c>
      <c r="AM34" s="50">
        <v>4.8742747441690139E-2</v>
      </c>
      <c r="AN34"/>
      <c r="AO34"/>
    </row>
    <row r="35" spans="1:41" s="12" customFormat="1" x14ac:dyDescent="0.2">
      <c r="A35" s="113" t="s">
        <v>45</v>
      </c>
      <c r="B35" s="48">
        <v>6.73219029963983E-2</v>
      </c>
      <c r="C35" s="21">
        <v>2.2081280209106231E-2</v>
      </c>
      <c r="D35" s="48">
        <v>0.132741162128479</v>
      </c>
      <c r="E35" s="49">
        <v>4.1366159530381308E-2</v>
      </c>
      <c r="F35" s="20">
        <v>8.3996351778536302E-2</v>
      </c>
      <c r="G35" s="49">
        <v>5.4794862429078398E-2</v>
      </c>
      <c r="H35" s="20">
        <v>2.7901728254972301E-2</v>
      </c>
      <c r="I35" s="49">
        <v>4.8233314003095225E-2</v>
      </c>
      <c r="J35" s="20">
        <v>2.6131735387897599E-2</v>
      </c>
      <c r="K35" s="21">
        <v>4.1919835528964867E-2</v>
      </c>
      <c r="L35" s="20">
        <v>-0.10660942674058141</v>
      </c>
      <c r="M35" s="21">
        <v>6.0123380051207619E-2</v>
      </c>
      <c r="N35" s="48">
        <v>6.3661009139265201E-2</v>
      </c>
      <c r="O35" s="49">
        <v>2.4349357160784242E-2</v>
      </c>
      <c r="P35" s="20">
        <v>5.5602744207146899E-2</v>
      </c>
      <c r="Q35" s="21">
        <v>0.20743319724371329</v>
      </c>
      <c r="R35" s="20">
        <v>-8.0582649321183017E-3</v>
      </c>
      <c r="S35" s="21">
        <v>0.2128743337922516</v>
      </c>
      <c r="T35" s="48">
        <v>9.8960870719354499E-2</v>
      </c>
      <c r="U35" s="49">
        <v>5.9276013809916997E-2</v>
      </c>
      <c r="V35" s="20">
        <v>7.2997297002384706E-2</v>
      </c>
      <c r="W35" s="49">
        <v>2.9040014406082292E-2</v>
      </c>
      <c r="X35" s="20">
        <v>5.0128022433527999E-3</v>
      </c>
      <c r="Y35" s="21">
        <v>5.4292499206178631E-2</v>
      </c>
      <c r="Z35" s="20">
        <v>-9.3948068476001706E-2</v>
      </c>
      <c r="AA35" s="21">
        <v>8.4071714942584905E-2</v>
      </c>
      <c r="AB35" s="48">
        <v>6.6411984371268898E-2</v>
      </c>
      <c r="AC35" s="49">
        <v>2.2382152482298714E-2</v>
      </c>
      <c r="AD35" s="20">
        <v>7.8552565524188295E-2</v>
      </c>
      <c r="AE35" s="21">
        <v>9.2944539037566554E-2</v>
      </c>
      <c r="AF35" s="20">
        <v>1.2140581152919397E-2</v>
      </c>
      <c r="AG35" s="21">
        <v>9.4477458433353992E-2</v>
      </c>
      <c r="AH35" s="48">
        <v>6.8354721933733806E-2</v>
      </c>
      <c r="AI35" s="49">
        <v>2.2531042487607272E-2</v>
      </c>
      <c r="AJ35" s="20">
        <v>4.1166236206323703E-2</v>
      </c>
      <c r="AK35" s="21">
        <v>0.14120563860333402</v>
      </c>
      <c r="AL35" s="20">
        <v>-2.7188485727410103E-2</v>
      </c>
      <c r="AM35" s="50">
        <v>0.1436075835173187</v>
      </c>
      <c r="AN35"/>
      <c r="AO35"/>
    </row>
    <row r="36" spans="1:41" s="12" customFormat="1" x14ac:dyDescent="0.2">
      <c r="A36" s="113" t="s">
        <v>46</v>
      </c>
      <c r="B36" s="48">
        <v>-0.1734153590549905</v>
      </c>
      <c r="C36" s="21">
        <v>2.3984932517345927E-2</v>
      </c>
      <c r="D36" s="48">
        <v>-2.5038905569328002E-2</v>
      </c>
      <c r="E36" s="49">
        <v>4.8471749254955433E-2</v>
      </c>
      <c r="F36" s="20">
        <v>-0.1580183026514011</v>
      </c>
      <c r="G36" s="49">
        <v>4.4565156934290917E-2</v>
      </c>
      <c r="H36" s="20">
        <v>-0.18622656019474279</v>
      </c>
      <c r="I36" s="49">
        <v>4.4250333908265951E-2</v>
      </c>
      <c r="J36" s="20">
        <v>-0.32168564332858612</v>
      </c>
      <c r="K36" s="21">
        <v>4.9568848413682094E-2</v>
      </c>
      <c r="L36" s="20">
        <v>-0.29664673775925809</v>
      </c>
      <c r="M36" s="21">
        <v>7.0016403379673367E-2</v>
      </c>
      <c r="N36" s="48">
        <v>-0.16787942426531871</v>
      </c>
      <c r="O36" s="49">
        <v>2.4362453406882218E-2</v>
      </c>
      <c r="P36" s="20">
        <v>-0.36256599375156801</v>
      </c>
      <c r="Q36" s="21">
        <v>0.17132207224644141</v>
      </c>
      <c r="R36" s="20">
        <v>-0.19468656948624929</v>
      </c>
      <c r="S36" s="21">
        <v>0.17266908399172456</v>
      </c>
      <c r="T36" s="48">
        <v>-2.2581257209284399E-2</v>
      </c>
      <c r="U36" s="49">
        <v>4.2370931606462707E-2</v>
      </c>
      <c r="V36" s="20">
        <v>-0.17212559951585729</v>
      </c>
      <c r="W36" s="49">
        <v>3.7575738835689917E-2</v>
      </c>
      <c r="X36" s="20">
        <v>-0.39238463570143972</v>
      </c>
      <c r="Y36" s="21">
        <v>4.4232082046885654E-2</v>
      </c>
      <c r="Z36" s="20">
        <v>-0.36980337849215533</v>
      </c>
      <c r="AA36" s="21">
        <v>6.0704527406669817E-2</v>
      </c>
      <c r="AB36" s="48">
        <v>-0.17258710891758841</v>
      </c>
      <c r="AC36" s="49">
        <v>2.390390128972408E-2</v>
      </c>
      <c r="AD36" s="20" t="s">
        <v>122</v>
      </c>
      <c r="AE36" s="21" t="s">
        <v>122</v>
      </c>
      <c r="AF36" s="20" t="s">
        <v>122</v>
      </c>
      <c r="AG36" s="21" t="s">
        <v>122</v>
      </c>
      <c r="AH36" s="48">
        <v>-0.1715951204577959</v>
      </c>
      <c r="AI36" s="49">
        <v>2.3993692813594016E-2</v>
      </c>
      <c r="AJ36" s="20" t="s">
        <v>122</v>
      </c>
      <c r="AK36" s="21" t="s">
        <v>122</v>
      </c>
      <c r="AL36" s="20" t="s">
        <v>122</v>
      </c>
      <c r="AM36" s="50" t="s">
        <v>122</v>
      </c>
      <c r="AN36"/>
      <c r="AO36"/>
    </row>
    <row r="37" spans="1:41" s="12" customFormat="1" x14ac:dyDescent="0.2">
      <c r="A37" s="113" t="s">
        <v>47</v>
      </c>
      <c r="B37" s="48">
        <v>0.46347918397099891</v>
      </c>
      <c r="C37" s="21">
        <v>1.8388843988602729E-2</v>
      </c>
      <c r="D37" s="48">
        <v>0.60778946135540723</v>
      </c>
      <c r="E37" s="49">
        <v>2.9451037023711889E-2</v>
      </c>
      <c r="F37" s="20">
        <v>0.4539865589222094</v>
      </c>
      <c r="G37" s="49">
        <v>3.0547155788212123E-2</v>
      </c>
      <c r="H37" s="20">
        <v>0.39698368769066922</v>
      </c>
      <c r="I37" s="49">
        <v>3.4979488996817909E-2</v>
      </c>
      <c r="J37" s="20">
        <v>0.37691951646583022</v>
      </c>
      <c r="K37" s="21">
        <v>4.0428807391336148E-2</v>
      </c>
      <c r="L37" s="20">
        <v>-0.23086994488957702</v>
      </c>
      <c r="M37" s="21">
        <v>4.6893969522313755E-2</v>
      </c>
      <c r="N37" s="48">
        <v>0.46354461922501528</v>
      </c>
      <c r="O37" s="49">
        <v>1.8047158402147399E-2</v>
      </c>
      <c r="P37" s="20">
        <v>0.54866874583414993</v>
      </c>
      <c r="Q37" s="21">
        <v>7.4671813135524845E-2</v>
      </c>
      <c r="R37" s="20">
        <v>8.5124126609134654E-2</v>
      </c>
      <c r="S37" s="21">
        <v>7.6405547246808342E-2</v>
      </c>
      <c r="T37" s="48">
        <v>0.58155737470918534</v>
      </c>
      <c r="U37" s="49">
        <v>7.2415949254735434E-2</v>
      </c>
      <c r="V37" s="20">
        <v>0.48723686551152329</v>
      </c>
      <c r="W37" s="49">
        <v>2.1947031734818923E-2</v>
      </c>
      <c r="X37" s="20">
        <v>0.35936536263366781</v>
      </c>
      <c r="Y37" s="21">
        <v>4.7510683016724835E-2</v>
      </c>
      <c r="Z37" s="20">
        <v>-0.22219201207551753</v>
      </c>
      <c r="AA37" s="21">
        <v>8.856811885372308E-2</v>
      </c>
      <c r="AB37" s="48">
        <v>0.45691005861408202</v>
      </c>
      <c r="AC37" s="49">
        <v>1.8832793443568301E-2</v>
      </c>
      <c r="AD37" s="20">
        <v>0.68462624987627563</v>
      </c>
      <c r="AE37" s="21">
        <v>6.994199633146822E-2</v>
      </c>
      <c r="AF37" s="20">
        <v>0.22771619126219361</v>
      </c>
      <c r="AG37" s="21">
        <v>7.2829324254103975E-2</v>
      </c>
      <c r="AH37" s="48">
        <v>0.46347918397099891</v>
      </c>
      <c r="AI37" s="49">
        <v>1.8388843988602729E-2</v>
      </c>
      <c r="AJ37" s="20" t="s">
        <v>123</v>
      </c>
      <c r="AK37" s="21" t="s">
        <v>123</v>
      </c>
      <c r="AL37" s="20" t="s">
        <v>123</v>
      </c>
      <c r="AM37" s="50" t="s">
        <v>123</v>
      </c>
      <c r="AN37"/>
      <c r="AO37"/>
    </row>
    <row r="38" spans="1:41" s="12" customFormat="1" x14ac:dyDescent="0.2">
      <c r="A38" s="113" t="s">
        <v>48</v>
      </c>
      <c r="B38" s="48">
        <v>-0.27612025548567182</v>
      </c>
      <c r="C38" s="21">
        <v>2.1151040729630803E-2</v>
      </c>
      <c r="D38" s="48">
        <v>-2.4554049221652101E-2</v>
      </c>
      <c r="E38" s="49">
        <v>4.2701158437730612E-2</v>
      </c>
      <c r="F38" s="20">
        <v>-0.32737747692787822</v>
      </c>
      <c r="G38" s="49">
        <v>3.9714260620312788E-2</v>
      </c>
      <c r="H38" s="20">
        <v>-0.37435218088600358</v>
      </c>
      <c r="I38" s="49">
        <v>4.5689096394604417E-2</v>
      </c>
      <c r="J38" s="20">
        <v>-0.35102498379090602</v>
      </c>
      <c r="K38" s="21">
        <v>4.1451744972568622E-2</v>
      </c>
      <c r="L38" s="20">
        <v>-0.32647093456925391</v>
      </c>
      <c r="M38" s="21">
        <v>5.6510205786297042E-2</v>
      </c>
      <c r="N38" s="48">
        <v>-0.27534382784569872</v>
      </c>
      <c r="O38" s="49">
        <v>2.1621939230329817E-2</v>
      </c>
      <c r="P38" s="20">
        <v>-0.28615522120670761</v>
      </c>
      <c r="Q38" s="21">
        <v>8.2471872579927732E-2</v>
      </c>
      <c r="R38" s="20">
        <v>-1.0811393361008892E-2</v>
      </c>
      <c r="S38" s="21">
        <v>8.5236187272239958E-2</v>
      </c>
      <c r="T38" s="48">
        <v>-1.9503241246634301E-2</v>
      </c>
      <c r="U38" s="49">
        <v>4.6245617899099416E-2</v>
      </c>
      <c r="V38" s="20">
        <v>-0.28683417707909609</v>
      </c>
      <c r="W38" s="49">
        <v>2.5325333830030057E-2</v>
      </c>
      <c r="X38" s="20">
        <v>-0.57068669354276713</v>
      </c>
      <c r="Y38" s="21">
        <v>5.0999478097262185E-2</v>
      </c>
      <c r="Z38" s="20">
        <v>-0.55118345229613286</v>
      </c>
      <c r="AA38" s="21">
        <v>7.1005782873660717E-2</v>
      </c>
      <c r="AB38" s="48">
        <v>-0.2747757529315909</v>
      </c>
      <c r="AC38" s="49">
        <v>2.1086616575134075E-2</v>
      </c>
      <c r="AD38" s="20" t="s">
        <v>122</v>
      </c>
      <c r="AE38" s="21" t="s">
        <v>122</v>
      </c>
      <c r="AF38" s="20" t="s">
        <v>122</v>
      </c>
      <c r="AG38" s="21" t="s">
        <v>122</v>
      </c>
      <c r="AH38" s="48">
        <v>-0.30801843812502322</v>
      </c>
      <c r="AI38" s="49">
        <v>2.086640802242672E-2</v>
      </c>
      <c r="AJ38" s="20">
        <v>0.111772398722314</v>
      </c>
      <c r="AK38" s="21">
        <v>0.1217788715344348</v>
      </c>
      <c r="AL38" s="20">
        <v>0.4197908368473372</v>
      </c>
      <c r="AM38" s="50">
        <v>0.12357735564326992</v>
      </c>
      <c r="AN38"/>
      <c r="AO38"/>
    </row>
    <row r="39" spans="1:41" s="12" customFormat="1" x14ac:dyDescent="0.2">
      <c r="A39" s="113" t="s">
        <v>49</v>
      </c>
      <c r="B39" s="48">
        <v>-0.36681551309027532</v>
      </c>
      <c r="C39" s="21">
        <v>2.0611525695573504E-2</v>
      </c>
      <c r="D39" s="48">
        <v>-0.26559433119365983</v>
      </c>
      <c r="E39" s="49">
        <v>4.177561193769648E-2</v>
      </c>
      <c r="F39" s="20">
        <v>-0.37835550725902301</v>
      </c>
      <c r="G39" s="49">
        <v>4.540730904718996E-2</v>
      </c>
      <c r="H39" s="20">
        <v>-0.48779374846544682</v>
      </c>
      <c r="I39" s="49">
        <v>4.4657229401288481E-2</v>
      </c>
      <c r="J39" s="20">
        <v>-0.33463528653612779</v>
      </c>
      <c r="K39" s="21">
        <v>5.2593220152806902E-2</v>
      </c>
      <c r="L39" s="20">
        <v>-6.9040955342467958E-2</v>
      </c>
      <c r="M39" s="21">
        <v>6.4392296378455324E-2</v>
      </c>
      <c r="N39" s="48">
        <v>-0.36456598576479532</v>
      </c>
      <c r="O39" s="49">
        <v>2.2419718579832552E-2</v>
      </c>
      <c r="P39" s="20">
        <v>-0.48361471663424621</v>
      </c>
      <c r="Q39" s="21">
        <v>0.1813822721093177</v>
      </c>
      <c r="R39" s="20">
        <v>-0.11904873086945089</v>
      </c>
      <c r="S39" s="21">
        <v>0.18313069106144003</v>
      </c>
      <c r="T39" s="48">
        <v>1.01025054700508E-2</v>
      </c>
      <c r="U39" s="49">
        <v>0.10845120963762801</v>
      </c>
      <c r="V39" s="20">
        <v>-0.34333306570587768</v>
      </c>
      <c r="W39" s="49">
        <v>2.8410984051277639E-2</v>
      </c>
      <c r="X39" s="20">
        <v>-0.48169347119323919</v>
      </c>
      <c r="Y39" s="21">
        <v>5.239229326925457E-2</v>
      </c>
      <c r="Z39" s="20">
        <v>-0.49179597666329</v>
      </c>
      <c r="AA39" s="21">
        <v>0.12322288065687724</v>
      </c>
      <c r="AB39" s="48">
        <v>-0.37299630044996601</v>
      </c>
      <c r="AC39" s="49">
        <v>2.0587029768925152E-2</v>
      </c>
      <c r="AD39" s="20">
        <v>-0.26843476696353591</v>
      </c>
      <c r="AE39" s="21">
        <v>0.1130579255094271</v>
      </c>
      <c r="AF39" s="20">
        <v>0.1045615334864301</v>
      </c>
      <c r="AG39" s="21">
        <v>0.11530451954986877</v>
      </c>
      <c r="AH39" s="48">
        <v>-0.37365446870582097</v>
      </c>
      <c r="AI39" s="49">
        <v>2.0776141272977576E-2</v>
      </c>
      <c r="AJ39" s="20">
        <v>-0.24045344069718319</v>
      </c>
      <c r="AK39" s="21">
        <v>0.12175290656051344</v>
      </c>
      <c r="AL39" s="20">
        <v>0.13320102800863778</v>
      </c>
      <c r="AM39" s="50">
        <v>0.12463657974200371</v>
      </c>
      <c r="AN39"/>
      <c r="AO39"/>
    </row>
    <row r="40" spans="1:41" s="12" customFormat="1" x14ac:dyDescent="0.2">
      <c r="A40" s="113" t="s">
        <v>50</v>
      </c>
      <c r="B40" s="48">
        <v>7.7693598389539306E-2</v>
      </c>
      <c r="C40" s="21">
        <v>2.4080315213877865E-2</v>
      </c>
      <c r="D40" s="48">
        <v>0.13617012786833829</v>
      </c>
      <c r="E40" s="49">
        <v>5.5662133757963285E-2</v>
      </c>
      <c r="F40" s="20">
        <v>4.5258959635853697E-2</v>
      </c>
      <c r="G40" s="49">
        <v>5.1527580225433751E-2</v>
      </c>
      <c r="H40" s="20">
        <v>0.1015604120736965</v>
      </c>
      <c r="I40" s="49">
        <v>4.6344368373270689E-2</v>
      </c>
      <c r="J40" s="20">
        <v>2.91468231424774E-2</v>
      </c>
      <c r="K40" s="21">
        <v>4.7211688440647985E-2</v>
      </c>
      <c r="L40" s="20">
        <v>-0.10702330472586088</v>
      </c>
      <c r="M40" s="21">
        <v>7.4304627566936579E-2</v>
      </c>
      <c r="N40" s="48">
        <v>5.1326321700792599E-2</v>
      </c>
      <c r="O40" s="49">
        <v>3.0686102072394503E-2</v>
      </c>
      <c r="P40" s="20">
        <v>0.13260233694618351</v>
      </c>
      <c r="Q40" s="21">
        <v>3.9628631118523563E-2</v>
      </c>
      <c r="R40" s="20">
        <v>8.1276015245390909E-2</v>
      </c>
      <c r="S40" s="21">
        <v>5.094997527511369E-2</v>
      </c>
      <c r="T40" s="48">
        <v>0.24935332368085469</v>
      </c>
      <c r="U40" s="49">
        <v>0.18081294228281772</v>
      </c>
      <c r="V40" s="20">
        <v>7.3443592463519697E-2</v>
      </c>
      <c r="W40" s="49">
        <v>3.066334765727851E-2</v>
      </c>
      <c r="X40" s="20">
        <v>6.6318103921833099E-2</v>
      </c>
      <c r="Y40" s="21">
        <v>3.4468576123092211E-2</v>
      </c>
      <c r="Z40" s="20">
        <v>-0.18303521975902159</v>
      </c>
      <c r="AA40" s="21">
        <v>0.18426984972212851</v>
      </c>
      <c r="AB40" s="48">
        <v>7.4665902950032198E-2</v>
      </c>
      <c r="AC40" s="49">
        <v>2.4637845922664912E-2</v>
      </c>
      <c r="AD40" s="20">
        <v>0.1154702780679151</v>
      </c>
      <c r="AE40" s="21">
        <v>8.0168473422190425E-2</v>
      </c>
      <c r="AF40" s="20">
        <v>4.0804375117882902E-2</v>
      </c>
      <c r="AG40" s="21">
        <v>8.1426881710799287E-2</v>
      </c>
      <c r="AH40" s="48">
        <v>9.2657858755103198E-2</v>
      </c>
      <c r="AI40" s="49">
        <v>2.939339781392003E-2</v>
      </c>
      <c r="AJ40" s="20">
        <v>2.5254522633687E-2</v>
      </c>
      <c r="AK40" s="21">
        <v>4.2891617530268308E-2</v>
      </c>
      <c r="AL40" s="20">
        <v>-6.7403336121416191E-2</v>
      </c>
      <c r="AM40" s="50">
        <v>5.3929198450950386E-2</v>
      </c>
      <c r="AN40"/>
      <c r="AO40"/>
    </row>
    <row r="41" spans="1:41" s="12" customFormat="1" x14ac:dyDescent="0.2">
      <c r="A41" s="113" t="s">
        <v>51</v>
      </c>
      <c r="B41" s="48">
        <v>0.15069889152512789</v>
      </c>
      <c r="C41" s="21">
        <v>2.8458180354640268E-2</v>
      </c>
      <c r="D41" s="48">
        <v>8.0070161015067295E-2</v>
      </c>
      <c r="E41" s="49">
        <v>4.9802063943940218E-2</v>
      </c>
      <c r="F41" s="20">
        <v>0.17730472774532011</v>
      </c>
      <c r="G41" s="49">
        <v>5.6799433840203695E-2</v>
      </c>
      <c r="H41" s="20">
        <v>0.1432952903121906</v>
      </c>
      <c r="I41" s="49">
        <v>5.7662760617313728E-2</v>
      </c>
      <c r="J41" s="20">
        <v>0.19668908595726459</v>
      </c>
      <c r="K41" s="21">
        <v>4.5066957543843579E-2</v>
      </c>
      <c r="L41" s="20">
        <v>0.11661892494219729</v>
      </c>
      <c r="M41" s="21">
        <v>6.6067749477919019E-2</v>
      </c>
      <c r="N41" s="48" t="s">
        <v>123</v>
      </c>
      <c r="O41" s="49" t="s">
        <v>123</v>
      </c>
      <c r="P41" s="20" t="s">
        <v>123</v>
      </c>
      <c r="Q41" s="21" t="s">
        <v>123</v>
      </c>
      <c r="R41" s="20" t="s">
        <v>123</v>
      </c>
      <c r="S41" s="21" t="s">
        <v>123</v>
      </c>
      <c r="T41" s="48" t="s">
        <v>123</v>
      </c>
      <c r="U41" s="49" t="s">
        <v>123</v>
      </c>
      <c r="V41" s="20" t="s">
        <v>123</v>
      </c>
      <c r="W41" s="49" t="s">
        <v>123</v>
      </c>
      <c r="X41" s="20" t="s">
        <v>123</v>
      </c>
      <c r="Y41" s="21" t="s">
        <v>123</v>
      </c>
      <c r="Z41" s="20" t="s">
        <v>123</v>
      </c>
      <c r="AA41" s="21" t="s">
        <v>123</v>
      </c>
      <c r="AB41" s="48">
        <v>0.15592309264221191</v>
      </c>
      <c r="AC41" s="49">
        <v>2.8442694740989156E-2</v>
      </c>
      <c r="AD41" s="20">
        <v>0.12358065316842939</v>
      </c>
      <c r="AE41" s="21">
        <v>7.4572438109183597E-2</v>
      </c>
      <c r="AF41" s="20">
        <v>-3.2342439473782514E-2</v>
      </c>
      <c r="AG41" s="21">
        <v>7.5151951667769945E-2</v>
      </c>
      <c r="AH41" s="48">
        <v>0.1465145653181765</v>
      </c>
      <c r="AI41" s="49">
        <v>3.0119375820895349E-2</v>
      </c>
      <c r="AJ41" s="20">
        <v>0.17842761212419311</v>
      </c>
      <c r="AK41" s="21">
        <v>6.2323344758427331E-2</v>
      </c>
      <c r="AL41" s="20">
        <v>3.1913046806016615E-2</v>
      </c>
      <c r="AM41" s="50">
        <v>6.5726359637931581E-2</v>
      </c>
      <c r="AN41"/>
      <c r="AO41"/>
    </row>
    <row r="42" spans="1:41" s="12" customFormat="1" x14ac:dyDescent="0.2">
      <c r="A42" s="113" t="s">
        <v>52</v>
      </c>
      <c r="B42" s="48">
        <v>-0.19630378233977211</v>
      </c>
      <c r="C42" s="21">
        <v>2.1778048030981125E-2</v>
      </c>
      <c r="D42" s="48">
        <v>-0.1448087683594157</v>
      </c>
      <c r="E42" s="49">
        <v>4.7612712350826265E-2</v>
      </c>
      <c r="F42" s="20">
        <v>-0.18273056334127641</v>
      </c>
      <c r="G42" s="49">
        <v>4.1937244956742434E-2</v>
      </c>
      <c r="H42" s="20">
        <v>-0.2231261623620788</v>
      </c>
      <c r="I42" s="49">
        <v>5.29565285440965E-2</v>
      </c>
      <c r="J42" s="20">
        <v>-0.22801620649819679</v>
      </c>
      <c r="K42" s="21">
        <v>3.4168462010606332E-2</v>
      </c>
      <c r="L42" s="20">
        <v>-8.3207438138781092E-2</v>
      </c>
      <c r="M42" s="21">
        <v>5.6061984821741268E-2</v>
      </c>
      <c r="N42" s="48">
        <v>-0.1976951846776529</v>
      </c>
      <c r="O42" s="49">
        <v>2.2694425156231223E-2</v>
      </c>
      <c r="P42" s="20">
        <v>-0.19471327919719</v>
      </c>
      <c r="Q42" s="21">
        <v>0.10919944030011634</v>
      </c>
      <c r="R42" s="20">
        <v>2.9819054804628986E-3</v>
      </c>
      <c r="S42" s="21">
        <v>0.11077542475369705</v>
      </c>
      <c r="T42" s="48">
        <v>-0.1711148154487471</v>
      </c>
      <c r="U42" s="49">
        <v>9.3109362737149773E-2</v>
      </c>
      <c r="V42" s="20">
        <v>-0.2034371381776601</v>
      </c>
      <c r="W42" s="49">
        <v>2.6130883666855408E-2</v>
      </c>
      <c r="X42" s="20">
        <v>-0.1989583895415587</v>
      </c>
      <c r="Y42" s="21">
        <v>4.7927326374922599E-2</v>
      </c>
      <c r="Z42" s="20">
        <v>-2.7843574092811602E-2</v>
      </c>
      <c r="AA42" s="21">
        <v>0.10590052334777594</v>
      </c>
      <c r="AB42" s="48">
        <v>-0.23345050681560661</v>
      </c>
      <c r="AC42" s="49">
        <v>2.909358909037562E-2</v>
      </c>
      <c r="AD42" s="20">
        <v>-0.1506335738661336</v>
      </c>
      <c r="AE42" s="21">
        <v>3.3586240849939115E-2</v>
      </c>
      <c r="AF42" s="20">
        <v>8.281693294947301E-2</v>
      </c>
      <c r="AG42" s="21">
        <v>4.5071293493939076E-2</v>
      </c>
      <c r="AH42" s="48">
        <v>-0.22623947188614871</v>
      </c>
      <c r="AI42" s="49">
        <v>3.0254136970782781E-2</v>
      </c>
      <c r="AJ42" s="20">
        <v>-0.1409926182101425</v>
      </c>
      <c r="AK42" s="21">
        <v>3.0709828481536122E-2</v>
      </c>
      <c r="AL42" s="20">
        <v>8.5246853676006207E-2</v>
      </c>
      <c r="AM42" s="50">
        <v>4.4302275036094504E-2</v>
      </c>
      <c r="AN42"/>
      <c r="AO42"/>
    </row>
    <row r="43" spans="1:41" s="12" customFormat="1" x14ac:dyDescent="0.2">
      <c r="A43" s="113" t="s">
        <v>53</v>
      </c>
      <c r="B43" s="48">
        <v>0.19170737623828049</v>
      </c>
      <c r="C43" s="21">
        <v>2.3035652974166772E-2</v>
      </c>
      <c r="D43" s="48">
        <v>0.3008788520111168</v>
      </c>
      <c r="E43" s="49">
        <v>3.256652703245743E-2</v>
      </c>
      <c r="F43" s="20">
        <v>0.25581392703788641</v>
      </c>
      <c r="G43" s="49">
        <v>3.425238725542068E-2</v>
      </c>
      <c r="H43" s="20">
        <v>0.15875647845590771</v>
      </c>
      <c r="I43" s="49">
        <v>3.9275705878386545E-2</v>
      </c>
      <c r="J43" s="20">
        <v>6.9080822995020705E-2</v>
      </c>
      <c r="K43" s="21">
        <v>4.8169787752383196E-2</v>
      </c>
      <c r="L43" s="20">
        <v>-0.23179802901609609</v>
      </c>
      <c r="M43" s="21">
        <v>5.4960878243527772E-2</v>
      </c>
      <c r="N43" s="48">
        <v>0.18953057833132661</v>
      </c>
      <c r="O43" s="49">
        <v>2.3804498951600243E-2</v>
      </c>
      <c r="P43" s="20">
        <v>0.240316687149873</v>
      </c>
      <c r="Q43" s="21">
        <v>6.3653584737868085E-2</v>
      </c>
      <c r="R43" s="20">
        <v>5.0786108818546394E-2</v>
      </c>
      <c r="S43" s="21">
        <v>6.6030691925740487E-2</v>
      </c>
      <c r="T43" s="48" t="s">
        <v>122</v>
      </c>
      <c r="U43" s="49" t="s">
        <v>122</v>
      </c>
      <c r="V43" s="20">
        <v>0.2107141367771507</v>
      </c>
      <c r="W43" s="49">
        <v>4.077714111868623E-2</v>
      </c>
      <c r="X43" s="20">
        <v>0.1775020220041838</v>
      </c>
      <c r="Y43" s="21">
        <v>2.5100220130979928E-2</v>
      </c>
      <c r="Z43" s="20" t="s">
        <v>122</v>
      </c>
      <c r="AA43" s="21" t="s">
        <v>122</v>
      </c>
      <c r="AB43" s="48">
        <v>0.19164256896140361</v>
      </c>
      <c r="AC43" s="49">
        <v>2.306777018493059E-2</v>
      </c>
      <c r="AD43" s="20" t="s">
        <v>122</v>
      </c>
      <c r="AE43" s="21" t="s">
        <v>122</v>
      </c>
      <c r="AF43" s="20" t="s">
        <v>122</v>
      </c>
      <c r="AG43" s="21" t="s">
        <v>122</v>
      </c>
      <c r="AH43" s="48">
        <v>0.1813117634467275</v>
      </c>
      <c r="AI43" s="49">
        <v>2.3658999727557344E-2</v>
      </c>
      <c r="AJ43" s="20">
        <v>0.33886601433386299</v>
      </c>
      <c r="AK43" s="21">
        <v>8.326235567612944E-2</v>
      </c>
      <c r="AL43" s="20">
        <v>0.15755425088713548</v>
      </c>
      <c r="AM43" s="50">
        <v>8.5782455081529388E-2</v>
      </c>
      <c r="AN43"/>
      <c r="AO43"/>
    </row>
    <row r="44" spans="1:41" s="12" customFormat="1" x14ac:dyDescent="0.2">
      <c r="A44" s="113" t="s">
        <v>54</v>
      </c>
      <c r="B44" s="48">
        <v>0.2145994024713222</v>
      </c>
      <c r="C44" s="21">
        <v>1.7497963715409497E-2</v>
      </c>
      <c r="D44" s="48">
        <v>0.29479930272810018</v>
      </c>
      <c r="E44" s="49">
        <v>3.3886283846580781E-2</v>
      </c>
      <c r="F44" s="20">
        <v>0.25055131887728782</v>
      </c>
      <c r="G44" s="49">
        <v>4.6067595979356363E-2</v>
      </c>
      <c r="H44" s="20">
        <v>0.1219519808136566</v>
      </c>
      <c r="I44" s="49">
        <v>3.498616902054541E-2</v>
      </c>
      <c r="J44" s="20">
        <v>0.19999547279757721</v>
      </c>
      <c r="K44" s="21">
        <v>2.7421323919187973E-2</v>
      </c>
      <c r="L44" s="20">
        <v>-9.480382993052297E-2</v>
      </c>
      <c r="M44" s="21">
        <v>4.5919471821220546E-2</v>
      </c>
      <c r="N44" s="48">
        <v>0.20243071475303451</v>
      </c>
      <c r="O44" s="49">
        <v>2.4981167371778235E-2</v>
      </c>
      <c r="P44" s="20">
        <v>0.2111461513186273</v>
      </c>
      <c r="Q44" s="21">
        <v>2.6778842214351565E-2</v>
      </c>
      <c r="R44" s="20">
        <v>8.7154365655927879E-3</v>
      </c>
      <c r="S44" s="21">
        <v>3.6447403786754005E-2</v>
      </c>
      <c r="T44" s="48">
        <v>0.12100952437072</v>
      </c>
      <c r="U44" s="49">
        <v>6.0602384982632936E-2</v>
      </c>
      <c r="V44" s="20">
        <v>0.2110394158462123</v>
      </c>
      <c r="W44" s="49">
        <v>2.3714524394170041E-2</v>
      </c>
      <c r="X44" s="20">
        <v>0.22874234666151891</v>
      </c>
      <c r="Y44" s="21">
        <v>4.4519421400479459E-2</v>
      </c>
      <c r="Z44" s="20">
        <v>0.1077328222907989</v>
      </c>
      <c r="AA44" s="21">
        <v>7.5055279290358226E-2</v>
      </c>
      <c r="AB44" s="48">
        <v>0.20608765780008739</v>
      </c>
      <c r="AC44" s="49">
        <v>1.8977112506119012E-2</v>
      </c>
      <c r="AD44" s="20">
        <v>0.2471012791501265</v>
      </c>
      <c r="AE44" s="21">
        <v>5.0542747091217949E-2</v>
      </c>
      <c r="AF44" s="20">
        <v>4.1013621350039109E-2</v>
      </c>
      <c r="AG44" s="21">
        <v>5.5653921875447772E-2</v>
      </c>
      <c r="AH44" s="48">
        <v>0.20878615731085379</v>
      </c>
      <c r="AI44" s="49">
        <v>1.8498109537490079E-2</v>
      </c>
      <c r="AJ44" s="20">
        <v>0.32274281041768249</v>
      </c>
      <c r="AK44" s="21">
        <v>0.10952238976729194</v>
      </c>
      <c r="AL44" s="20">
        <v>0.1139566531068287</v>
      </c>
      <c r="AM44" s="50">
        <v>0.11411903367689999</v>
      </c>
      <c r="AN44"/>
      <c r="AO44"/>
    </row>
    <row r="45" spans="1:41" s="12" customFormat="1" x14ac:dyDescent="0.2">
      <c r="A45" s="113" t="s">
        <v>55</v>
      </c>
      <c r="B45" s="48">
        <v>0.34584878217491488</v>
      </c>
      <c r="C45" s="21">
        <v>2.0856698609938572E-2</v>
      </c>
      <c r="D45" s="48">
        <v>0.35644335932304622</v>
      </c>
      <c r="E45" s="49">
        <v>3.9707962540910344E-2</v>
      </c>
      <c r="F45" s="20">
        <v>0.3173864620134999</v>
      </c>
      <c r="G45" s="49">
        <v>3.7973653154270093E-2</v>
      </c>
      <c r="H45" s="20">
        <v>0.35790803801238907</v>
      </c>
      <c r="I45" s="49">
        <v>4.8141757553488256E-2</v>
      </c>
      <c r="J45" s="20">
        <v>0.35142279308516389</v>
      </c>
      <c r="K45" s="21">
        <v>3.3571085372063318E-2</v>
      </c>
      <c r="L45" s="20">
        <v>-5.020566237882329E-3</v>
      </c>
      <c r="M45" s="21">
        <v>4.664032107612856E-2</v>
      </c>
      <c r="N45" s="48">
        <v>0.33708578170335418</v>
      </c>
      <c r="O45" s="49">
        <v>1.9324614254017766E-2</v>
      </c>
      <c r="P45" s="20">
        <v>0.44717109954356138</v>
      </c>
      <c r="Q45" s="21">
        <v>0.12908518130273391</v>
      </c>
      <c r="R45" s="20">
        <v>0.1100853178402072</v>
      </c>
      <c r="S45" s="21">
        <v>0.12907584763894425</v>
      </c>
      <c r="T45" s="48">
        <v>0.29878562435340428</v>
      </c>
      <c r="U45" s="49">
        <v>4.6333477854205767E-2</v>
      </c>
      <c r="V45" s="20">
        <v>0.34288973709350973</v>
      </c>
      <c r="W45" s="49">
        <v>1.9838435753292413E-2</v>
      </c>
      <c r="X45" s="20">
        <v>0.3617907880420238</v>
      </c>
      <c r="Y45" s="21">
        <v>4.2548410010931868E-2</v>
      </c>
      <c r="Z45" s="20">
        <v>6.3005163688619525E-2</v>
      </c>
      <c r="AA45" s="21">
        <v>5.9872010024587738E-2</v>
      </c>
      <c r="AB45" s="48">
        <v>0.353461908624779</v>
      </c>
      <c r="AC45" s="49">
        <v>2.3643902238578797E-2</v>
      </c>
      <c r="AD45" s="20">
        <v>0.32582112331169882</v>
      </c>
      <c r="AE45" s="21">
        <v>3.403951327446602E-2</v>
      </c>
      <c r="AF45" s="20">
        <v>-2.7640785313080174E-2</v>
      </c>
      <c r="AG45" s="21">
        <v>3.843653851749531E-2</v>
      </c>
      <c r="AH45" s="48">
        <v>0.35075958692732567</v>
      </c>
      <c r="AI45" s="49">
        <v>2.3424991335116149E-2</v>
      </c>
      <c r="AJ45" s="20">
        <v>0.32755898868241629</v>
      </c>
      <c r="AK45" s="21">
        <v>4.2223054015150814E-2</v>
      </c>
      <c r="AL45" s="20">
        <v>-2.3200598244909387E-2</v>
      </c>
      <c r="AM45" s="50">
        <v>4.7431003067280854E-2</v>
      </c>
      <c r="AN45"/>
      <c r="AO45"/>
    </row>
    <row r="46" spans="1:41" s="12" customFormat="1" x14ac:dyDescent="0.2">
      <c r="A46" s="113" t="s">
        <v>56</v>
      </c>
      <c r="B46" s="48">
        <v>-8.3584465697646992E-3</v>
      </c>
      <c r="C46" s="21">
        <v>3.4826849275185002E-3</v>
      </c>
      <c r="D46" s="48">
        <v>6.2206560168077199E-2</v>
      </c>
      <c r="E46" s="49">
        <v>7.1006459373950002E-3</v>
      </c>
      <c r="F46" s="20">
        <v>-5.2943204993649996E-4</v>
      </c>
      <c r="G46" s="49">
        <v>6.8870446350105001E-3</v>
      </c>
      <c r="H46" s="20">
        <v>-3.86790411627825E-2</v>
      </c>
      <c r="I46" s="49">
        <v>7.0890773663626998E-3</v>
      </c>
      <c r="J46" s="20">
        <v>-4.8593702765077698E-2</v>
      </c>
      <c r="K46" s="21">
        <v>6.8828725372355997E-3</v>
      </c>
      <c r="L46" s="20">
        <v>-0.11080026293315499</v>
      </c>
      <c r="M46" s="21">
        <v>9.7964145628220995E-3</v>
      </c>
      <c r="N46" s="48">
        <v>-1.7806935400730702E-2</v>
      </c>
      <c r="O46" s="49">
        <v>4.5095548179384E-3</v>
      </c>
      <c r="P46" s="20">
        <v>3.7484019341614799E-2</v>
      </c>
      <c r="Q46" s="21">
        <v>1.5012627465899901E-2</v>
      </c>
      <c r="R46" s="20">
        <v>6.5574666454686598E-2</v>
      </c>
      <c r="S46" s="21">
        <v>1.5718367359576199E-2</v>
      </c>
      <c r="T46" s="48">
        <v>8.4555376568643995E-2</v>
      </c>
      <c r="U46" s="49">
        <v>1.8160811529056301E-2</v>
      </c>
      <c r="V46" s="20">
        <v>-5.0885255055010004E-3</v>
      </c>
      <c r="W46" s="49">
        <v>5.4374235198874996E-3</v>
      </c>
      <c r="X46" s="20">
        <v>-5.5781025602353998E-2</v>
      </c>
      <c r="Y46" s="21">
        <v>6.4754887116714004E-3</v>
      </c>
      <c r="Z46" s="20">
        <v>-0.12279486781615789</v>
      </c>
      <c r="AA46" s="21">
        <v>1.9589480218026801E-2</v>
      </c>
      <c r="AB46" s="48">
        <v>-1.6166947037646099E-2</v>
      </c>
      <c r="AC46" s="49">
        <v>3.8158476453456001E-3</v>
      </c>
      <c r="AD46" s="20">
        <v>1.8772841902699999E-4</v>
      </c>
      <c r="AE46" s="21">
        <v>1.51800619228459E-2</v>
      </c>
      <c r="AF46" s="20">
        <v>4.3838535941478199E-2</v>
      </c>
      <c r="AG46" s="21">
        <v>1.5943525510336801E-2</v>
      </c>
      <c r="AH46" s="48">
        <v>-5.2196634933519004E-3</v>
      </c>
      <c r="AI46" s="49">
        <v>3.7581190350673998E-3</v>
      </c>
      <c r="AJ46" s="20">
        <v>4.1707834403958997E-2</v>
      </c>
      <c r="AK46" s="21">
        <v>1.66288237928752E-2</v>
      </c>
      <c r="AL46" s="20">
        <v>8.0528185734888097E-2</v>
      </c>
      <c r="AM46" s="50">
        <v>1.7846581694742E-2</v>
      </c>
      <c r="AN46"/>
      <c r="AO46"/>
    </row>
    <row r="47" spans="1:41" s="12" customFormat="1" x14ac:dyDescent="0.2">
      <c r="A47" s="27" t="s">
        <v>57</v>
      </c>
      <c r="B47" s="48"/>
      <c r="C47" s="21"/>
      <c r="D47" s="48"/>
      <c r="E47" s="49"/>
      <c r="F47" s="20"/>
      <c r="G47" s="49"/>
      <c r="H47" s="20"/>
      <c r="I47" s="49"/>
      <c r="J47" s="20"/>
      <c r="K47" s="21"/>
      <c r="L47" s="20"/>
      <c r="M47" s="21"/>
      <c r="N47" s="48"/>
      <c r="O47" s="49"/>
      <c r="P47" s="20"/>
      <c r="Q47" s="21"/>
      <c r="R47" s="20"/>
      <c r="S47" s="21"/>
      <c r="T47" s="48"/>
      <c r="U47" s="49"/>
      <c r="V47" s="20"/>
      <c r="W47" s="49"/>
      <c r="X47" s="20"/>
      <c r="Y47" s="21"/>
      <c r="Z47" s="20"/>
      <c r="AA47" s="21"/>
      <c r="AB47" s="48"/>
      <c r="AC47" s="49"/>
      <c r="AD47" s="20"/>
      <c r="AE47" s="21"/>
      <c r="AF47" s="20"/>
      <c r="AG47" s="21"/>
      <c r="AH47" s="48"/>
      <c r="AI47" s="49"/>
      <c r="AJ47" s="20"/>
      <c r="AK47" s="21"/>
      <c r="AL47" s="20"/>
      <c r="AM47" s="50"/>
      <c r="AN47"/>
      <c r="AO47"/>
    </row>
    <row r="48" spans="1:41" s="12" customFormat="1" x14ac:dyDescent="0.2">
      <c r="A48" s="113" t="s">
        <v>58</v>
      </c>
      <c r="B48" s="48">
        <v>0.57291864442733675</v>
      </c>
      <c r="C48" s="21">
        <v>1.5402631801370425E-2</v>
      </c>
      <c r="D48" s="48">
        <v>0.55657334089279664</v>
      </c>
      <c r="E48" s="49">
        <v>2.814823449181825E-2</v>
      </c>
      <c r="F48" s="20">
        <v>0.57019122498240826</v>
      </c>
      <c r="G48" s="49">
        <v>2.8391922036091654E-2</v>
      </c>
      <c r="H48" s="20">
        <v>0.61121597760267343</v>
      </c>
      <c r="I48" s="49">
        <v>2.2764825340026319E-2</v>
      </c>
      <c r="J48" s="20">
        <v>0.55388688486846049</v>
      </c>
      <c r="K48" s="21">
        <v>3.2687467674608318E-2</v>
      </c>
      <c r="L48" s="20">
        <v>-2.6864560243361479E-3</v>
      </c>
      <c r="M48" s="21">
        <v>4.2335604062889359E-2</v>
      </c>
      <c r="N48" s="48">
        <v>0.56929170003069351</v>
      </c>
      <c r="O48" s="49">
        <v>1.5863721072719467E-2</v>
      </c>
      <c r="P48" s="20">
        <v>0.6021490094074109</v>
      </c>
      <c r="Q48" s="21">
        <v>6.4525873757759353E-2</v>
      </c>
      <c r="R48" s="20">
        <v>3.2857309376717381E-2</v>
      </c>
      <c r="S48" s="21">
        <v>6.7465822284097032E-2</v>
      </c>
      <c r="T48" s="48">
        <v>0.55060921792553352</v>
      </c>
      <c r="U48" s="49">
        <v>2.9931047278871858E-2</v>
      </c>
      <c r="V48" s="20">
        <v>0.5779428879487738</v>
      </c>
      <c r="W48" s="49">
        <v>2.272137129129246E-2</v>
      </c>
      <c r="X48" s="20">
        <v>0.5860436386437482</v>
      </c>
      <c r="Y48" s="21">
        <v>2.5834209097576638E-2</v>
      </c>
      <c r="Z48" s="20">
        <v>3.5434420718214676E-2</v>
      </c>
      <c r="AA48" s="21">
        <v>4.0600108627025996E-2</v>
      </c>
      <c r="AB48" s="48">
        <v>0.57313513238186264</v>
      </c>
      <c r="AC48" s="49">
        <v>1.5418738864237414E-2</v>
      </c>
      <c r="AD48" s="20" t="s">
        <v>122</v>
      </c>
      <c r="AE48" s="21" t="s">
        <v>122</v>
      </c>
      <c r="AF48" s="20" t="s">
        <v>122</v>
      </c>
      <c r="AG48" s="21" t="s">
        <v>122</v>
      </c>
      <c r="AH48" s="48">
        <v>0.57316274761648123</v>
      </c>
      <c r="AI48" s="49">
        <v>1.5413634938945108E-2</v>
      </c>
      <c r="AJ48" s="20" t="s">
        <v>122</v>
      </c>
      <c r="AK48" s="21" t="s">
        <v>122</v>
      </c>
      <c r="AL48" s="20" t="s">
        <v>122</v>
      </c>
      <c r="AM48" s="50" t="s">
        <v>122</v>
      </c>
      <c r="AN48"/>
      <c r="AO48"/>
    </row>
    <row r="49" spans="1:41" s="12" customFormat="1" x14ac:dyDescent="0.2">
      <c r="A49" s="113" t="s">
        <v>59</v>
      </c>
      <c r="B49" s="48">
        <v>0.2388652914627005</v>
      </c>
      <c r="C49" s="21">
        <v>1.7627298258567625E-2</v>
      </c>
      <c r="D49" s="48">
        <v>0.230467601890125</v>
      </c>
      <c r="E49" s="49">
        <v>3.5610210560167756E-2</v>
      </c>
      <c r="F49" s="20">
        <v>0.34877723061666338</v>
      </c>
      <c r="G49" s="49">
        <v>2.7873768043331696E-2</v>
      </c>
      <c r="H49" s="20">
        <v>0.28010925046325369</v>
      </c>
      <c r="I49" s="49">
        <v>3.0167625732155826E-2</v>
      </c>
      <c r="J49" s="20">
        <v>9.7348845950597604E-2</v>
      </c>
      <c r="K49" s="21">
        <v>3.5441113452856575E-2</v>
      </c>
      <c r="L49" s="20">
        <v>-0.13311875593952738</v>
      </c>
      <c r="M49" s="21">
        <v>4.9761923185461576E-2</v>
      </c>
      <c r="N49" s="48">
        <v>0.23852446105979641</v>
      </c>
      <c r="O49" s="49">
        <v>1.8024432100585689E-2</v>
      </c>
      <c r="P49" s="20" t="s">
        <v>122</v>
      </c>
      <c r="Q49" s="21" t="s">
        <v>122</v>
      </c>
      <c r="R49" s="20" t="s">
        <v>122</v>
      </c>
      <c r="S49" s="21" t="s">
        <v>122</v>
      </c>
      <c r="T49" s="48">
        <v>0.26080711928989597</v>
      </c>
      <c r="U49" s="49">
        <v>3.2432343251933303E-2</v>
      </c>
      <c r="V49" s="20">
        <v>0.24733961554564901</v>
      </c>
      <c r="W49" s="49">
        <v>2.1320201425479388E-2</v>
      </c>
      <c r="X49" s="20">
        <v>0.2102642986193182</v>
      </c>
      <c r="Y49" s="21">
        <v>5.0195605457093471E-2</v>
      </c>
      <c r="Z49" s="20">
        <v>-5.0542820670577776E-2</v>
      </c>
      <c r="AA49" s="21">
        <v>6.1174683859363817E-2</v>
      </c>
      <c r="AB49" s="48">
        <v>0.2392019941011474</v>
      </c>
      <c r="AC49" s="49">
        <v>1.7693988801305949E-2</v>
      </c>
      <c r="AD49" s="20" t="s">
        <v>122</v>
      </c>
      <c r="AE49" s="21" t="s">
        <v>122</v>
      </c>
      <c r="AF49" s="20" t="s">
        <v>122</v>
      </c>
      <c r="AG49" s="21" t="s">
        <v>122</v>
      </c>
      <c r="AH49" s="48">
        <v>0.23731560538276861</v>
      </c>
      <c r="AI49" s="49">
        <v>1.9234181487291672E-2</v>
      </c>
      <c r="AJ49" s="20">
        <v>0.25280373180971288</v>
      </c>
      <c r="AK49" s="21">
        <v>5.223473583692706E-2</v>
      </c>
      <c r="AL49" s="20">
        <v>1.5488126426944276E-2</v>
      </c>
      <c r="AM49" s="50">
        <v>5.7847362747238007E-2</v>
      </c>
      <c r="AN49"/>
      <c r="AO49"/>
    </row>
    <row r="50" spans="1:41" s="12" customFormat="1" x14ac:dyDescent="0.2">
      <c r="A50" s="113" t="s">
        <v>60</v>
      </c>
      <c r="B50" s="48">
        <v>0.38014435483165898</v>
      </c>
      <c r="C50" s="21">
        <v>1.373097071629577E-2</v>
      </c>
      <c r="D50" s="48">
        <v>0.43201259949921972</v>
      </c>
      <c r="E50" s="49">
        <v>2.8463700569622764E-2</v>
      </c>
      <c r="F50" s="20">
        <v>0.33541986466480522</v>
      </c>
      <c r="G50" s="49">
        <v>3.5017610855628968E-2</v>
      </c>
      <c r="H50" s="20">
        <v>0.30332764553133601</v>
      </c>
      <c r="I50" s="49">
        <v>2.9896187134334958E-2</v>
      </c>
      <c r="J50" s="20">
        <v>0.44444903433913668</v>
      </c>
      <c r="K50" s="21">
        <v>2.7994379319247351E-2</v>
      </c>
      <c r="L50" s="20">
        <v>1.2436434839916966E-2</v>
      </c>
      <c r="M50" s="21">
        <v>3.9088489094107406E-2</v>
      </c>
      <c r="N50" s="48">
        <v>0.34137982681272627</v>
      </c>
      <c r="O50" s="49">
        <v>1.753731243677081E-2</v>
      </c>
      <c r="P50" s="20">
        <v>0.59626348870421575</v>
      </c>
      <c r="Q50" s="21">
        <v>3.1602714358796628E-2</v>
      </c>
      <c r="R50" s="20">
        <v>0.25488366189148948</v>
      </c>
      <c r="S50" s="21">
        <v>3.7596548667180422E-2</v>
      </c>
      <c r="T50" s="48">
        <v>0.52492491461978952</v>
      </c>
      <c r="U50" s="49">
        <v>7.5613611573978015E-2</v>
      </c>
      <c r="V50" s="20">
        <v>0.41355748059485792</v>
      </c>
      <c r="W50" s="49">
        <v>2.4837410863094062E-2</v>
      </c>
      <c r="X50" s="20">
        <v>0.35938698469633917</v>
      </c>
      <c r="Y50" s="21">
        <v>2.6462527631320058E-2</v>
      </c>
      <c r="Z50" s="20">
        <v>-0.16553792992345034</v>
      </c>
      <c r="AA50" s="21">
        <v>7.6388256412501784E-2</v>
      </c>
      <c r="AB50" s="48">
        <v>0.38019493652995179</v>
      </c>
      <c r="AC50" s="49">
        <v>1.3737524128185682E-2</v>
      </c>
      <c r="AD50" s="20" t="s">
        <v>122</v>
      </c>
      <c r="AE50" s="21" t="s">
        <v>122</v>
      </c>
      <c r="AF50" s="20" t="s">
        <v>122</v>
      </c>
      <c r="AG50" s="21" t="s">
        <v>122</v>
      </c>
      <c r="AH50" s="48">
        <v>0.38014435483165898</v>
      </c>
      <c r="AI50" s="49">
        <v>1.373097071629577E-2</v>
      </c>
      <c r="AJ50" s="20" t="s">
        <v>123</v>
      </c>
      <c r="AK50" s="21" t="s">
        <v>123</v>
      </c>
      <c r="AL50" s="20" t="s">
        <v>123</v>
      </c>
      <c r="AM50" s="50" t="s">
        <v>123</v>
      </c>
      <c r="AN50"/>
      <c r="AO50"/>
    </row>
    <row r="51" spans="1:41" s="12" customFormat="1" x14ac:dyDescent="0.2">
      <c r="A51" s="113" t="s">
        <v>61</v>
      </c>
      <c r="B51" s="48">
        <v>0.17656719831363349</v>
      </c>
      <c r="C51" s="21">
        <v>1.8194329717602785E-2</v>
      </c>
      <c r="D51" s="48">
        <v>2.30425388657262E-2</v>
      </c>
      <c r="E51" s="49">
        <v>4.5337244319856224E-2</v>
      </c>
      <c r="F51" s="20">
        <v>0.1015597811777388</v>
      </c>
      <c r="G51" s="49">
        <v>4.518697811469239E-2</v>
      </c>
      <c r="H51" s="20">
        <v>0.28843461850760482</v>
      </c>
      <c r="I51" s="49">
        <v>3.6149776880998921E-2</v>
      </c>
      <c r="J51" s="20">
        <v>0.28764202532871458</v>
      </c>
      <c r="K51" s="21">
        <v>3.806117454440873E-2</v>
      </c>
      <c r="L51" s="20">
        <v>0.26459948646298836</v>
      </c>
      <c r="M51" s="21">
        <v>5.8831759192978443E-2</v>
      </c>
      <c r="N51" s="48">
        <v>0.18271556136579181</v>
      </c>
      <c r="O51" s="49">
        <v>1.8839327822503162E-2</v>
      </c>
      <c r="P51" s="20">
        <v>0.101071606398622</v>
      </c>
      <c r="Q51" s="21">
        <v>6.9873640859606595E-2</v>
      </c>
      <c r="R51" s="20">
        <v>-8.1643954967169807E-2</v>
      </c>
      <c r="S51" s="21">
        <v>7.3867916795904015E-2</v>
      </c>
      <c r="T51" s="48">
        <v>6.5562352172204505E-2</v>
      </c>
      <c r="U51" s="49">
        <v>5.8015277781756677E-2</v>
      </c>
      <c r="V51" s="20">
        <v>0.17555085461786141</v>
      </c>
      <c r="W51" s="49">
        <v>2.7525984404574561E-2</v>
      </c>
      <c r="X51" s="20">
        <v>0.21057391283553881</v>
      </c>
      <c r="Y51" s="21">
        <v>3.0889936509200903E-2</v>
      </c>
      <c r="Z51" s="20">
        <v>0.14501156066333432</v>
      </c>
      <c r="AA51" s="21">
        <v>6.4679610226767173E-2</v>
      </c>
      <c r="AB51" s="48">
        <v>0.17656719831363349</v>
      </c>
      <c r="AC51" s="49">
        <v>1.8194329717602785E-2</v>
      </c>
      <c r="AD51" s="20" t="s">
        <v>123</v>
      </c>
      <c r="AE51" s="21" t="s">
        <v>123</v>
      </c>
      <c r="AF51" s="20" t="s">
        <v>123</v>
      </c>
      <c r="AG51" s="21" t="s">
        <v>123</v>
      </c>
      <c r="AH51" s="48">
        <v>0.17656719831363349</v>
      </c>
      <c r="AI51" s="49">
        <v>1.8194329717602785E-2</v>
      </c>
      <c r="AJ51" s="20" t="s">
        <v>123</v>
      </c>
      <c r="AK51" s="21" t="s">
        <v>123</v>
      </c>
      <c r="AL51" s="20" t="s">
        <v>123</v>
      </c>
      <c r="AM51" s="50" t="s">
        <v>123</v>
      </c>
      <c r="AN51"/>
      <c r="AO51"/>
    </row>
    <row r="52" spans="1:41" s="12" customFormat="1" x14ac:dyDescent="0.2">
      <c r="A52" s="113" t="s">
        <v>62</v>
      </c>
      <c r="B52" s="48">
        <v>7.6027657039219695E-2</v>
      </c>
      <c r="C52" s="21">
        <v>2.0693363953413584E-2</v>
      </c>
      <c r="D52" s="48">
        <v>0.32595475949411062</v>
      </c>
      <c r="E52" s="49">
        <v>3.7151307856132965E-2</v>
      </c>
      <c r="F52" s="20">
        <v>0.124048192059279</v>
      </c>
      <c r="G52" s="49">
        <v>4.0459075228313907E-2</v>
      </c>
      <c r="H52" s="20">
        <v>-3.0573575204810299E-2</v>
      </c>
      <c r="I52" s="49">
        <v>3.4923641859237006E-2</v>
      </c>
      <c r="J52" s="20">
        <v>-4.1126578939216001E-2</v>
      </c>
      <c r="K52" s="21">
        <v>3.617550425838878E-2</v>
      </c>
      <c r="L52" s="20">
        <v>-0.36708133843332663</v>
      </c>
      <c r="M52" s="21">
        <v>5.0582031029286392E-2</v>
      </c>
      <c r="N52" s="48">
        <v>7.14550777902907E-2</v>
      </c>
      <c r="O52" s="49">
        <v>2.1426284464094787E-2</v>
      </c>
      <c r="P52" s="20" t="s">
        <v>122</v>
      </c>
      <c r="Q52" s="21" t="s">
        <v>122</v>
      </c>
      <c r="R52" s="20" t="s">
        <v>122</v>
      </c>
      <c r="S52" s="21" t="s">
        <v>122</v>
      </c>
      <c r="T52" s="48">
        <v>0.44984227927775527</v>
      </c>
      <c r="U52" s="49">
        <v>0.13101791752272537</v>
      </c>
      <c r="V52" s="20">
        <v>0.14032800116935221</v>
      </c>
      <c r="W52" s="49">
        <v>2.7530879492599424E-2</v>
      </c>
      <c r="X52" s="20">
        <v>-3.9342524392784302E-2</v>
      </c>
      <c r="Y52" s="21">
        <v>2.6546720964199674E-2</v>
      </c>
      <c r="Z52" s="20">
        <v>-0.48918480367053957</v>
      </c>
      <c r="AA52" s="21">
        <v>0.13154505387877838</v>
      </c>
      <c r="AB52" s="48">
        <v>7.5712611782926001E-2</v>
      </c>
      <c r="AC52" s="49">
        <v>2.0706160336062211E-2</v>
      </c>
      <c r="AD52" s="20" t="s">
        <v>122</v>
      </c>
      <c r="AE52" s="21" t="s">
        <v>122</v>
      </c>
      <c r="AF52" s="20" t="s">
        <v>122</v>
      </c>
      <c r="AG52" s="21" t="s">
        <v>122</v>
      </c>
      <c r="AH52" s="48">
        <v>5.5651530333130202E-2</v>
      </c>
      <c r="AI52" s="49">
        <v>2.0369660498487433E-2</v>
      </c>
      <c r="AJ52" s="20">
        <v>0.3875638952378021</v>
      </c>
      <c r="AK52" s="21">
        <v>5.6754713929664954E-2</v>
      </c>
      <c r="AL52" s="20">
        <v>0.33191236490467191</v>
      </c>
      <c r="AM52" s="50">
        <v>5.8492664356106595E-2</v>
      </c>
      <c r="AN52"/>
      <c r="AO52"/>
    </row>
    <row r="53" spans="1:41" s="12" customFormat="1" x14ac:dyDescent="0.2">
      <c r="A53" s="113" t="s">
        <v>63</v>
      </c>
      <c r="B53" s="48">
        <v>0.20224275522620561</v>
      </c>
      <c r="C53" s="21">
        <v>4.3606765495415922E-2</v>
      </c>
      <c r="D53" s="48">
        <v>0.32375340955044812</v>
      </c>
      <c r="E53" s="49">
        <v>6.2937252473175068E-2</v>
      </c>
      <c r="F53" s="20">
        <v>0.14853767629631551</v>
      </c>
      <c r="G53" s="49">
        <v>9.0601521423502265E-2</v>
      </c>
      <c r="H53" s="20">
        <v>0.16656225541954681</v>
      </c>
      <c r="I53" s="49">
        <v>7.3862624657493922E-2</v>
      </c>
      <c r="J53" s="20">
        <v>0.17500922574800629</v>
      </c>
      <c r="K53" s="21">
        <v>8.3716780536035706E-2</v>
      </c>
      <c r="L53" s="20">
        <v>-0.14874418380244184</v>
      </c>
      <c r="M53" s="21">
        <v>0.10745949901583389</v>
      </c>
      <c r="N53" s="48">
        <v>0.1631306679024758</v>
      </c>
      <c r="O53" s="49">
        <v>6.3080413476158267E-2</v>
      </c>
      <c r="P53" s="20">
        <v>0.2167668270238744</v>
      </c>
      <c r="Q53" s="21">
        <v>6.3058365441411746E-2</v>
      </c>
      <c r="R53" s="20">
        <v>5.3636159121398602E-2</v>
      </c>
      <c r="S53" s="21">
        <v>8.9929833586937152E-2</v>
      </c>
      <c r="T53" s="48" t="s">
        <v>123</v>
      </c>
      <c r="U53" s="49" t="s">
        <v>123</v>
      </c>
      <c r="V53" s="20" t="s">
        <v>122</v>
      </c>
      <c r="W53" s="49" t="s">
        <v>122</v>
      </c>
      <c r="X53" s="20">
        <v>0.1852683614851604</v>
      </c>
      <c r="Y53" s="21">
        <v>4.619313466048313E-2</v>
      </c>
      <c r="Z53" s="20" t="s">
        <v>123</v>
      </c>
      <c r="AA53" s="21" t="s">
        <v>123</v>
      </c>
      <c r="AB53" s="48">
        <v>0.17236373730522001</v>
      </c>
      <c r="AC53" s="49">
        <v>5.1291685868324798E-2</v>
      </c>
      <c r="AD53" s="20">
        <v>0.30721762742684011</v>
      </c>
      <c r="AE53" s="21">
        <v>6.8401092512058823E-2</v>
      </c>
      <c r="AF53" s="20">
        <v>0.13485389012162011</v>
      </c>
      <c r="AG53" s="21">
        <v>8.3753492754170475E-2</v>
      </c>
      <c r="AH53" s="48">
        <v>0.20224275522620561</v>
      </c>
      <c r="AI53" s="49">
        <v>4.3606765495415922E-2</v>
      </c>
      <c r="AJ53" s="20" t="s">
        <v>123</v>
      </c>
      <c r="AK53" s="21" t="s">
        <v>123</v>
      </c>
      <c r="AL53" s="20" t="s">
        <v>123</v>
      </c>
      <c r="AM53" s="50" t="s">
        <v>123</v>
      </c>
      <c r="AN53"/>
      <c r="AO53"/>
    </row>
    <row r="54" spans="1:41" s="12" customFormat="1" x14ac:dyDescent="0.2">
      <c r="A54" s="113" t="s">
        <v>64</v>
      </c>
      <c r="B54" s="48">
        <v>0.29470635078067292</v>
      </c>
      <c r="C54" s="21">
        <v>1.6913878823967048E-2</v>
      </c>
      <c r="D54" s="48">
        <v>0.37573470479429538</v>
      </c>
      <c r="E54" s="49">
        <v>3.6774122253500872E-2</v>
      </c>
      <c r="F54" s="20">
        <v>0.30767412894656332</v>
      </c>
      <c r="G54" s="49">
        <v>3.5730345579577057E-2</v>
      </c>
      <c r="H54" s="20">
        <v>0.27326935726069651</v>
      </c>
      <c r="I54" s="49">
        <v>2.6940176258900491E-2</v>
      </c>
      <c r="J54" s="20">
        <v>0.22526617623389419</v>
      </c>
      <c r="K54" s="21">
        <v>3.5913876881009998E-2</v>
      </c>
      <c r="L54" s="20">
        <v>-0.15046852856040119</v>
      </c>
      <c r="M54" s="21">
        <v>5.2695071695474001E-2</v>
      </c>
      <c r="N54" s="48">
        <v>0.27811126102073108</v>
      </c>
      <c r="O54" s="49">
        <v>2.0763108963084531E-2</v>
      </c>
      <c r="P54" s="20">
        <v>0.33429716146542521</v>
      </c>
      <c r="Q54" s="21">
        <v>4.5092671814565541E-2</v>
      </c>
      <c r="R54" s="20">
        <v>5.6185900444694126E-2</v>
      </c>
      <c r="S54" s="21">
        <v>5.0409849356389112E-2</v>
      </c>
      <c r="T54" s="48">
        <v>0.36183586677310031</v>
      </c>
      <c r="U54" s="49">
        <v>6.1135581650445421E-2</v>
      </c>
      <c r="V54" s="20">
        <v>0.26528611503436522</v>
      </c>
      <c r="W54" s="49">
        <v>3.1923273191086614E-2</v>
      </c>
      <c r="X54" s="20">
        <v>0.2787867812402644</v>
      </c>
      <c r="Y54" s="21">
        <v>2.1335661279073794E-2</v>
      </c>
      <c r="Z54" s="20">
        <v>-8.3049085532835909E-2</v>
      </c>
      <c r="AA54" s="21">
        <v>6.0667966465764611E-2</v>
      </c>
      <c r="AB54" s="48">
        <v>0.29470635078067292</v>
      </c>
      <c r="AC54" s="49">
        <v>1.6913878823967048E-2</v>
      </c>
      <c r="AD54" s="20" t="s">
        <v>123</v>
      </c>
      <c r="AE54" s="21" t="s">
        <v>123</v>
      </c>
      <c r="AF54" s="20" t="s">
        <v>123</v>
      </c>
      <c r="AG54" s="21" t="s">
        <v>123</v>
      </c>
      <c r="AH54" s="48">
        <v>0.29470635078067292</v>
      </c>
      <c r="AI54" s="49">
        <v>1.6913878823967048E-2</v>
      </c>
      <c r="AJ54" s="20" t="s">
        <v>123</v>
      </c>
      <c r="AK54" s="21" t="s">
        <v>123</v>
      </c>
      <c r="AL54" s="20" t="s">
        <v>123</v>
      </c>
      <c r="AM54" s="50" t="s">
        <v>123</v>
      </c>
      <c r="AN54"/>
      <c r="AO54"/>
    </row>
    <row r="55" spans="1:41" s="12" customFormat="1" x14ac:dyDescent="0.2">
      <c r="A55" s="113" t="s">
        <v>65</v>
      </c>
      <c r="B55" s="48">
        <v>0.45026092304412513</v>
      </c>
      <c r="C55" s="21">
        <v>1.9086459872357596E-2</v>
      </c>
      <c r="D55" s="48">
        <v>0.50846792777960248</v>
      </c>
      <c r="E55" s="49">
        <v>3.8148571802404253E-2</v>
      </c>
      <c r="F55" s="20">
        <v>0.46135317607811271</v>
      </c>
      <c r="G55" s="49">
        <v>3.8289468391756433E-2</v>
      </c>
      <c r="H55" s="20">
        <v>0.3659283618915285</v>
      </c>
      <c r="I55" s="49">
        <v>3.8854066454525965E-2</v>
      </c>
      <c r="J55" s="20">
        <v>0.46608370197258692</v>
      </c>
      <c r="K55" s="21">
        <v>3.2176037668556173E-2</v>
      </c>
      <c r="L55" s="20">
        <v>-4.2384225807015563E-2</v>
      </c>
      <c r="M55" s="21">
        <v>4.9279490268198924E-2</v>
      </c>
      <c r="N55" s="48">
        <v>0.45272476941429102</v>
      </c>
      <c r="O55" s="49">
        <v>2.0732876899884064E-2</v>
      </c>
      <c r="P55" s="20">
        <v>0.43184973316885888</v>
      </c>
      <c r="Q55" s="21">
        <v>5.6619406656115159E-2</v>
      </c>
      <c r="R55" s="20">
        <v>-2.0875036245432133E-2</v>
      </c>
      <c r="S55" s="21">
        <v>6.0878083791744718E-2</v>
      </c>
      <c r="T55" s="48">
        <v>0.47570721626339713</v>
      </c>
      <c r="U55" s="49">
        <v>3.994001184760481E-2</v>
      </c>
      <c r="V55" s="20">
        <v>0.44673286153006653</v>
      </c>
      <c r="W55" s="49">
        <v>2.5148607978115176E-2</v>
      </c>
      <c r="X55" s="20">
        <v>0.45022031520084338</v>
      </c>
      <c r="Y55" s="21">
        <v>4.089863084552775E-2</v>
      </c>
      <c r="Z55" s="20">
        <v>-2.5486901062553746E-2</v>
      </c>
      <c r="AA55" s="21">
        <v>5.5465947787893627E-2</v>
      </c>
      <c r="AB55" s="48">
        <v>0.4527998935227337</v>
      </c>
      <c r="AC55" s="49">
        <v>1.9353657941651302E-2</v>
      </c>
      <c r="AD55" s="20">
        <v>0.35269286921203702</v>
      </c>
      <c r="AE55" s="21">
        <v>8.7155865642732228E-2</v>
      </c>
      <c r="AF55" s="20">
        <v>-0.10010702431069668</v>
      </c>
      <c r="AG55" s="21">
        <v>8.9115533269825756E-2</v>
      </c>
      <c r="AH55" s="48">
        <v>0.45085210080184518</v>
      </c>
      <c r="AI55" s="49">
        <v>1.9093968961920876E-2</v>
      </c>
      <c r="AJ55" s="20" t="s">
        <v>122</v>
      </c>
      <c r="AK55" s="21" t="s">
        <v>122</v>
      </c>
      <c r="AL55" s="20" t="s">
        <v>122</v>
      </c>
      <c r="AM55" s="50" t="s">
        <v>122</v>
      </c>
      <c r="AN55"/>
      <c r="AO55"/>
    </row>
    <row r="56" spans="1:41" s="12" customFormat="1" x14ac:dyDescent="0.2">
      <c r="A56" s="113" t="s">
        <v>66</v>
      </c>
      <c r="B56" s="48">
        <v>-0.32878627948834532</v>
      </c>
      <c r="C56" s="21">
        <v>2.2474348358344477E-2</v>
      </c>
      <c r="D56" s="48">
        <v>-0.18990735962852229</v>
      </c>
      <c r="E56" s="49">
        <v>4.6393146072983935E-2</v>
      </c>
      <c r="F56" s="20">
        <v>-0.29961890206644481</v>
      </c>
      <c r="G56" s="49">
        <v>3.1225016636531776E-2</v>
      </c>
      <c r="H56" s="20">
        <v>-0.37101877703975822</v>
      </c>
      <c r="I56" s="49">
        <v>5.1656608625084373E-2</v>
      </c>
      <c r="J56" s="20">
        <v>-0.43202873068820002</v>
      </c>
      <c r="K56" s="21">
        <v>3.7495550770284783E-2</v>
      </c>
      <c r="L56" s="20">
        <v>-0.24212137105967774</v>
      </c>
      <c r="M56" s="21">
        <v>6.0550886467420448E-2</v>
      </c>
      <c r="N56" s="48">
        <v>-0.32819439358558411</v>
      </c>
      <c r="O56" s="49">
        <v>2.2883346251464386E-2</v>
      </c>
      <c r="P56" s="20">
        <v>-0.35170104393505042</v>
      </c>
      <c r="Q56" s="21">
        <v>0.12844948629005451</v>
      </c>
      <c r="R56" s="20">
        <v>-2.3506650349466307E-2</v>
      </c>
      <c r="S56" s="21">
        <v>0.13106818255247937</v>
      </c>
      <c r="T56" s="48" t="s">
        <v>122</v>
      </c>
      <c r="U56" s="49" t="s">
        <v>122</v>
      </c>
      <c r="V56" s="20">
        <v>-0.2724425875313452</v>
      </c>
      <c r="W56" s="49">
        <v>3.0532483142902692E-2</v>
      </c>
      <c r="X56" s="20">
        <v>-0.41228064669185538</v>
      </c>
      <c r="Y56" s="21">
        <v>3.2555435305584336E-2</v>
      </c>
      <c r="Z56" s="20" t="s">
        <v>122</v>
      </c>
      <c r="AA56" s="21" t="s">
        <v>122</v>
      </c>
      <c r="AB56" s="48">
        <v>-0.32988035598174581</v>
      </c>
      <c r="AC56" s="49">
        <v>2.2750017590026133E-2</v>
      </c>
      <c r="AD56" s="20">
        <v>-0.29459771013156077</v>
      </c>
      <c r="AE56" s="21">
        <v>0.1012238714069348</v>
      </c>
      <c r="AF56" s="20">
        <v>3.5282645850185035E-2</v>
      </c>
      <c r="AG56" s="21">
        <v>0.10201412533369388</v>
      </c>
      <c r="AH56" s="48">
        <v>-0.32999624778956521</v>
      </c>
      <c r="AI56" s="49">
        <v>2.2608538092734713E-2</v>
      </c>
      <c r="AJ56" s="20" t="s">
        <v>122</v>
      </c>
      <c r="AK56" s="21" t="s">
        <v>122</v>
      </c>
      <c r="AL56" s="20" t="s">
        <v>122</v>
      </c>
      <c r="AM56" s="50" t="s">
        <v>122</v>
      </c>
      <c r="AN56"/>
      <c r="AO56"/>
    </row>
    <row r="57" spans="1:41" s="12" customFormat="1" ht="14.25" x14ac:dyDescent="0.2">
      <c r="A57" s="113" t="s">
        <v>124</v>
      </c>
      <c r="B57" s="48">
        <v>3.6075855494405E-2</v>
      </c>
      <c r="C57" s="21">
        <v>1.4081544710402507E-2</v>
      </c>
      <c r="D57" s="48">
        <v>8.0566527545012603E-2</v>
      </c>
      <c r="E57" s="49">
        <v>2.7839721715148744E-2</v>
      </c>
      <c r="F57" s="20">
        <v>5.3910939494441298E-2</v>
      </c>
      <c r="G57" s="49">
        <v>2.667320751995925E-2</v>
      </c>
      <c r="H57" s="20">
        <v>-4.3692881803317402E-2</v>
      </c>
      <c r="I57" s="49">
        <v>2.8005954643414856E-2</v>
      </c>
      <c r="J57" s="20">
        <v>5.8163037751338298E-2</v>
      </c>
      <c r="K57" s="21">
        <v>2.9038525653389574E-2</v>
      </c>
      <c r="L57" s="20">
        <v>-2.2403489793674305E-2</v>
      </c>
      <c r="M57" s="21">
        <v>4.0145489578599855E-2</v>
      </c>
      <c r="N57" s="48" t="s">
        <v>123</v>
      </c>
      <c r="O57" s="49" t="s">
        <v>123</v>
      </c>
      <c r="P57" s="20" t="s">
        <v>123</v>
      </c>
      <c r="Q57" s="21" t="s">
        <v>123</v>
      </c>
      <c r="R57" s="20" t="s">
        <v>123</v>
      </c>
      <c r="S57" s="21" t="s">
        <v>123</v>
      </c>
      <c r="T57" s="48" t="s">
        <v>123</v>
      </c>
      <c r="U57" s="49" t="s">
        <v>123</v>
      </c>
      <c r="V57" s="20" t="s">
        <v>123</v>
      </c>
      <c r="W57" s="49" t="s">
        <v>123</v>
      </c>
      <c r="X57" s="20" t="s">
        <v>123</v>
      </c>
      <c r="Y57" s="21" t="s">
        <v>123</v>
      </c>
      <c r="Z57" s="20" t="s">
        <v>123</v>
      </c>
      <c r="AA57" s="21" t="s">
        <v>123</v>
      </c>
      <c r="AB57" s="48">
        <v>2.0977923496748801E-2</v>
      </c>
      <c r="AC57" s="49">
        <v>1.5209531590379089E-2</v>
      </c>
      <c r="AD57" s="20">
        <v>0.16887298318926081</v>
      </c>
      <c r="AE57" s="21">
        <v>3.9189195441127367E-2</v>
      </c>
      <c r="AF57" s="20">
        <v>0.14789505969251202</v>
      </c>
      <c r="AG57" s="21">
        <v>4.2652105047198435E-2</v>
      </c>
      <c r="AH57" s="48">
        <v>1.4774405753845201E-2</v>
      </c>
      <c r="AI57" s="49">
        <v>1.522757190983973E-2</v>
      </c>
      <c r="AJ57" s="20">
        <v>0.13289523900991659</v>
      </c>
      <c r="AK57" s="21">
        <v>3.3817200356209581E-2</v>
      </c>
      <c r="AL57" s="20">
        <v>0.11812083325607139</v>
      </c>
      <c r="AM57" s="50">
        <v>3.6682036911830793E-2</v>
      </c>
      <c r="AN57"/>
      <c r="AO57"/>
    </row>
    <row r="58" spans="1:41" s="12" customFormat="1" x14ac:dyDescent="0.2">
      <c r="A58" s="113" t="s">
        <v>68</v>
      </c>
      <c r="B58" s="48">
        <v>0.60674296317190879</v>
      </c>
      <c r="C58" s="21">
        <v>2.3301963632555104E-2</v>
      </c>
      <c r="D58" s="48">
        <v>0.70776235992570979</v>
      </c>
      <c r="E58" s="49">
        <v>5.9915158442969609E-2</v>
      </c>
      <c r="F58" s="20">
        <v>0.6657890264666918</v>
      </c>
      <c r="G58" s="49">
        <v>3.8197824009600444E-2</v>
      </c>
      <c r="H58" s="20">
        <v>0.60138169814771292</v>
      </c>
      <c r="I58" s="49">
        <v>3.4662232497245003E-2</v>
      </c>
      <c r="J58" s="20">
        <v>0.49418569211903018</v>
      </c>
      <c r="K58" s="21">
        <v>4.8625127768201576E-2</v>
      </c>
      <c r="L58" s="20">
        <v>-0.21357666780667961</v>
      </c>
      <c r="M58" s="21">
        <v>7.708955548487946E-2</v>
      </c>
      <c r="N58" s="48">
        <v>0.65027938249402439</v>
      </c>
      <c r="O58" s="49">
        <v>2.607472786591716E-2</v>
      </c>
      <c r="P58" s="20">
        <v>0.47278496723654528</v>
      </c>
      <c r="Q58" s="21">
        <v>5.0263627988207528E-2</v>
      </c>
      <c r="R58" s="20">
        <v>-0.17749441525747911</v>
      </c>
      <c r="S58" s="21">
        <v>5.7004492060255381E-2</v>
      </c>
      <c r="T58" s="48">
        <v>0.73547874737216001</v>
      </c>
      <c r="U58" s="49">
        <v>4.7960934105780298E-2</v>
      </c>
      <c r="V58" s="20">
        <v>0.61543985353454489</v>
      </c>
      <c r="W58" s="49">
        <v>3.0598554386794891E-2</v>
      </c>
      <c r="X58" s="20">
        <v>0.50963850975920233</v>
      </c>
      <c r="Y58" s="21">
        <v>4.8595493717263127E-2</v>
      </c>
      <c r="Z58" s="20">
        <v>-0.22584023761295768</v>
      </c>
      <c r="AA58" s="21">
        <v>7.2414582616377857E-2</v>
      </c>
      <c r="AB58" s="48">
        <v>0.60674296317190879</v>
      </c>
      <c r="AC58" s="49">
        <v>2.3301963632555104E-2</v>
      </c>
      <c r="AD58" s="20" t="s">
        <v>123</v>
      </c>
      <c r="AE58" s="21" t="s">
        <v>123</v>
      </c>
      <c r="AF58" s="20" t="s">
        <v>123</v>
      </c>
      <c r="AG58" s="21" t="s">
        <v>123</v>
      </c>
      <c r="AH58" s="48">
        <v>0.60674296317190879</v>
      </c>
      <c r="AI58" s="49">
        <v>2.3301963632555104E-2</v>
      </c>
      <c r="AJ58" s="20" t="s">
        <v>123</v>
      </c>
      <c r="AK58" s="21" t="s">
        <v>123</v>
      </c>
      <c r="AL58" s="20" t="s">
        <v>123</v>
      </c>
      <c r="AM58" s="50" t="s">
        <v>123</v>
      </c>
      <c r="AN58"/>
      <c r="AO58"/>
    </row>
    <row r="59" spans="1:41" s="12" customFormat="1" x14ac:dyDescent="0.2">
      <c r="A59" s="113" t="s">
        <v>69</v>
      </c>
      <c r="B59" s="48">
        <v>0.26118590553138571</v>
      </c>
      <c r="C59" s="21">
        <v>1.3561387064462624E-2</v>
      </c>
      <c r="D59" s="48">
        <v>0.33780259608780328</v>
      </c>
      <c r="E59" s="49">
        <v>2.6500100871541882E-2</v>
      </c>
      <c r="F59" s="20">
        <v>0.31796962565346693</v>
      </c>
      <c r="G59" s="49">
        <v>2.760167731227391E-2</v>
      </c>
      <c r="H59" s="20">
        <v>0.24305313202650311</v>
      </c>
      <c r="I59" s="49">
        <v>2.7718403439488924E-2</v>
      </c>
      <c r="J59" s="20">
        <v>0.14763048335051279</v>
      </c>
      <c r="K59" s="21">
        <v>2.7497782039978082E-2</v>
      </c>
      <c r="L59" s="20">
        <v>-0.19017211273729048</v>
      </c>
      <c r="M59" s="21">
        <v>3.7728294449408714E-2</v>
      </c>
      <c r="N59" s="48">
        <v>0.2562107487965059</v>
      </c>
      <c r="O59" s="49">
        <v>1.5311358208631255E-2</v>
      </c>
      <c r="P59" s="20">
        <v>0.47189684844036572</v>
      </c>
      <c r="Q59" s="21">
        <v>4.61683844721461E-2</v>
      </c>
      <c r="R59" s="20">
        <v>0.21568609964385982</v>
      </c>
      <c r="S59" s="21">
        <v>4.8298985862652133E-2</v>
      </c>
      <c r="T59" s="48">
        <v>0.47353761169580072</v>
      </c>
      <c r="U59" s="49">
        <v>7.2142661678405412E-2</v>
      </c>
      <c r="V59" s="20">
        <v>0.29427057531860129</v>
      </c>
      <c r="W59" s="49">
        <v>1.6919051290466371E-2</v>
      </c>
      <c r="X59" s="20">
        <v>0.19520962655647939</v>
      </c>
      <c r="Y59" s="21">
        <v>2.5669643101018616E-2</v>
      </c>
      <c r="Z59" s="20">
        <v>-0.27832798513932133</v>
      </c>
      <c r="AA59" s="21">
        <v>7.4354269896469469E-2</v>
      </c>
      <c r="AB59" s="48">
        <v>0.26118590553138571</v>
      </c>
      <c r="AC59" s="49">
        <v>1.3561387064462624E-2</v>
      </c>
      <c r="AD59" s="20" t="s">
        <v>123</v>
      </c>
      <c r="AE59" s="21" t="s">
        <v>123</v>
      </c>
      <c r="AF59" s="20" t="s">
        <v>123</v>
      </c>
      <c r="AG59" s="21" t="s">
        <v>123</v>
      </c>
      <c r="AH59" s="48">
        <v>0.25798396571861409</v>
      </c>
      <c r="AI59" s="49">
        <v>1.3786606659242877E-2</v>
      </c>
      <c r="AJ59" s="20" t="s">
        <v>122</v>
      </c>
      <c r="AK59" s="21" t="s">
        <v>122</v>
      </c>
      <c r="AL59" s="20" t="s">
        <v>122</v>
      </c>
      <c r="AM59" s="50" t="s">
        <v>122</v>
      </c>
      <c r="AN59"/>
      <c r="AO59"/>
    </row>
    <row r="60" spans="1:41" s="12" customFormat="1" x14ac:dyDescent="0.2">
      <c r="A60" s="113" t="s">
        <v>70</v>
      </c>
      <c r="B60" s="48">
        <v>0.37821934735262741</v>
      </c>
      <c r="C60" s="21">
        <v>1.4562066075599374E-2</v>
      </c>
      <c r="D60" s="48">
        <v>0.49882421773397451</v>
      </c>
      <c r="E60" s="49">
        <v>2.9042519254243865E-2</v>
      </c>
      <c r="F60" s="20">
        <v>0.3941401290844605</v>
      </c>
      <c r="G60" s="49">
        <v>3.2800499094915392E-2</v>
      </c>
      <c r="H60" s="20">
        <v>0.34531565016096011</v>
      </c>
      <c r="I60" s="49">
        <v>3.1250019451482799E-2</v>
      </c>
      <c r="J60" s="20">
        <v>0.27757764519822531</v>
      </c>
      <c r="K60" s="21">
        <v>3.5774798439736494E-2</v>
      </c>
      <c r="L60" s="20">
        <v>-0.2212465725357492</v>
      </c>
      <c r="M60" s="21">
        <v>4.8528078149742013E-2</v>
      </c>
      <c r="N60" s="48">
        <v>0.35926095062096342</v>
      </c>
      <c r="O60" s="49">
        <v>1.52213064296285E-2</v>
      </c>
      <c r="P60" s="20">
        <v>0.59067309871400708</v>
      </c>
      <c r="Q60" s="21">
        <v>5.558657307941952E-2</v>
      </c>
      <c r="R60" s="20">
        <v>0.23141214809304367</v>
      </c>
      <c r="S60" s="21">
        <v>5.7430742715169784E-2</v>
      </c>
      <c r="T60" s="48">
        <v>0.51452887349421794</v>
      </c>
      <c r="U60" s="49">
        <v>2.897892093609529E-2</v>
      </c>
      <c r="V60" s="20">
        <v>0.3901405698334463</v>
      </c>
      <c r="W60" s="49">
        <v>2.5997450849289349E-2</v>
      </c>
      <c r="X60" s="20">
        <v>0.28023250232322761</v>
      </c>
      <c r="Y60" s="21">
        <v>2.7190290266239932E-2</v>
      </c>
      <c r="Z60" s="20">
        <v>-0.23429637117099034</v>
      </c>
      <c r="AA60" s="21">
        <v>3.9986930426647152E-2</v>
      </c>
      <c r="AB60" s="48">
        <v>0.37744407758916348</v>
      </c>
      <c r="AC60" s="49">
        <v>1.4661334670862697E-2</v>
      </c>
      <c r="AD60" s="20" t="s">
        <v>122</v>
      </c>
      <c r="AE60" s="21" t="s">
        <v>122</v>
      </c>
      <c r="AF60" s="20" t="s">
        <v>122</v>
      </c>
      <c r="AG60" s="21" t="s">
        <v>122</v>
      </c>
      <c r="AH60" s="48">
        <v>0.38270309277117343</v>
      </c>
      <c r="AI60" s="49">
        <v>1.4624187922844209E-2</v>
      </c>
      <c r="AJ60" s="20">
        <v>0.21957107321024949</v>
      </c>
      <c r="AK60" s="21">
        <v>9.5030648283707331E-2</v>
      </c>
      <c r="AL60" s="20">
        <v>-0.16313201956092394</v>
      </c>
      <c r="AM60" s="50">
        <v>9.63278741073193E-2</v>
      </c>
      <c r="AN60"/>
      <c r="AO60"/>
    </row>
    <row r="61" spans="1:41" s="12" customFormat="1" x14ac:dyDescent="0.2">
      <c r="A61" s="113" t="s">
        <v>71</v>
      </c>
      <c r="B61" s="48">
        <v>-2.3683597926970998E-3</v>
      </c>
      <c r="C61" s="21">
        <v>1.742580935832843E-2</v>
      </c>
      <c r="D61" s="48">
        <v>-7.8375740566246008E-3</v>
      </c>
      <c r="E61" s="49">
        <v>3.7923779495072842E-2</v>
      </c>
      <c r="F61" s="20">
        <v>2.1635937297601798E-2</v>
      </c>
      <c r="G61" s="49">
        <v>3.3693605633118288E-2</v>
      </c>
      <c r="H61" s="20">
        <v>-3.4974929099000199E-2</v>
      </c>
      <c r="I61" s="49">
        <v>4.0430635082529587E-2</v>
      </c>
      <c r="J61" s="20">
        <v>1.05054922867389E-2</v>
      </c>
      <c r="K61" s="21">
        <v>2.0235923937664598E-2</v>
      </c>
      <c r="L61" s="20">
        <v>1.8343066343363502E-2</v>
      </c>
      <c r="M61" s="21">
        <v>4.2363383688068551E-2</v>
      </c>
      <c r="N61" s="48">
        <v>-4.5024352053110997E-3</v>
      </c>
      <c r="O61" s="49">
        <v>6.0093724425549812E-2</v>
      </c>
      <c r="P61" s="20">
        <v>-1.6683577732936E-3</v>
      </c>
      <c r="Q61" s="21">
        <v>1.8411927075189887E-2</v>
      </c>
      <c r="R61" s="20">
        <v>2.8340774320174998E-3</v>
      </c>
      <c r="S61" s="21">
        <v>6.3009698391656543E-2</v>
      </c>
      <c r="T61" s="48" t="s">
        <v>123</v>
      </c>
      <c r="U61" s="49" t="s">
        <v>123</v>
      </c>
      <c r="V61" s="20" t="s">
        <v>123</v>
      </c>
      <c r="W61" s="49" t="s">
        <v>123</v>
      </c>
      <c r="X61" s="20">
        <v>-2.3683597926970998E-3</v>
      </c>
      <c r="Y61" s="21">
        <v>1.742580935832843E-2</v>
      </c>
      <c r="Z61" s="20" t="s">
        <v>123</v>
      </c>
      <c r="AA61" s="21" t="s">
        <v>123</v>
      </c>
      <c r="AB61" s="48">
        <v>3.5041316786586E-3</v>
      </c>
      <c r="AC61" s="49">
        <v>1.9024977683521807E-2</v>
      </c>
      <c r="AD61" s="20">
        <v>-7.3052868081076999E-3</v>
      </c>
      <c r="AE61" s="21">
        <v>2.7995167950276387E-2</v>
      </c>
      <c r="AF61" s="20">
        <v>-1.08094184867663E-2</v>
      </c>
      <c r="AG61" s="21">
        <v>3.3883331234751207E-2</v>
      </c>
      <c r="AH61" s="48">
        <v>-3.0512745590709998E-4</v>
      </c>
      <c r="AI61" s="49">
        <v>1.7562505166964341E-2</v>
      </c>
      <c r="AJ61" s="20" t="s">
        <v>122</v>
      </c>
      <c r="AK61" s="21" t="s">
        <v>122</v>
      </c>
      <c r="AL61" s="20" t="s">
        <v>122</v>
      </c>
      <c r="AM61" s="50" t="s">
        <v>122</v>
      </c>
      <c r="AN61"/>
      <c r="AO61"/>
    </row>
    <row r="62" spans="1:41" s="12" customFormat="1" x14ac:dyDescent="0.2">
      <c r="A62" s="113" t="s">
        <v>72</v>
      </c>
      <c r="B62" s="48">
        <v>8.8275363587482697E-2</v>
      </c>
      <c r="C62" s="21">
        <v>1.4398154923137174E-2</v>
      </c>
      <c r="D62" s="48">
        <v>3.1670134194128702E-2</v>
      </c>
      <c r="E62" s="49">
        <v>3.1794371373335864E-2</v>
      </c>
      <c r="F62" s="20">
        <v>8.9099099666571702E-2</v>
      </c>
      <c r="G62" s="49">
        <v>2.6977266063678385E-2</v>
      </c>
      <c r="H62" s="20">
        <v>0.1329708694185481</v>
      </c>
      <c r="I62" s="49">
        <v>2.4968901290365948E-2</v>
      </c>
      <c r="J62" s="20">
        <v>0.1004245273070877</v>
      </c>
      <c r="K62" s="21">
        <v>2.753034607815389E-2</v>
      </c>
      <c r="L62" s="20">
        <v>6.8754393112959E-2</v>
      </c>
      <c r="M62" s="21">
        <v>4.1348820929302942E-2</v>
      </c>
      <c r="N62" s="48">
        <v>8.05544076945479E-2</v>
      </c>
      <c r="O62" s="49">
        <v>1.6375342166369541E-2</v>
      </c>
      <c r="P62" s="20">
        <v>9.9376571725361906E-2</v>
      </c>
      <c r="Q62" s="21">
        <v>2.6029104224117E-2</v>
      </c>
      <c r="R62" s="20">
        <v>1.8822164030814006E-2</v>
      </c>
      <c r="S62" s="21">
        <v>3.0826476432916586E-2</v>
      </c>
      <c r="T62" s="48">
        <v>8.8003120795070194E-2</v>
      </c>
      <c r="U62" s="49">
        <v>2.9819649166865966E-2</v>
      </c>
      <c r="V62" s="20">
        <v>8.5390021939391797E-2</v>
      </c>
      <c r="W62" s="49">
        <v>1.9799622296698932E-2</v>
      </c>
      <c r="X62" s="20">
        <v>9.2525881103599397E-2</v>
      </c>
      <c r="Y62" s="21">
        <v>2.5612784109216875E-2</v>
      </c>
      <c r="Z62" s="20">
        <v>4.5227603085292029E-3</v>
      </c>
      <c r="AA62" s="21">
        <v>3.8410617916050181E-2</v>
      </c>
      <c r="AB62" s="48">
        <v>8.8275363587482697E-2</v>
      </c>
      <c r="AC62" s="49">
        <v>1.4398154923137174E-2</v>
      </c>
      <c r="AD62" s="20" t="s">
        <v>123</v>
      </c>
      <c r="AE62" s="21" t="s">
        <v>123</v>
      </c>
      <c r="AF62" s="20" t="s">
        <v>123</v>
      </c>
      <c r="AG62" s="21" t="s">
        <v>123</v>
      </c>
      <c r="AH62" s="48">
        <v>7.6062918905307794E-2</v>
      </c>
      <c r="AI62" s="49">
        <v>3.0147520531268034E-2</v>
      </c>
      <c r="AJ62" s="20">
        <v>9.1440377557768002E-2</v>
      </c>
      <c r="AK62" s="21">
        <v>1.6624410201591347E-2</v>
      </c>
      <c r="AL62" s="20">
        <v>1.5377458652460207E-2</v>
      </c>
      <c r="AM62" s="50">
        <v>3.4394698968856725E-2</v>
      </c>
      <c r="AN62"/>
      <c r="AO62"/>
    </row>
    <row r="63" spans="1:41" s="12" customFormat="1" x14ac:dyDescent="0.2">
      <c r="A63" s="113" t="s">
        <v>73</v>
      </c>
      <c r="B63" s="48">
        <v>0.39129284549739451</v>
      </c>
      <c r="C63" s="21">
        <v>2.4611248052810314E-2</v>
      </c>
      <c r="D63" s="48">
        <v>0.40556223630845062</v>
      </c>
      <c r="E63" s="49">
        <v>4.8390169591823906E-2</v>
      </c>
      <c r="F63" s="20">
        <v>0.44169258097651298</v>
      </c>
      <c r="G63" s="49">
        <v>3.8378022351592371E-2</v>
      </c>
      <c r="H63" s="20">
        <v>0.34011226394734018</v>
      </c>
      <c r="I63" s="49">
        <v>5.113590420781642E-2</v>
      </c>
      <c r="J63" s="20">
        <v>0.37811842118225708</v>
      </c>
      <c r="K63" s="21">
        <v>4.8479026800225221E-2</v>
      </c>
      <c r="L63" s="20">
        <v>-2.7443815126193538E-2</v>
      </c>
      <c r="M63" s="21">
        <v>6.9158649574161207E-2</v>
      </c>
      <c r="N63" s="48">
        <v>0.36667664538173289</v>
      </c>
      <c r="O63" s="49">
        <v>2.8762221712858551E-2</v>
      </c>
      <c r="P63" s="20">
        <v>0.47627264845807632</v>
      </c>
      <c r="Q63" s="21">
        <v>4.5210816013766947E-2</v>
      </c>
      <c r="R63" s="20">
        <v>0.10959600307634343</v>
      </c>
      <c r="S63" s="21">
        <v>5.2531223557159806E-2</v>
      </c>
      <c r="T63" s="48">
        <v>0.38047653318731373</v>
      </c>
      <c r="U63" s="49">
        <v>7.1068550746909098E-2</v>
      </c>
      <c r="V63" s="20">
        <v>0.39525754173558297</v>
      </c>
      <c r="W63" s="49">
        <v>3.353301070833134E-2</v>
      </c>
      <c r="X63" s="20">
        <v>0.38036182597728468</v>
      </c>
      <c r="Y63" s="21">
        <v>3.8772567942359643E-2</v>
      </c>
      <c r="Z63" s="20">
        <v>-1.1470721002904138E-4</v>
      </c>
      <c r="AA63" s="21">
        <v>7.6886833428054108E-2</v>
      </c>
      <c r="AB63" s="48">
        <v>0.38900432161893822</v>
      </c>
      <c r="AC63" s="49">
        <v>2.5811077512631429E-2</v>
      </c>
      <c r="AD63" s="20">
        <v>0.41438861246122349</v>
      </c>
      <c r="AE63" s="21">
        <v>6.9047756521534706E-2</v>
      </c>
      <c r="AF63" s="20">
        <v>2.5384290842285273E-2</v>
      </c>
      <c r="AG63" s="21">
        <v>7.248636135357904E-2</v>
      </c>
      <c r="AH63" s="48">
        <v>0.39115093618465102</v>
      </c>
      <c r="AI63" s="49">
        <v>2.4759384856438839E-2</v>
      </c>
      <c r="AJ63" s="20" t="s">
        <v>122</v>
      </c>
      <c r="AK63" s="21" t="s">
        <v>122</v>
      </c>
      <c r="AL63" s="20" t="s">
        <v>122</v>
      </c>
      <c r="AM63" s="50" t="s">
        <v>122</v>
      </c>
      <c r="AN63"/>
      <c r="AO63"/>
    </row>
    <row r="64" spans="1:41" s="12" customFormat="1" x14ac:dyDescent="0.2">
      <c r="A64" s="113" t="s">
        <v>74</v>
      </c>
      <c r="B64" s="48">
        <v>0.62381468810607277</v>
      </c>
      <c r="C64" s="21">
        <v>1.1346971147827829E-2</v>
      </c>
      <c r="D64" s="48">
        <v>0.64856293459088632</v>
      </c>
      <c r="E64" s="49">
        <v>2.6013714579280089E-2</v>
      </c>
      <c r="F64" s="20">
        <v>0.59582118818414009</v>
      </c>
      <c r="G64" s="49">
        <v>2.7408192290188888E-2</v>
      </c>
      <c r="H64" s="20">
        <v>0.67978072225243236</v>
      </c>
      <c r="I64" s="49">
        <v>2.6279238479030853E-2</v>
      </c>
      <c r="J64" s="20">
        <v>0.57117882771375561</v>
      </c>
      <c r="K64" s="21">
        <v>3.1924775064708033E-2</v>
      </c>
      <c r="L64" s="20">
        <v>-7.7384106877130709E-2</v>
      </c>
      <c r="M64" s="21">
        <v>4.6746535889716091E-2</v>
      </c>
      <c r="N64" s="48">
        <v>0.62003315910964951</v>
      </c>
      <c r="O64" s="49">
        <v>1.1431865524666287E-2</v>
      </c>
      <c r="P64" s="20">
        <v>0.7673256937136842</v>
      </c>
      <c r="Q64" s="21">
        <v>5.5829172817794107E-2</v>
      </c>
      <c r="R64" s="20">
        <v>0.14729253460403469</v>
      </c>
      <c r="S64" s="21">
        <v>5.6603107586233097E-2</v>
      </c>
      <c r="T64" s="48">
        <v>0.67276230964266359</v>
      </c>
      <c r="U64" s="49">
        <v>4.1935270572954278E-2</v>
      </c>
      <c r="V64" s="20">
        <v>0.63649915899925458</v>
      </c>
      <c r="W64" s="49">
        <v>1.3413478730952232E-2</v>
      </c>
      <c r="X64" s="20">
        <v>0.56464019648268071</v>
      </c>
      <c r="Y64" s="21">
        <v>2.5464730978852209E-2</v>
      </c>
      <c r="Z64" s="20">
        <v>-0.10812211315998288</v>
      </c>
      <c r="AA64" s="21">
        <v>4.9899374914436884E-2</v>
      </c>
      <c r="AB64" s="48">
        <v>0.62360300930393886</v>
      </c>
      <c r="AC64" s="49">
        <v>1.1435006952867106E-2</v>
      </c>
      <c r="AD64" s="20" t="s">
        <v>122</v>
      </c>
      <c r="AE64" s="21" t="s">
        <v>122</v>
      </c>
      <c r="AF64" s="20" t="s">
        <v>122</v>
      </c>
      <c r="AG64" s="21" t="s">
        <v>122</v>
      </c>
      <c r="AH64" s="48">
        <v>0.62381468810607277</v>
      </c>
      <c r="AI64" s="49">
        <v>1.1346971147827829E-2</v>
      </c>
      <c r="AJ64" s="20" t="s">
        <v>123</v>
      </c>
      <c r="AK64" s="21" t="s">
        <v>123</v>
      </c>
      <c r="AL64" s="20" t="s">
        <v>123</v>
      </c>
      <c r="AM64" s="50" t="s">
        <v>123</v>
      </c>
      <c r="AN64"/>
      <c r="AO64"/>
    </row>
    <row r="65" spans="1:41" s="12" customFormat="1" x14ac:dyDescent="0.2">
      <c r="A65" s="113" t="s">
        <v>75</v>
      </c>
      <c r="B65" s="48">
        <v>0.26191583919855682</v>
      </c>
      <c r="C65" s="21">
        <v>2.5856045722706517E-2</v>
      </c>
      <c r="D65" s="48">
        <v>0.35502482574246791</v>
      </c>
      <c r="E65" s="49">
        <v>7.1837075894824909E-2</v>
      </c>
      <c r="F65" s="20">
        <v>0.2661478824157042</v>
      </c>
      <c r="G65" s="49">
        <v>3.8874481995934906E-2</v>
      </c>
      <c r="H65" s="20">
        <v>0.19584686608839319</v>
      </c>
      <c r="I65" s="49">
        <v>4.5086986126375947E-2</v>
      </c>
      <c r="J65" s="20">
        <v>0.2310470539982995</v>
      </c>
      <c r="K65" s="21">
        <v>4.4692045566946614E-2</v>
      </c>
      <c r="L65" s="20">
        <v>-0.12397777174416841</v>
      </c>
      <c r="M65" s="21">
        <v>8.3652197441440465E-2</v>
      </c>
      <c r="N65" s="48">
        <v>0.22223140164801219</v>
      </c>
      <c r="O65" s="49">
        <v>3.8766288534241231E-2</v>
      </c>
      <c r="P65" s="20">
        <v>0.29796086045250197</v>
      </c>
      <c r="Q65" s="21">
        <v>3.3654806858053533E-2</v>
      </c>
      <c r="R65" s="20">
        <v>7.572945880448978E-2</v>
      </c>
      <c r="S65" s="21">
        <v>4.9992638171121935E-2</v>
      </c>
      <c r="T65" s="48">
        <v>0.34041217227576381</v>
      </c>
      <c r="U65" s="49">
        <v>5.999058614132579E-2</v>
      </c>
      <c r="V65" s="20">
        <v>0.25371261519918531</v>
      </c>
      <c r="W65" s="49">
        <v>3.4517579053926294E-2</v>
      </c>
      <c r="X65" s="20">
        <v>0.17431681820963479</v>
      </c>
      <c r="Y65" s="21">
        <v>4.5090492839338255E-2</v>
      </c>
      <c r="Z65" s="20">
        <v>-0.16609535406612902</v>
      </c>
      <c r="AA65" s="21">
        <v>7.3452147755678446E-2</v>
      </c>
      <c r="AB65" s="48">
        <v>0.26633066383545101</v>
      </c>
      <c r="AC65" s="49">
        <v>2.6079692063684923E-2</v>
      </c>
      <c r="AD65" s="20">
        <v>8.14693481211934E-2</v>
      </c>
      <c r="AE65" s="21">
        <v>0.18942048912716331</v>
      </c>
      <c r="AF65" s="20">
        <v>-0.18486131571425762</v>
      </c>
      <c r="AG65" s="21">
        <v>0.19082870901989946</v>
      </c>
      <c r="AH65" s="48" t="s">
        <v>123</v>
      </c>
      <c r="AI65" s="49" t="s">
        <v>123</v>
      </c>
      <c r="AJ65" s="20">
        <v>0.26191583919855682</v>
      </c>
      <c r="AK65" s="21">
        <v>2.5856045722706517E-2</v>
      </c>
      <c r="AL65" s="20" t="s">
        <v>123</v>
      </c>
      <c r="AM65" s="50" t="s">
        <v>123</v>
      </c>
      <c r="AN65"/>
      <c r="AO65"/>
    </row>
    <row r="66" spans="1:41" s="12" customFormat="1" x14ac:dyDescent="0.2">
      <c r="A66" s="113" t="s">
        <v>76</v>
      </c>
      <c r="B66" s="48">
        <v>7.3239813132280104E-2</v>
      </c>
      <c r="C66" s="21">
        <v>1.4039809133460281E-2</v>
      </c>
      <c r="D66" s="48">
        <v>0.15850766403620531</v>
      </c>
      <c r="E66" s="49">
        <v>3.3653389930472531E-2</v>
      </c>
      <c r="F66" s="20">
        <v>3.6906918122723502E-2</v>
      </c>
      <c r="G66" s="49">
        <v>3.5575977956473631E-2</v>
      </c>
      <c r="H66" s="20">
        <v>3.5230995235502202E-2</v>
      </c>
      <c r="I66" s="49">
        <v>3.0107816798132233E-2</v>
      </c>
      <c r="J66" s="20">
        <v>6.4140143873011396E-2</v>
      </c>
      <c r="K66" s="21">
        <v>2.9226924620996155E-2</v>
      </c>
      <c r="L66" s="20">
        <v>-9.4367520163193913E-2</v>
      </c>
      <c r="M66" s="21">
        <v>4.4744775788437205E-2</v>
      </c>
      <c r="N66" s="48">
        <v>7.6633990573048497E-2</v>
      </c>
      <c r="O66" s="49">
        <v>1.4109845287022377E-2</v>
      </c>
      <c r="P66" s="20">
        <v>-7.3765875940352499E-2</v>
      </c>
      <c r="Q66" s="21">
        <v>7.4864553355625363E-2</v>
      </c>
      <c r="R66" s="20">
        <v>-0.15039986651340098</v>
      </c>
      <c r="S66" s="21">
        <v>7.5965394050472729E-2</v>
      </c>
      <c r="T66" s="48">
        <v>0.1602174875139214</v>
      </c>
      <c r="U66" s="49">
        <v>3.3915090617505882E-2</v>
      </c>
      <c r="V66" s="20">
        <v>4.9391619031922601E-2</v>
      </c>
      <c r="W66" s="49">
        <v>2.3208024435005793E-2</v>
      </c>
      <c r="X66" s="20">
        <v>5.0838527631023901E-2</v>
      </c>
      <c r="Y66" s="21">
        <v>2.1713915440544882E-2</v>
      </c>
      <c r="Z66" s="20">
        <v>-0.1093789598828975</v>
      </c>
      <c r="AA66" s="21">
        <v>4.1642807199124221E-2</v>
      </c>
      <c r="AB66" s="48">
        <v>7.7227913129181799E-2</v>
      </c>
      <c r="AC66" s="49">
        <v>1.4150112637954746E-2</v>
      </c>
      <c r="AD66" s="20">
        <v>-0.33640011708820777</v>
      </c>
      <c r="AE66" s="21">
        <v>6.1716106133147021E-2</v>
      </c>
      <c r="AF66" s="20">
        <v>-0.41362803021738959</v>
      </c>
      <c r="AG66" s="21">
        <v>6.4114019558816862E-2</v>
      </c>
      <c r="AH66" s="48">
        <v>7.09957478805293E-2</v>
      </c>
      <c r="AI66" s="49">
        <v>1.4397172940251288E-2</v>
      </c>
      <c r="AJ66" s="20">
        <v>0.13804021259401311</v>
      </c>
      <c r="AK66" s="21">
        <v>5.1652250576033336E-2</v>
      </c>
      <c r="AL66" s="20">
        <v>6.7044464713483812E-2</v>
      </c>
      <c r="AM66" s="50">
        <v>5.3829439031143789E-2</v>
      </c>
      <c r="AN66"/>
      <c r="AO66"/>
    </row>
    <row r="67" spans="1:41" s="12" customFormat="1" x14ac:dyDescent="0.2">
      <c r="A67" s="113" t="s">
        <v>77</v>
      </c>
      <c r="B67" s="48">
        <v>-6.5775298355920997E-2</v>
      </c>
      <c r="C67" s="21">
        <v>1.2577094011649704E-2</v>
      </c>
      <c r="D67" s="48">
        <v>1.2167094840131801E-2</v>
      </c>
      <c r="E67" s="49">
        <v>2.6089310427011604E-2</v>
      </c>
      <c r="F67" s="20">
        <v>-6.4492864452163901E-2</v>
      </c>
      <c r="G67" s="49">
        <v>2.2109522828730566E-2</v>
      </c>
      <c r="H67" s="20">
        <v>-4.7307041729361399E-2</v>
      </c>
      <c r="I67" s="49">
        <v>2.1786539046980271E-2</v>
      </c>
      <c r="J67" s="20">
        <v>-0.1779054382498414</v>
      </c>
      <c r="K67" s="21">
        <v>2.6034405775615371E-2</v>
      </c>
      <c r="L67" s="20">
        <v>-0.19007253308997318</v>
      </c>
      <c r="M67" s="21">
        <v>3.5940745804619971E-2</v>
      </c>
      <c r="N67" s="48" t="s">
        <v>122</v>
      </c>
      <c r="O67" s="49" t="s">
        <v>122</v>
      </c>
      <c r="P67" s="20">
        <v>-6.7792421791352794E-2</v>
      </c>
      <c r="Q67" s="21">
        <v>1.2512799529821834E-2</v>
      </c>
      <c r="R67" s="20" t="s">
        <v>122</v>
      </c>
      <c r="S67" s="21" t="s">
        <v>122</v>
      </c>
      <c r="T67" s="48" t="s">
        <v>122</v>
      </c>
      <c r="U67" s="49" t="s">
        <v>122</v>
      </c>
      <c r="V67" s="20" t="s">
        <v>122</v>
      </c>
      <c r="W67" s="49" t="s">
        <v>122</v>
      </c>
      <c r="X67" s="20">
        <v>-6.6449705584297705E-2</v>
      </c>
      <c r="Y67" s="21">
        <v>1.2501397120470671E-2</v>
      </c>
      <c r="Z67" s="20" t="s">
        <v>122</v>
      </c>
      <c r="AA67" s="21" t="s">
        <v>122</v>
      </c>
      <c r="AB67" s="48" t="s">
        <v>123</v>
      </c>
      <c r="AC67" s="49" t="s">
        <v>123</v>
      </c>
      <c r="AD67" s="20">
        <v>-6.5775298355920997E-2</v>
      </c>
      <c r="AE67" s="21">
        <v>1.2577094011649704E-2</v>
      </c>
      <c r="AF67" s="20" t="s">
        <v>123</v>
      </c>
      <c r="AG67" s="21" t="s">
        <v>123</v>
      </c>
      <c r="AH67" s="48">
        <v>-2.04477847692397E-2</v>
      </c>
      <c r="AI67" s="49">
        <v>1.3717299884562509E-2</v>
      </c>
      <c r="AJ67" s="20">
        <v>-0.2319358713863435</v>
      </c>
      <c r="AK67" s="21">
        <v>2.6224138384039811E-2</v>
      </c>
      <c r="AL67" s="20">
        <v>-0.2114880866171038</v>
      </c>
      <c r="AM67" s="50">
        <v>2.8544065556968444E-2</v>
      </c>
      <c r="AN67"/>
      <c r="AO67"/>
    </row>
    <row r="68" spans="1:41" s="12" customFormat="1" x14ac:dyDescent="0.2">
      <c r="A68" s="113" t="s">
        <v>78</v>
      </c>
      <c r="B68" s="48">
        <v>0.27672899613624008</v>
      </c>
      <c r="C68" s="21">
        <v>1.6921502262922508E-2</v>
      </c>
      <c r="D68" s="48">
        <v>0.2122608926185541</v>
      </c>
      <c r="E68" s="49">
        <v>3.8796357791027254E-2</v>
      </c>
      <c r="F68" s="20">
        <v>0.29835659407628368</v>
      </c>
      <c r="G68" s="49">
        <v>3.2424668203145025E-2</v>
      </c>
      <c r="H68" s="20">
        <v>0.24373959818014951</v>
      </c>
      <c r="I68" s="49">
        <v>3.3186400361821064E-2</v>
      </c>
      <c r="J68" s="20">
        <v>0.34763856398721432</v>
      </c>
      <c r="K68" s="21">
        <v>2.9645163887258276E-2</v>
      </c>
      <c r="L68" s="20">
        <v>0.13537767136866022</v>
      </c>
      <c r="M68" s="21">
        <v>5.0727726520816016E-2</v>
      </c>
      <c r="N68" s="48">
        <v>0.24091338906660531</v>
      </c>
      <c r="O68" s="49">
        <v>2.7359993101405918E-2</v>
      </c>
      <c r="P68" s="20">
        <v>0.32375571968086159</v>
      </c>
      <c r="Q68" s="21">
        <v>2.0676820709057041E-2</v>
      </c>
      <c r="R68" s="20">
        <v>8.2842330614256277E-2</v>
      </c>
      <c r="S68" s="21">
        <v>3.5750949003004712E-2</v>
      </c>
      <c r="T68" s="48">
        <v>0.30853952220673919</v>
      </c>
      <c r="U68" s="49">
        <v>4.2667215612669986E-2</v>
      </c>
      <c r="V68" s="20">
        <v>0.27302044260723501</v>
      </c>
      <c r="W68" s="49">
        <v>1.7182542688891852E-2</v>
      </c>
      <c r="X68" s="20" t="s">
        <v>123</v>
      </c>
      <c r="Y68" s="21" t="s">
        <v>123</v>
      </c>
      <c r="Z68" s="20" t="s">
        <v>123</v>
      </c>
      <c r="AA68" s="21" t="s">
        <v>123</v>
      </c>
      <c r="AB68" s="48">
        <v>0.27717940064765972</v>
      </c>
      <c r="AC68" s="49">
        <v>1.7133696399410737E-2</v>
      </c>
      <c r="AD68" s="20" t="s">
        <v>122</v>
      </c>
      <c r="AE68" s="21" t="s">
        <v>122</v>
      </c>
      <c r="AF68" s="20" t="s">
        <v>122</v>
      </c>
      <c r="AG68" s="21" t="s">
        <v>122</v>
      </c>
      <c r="AH68" s="48" t="s">
        <v>123</v>
      </c>
      <c r="AI68" s="49" t="s">
        <v>123</v>
      </c>
      <c r="AJ68" s="20">
        <v>0.27672899613624008</v>
      </c>
      <c r="AK68" s="21">
        <v>1.6921502262922508E-2</v>
      </c>
      <c r="AL68" s="20" t="s">
        <v>123</v>
      </c>
      <c r="AM68" s="50" t="s">
        <v>123</v>
      </c>
      <c r="AN68"/>
      <c r="AO68"/>
    </row>
    <row r="69" spans="1:41" s="12" customFormat="1" x14ac:dyDescent="0.2">
      <c r="A69" s="113" t="s">
        <v>79</v>
      </c>
      <c r="B69" s="48">
        <v>0.457348551142719</v>
      </c>
      <c r="C69" s="21">
        <v>1.7441610935510159E-2</v>
      </c>
      <c r="D69" s="48">
        <v>0.6006508586455066</v>
      </c>
      <c r="E69" s="49">
        <v>4.1446525460809666E-2</v>
      </c>
      <c r="F69" s="20">
        <v>0.50910317810393724</v>
      </c>
      <c r="G69" s="49">
        <v>3.2986290394026077E-2</v>
      </c>
      <c r="H69" s="20">
        <v>0.35446801548340212</v>
      </c>
      <c r="I69" s="49">
        <v>3.9005299037600978E-2</v>
      </c>
      <c r="J69" s="20">
        <v>0.3666026170975728</v>
      </c>
      <c r="K69" s="21">
        <v>3.3510934111596405E-2</v>
      </c>
      <c r="L69" s="20">
        <v>-0.2340482415479338</v>
      </c>
      <c r="M69" s="21">
        <v>5.2083895944043133E-2</v>
      </c>
      <c r="N69" s="48">
        <v>0.46280828729691192</v>
      </c>
      <c r="O69" s="49">
        <v>1.7854157020965426E-2</v>
      </c>
      <c r="P69" s="20" t="s">
        <v>122</v>
      </c>
      <c r="Q69" s="21" t="s">
        <v>122</v>
      </c>
      <c r="R69" s="20" t="s">
        <v>122</v>
      </c>
      <c r="S69" s="21" t="s">
        <v>122</v>
      </c>
      <c r="T69" s="48">
        <v>0.55930807343439715</v>
      </c>
      <c r="U69" s="49">
        <v>2.7116347570275371E-2</v>
      </c>
      <c r="V69" s="20">
        <v>0.38975962952675891</v>
      </c>
      <c r="W69" s="49">
        <v>3.4198730770478858E-2</v>
      </c>
      <c r="X69" s="20">
        <v>0.27954826526061738</v>
      </c>
      <c r="Y69" s="21">
        <v>3.2920342210358063E-2</v>
      </c>
      <c r="Z69" s="20">
        <v>-0.27975980817377977</v>
      </c>
      <c r="AA69" s="21">
        <v>4.1390048331333848E-2</v>
      </c>
      <c r="AB69" s="48">
        <v>0.457348551142719</v>
      </c>
      <c r="AC69" s="49">
        <v>1.7441610935510159E-2</v>
      </c>
      <c r="AD69" s="20" t="s">
        <v>123</v>
      </c>
      <c r="AE69" s="21" t="s">
        <v>123</v>
      </c>
      <c r="AF69" s="20" t="s">
        <v>123</v>
      </c>
      <c r="AG69" s="21" t="s">
        <v>123</v>
      </c>
      <c r="AH69" s="48">
        <v>0.4711764821234441</v>
      </c>
      <c r="AI69" s="49">
        <v>1.7828239174716556E-2</v>
      </c>
      <c r="AJ69" s="20">
        <v>0.27059216845057832</v>
      </c>
      <c r="AK69" s="21">
        <v>7.7452301739255131E-2</v>
      </c>
      <c r="AL69" s="20">
        <v>-0.20058431367286578</v>
      </c>
      <c r="AM69" s="50">
        <v>7.9937142551861129E-2</v>
      </c>
      <c r="AN69"/>
      <c r="AO69"/>
    </row>
    <row r="70" spans="1:41" s="12" customFormat="1" x14ac:dyDescent="0.2">
      <c r="A70" s="113" t="s">
        <v>80</v>
      </c>
      <c r="B70" s="48">
        <v>1.5936018469195901E-2</v>
      </c>
      <c r="C70" s="21">
        <v>1.7110931081710145E-2</v>
      </c>
      <c r="D70" s="48">
        <v>0.32953413839497459</v>
      </c>
      <c r="E70" s="49">
        <v>3.3103117307738864E-2</v>
      </c>
      <c r="F70" s="20">
        <v>0.1088634065344528</v>
      </c>
      <c r="G70" s="49">
        <v>2.9854316033188163E-2</v>
      </c>
      <c r="H70" s="20">
        <v>-3.6376083808164102E-2</v>
      </c>
      <c r="I70" s="49">
        <v>2.9447595543312648E-2</v>
      </c>
      <c r="J70" s="20">
        <v>-0.27612131037047583</v>
      </c>
      <c r="K70" s="21">
        <v>3.0403786577435452E-2</v>
      </c>
      <c r="L70" s="20">
        <v>-0.60565544876545041</v>
      </c>
      <c r="M70" s="21">
        <v>3.6691482975416391E-2</v>
      </c>
      <c r="N70" s="48">
        <v>1.28456362369036E-2</v>
      </c>
      <c r="O70" s="49">
        <v>1.722606133916655E-2</v>
      </c>
      <c r="P70" s="20" t="s">
        <v>122</v>
      </c>
      <c r="Q70" s="21" t="s">
        <v>122</v>
      </c>
      <c r="R70" s="20" t="s">
        <v>122</v>
      </c>
      <c r="S70" s="21" t="s">
        <v>122</v>
      </c>
      <c r="T70" s="48" t="s">
        <v>122</v>
      </c>
      <c r="U70" s="49" t="s">
        <v>122</v>
      </c>
      <c r="V70" s="20">
        <v>7.6848235771829296E-2</v>
      </c>
      <c r="W70" s="49">
        <v>2.0161703931218484E-2</v>
      </c>
      <c r="X70" s="20">
        <v>-0.1141530131783948</v>
      </c>
      <c r="Y70" s="21">
        <v>3.0438554522821442E-2</v>
      </c>
      <c r="Z70" s="20" t="s">
        <v>122</v>
      </c>
      <c r="AA70" s="21" t="s">
        <v>122</v>
      </c>
      <c r="AB70" s="48">
        <v>1.58247169654951E-2</v>
      </c>
      <c r="AC70" s="49">
        <v>1.7103524826207032E-2</v>
      </c>
      <c r="AD70" s="20" t="s">
        <v>122</v>
      </c>
      <c r="AE70" s="21" t="s">
        <v>122</v>
      </c>
      <c r="AF70" s="20" t="s">
        <v>122</v>
      </c>
      <c r="AG70" s="21" t="s">
        <v>122</v>
      </c>
      <c r="AH70" s="48">
        <v>1.6170700992823198E-2</v>
      </c>
      <c r="AI70" s="49">
        <v>1.715586264093933E-2</v>
      </c>
      <c r="AJ70" s="20" t="s">
        <v>122</v>
      </c>
      <c r="AK70" s="21" t="s">
        <v>122</v>
      </c>
      <c r="AL70" s="20" t="s">
        <v>122</v>
      </c>
      <c r="AM70" s="50" t="s">
        <v>122</v>
      </c>
      <c r="AN70"/>
      <c r="AO70"/>
    </row>
    <row r="71" spans="1:41" s="12" customFormat="1" x14ac:dyDescent="0.2">
      <c r="A71" s="113" t="s">
        <v>81</v>
      </c>
      <c r="B71" s="48">
        <v>0.35087641533878039</v>
      </c>
      <c r="C71" s="21">
        <v>1.6305062307541487E-2</v>
      </c>
      <c r="D71" s="48">
        <v>0.54180389863104816</v>
      </c>
      <c r="E71" s="49">
        <v>2.6790845630904211E-2</v>
      </c>
      <c r="F71" s="20">
        <v>0.37316693361026099</v>
      </c>
      <c r="G71" s="49">
        <v>3.5059771462324314E-2</v>
      </c>
      <c r="H71" s="20">
        <v>0.27121673029179172</v>
      </c>
      <c r="I71" s="49">
        <v>3.6290566954492072E-2</v>
      </c>
      <c r="J71" s="20">
        <v>0.26670410337668832</v>
      </c>
      <c r="K71" s="21">
        <v>3.8490799988912146E-2</v>
      </c>
      <c r="L71" s="20">
        <v>-0.27509979525435985</v>
      </c>
      <c r="M71" s="21">
        <v>4.8083303332520477E-2</v>
      </c>
      <c r="N71" s="48">
        <v>0.36782988361485047</v>
      </c>
      <c r="O71" s="49">
        <v>1.7933929056340857E-2</v>
      </c>
      <c r="P71" s="20">
        <v>0.30964102198509591</v>
      </c>
      <c r="Q71" s="21">
        <v>3.4771921784135476E-2</v>
      </c>
      <c r="R71" s="20">
        <v>-5.8188861629754562E-2</v>
      </c>
      <c r="S71" s="21">
        <v>3.938064167810363E-2</v>
      </c>
      <c r="T71" s="48">
        <v>0.47353651401572239</v>
      </c>
      <c r="U71" s="49">
        <v>3.8454368232864897E-2</v>
      </c>
      <c r="V71" s="20">
        <v>0.32222299811564781</v>
      </c>
      <c r="W71" s="49">
        <v>2.3764159383397637E-2</v>
      </c>
      <c r="X71" s="20">
        <v>0.2715251001309435</v>
      </c>
      <c r="Y71" s="21">
        <v>4.08320381741476E-2</v>
      </c>
      <c r="Z71" s="20">
        <v>-0.20201141388477889</v>
      </c>
      <c r="AA71" s="21">
        <v>5.4675950677019587E-2</v>
      </c>
      <c r="AB71" s="48">
        <v>0.35050725349753231</v>
      </c>
      <c r="AC71" s="49">
        <v>1.6313494052828035E-2</v>
      </c>
      <c r="AD71" s="20" t="s">
        <v>122</v>
      </c>
      <c r="AE71" s="21" t="s">
        <v>122</v>
      </c>
      <c r="AF71" s="20" t="s">
        <v>122</v>
      </c>
      <c r="AG71" s="21" t="s">
        <v>122</v>
      </c>
      <c r="AH71" s="48">
        <v>0.351190137856836</v>
      </c>
      <c r="AI71" s="49">
        <v>1.6687618455700867E-2</v>
      </c>
      <c r="AJ71" s="20">
        <v>0.34468447241702083</v>
      </c>
      <c r="AK71" s="21">
        <v>7.4484709419923703E-2</v>
      </c>
      <c r="AL71" s="20">
        <v>-6.5056654398151781E-3</v>
      </c>
      <c r="AM71" s="50">
        <v>7.627562351133603E-2</v>
      </c>
      <c r="AN71"/>
      <c r="AO71"/>
    </row>
    <row r="72" spans="1:41" s="12" customFormat="1" x14ac:dyDescent="0.2">
      <c r="A72" s="113" t="s">
        <v>82</v>
      </c>
      <c r="B72" s="48">
        <v>0.28261836896394971</v>
      </c>
      <c r="C72" s="21">
        <v>9.2178049205676651E-3</v>
      </c>
      <c r="D72" s="48">
        <v>0.24036475663540971</v>
      </c>
      <c r="E72" s="49">
        <v>2.1119315830203933E-2</v>
      </c>
      <c r="F72" s="20">
        <v>0.28130312536981339</v>
      </c>
      <c r="G72" s="49">
        <v>2.0836071640798183E-2</v>
      </c>
      <c r="H72" s="20">
        <v>0.39698620898284942</v>
      </c>
      <c r="I72" s="49">
        <v>1.8690172288331652E-2</v>
      </c>
      <c r="J72" s="20">
        <v>0.2128644738500293</v>
      </c>
      <c r="K72" s="21">
        <v>1.6343090062542177E-2</v>
      </c>
      <c r="L72" s="20">
        <v>-2.7500282785380414E-2</v>
      </c>
      <c r="M72" s="21">
        <v>2.7056030648459673E-2</v>
      </c>
      <c r="N72" s="48">
        <v>0.33065783443943458</v>
      </c>
      <c r="O72" s="49">
        <v>1.1965914412135792E-2</v>
      </c>
      <c r="P72" s="20">
        <v>0.23456117349948771</v>
      </c>
      <c r="Q72" s="21">
        <v>1.469952985354436E-2</v>
      </c>
      <c r="R72" s="20">
        <v>-9.6096660939946871E-2</v>
      </c>
      <c r="S72" s="21">
        <v>1.9464638456338907E-2</v>
      </c>
      <c r="T72" s="48">
        <v>0.2633389090676046</v>
      </c>
      <c r="U72" s="49">
        <v>4.7541871050093901E-2</v>
      </c>
      <c r="V72" s="20">
        <v>0.24834204346898911</v>
      </c>
      <c r="W72" s="49">
        <v>1.3521541196973049E-2</v>
      </c>
      <c r="X72" s="20">
        <v>0.31374046263652899</v>
      </c>
      <c r="Y72" s="21">
        <v>1.2958108268335792E-2</v>
      </c>
      <c r="Z72" s="20">
        <v>5.0401553568924395E-2</v>
      </c>
      <c r="AA72" s="21">
        <v>5.0605832675269476E-2</v>
      </c>
      <c r="AB72" s="48">
        <v>0.2437519699674012</v>
      </c>
      <c r="AC72" s="49">
        <v>2.1037327540928748E-2</v>
      </c>
      <c r="AD72" s="20">
        <v>0.29721040288493639</v>
      </c>
      <c r="AE72" s="21">
        <v>1.1233612352987551E-2</v>
      </c>
      <c r="AF72" s="20">
        <v>5.3458432917535187E-2</v>
      </c>
      <c r="AG72" s="21">
        <v>2.5354671019587265E-2</v>
      </c>
      <c r="AH72" s="48">
        <v>0.34963452143034868</v>
      </c>
      <c r="AI72" s="49">
        <v>1.2018110890994426E-2</v>
      </c>
      <c r="AJ72" s="20">
        <v>0.1963148380806338</v>
      </c>
      <c r="AK72" s="21">
        <v>1.469240430435053E-2</v>
      </c>
      <c r="AL72" s="20">
        <v>-0.15331968334971488</v>
      </c>
      <c r="AM72" s="50">
        <v>1.9310580727931397E-2</v>
      </c>
      <c r="AN72"/>
      <c r="AO72"/>
    </row>
    <row r="73" spans="1:41" s="12" customFormat="1" x14ac:dyDescent="0.2">
      <c r="A73" s="113" t="s">
        <v>83</v>
      </c>
      <c r="B73" s="48">
        <v>9.7952683537105498E-2</v>
      </c>
      <c r="C73" s="21">
        <v>2.0486172344145518E-2</v>
      </c>
      <c r="D73" s="48">
        <v>0.26823037599787147</v>
      </c>
      <c r="E73" s="49">
        <v>2.6940455964743124E-2</v>
      </c>
      <c r="F73" s="20">
        <v>0.13361544701061781</v>
      </c>
      <c r="G73" s="49">
        <v>3.5133690926939201E-2</v>
      </c>
      <c r="H73" s="20">
        <v>1.49999140266984E-2</v>
      </c>
      <c r="I73" s="49">
        <v>4.0896346244081547E-2</v>
      </c>
      <c r="J73" s="20">
        <v>-2.47843623281923E-2</v>
      </c>
      <c r="K73" s="21">
        <v>4.6767329640968698E-2</v>
      </c>
      <c r="L73" s="20">
        <v>-0.29301473832606378</v>
      </c>
      <c r="M73" s="21">
        <v>5.3077274025702274E-2</v>
      </c>
      <c r="N73" s="48">
        <v>0.1004020464980606</v>
      </c>
      <c r="O73" s="49">
        <v>2.0222922149857967E-2</v>
      </c>
      <c r="P73" s="20" t="s">
        <v>122</v>
      </c>
      <c r="Q73" s="21" t="s">
        <v>122</v>
      </c>
      <c r="R73" s="20" t="s">
        <v>122</v>
      </c>
      <c r="S73" s="21" t="s">
        <v>122</v>
      </c>
      <c r="T73" s="48">
        <v>0.22162200988023731</v>
      </c>
      <c r="U73" s="49">
        <v>3.945719123392042E-2</v>
      </c>
      <c r="V73" s="20">
        <v>0.1392750032054946</v>
      </c>
      <c r="W73" s="49">
        <v>2.7031011662934389E-2</v>
      </c>
      <c r="X73" s="20">
        <v>-2.6940776345444301E-2</v>
      </c>
      <c r="Y73" s="21">
        <v>3.0500915351558563E-2</v>
      </c>
      <c r="Z73" s="20">
        <v>-0.24856278622568162</v>
      </c>
      <c r="AA73" s="21">
        <v>4.9994533908867274E-2</v>
      </c>
      <c r="AB73" s="48">
        <v>9.7952683537105498E-2</v>
      </c>
      <c r="AC73" s="49">
        <v>2.0486172344145518E-2</v>
      </c>
      <c r="AD73" s="20" t="s">
        <v>123</v>
      </c>
      <c r="AE73" s="21" t="s">
        <v>123</v>
      </c>
      <c r="AF73" s="20" t="s">
        <v>123</v>
      </c>
      <c r="AG73" s="21" t="s">
        <v>123</v>
      </c>
      <c r="AH73" s="48">
        <v>9.7952683537105498E-2</v>
      </c>
      <c r="AI73" s="49">
        <v>2.0486172344145518E-2</v>
      </c>
      <c r="AJ73" s="20" t="s">
        <v>123</v>
      </c>
      <c r="AK73" s="21" t="s">
        <v>123</v>
      </c>
      <c r="AL73" s="20" t="s">
        <v>123</v>
      </c>
      <c r="AM73" s="50" t="s">
        <v>123</v>
      </c>
      <c r="AN73"/>
      <c r="AO73"/>
    </row>
    <row r="74" spans="1:41" s="12" customFormat="1" x14ac:dyDescent="0.2">
      <c r="A74" s="113" t="s">
        <v>84</v>
      </c>
      <c r="B74" s="48">
        <v>0.2146808695562778</v>
      </c>
      <c r="C74" s="21">
        <v>2.4538500876150275E-2</v>
      </c>
      <c r="D74" s="48">
        <v>0.39292996444834127</v>
      </c>
      <c r="E74" s="49">
        <v>4.0887670881092034E-2</v>
      </c>
      <c r="F74" s="20">
        <v>0.18401877375110401</v>
      </c>
      <c r="G74" s="49">
        <v>3.8881705936583258E-2</v>
      </c>
      <c r="H74" s="20">
        <v>0.194016863291883</v>
      </c>
      <c r="I74" s="49">
        <v>4.4744880946731111E-2</v>
      </c>
      <c r="J74" s="20">
        <v>9.2591797416438304E-2</v>
      </c>
      <c r="K74" s="21">
        <v>3.6751549258247966E-2</v>
      </c>
      <c r="L74" s="20">
        <v>-0.30033816703190297</v>
      </c>
      <c r="M74" s="21">
        <v>4.631201149162676E-2</v>
      </c>
      <c r="N74" s="48">
        <v>0.21410860539343241</v>
      </c>
      <c r="O74" s="49">
        <v>2.4119599741372733E-2</v>
      </c>
      <c r="P74" s="20" t="s">
        <v>122</v>
      </c>
      <c r="Q74" s="21" t="s">
        <v>122</v>
      </c>
      <c r="R74" s="20" t="s">
        <v>122</v>
      </c>
      <c r="S74" s="21" t="s">
        <v>122</v>
      </c>
      <c r="T74" s="48">
        <v>0.35330773544067851</v>
      </c>
      <c r="U74" s="49">
        <v>4.350979387068702E-2</v>
      </c>
      <c r="V74" s="20">
        <v>0.27054883199142538</v>
      </c>
      <c r="W74" s="49">
        <v>4.0332365850717956E-2</v>
      </c>
      <c r="X74" s="20">
        <v>0.13955988096463029</v>
      </c>
      <c r="Y74" s="21">
        <v>2.5519677432920673E-2</v>
      </c>
      <c r="Z74" s="20">
        <v>-0.21374785447604822</v>
      </c>
      <c r="AA74" s="21">
        <v>4.9700903491119539E-2</v>
      </c>
      <c r="AB74" s="48">
        <v>0.2130124107791013</v>
      </c>
      <c r="AC74" s="49">
        <v>2.4426596216124936E-2</v>
      </c>
      <c r="AD74" s="20">
        <v>0.31378961155026258</v>
      </c>
      <c r="AE74" s="21">
        <v>0.22755542204666396</v>
      </c>
      <c r="AF74" s="20">
        <v>0.10077720077116128</v>
      </c>
      <c r="AG74" s="21">
        <v>0.22836478226392232</v>
      </c>
      <c r="AH74" s="48">
        <v>0.20448241965598449</v>
      </c>
      <c r="AI74" s="49">
        <v>2.5058572226276884E-2</v>
      </c>
      <c r="AJ74" s="20">
        <v>0.45575018121256461</v>
      </c>
      <c r="AK74" s="21">
        <v>0.10830677685552725</v>
      </c>
      <c r="AL74" s="20">
        <v>0.25126776155658015</v>
      </c>
      <c r="AM74" s="50">
        <v>0.1144107946097852</v>
      </c>
      <c r="AN74"/>
      <c r="AO74"/>
    </row>
    <row r="75" spans="1:41" s="12" customFormat="1" x14ac:dyDescent="0.2">
      <c r="A75" s="113" t="s">
        <v>85</v>
      </c>
      <c r="B75" s="48">
        <v>0.30752508563676428</v>
      </c>
      <c r="C75" s="21">
        <v>1.0701391266968759E-2</v>
      </c>
      <c r="D75" s="48">
        <v>0.21795325722252459</v>
      </c>
      <c r="E75" s="49">
        <v>1.8169876995918034E-2</v>
      </c>
      <c r="F75" s="20">
        <v>0.231296971704815</v>
      </c>
      <c r="G75" s="49">
        <v>2.0390130641763454E-2</v>
      </c>
      <c r="H75" s="20">
        <v>0.34510330733933908</v>
      </c>
      <c r="I75" s="49">
        <v>2.0309052371803582E-2</v>
      </c>
      <c r="J75" s="20">
        <v>0.4251308802240551</v>
      </c>
      <c r="K75" s="21">
        <v>2.6783640414046905E-2</v>
      </c>
      <c r="L75" s="20">
        <v>0.2071776230015305</v>
      </c>
      <c r="M75" s="21">
        <v>3.4072191830841134E-2</v>
      </c>
      <c r="N75" s="48">
        <v>0.29622816734547253</v>
      </c>
      <c r="O75" s="49">
        <v>1.0650165529612055E-2</v>
      </c>
      <c r="P75" s="20">
        <v>0.42456553235282141</v>
      </c>
      <c r="Q75" s="21">
        <v>3.3361642323775517E-2</v>
      </c>
      <c r="R75" s="20">
        <v>0.12833736500734888</v>
      </c>
      <c r="S75" s="21">
        <v>3.2757682278248379E-2</v>
      </c>
      <c r="T75" s="48" t="s">
        <v>123</v>
      </c>
      <c r="U75" s="49" t="s">
        <v>123</v>
      </c>
      <c r="V75" s="20" t="s">
        <v>123</v>
      </c>
      <c r="W75" s="49" t="s">
        <v>123</v>
      </c>
      <c r="X75" s="20">
        <v>0.3031665999870497</v>
      </c>
      <c r="Y75" s="21">
        <v>1.0404170707280639E-2</v>
      </c>
      <c r="Z75" s="20" t="s">
        <v>123</v>
      </c>
      <c r="AA75" s="21" t="s">
        <v>123</v>
      </c>
      <c r="AB75" s="48">
        <v>0.29433556724617682</v>
      </c>
      <c r="AC75" s="49">
        <v>1.097730065229368E-2</v>
      </c>
      <c r="AD75" s="20">
        <v>0.40077119959712182</v>
      </c>
      <c r="AE75" s="21">
        <v>3.9783395480017629E-2</v>
      </c>
      <c r="AF75" s="20">
        <v>0.106435632350945</v>
      </c>
      <c r="AG75" s="21">
        <v>4.1163239793882436E-2</v>
      </c>
      <c r="AH75" s="48">
        <v>0.35440807596456808</v>
      </c>
      <c r="AI75" s="49">
        <v>3.8805914006530232E-2</v>
      </c>
      <c r="AJ75" s="20">
        <v>0.29923102411194502</v>
      </c>
      <c r="AK75" s="21">
        <v>1.0674128280606475E-2</v>
      </c>
      <c r="AL75" s="20">
        <v>-5.517705185262306E-2</v>
      </c>
      <c r="AM75" s="50">
        <v>4.0395118362044388E-2</v>
      </c>
      <c r="AN75"/>
      <c r="AO75"/>
    </row>
    <row r="76" spans="1:41" s="12" customFormat="1" x14ac:dyDescent="0.2">
      <c r="A76" s="113" t="s">
        <v>86</v>
      </c>
      <c r="B76" s="48">
        <v>6.2582920915691398E-2</v>
      </c>
      <c r="C76" s="21">
        <v>1.58193918654E-2</v>
      </c>
      <c r="D76" s="48">
        <v>5.52709779719152E-2</v>
      </c>
      <c r="E76" s="49">
        <v>3.4763878280092836E-2</v>
      </c>
      <c r="F76" s="20">
        <v>2.4112974122846301E-2</v>
      </c>
      <c r="G76" s="49">
        <v>3.0497046772322088E-2</v>
      </c>
      <c r="H76" s="20">
        <v>2.2270179248374301E-2</v>
      </c>
      <c r="I76" s="49">
        <v>2.8118817607084148E-2</v>
      </c>
      <c r="J76" s="20">
        <v>0.1435657233306869</v>
      </c>
      <c r="K76" s="21">
        <v>3.5225710764571032E-2</v>
      </c>
      <c r="L76" s="20">
        <v>8.8294745358771701E-2</v>
      </c>
      <c r="M76" s="21">
        <v>4.8726105397607057E-2</v>
      </c>
      <c r="N76" s="48">
        <v>6.9173370382832999E-2</v>
      </c>
      <c r="O76" s="49">
        <v>1.8715248408035068E-2</v>
      </c>
      <c r="P76" s="20">
        <v>4.8726422071071501E-2</v>
      </c>
      <c r="Q76" s="21">
        <v>3.3233409956638205E-2</v>
      </c>
      <c r="R76" s="20">
        <v>-2.0446948311761498E-2</v>
      </c>
      <c r="S76" s="21">
        <v>3.9020476886343344E-2</v>
      </c>
      <c r="T76" s="48" t="s">
        <v>122</v>
      </c>
      <c r="U76" s="49" t="s">
        <v>122</v>
      </c>
      <c r="V76" s="20">
        <v>5.3853012397179899E-2</v>
      </c>
      <c r="W76" s="49">
        <v>2.4632510538305095E-2</v>
      </c>
      <c r="X76" s="20">
        <v>6.3446138595185497E-2</v>
      </c>
      <c r="Y76" s="21">
        <v>2.0046535778847314E-2</v>
      </c>
      <c r="Z76" s="20" t="s">
        <v>122</v>
      </c>
      <c r="AA76" s="21" t="s">
        <v>122</v>
      </c>
      <c r="AB76" s="48">
        <v>6.2582920915691398E-2</v>
      </c>
      <c r="AC76" s="49">
        <v>1.58193918654E-2</v>
      </c>
      <c r="AD76" s="20" t="s">
        <v>123</v>
      </c>
      <c r="AE76" s="21" t="s">
        <v>123</v>
      </c>
      <c r="AF76" s="20" t="s">
        <v>123</v>
      </c>
      <c r="AG76" s="21" t="s">
        <v>123</v>
      </c>
      <c r="AH76" s="48">
        <v>6.2582920915691398E-2</v>
      </c>
      <c r="AI76" s="49">
        <v>1.58193918654E-2</v>
      </c>
      <c r="AJ76" s="20" t="s">
        <v>123</v>
      </c>
      <c r="AK76" s="21" t="s">
        <v>123</v>
      </c>
      <c r="AL76" s="20" t="s">
        <v>123</v>
      </c>
      <c r="AM76" s="50" t="s">
        <v>123</v>
      </c>
      <c r="AN76"/>
      <c r="AO76"/>
    </row>
    <row r="77" spans="1:41" s="12" customFormat="1" x14ac:dyDescent="0.2">
      <c r="A77" s="113" t="s">
        <v>87</v>
      </c>
      <c r="B77" s="48">
        <v>0.38234811229700089</v>
      </c>
      <c r="C77" s="21">
        <v>1.9214791662404349E-2</v>
      </c>
      <c r="D77" s="48">
        <v>0.37939446848832509</v>
      </c>
      <c r="E77" s="49">
        <v>3.9402759971105254E-2</v>
      </c>
      <c r="F77" s="20">
        <v>0.42574914775679212</v>
      </c>
      <c r="G77" s="49">
        <v>3.5548508995361071E-2</v>
      </c>
      <c r="H77" s="20">
        <v>0.39922298237676362</v>
      </c>
      <c r="I77" s="49">
        <v>2.8831276278171156E-2</v>
      </c>
      <c r="J77" s="20">
        <v>0.3325718009411735</v>
      </c>
      <c r="K77" s="21">
        <v>4.211314504914869E-2</v>
      </c>
      <c r="L77" s="20">
        <v>-4.6822667547151586E-2</v>
      </c>
      <c r="M77" s="21">
        <v>5.5170895973762173E-2</v>
      </c>
      <c r="N77" s="48">
        <v>0.38253236973635107</v>
      </c>
      <c r="O77" s="49">
        <v>2.1203690123544946E-2</v>
      </c>
      <c r="P77" s="20">
        <v>0.36347043010978491</v>
      </c>
      <c r="Q77" s="21">
        <v>4.1424467609905147E-2</v>
      </c>
      <c r="R77" s="20">
        <v>-1.906193962656616E-2</v>
      </c>
      <c r="S77" s="21">
        <v>4.6653892461179382E-2</v>
      </c>
      <c r="T77" s="48">
        <v>0.46858963995774139</v>
      </c>
      <c r="U77" s="49">
        <v>4.294400249023176E-2</v>
      </c>
      <c r="V77" s="20">
        <v>0.37482546480355627</v>
      </c>
      <c r="W77" s="49">
        <v>2.4328792935573208E-2</v>
      </c>
      <c r="X77" s="20">
        <v>0.31969823510653572</v>
      </c>
      <c r="Y77" s="21">
        <v>4.153306584860663E-2</v>
      </c>
      <c r="Z77" s="20">
        <v>-0.14889140485120567</v>
      </c>
      <c r="AA77" s="21">
        <v>6.0287256594682065E-2</v>
      </c>
      <c r="AB77" s="48">
        <v>0.38234811229700089</v>
      </c>
      <c r="AC77" s="49">
        <v>1.9214791662404349E-2</v>
      </c>
      <c r="AD77" s="20" t="s">
        <v>123</v>
      </c>
      <c r="AE77" s="21" t="s">
        <v>123</v>
      </c>
      <c r="AF77" s="20" t="s">
        <v>123</v>
      </c>
      <c r="AG77" s="21" t="s">
        <v>123</v>
      </c>
      <c r="AH77" s="48">
        <v>0.38850598911130219</v>
      </c>
      <c r="AI77" s="49">
        <v>1.9318293691606429E-2</v>
      </c>
      <c r="AJ77" s="20">
        <v>5.7806890675398598E-2</v>
      </c>
      <c r="AK77" s="21">
        <v>0.14925679687897883</v>
      </c>
      <c r="AL77" s="20">
        <v>-0.33069909843590362</v>
      </c>
      <c r="AM77" s="50">
        <v>0.15112824497834859</v>
      </c>
      <c r="AN77"/>
      <c r="AO77"/>
    </row>
    <row r="78" spans="1:41" s="12" customFormat="1" x14ac:dyDescent="0.2">
      <c r="A78" s="113" t="s">
        <v>88</v>
      </c>
      <c r="B78" s="48">
        <v>9.1356795795353593E-2</v>
      </c>
      <c r="C78" s="21">
        <v>1.7807867866908609E-2</v>
      </c>
      <c r="D78" s="48">
        <v>0.1181848359743905</v>
      </c>
      <c r="E78" s="49">
        <v>3.1626419618912244E-2</v>
      </c>
      <c r="F78" s="20">
        <v>7.3282683753119096E-2</v>
      </c>
      <c r="G78" s="49">
        <v>3.1881306048753243E-2</v>
      </c>
      <c r="H78" s="20">
        <v>2.9085455518284301E-2</v>
      </c>
      <c r="I78" s="49">
        <v>3.0861713735384919E-2</v>
      </c>
      <c r="J78" s="20">
        <v>0.14371622150840691</v>
      </c>
      <c r="K78" s="21">
        <v>3.0163952470917042E-2</v>
      </c>
      <c r="L78" s="20">
        <v>2.5531385534016404E-2</v>
      </c>
      <c r="M78" s="21">
        <v>4.2090674311996368E-2</v>
      </c>
      <c r="N78" s="48">
        <v>9.1814352520665901E-2</v>
      </c>
      <c r="O78" s="49">
        <v>2.1008729966364024E-2</v>
      </c>
      <c r="P78" s="20">
        <v>0.14553089556118459</v>
      </c>
      <c r="Q78" s="21">
        <v>5.79437909546065E-2</v>
      </c>
      <c r="R78" s="20">
        <v>5.3716543040518691E-2</v>
      </c>
      <c r="S78" s="21">
        <v>6.2868752169619749E-2</v>
      </c>
      <c r="T78" s="48">
        <v>0.21982237875037239</v>
      </c>
      <c r="U78" s="49">
        <v>4.4614915103994887E-2</v>
      </c>
      <c r="V78" s="20">
        <v>8.2888862915863906E-2</v>
      </c>
      <c r="W78" s="49">
        <v>2.0762174396722968E-2</v>
      </c>
      <c r="X78" s="20" t="s">
        <v>123</v>
      </c>
      <c r="Y78" s="21" t="s">
        <v>123</v>
      </c>
      <c r="Z78" s="20" t="s">
        <v>123</v>
      </c>
      <c r="AA78" s="21" t="s">
        <v>123</v>
      </c>
      <c r="AB78" s="48">
        <v>9.0535484355428006E-2</v>
      </c>
      <c r="AC78" s="49">
        <v>1.7812677081879402E-2</v>
      </c>
      <c r="AD78" s="20" t="s">
        <v>122</v>
      </c>
      <c r="AE78" s="21" t="s">
        <v>122</v>
      </c>
      <c r="AF78" s="20" t="s">
        <v>122</v>
      </c>
      <c r="AG78" s="21" t="s">
        <v>122</v>
      </c>
      <c r="AH78" s="48">
        <v>9.1356795795353593E-2</v>
      </c>
      <c r="AI78" s="49">
        <v>1.7807867866908609E-2</v>
      </c>
      <c r="AJ78" s="20" t="s">
        <v>123</v>
      </c>
      <c r="AK78" s="21" t="s">
        <v>123</v>
      </c>
      <c r="AL78" s="20" t="s">
        <v>123</v>
      </c>
      <c r="AM78" s="50" t="s">
        <v>123</v>
      </c>
      <c r="AN78"/>
      <c r="AO78"/>
    </row>
    <row r="79" spans="1:41" s="12" customFormat="1" x14ac:dyDescent="0.2">
      <c r="A79" s="113" t="s">
        <v>89</v>
      </c>
      <c r="B79" s="48">
        <v>7.7574661220975796E-2</v>
      </c>
      <c r="C79" s="21">
        <v>2.0459021674374449E-2</v>
      </c>
      <c r="D79" s="48">
        <v>0.1637021661877556</v>
      </c>
      <c r="E79" s="49">
        <v>4.1643520060115895E-2</v>
      </c>
      <c r="F79" s="20">
        <v>0.18244201886494929</v>
      </c>
      <c r="G79" s="49">
        <v>2.9781185535630153E-2</v>
      </c>
      <c r="H79" s="20">
        <v>5.0418429411510597E-2</v>
      </c>
      <c r="I79" s="49">
        <v>4.9229699526084483E-2</v>
      </c>
      <c r="J79" s="20">
        <v>-7.5476545170939005E-2</v>
      </c>
      <c r="K79" s="21">
        <v>3.3121187015361639E-2</v>
      </c>
      <c r="L79" s="20">
        <v>-0.23917871135869462</v>
      </c>
      <c r="M79" s="21">
        <v>5.0960876840088272E-2</v>
      </c>
      <c r="N79" s="48">
        <v>7.3955849299684004E-2</v>
      </c>
      <c r="O79" s="49">
        <v>2.3604988755226874E-2</v>
      </c>
      <c r="P79" s="20">
        <v>0.33588540946407602</v>
      </c>
      <c r="Q79" s="21">
        <v>0.15811243872924272</v>
      </c>
      <c r="R79" s="20">
        <v>0.26192956016439201</v>
      </c>
      <c r="S79" s="21">
        <v>0.15841559548675682</v>
      </c>
      <c r="T79" s="48">
        <v>6.1464269941312898E-2</v>
      </c>
      <c r="U79" s="49">
        <v>9.9060833768602932E-2</v>
      </c>
      <c r="V79" s="20">
        <v>0.1121232557106794</v>
      </c>
      <c r="W79" s="49">
        <v>2.6604391667081752E-2</v>
      </c>
      <c r="X79" s="20">
        <v>2.1252268007568E-2</v>
      </c>
      <c r="Y79" s="21">
        <v>4.7630841331209151E-2</v>
      </c>
      <c r="Z79" s="20">
        <v>-4.0212001933744898E-2</v>
      </c>
      <c r="AA79" s="21">
        <v>0.10990122971850798</v>
      </c>
      <c r="AB79" s="48">
        <v>7.7574661220975796E-2</v>
      </c>
      <c r="AC79" s="49">
        <v>2.0459021674374449E-2</v>
      </c>
      <c r="AD79" s="20" t="s">
        <v>123</v>
      </c>
      <c r="AE79" s="21" t="s">
        <v>123</v>
      </c>
      <c r="AF79" s="20" t="s">
        <v>123</v>
      </c>
      <c r="AG79" s="21" t="s">
        <v>123</v>
      </c>
      <c r="AH79" s="48">
        <v>7.64690358095753E-2</v>
      </c>
      <c r="AI79" s="49">
        <v>2.0497927880069235E-2</v>
      </c>
      <c r="AJ79" s="20" t="s">
        <v>122</v>
      </c>
      <c r="AK79" s="21" t="s">
        <v>122</v>
      </c>
      <c r="AL79" s="20" t="s">
        <v>122</v>
      </c>
      <c r="AM79" s="50" t="s">
        <v>122</v>
      </c>
      <c r="AN79"/>
      <c r="AO79"/>
    </row>
    <row r="80" spans="1:41" s="12" customFormat="1" x14ac:dyDescent="0.2">
      <c r="A80" s="113" t="s">
        <v>90</v>
      </c>
      <c r="B80" s="48">
        <v>0.31644645387857878</v>
      </c>
      <c r="C80" s="21">
        <v>1.4548481541830199E-2</v>
      </c>
      <c r="D80" s="48">
        <v>0.37272702562558402</v>
      </c>
      <c r="E80" s="49">
        <v>3.144346357934253E-2</v>
      </c>
      <c r="F80" s="20">
        <v>0.42149715558649231</v>
      </c>
      <c r="G80" s="49">
        <v>2.8505059415827712E-2</v>
      </c>
      <c r="H80" s="20">
        <v>0.30111305630184187</v>
      </c>
      <c r="I80" s="49">
        <v>3.1019546827942536E-2</v>
      </c>
      <c r="J80" s="20">
        <v>0.1772252972105732</v>
      </c>
      <c r="K80" s="21">
        <v>2.0603433430976335E-2</v>
      </c>
      <c r="L80" s="20">
        <v>-0.19550172841501082</v>
      </c>
      <c r="M80" s="21">
        <v>3.6014543920109048E-2</v>
      </c>
      <c r="N80" s="48">
        <v>0.3954912858554912</v>
      </c>
      <c r="O80" s="49">
        <v>2.4957328574173626E-2</v>
      </c>
      <c r="P80" s="20">
        <v>0.25821582519601322</v>
      </c>
      <c r="Q80" s="21">
        <v>2.0336117698797448E-2</v>
      </c>
      <c r="R80" s="20">
        <v>-0.13727546065947799</v>
      </c>
      <c r="S80" s="21">
        <v>3.4240710446117116E-2</v>
      </c>
      <c r="T80" s="48">
        <v>0.43385010045729122</v>
      </c>
      <c r="U80" s="49">
        <v>5.6243689281843867E-2</v>
      </c>
      <c r="V80" s="20">
        <v>0.39378752259605582</v>
      </c>
      <c r="W80" s="49">
        <v>3.4870570027568361E-2</v>
      </c>
      <c r="X80" s="20">
        <v>0.26564225659849872</v>
      </c>
      <c r="Y80" s="21">
        <v>1.6734662485988181E-2</v>
      </c>
      <c r="Z80" s="20">
        <v>-0.16820784385879251</v>
      </c>
      <c r="AA80" s="21">
        <v>6.1886770508917652E-2</v>
      </c>
      <c r="AB80" s="48">
        <v>0.38203855300894718</v>
      </c>
      <c r="AC80" s="49">
        <v>2.7265828696764284E-2</v>
      </c>
      <c r="AD80" s="20">
        <v>0.28344003313437682</v>
      </c>
      <c r="AE80" s="21">
        <v>1.9321570399427959E-2</v>
      </c>
      <c r="AF80" s="20">
        <v>-9.8598519874570356E-2</v>
      </c>
      <c r="AG80" s="21">
        <v>3.5889169895190684E-2</v>
      </c>
      <c r="AH80" s="48">
        <v>0.39139041601442631</v>
      </c>
      <c r="AI80" s="49">
        <v>1.9823923356463012E-2</v>
      </c>
      <c r="AJ80" s="20">
        <v>0.20904539499301281</v>
      </c>
      <c r="AK80" s="21">
        <v>2.3258258743891681E-2</v>
      </c>
      <c r="AL80" s="20">
        <v>-0.18234502102141351</v>
      </c>
      <c r="AM80" s="50">
        <v>3.2297298595879653E-2</v>
      </c>
      <c r="AN80"/>
      <c r="AO80"/>
    </row>
    <row r="81" spans="1:41" s="12" customFormat="1" x14ac:dyDescent="0.2">
      <c r="A81" s="113" t="s">
        <v>91</v>
      </c>
      <c r="B81" s="48">
        <v>0.24974787167666709</v>
      </c>
      <c r="C81" s="21">
        <v>1.8302548817434421E-2</v>
      </c>
      <c r="D81" s="48">
        <v>0.38280768228542328</v>
      </c>
      <c r="E81" s="49">
        <v>3.7054870503114089E-2</v>
      </c>
      <c r="F81" s="20">
        <v>0.35975428561241951</v>
      </c>
      <c r="G81" s="49">
        <v>3.2930661275229672E-2</v>
      </c>
      <c r="H81" s="20">
        <v>0.19291998954959871</v>
      </c>
      <c r="I81" s="49">
        <v>3.6017651886160892E-2</v>
      </c>
      <c r="J81" s="20">
        <v>0.1127621942790088</v>
      </c>
      <c r="K81" s="21">
        <v>4.2548139556953558E-2</v>
      </c>
      <c r="L81" s="20">
        <v>-0.27004548800641448</v>
      </c>
      <c r="M81" s="21">
        <v>5.6217755997922933E-2</v>
      </c>
      <c r="N81" s="48">
        <v>0.2771860295567477</v>
      </c>
      <c r="O81" s="49">
        <v>1.9327014264666591E-2</v>
      </c>
      <c r="P81" s="20">
        <v>0.1226511918734722</v>
      </c>
      <c r="Q81" s="21">
        <v>4.8690757071072246E-2</v>
      </c>
      <c r="R81" s="20">
        <v>-0.1545348376832755</v>
      </c>
      <c r="S81" s="21">
        <v>5.2179001921767748E-2</v>
      </c>
      <c r="T81" s="48">
        <v>0.44083776011076131</v>
      </c>
      <c r="U81" s="49">
        <v>6.4347047667457066E-2</v>
      </c>
      <c r="V81" s="20">
        <v>0.32297765288741109</v>
      </c>
      <c r="W81" s="49">
        <v>2.0930532385781145E-2</v>
      </c>
      <c r="X81" s="20">
        <v>0.12817167284315131</v>
      </c>
      <c r="Y81" s="21">
        <v>3.5785540514942732E-2</v>
      </c>
      <c r="Z81" s="20">
        <v>-0.31266608726761003</v>
      </c>
      <c r="AA81" s="21">
        <v>7.3431507993813122E-2</v>
      </c>
      <c r="AB81" s="48">
        <v>0.24974787167666709</v>
      </c>
      <c r="AC81" s="49">
        <v>1.8302548817434421E-2</v>
      </c>
      <c r="AD81" s="20" t="s">
        <v>123</v>
      </c>
      <c r="AE81" s="21" t="s">
        <v>123</v>
      </c>
      <c r="AF81" s="20" t="s">
        <v>123</v>
      </c>
      <c r="AG81" s="21" t="s">
        <v>123</v>
      </c>
      <c r="AH81" s="48">
        <v>0.24261910611001619</v>
      </c>
      <c r="AI81" s="49">
        <v>1.9141777476245306E-2</v>
      </c>
      <c r="AJ81" s="20">
        <v>0.40059595133126502</v>
      </c>
      <c r="AK81" s="21">
        <v>8.6026522622957291E-2</v>
      </c>
      <c r="AL81" s="20">
        <v>0.15797684522124883</v>
      </c>
      <c r="AM81" s="50">
        <v>8.9552891063728809E-2</v>
      </c>
      <c r="AN81"/>
      <c r="AO81"/>
    </row>
    <row r="82" spans="1:41" s="12" customFormat="1" x14ac:dyDescent="0.2">
      <c r="A82" s="113" t="s">
        <v>92</v>
      </c>
      <c r="B82" s="48">
        <v>0.2966283166737157</v>
      </c>
      <c r="C82" s="21">
        <v>1.5468103808142605E-2</v>
      </c>
      <c r="D82" s="48">
        <v>0.25203686042390772</v>
      </c>
      <c r="E82" s="49">
        <v>2.8752382802181221E-2</v>
      </c>
      <c r="F82" s="20">
        <v>0.29474480580284712</v>
      </c>
      <c r="G82" s="49">
        <v>3.0086336344359813E-2</v>
      </c>
      <c r="H82" s="20">
        <v>0.27523631831304812</v>
      </c>
      <c r="I82" s="49">
        <v>3.4442482846635605E-2</v>
      </c>
      <c r="J82" s="20">
        <v>0.36431257291445729</v>
      </c>
      <c r="K82" s="21">
        <v>2.7462379563711233E-2</v>
      </c>
      <c r="L82" s="20">
        <v>0.11227571249054957</v>
      </c>
      <c r="M82" s="21">
        <v>3.815300542155621E-2</v>
      </c>
      <c r="N82" s="48">
        <v>0.29851630141812258</v>
      </c>
      <c r="O82" s="49">
        <v>1.5800341511150402E-2</v>
      </c>
      <c r="P82" s="20">
        <v>0.25529255880207158</v>
      </c>
      <c r="Q82" s="21">
        <v>4.8383607783803073E-2</v>
      </c>
      <c r="R82" s="20">
        <v>-4.3223742616050997E-2</v>
      </c>
      <c r="S82" s="21">
        <v>4.8992275542394839E-2</v>
      </c>
      <c r="T82" s="48">
        <v>0.33733785901279439</v>
      </c>
      <c r="U82" s="49">
        <v>2.3022077866889003E-2</v>
      </c>
      <c r="V82" s="20">
        <v>0.26919164097632597</v>
      </c>
      <c r="W82" s="49">
        <v>2.1925397636376895E-2</v>
      </c>
      <c r="X82" s="20">
        <v>0.27253394742205461</v>
      </c>
      <c r="Y82" s="21">
        <v>3.4916859269433637E-2</v>
      </c>
      <c r="Z82" s="20">
        <v>-6.4803911590739782E-2</v>
      </c>
      <c r="AA82" s="21">
        <v>4.1320879464029778E-2</v>
      </c>
      <c r="AB82" s="48">
        <v>0.2966283166737157</v>
      </c>
      <c r="AC82" s="49">
        <v>1.5468103808142605E-2</v>
      </c>
      <c r="AD82" s="20" t="s">
        <v>123</v>
      </c>
      <c r="AE82" s="21" t="s">
        <v>123</v>
      </c>
      <c r="AF82" s="20" t="s">
        <v>123</v>
      </c>
      <c r="AG82" s="21" t="s">
        <v>123</v>
      </c>
      <c r="AH82" s="48">
        <v>0.29722251771535901</v>
      </c>
      <c r="AI82" s="49">
        <v>1.6616288626205743E-2</v>
      </c>
      <c r="AJ82" s="20">
        <v>0.28889717058002412</v>
      </c>
      <c r="AK82" s="21">
        <v>4.5227957324849813E-2</v>
      </c>
      <c r="AL82" s="20">
        <v>-8.3253471353348929E-3</v>
      </c>
      <c r="AM82" s="50">
        <v>4.9135958674406524E-2</v>
      </c>
      <c r="AN82"/>
      <c r="AO82"/>
    </row>
    <row r="83" spans="1:41" s="12" customFormat="1" x14ac:dyDescent="0.2">
      <c r="A83" s="113" t="s">
        <v>93</v>
      </c>
      <c r="B83" s="48">
        <v>0.23416908513713491</v>
      </c>
      <c r="C83" s="21">
        <v>3.1906529068130001E-3</v>
      </c>
      <c r="D83" s="48">
        <v>0.29550184856107092</v>
      </c>
      <c r="E83" s="49">
        <v>6.4189390508359997E-3</v>
      </c>
      <c r="F83" s="20">
        <v>0.25193915249503829</v>
      </c>
      <c r="G83" s="49">
        <v>6.0292335666546999E-3</v>
      </c>
      <c r="H83" s="20">
        <v>0.2111255263881473</v>
      </c>
      <c r="I83" s="49">
        <v>6.1014072980785997E-3</v>
      </c>
      <c r="J83" s="20">
        <v>0.18688287141745979</v>
      </c>
      <c r="K83" s="21">
        <v>6.1845902020587996E-3</v>
      </c>
      <c r="L83" s="20">
        <v>-0.108618977143611</v>
      </c>
      <c r="M83" s="21">
        <v>8.8447549492996994E-3</v>
      </c>
      <c r="N83" s="48">
        <v>0.2488175936844228</v>
      </c>
      <c r="O83" s="49">
        <v>4.3624411658729004E-3</v>
      </c>
      <c r="P83" s="20">
        <v>0.27807346414517292</v>
      </c>
      <c r="Q83" s="21">
        <v>1.1056846996962501E-2</v>
      </c>
      <c r="R83" s="20">
        <v>2.75189977979865E-2</v>
      </c>
      <c r="S83" s="21">
        <v>1.25212063253966E-2</v>
      </c>
      <c r="T83" s="48">
        <v>0.37763928128052737</v>
      </c>
      <c r="U83" s="49">
        <v>1.0832808007517399E-2</v>
      </c>
      <c r="V83" s="20">
        <v>0.26813539271586539</v>
      </c>
      <c r="W83" s="49">
        <v>4.7680074459487999E-3</v>
      </c>
      <c r="X83" s="20">
        <v>0.19515806194786359</v>
      </c>
      <c r="Y83" s="21">
        <v>5.6863424191341003E-3</v>
      </c>
      <c r="Z83" s="20">
        <v>-0.13517880344422581</v>
      </c>
      <c r="AA83" s="21">
        <v>1.31285170188417E-2</v>
      </c>
      <c r="AB83" s="48">
        <v>0.24236665428267279</v>
      </c>
      <c r="AC83" s="49">
        <v>3.4970302940729998E-3</v>
      </c>
      <c r="AD83" s="20">
        <v>0.1473672519379581</v>
      </c>
      <c r="AE83" s="21">
        <v>2.7012941493035701E-2</v>
      </c>
      <c r="AF83" s="20">
        <v>-1.6993096338119702E-2</v>
      </c>
      <c r="AG83" s="21">
        <v>3.0033157864943601E-2</v>
      </c>
      <c r="AH83" s="48">
        <v>0.2375540607514128</v>
      </c>
      <c r="AI83" s="49">
        <v>3.6012889694096999E-3</v>
      </c>
      <c r="AJ83" s="20">
        <v>0.22510786584557549</v>
      </c>
      <c r="AK83" s="21">
        <v>1.5374196584294401E-2</v>
      </c>
      <c r="AL83" s="20">
        <v>-2.2149277022139899E-2</v>
      </c>
      <c r="AM83" s="50">
        <v>1.8104195296114799E-2</v>
      </c>
      <c r="AN83"/>
      <c r="AO83"/>
    </row>
    <row r="84" spans="1:41" s="12" customFormat="1" x14ac:dyDescent="0.2">
      <c r="A84" s="113"/>
      <c r="B84" s="48"/>
      <c r="C84" s="21"/>
      <c r="D84" s="48"/>
      <c r="E84" s="49"/>
      <c r="F84" s="20"/>
      <c r="G84" s="49"/>
      <c r="H84" s="20"/>
      <c r="I84" s="49"/>
      <c r="J84" s="20"/>
      <c r="K84" s="21"/>
      <c r="L84" s="20"/>
      <c r="M84" s="21"/>
      <c r="N84" s="48"/>
      <c r="O84" s="49"/>
      <c r="P84" s="20"/>
      <c r="Q84" s="21"/>
      <c r="R84" s="20"/>
      <c r="S84" s="21"/>
      <c r="T84" s="48"/>
      <c r="U84" s="49"/>
      <c r="V84" s="20"/>
      <c r="W84" s="49"/>
      <c r="X84" s="20"/>
      <c r="Y84" s="21"/>
      <c r="Z84" s="20"/>
      <c r="AA84" s="21"/>
      <c r="AB84" s="48"/>
      <c r="AC84" s="49"/>
      <c r="AD84" s="20"/>
      <c r="AE84" s="21"/>
      <c r="AF84" s="20"/>
      <c r="AG84" s="21"/>
      <c r="AH84" s="48"/>
      <c r="AI84" s="49"/>
      <c r="AJ84" s="20"/>
      <c r="AK84" s="21"/>
      <c r="AL84" s="20"/>
      <c r="AM84" s="50"/>
      <c r="AN84"/>
      <c r="AO84"/>
    </row>
    <row r="85" spans="1:41" s="12" customFormat="1" x14ac:dyDescent="0.2">
      <c r="A85" s="113" t="s">
        <v>247</v>
      </c>
      <c r="B85" s="48">
        <v>0.41192874752790282</v>
      </c>
      <c r="C85" s="21">
        <v>1.7648936454523981E-2</v>
      </c>
      <c r="D85" s="48">
        <v>0.44284897858674382</v>
      </c>
      <c r="E85" s="49">
        <v>3.9230732085069067E-2</v>
      </c>
      <c r="F85" s="20">
        <v>0.48891273811121061</v>
      </c>
      <c r="G85" s="49">
        <v>3.070130162222277E-2</v>
      </c>
      <c r="H85" s="20">
        <v>0.35967825331063019</v>
      </c>
      <c r="I85" s="49">
        <v>3.4973265065766215E-2</v>
      </c>
      <c r="J85" s="20">
        <v>0.35979426363185057</v>
      </c>
      <c r="K85" s="21">
        <v>4.5218010623260196E-2</v>
      </c>
      <c r="L85" s="20">
        <v>-8.305471495489325E-2</v>
      </c>
      <c r="M85" s="21">
        <v>6.233922035299555E-2</v>
      </c>
      <c r="N85" s="48">
        <v>0.39245952154670688</v>
      </c>
      <c r="O85" s="49">
        <v>2.1116209298239555E-2</v>
      </c>
      <c r="P85" s="20">
        <v>0.46830030930799332</v>
      </c>
      <c r="Q85" s="21">
        <v>3.4277907530647148E-2</v>
      </c>
      <c r="R85" s="20">
        <v>7.5840787761286443E-2</v>
      </c>
      <c r="S85" s="21">
        <v>4.1546446077286379E-2</v>
      </c>
      <c r="T85" s="48">
        <v>0.50320276473133929</v>
      </c>
      <c r="U85" s="49">
        <v>7.8698350161012315E-2</v>
      </c>
      <c r="V85" s="20">
        <v>0.42942480224094798</v>
      </c>
      <c r="W85" s="49">
        <v>2.703860606408396E-2</v>
      </c>
      <c r="X85" s="20">
        <v>0.37340723630858608</v>
      </c>
      <c r="Y85" s="21">
        <v>2.5811336320094296E-2</v>
      </c>
      <c r="Z85" s="20">
        <v>-0.12979552842275321</v>
      </c>
      <c r="AA85" s="21">
        <v>8.368315019104558E-2</v>
      </c>
      <c r="AB85" s="48">
        <v>0.41383321578537757</v>
      </c>
      <c r="AC85" s="49">
        <v>1.8469608160027687E-2</v>
      </c>
      <c r="AD85" s="20">
        <v>0.30721762742684011</v>
      </c>
      <c r="AE85" s="21">
        <v>6.8401092512058823E-2</v>
      </c>
      <c r="AF85" s="20">
        <v>-0.10661558835853746</v>
      </c>
      <c r="AG85" s="21">
        <v>7.6837205914865606E-2</v>
      </c>
      <c r="AH85" s="48">
        <v>0.41160023175413307</v>
      </c>
      <c r="AI85" s="49">
        <v>1.7653912628598195E-2</v>
      </c>
      <c r="AJ85" s="20" t="s">
        <v>122</v>
      </c>
      <c r="AK85" s="21" t="s">
        <v>122</v>
      </c>
      <c r="AL85" s="20" t="s">
        <v>122</v>
      </c>
      <c r="AM85" s="50" t="s">
        <v>122</v>
      </c>
      <c r="AN85"/>
      <c r="AO85"/>
    </row>
    <row r="86" spans="1:41" s="12" customFormat="1" x14ac:dyDescent="0.2">
      <c r="A86" s="113" t="s">
        <v>248</v>
      </c>
      <c r="B86" s="48">
        <v>0.49194799518430321</v>
      </c>
      <c r="C86" s="21">
        <v>1.6503887896348466E-2</v>
      </c>
      <c r="D86" s="48">
        <v>0.45542107045080821</v>
      </c>
      <c r="E86" s="49">
        <v>3.6084918300601593E-2</v>
      </c>
      <c r="F86" s="20">
        <v>0.49250803920739389</v>
      </c>
      <c r="G86" s="49">
        <v>3.1853353771629539E-2</v>
      </c>
      <c r="H86" s="20">
        <v>0.46279286190735092</v>
      </c>
      <c r="I86" s="49">
        <v>2.8639114135868178E-2</v>
      </c>
      <c r="J86" s="20">
        <v>0.55706865739989353</v>
      </c>
      <c r="K86" s="21">
        <v>3.6972319411336177E-2</v>
      </c>
      <c r="L86" s="20">
        <v>0.10164758694908532</v>
      </c>
      <c r="M86" s="21">
        <v>5.1523651060763703E-2</v>
      </c>
      <c r="N86" s="48">
        <v>0.49231765865023741</v>
      </c>
      <c r="O86" s="49">
        <v>1.6908586228581751E-2</v>
      </c>
      <c r="P86" s="20">
        <v>0.48319183083807332</v>
      </c>
      <c r="Q86" s="21">
        <v>5.247434597836094E-2</v>
      </c>
      <c r="R86" s="20">
        <v>-9.125827812164089E-3</v>
      </c>
      <c r="S86" s="21">
        <v>5.3716690112818731E-2</v>
      </c>
      <c r="T86" s="48">
        <v>0.44498912010329378</v>
      </c>
      <c r="U86" s="49">
        <v>2.5103960238543197E-2</v>
      </c>
      <c r="V86" s="20">
        <v>0.50690269578833858</v>
      </c>
      <c r="W86" s="49">
        <v>3.1356299258068772E-2</v>
      </c>
      <c r="X86" s="20">
        <v>0.51938504002092933</v>
      </c>
      <c r="Y86" s="21">
        <v>2.6187920600850852E-2</v>
      </c>
      <c r="Z86" s="20">
        <v>7.4395919917635556E-2</v>
      </c>
      <c r="AA86" s="21">
        <v>3.5311280166880295E-2</v>
      </c>
      <c r="AB86" s="48">
        <v>0.49118187773413557</v>
      </c>
      <c r="AC86" s="49">
        <v>1.790397577177039E-2</v>
      </c>
      <c r="AD86" s="20">
        <v>0.49911129382652808</v>
      </c>
      <c r="AE86" s="21">
        <v>5.3128747821137842E-2</v>
      </c>
      <c r="AF86" s="20">
        <v>7.929416092392505E-3</v>
      </c>
      <c r="AG86" s="21">
        <v>5.7402512899184584E-2</v>
      </c>
      <c r="AH86" s="48">
        <v>0.48598544813684819</v>
      </c>
      <c r="AI86" s="49">
        <v>1.6903158013937315E-2</v>
      </c>
      <c r="AJ86" s="20">
        <v>0.61710206008483581</v>
      </c>
      <c r="AK86" s="21">
        <v>5.17157196735714E-2</v>
      </c>
      <c r="AL86" s="20">
        <v>0.13111661194798763</v>
      </c>
      <c r="AM86" s="50">
        <v>5.2679314951572687E-2</v>
      </c>
      <c r="AN86"/>
      <c r="AO86"/>
    </row>
    <row r="87" spans="1:41" s="12" customFormat="1" ht="13.5" thickBot="1" x14ac:dyDescent="0.25">
      <c r="A87" s="115" t="s">
        <v>249</v>
      </c>
      <c r="B87" s="52">
        <v>0.39482062965345988</v>
      </c>
      <c r="C87" s="30">
        <v>1.9528842451687484E-2</v>
      </c>
      <c r="D87" s="52">
        <v>0.4485681890887907</v>
      </c>
      <c r="E87" s="53">
        <v>4.4977314150066026E-2</v>
      </c>
      <c r="F87" s="29">
        <v>0.36093516514138357</v>
      </c>
      <c r="G87" s="53">
        <v>3.8693049772551398E-2</v>
      </c>
      <c r="H87" s="29">
        <v>0.47735320707190632</v>
      </c>
      <c r="I87" s="53">
        <v>3.8265788286323849E-2</v>
      </c>
      <c r="J87" s="29">
        <v>0.298034061117737</v>
      </c>
      <c r="K87" s="30">
        <v>3.985422246601756E-2</v>
      </c>
      <c r="L87" s="29">
        <v>-0.1505341279710537</v>
      </c>
      <c r="M87" s="30">
        <v>5.9141331173224246E-2</v>
      </c>
      <c r="N87" s="52">
        <v>0.40131625304567231</v>
      </c>
      <c r="O87" s="53">
        <v>2.0185020911502004E-2</v>
      </c>
      <c r="P87" s="29">
        <v>0.27599507964331838</v>
      </c>
      <c r="Q87" s="30">
        <v>9.1316218560195991E-2</v>
      </c>
      <c r="R87" s="29">
        <v>-0.12532117340235394</v>
      </c>
      <c r="S87" s="30">
        <v>9.4842051334236205E-2</v>
      </c>
      <c r="T87" s="52">
        <v>0.46738605884577822</v>
      </c>
      <c r="U87" s="53">
        <v>4.7667258688308962E-2</v>
      </c>
      <c r="V87" s="29">
        <v>0.440768333569237</v>
      </c>
      <c r="W87" s="53">
        <v>2.885214826526673E-2</v>
      </c>
      <c r="X87" s="29">
        <v>0.31236839569330782</v>
      </c>
      <c r="Y87" s="30">
        <v>3.5942621393959477E-2</v>
      </c>
      <c r="Z87" s="29">
        <v>-0.1550176631524704</v>
      </c>
      <c r="AA87" s="30">
        <v>6.0389493070289325E-2</v>
      </c>
      <c r="AB87" s="52">
        <v>0.39482062965345988</v>
      </c>
      <c r="AC87" s="53">
        <v>1.9528842451687484E-2</v>
      </c>
      <c r="AD87" s="29" t="s">
        <v>123</v>
      </c>
      <c r="AE87" s="30" t="s">
        <v>123</v>
      </c>
      <c r="AF87" s="29" t="s">
        <v>123</v>
      </c>
      <c r="AG87" s="30" t="s">
        <v>123</v>
      </c>
      <c r="AH87" s="52">
        <v>0.51163967451468428</v>
      </c>
      <c r="AI87" s="53">
        <v>2.2528640260551559E-2</v>
      </c>
      <c r="AJ87" s="29">
        <v>0.19460662350166791</v>
      </c>
      <c r="AK87" s="30">
        <v>3.4592870290738396E-2</v>
      </c>
      <c r="AL87" s="29">
        <v>-0.31703305101301638</v>
      </c>
      <c r="AM87" s="54">
        <v>4.2165261170965779E-2</v>
      </c>
      <c r="AN87"/>
      <c r="AO87"/>
    </row>
    <row r="89" spans="1:41" x14ac:dyDescent="0.2">
      <c r="A89" t="s">
        <v>125</v>
      </c>
    </row>
    <row r="90" spans="1:41" x14ac:dyDescent="0.2">
      <c r="A90" s="187" t="s">
        <v>126</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1" spans="1:41" x14ac:dyDescent="0.2">
      <c r="A91" s="137" t="s">
        <v>250</v>
      </c>
    </row>
  </sheetData>
  <mergeCells count="27">
    <mergeCell ref="A90:Z90"/>
    <mergeCell ref="T8:U8"/>
    <mergeCell ref="B6:AM6"/>
    <mergeCell ref="B7:C8"/>
    <mergeCell ref="D7:M7"/>
    <mergeCell ref="N7:S7"/>
    <mergeCell ref="T7:AA7"/>
    <mergeCell ref="AB7:AG7"/>
    <mergeCell ref="AH7:AM7"/>
    <mergeCell ref="R8:S8"/>
    <mergeCell ref="AH8:AI8"/>
    <mergeCell ref="AJ8:AK8"/>
    <mergeCell ref="AL8:AM8"/>
    <mergeCell ref="P8:Q8"/>
    <mergeCell ref="D8:E8"/>
    <mergeCell ref="F8:G8"/>
    <mergeCell ref="H8:I8"/>
    <mergeCell ref="J8:K8"/>
    <mergeCell ref="AN8:AO8"/>
    <mergeCell ref="V8:W8"/>
    <mergeCell ref="X8:Y8"/>
    <mergeCell ref="Z8:AA8"/>
    <mergeCell ref="AB8:AC8"/>
    <mergeCell ref="AD8:AE8"/>
    <mergeCell ref="AF8:AG8"/>
    <mergeCell ref="L8:M8"/>
    <mergeCell ref="N8:O8"/>
  </mergeCells>
  <conditionalFormatting sqref="L11:L85 R11:R85 Z11:Z85 AF11:AF85 AL11:AL85">
    <cfRule type="expression" dxfId="15" priority="2">
      <formula>ABS(L11/M11)&gt;1.96</formula>
    </cfRule>
  </conditionalFormatting>
  <conditionalFormatting sqref="L86:L87 R86:R87 Z86:Z87 AF86:AF87 AL86:AL87">
    <cfRule type="expression" dxfId="14" priority="1">
      <formula>ABS(L86/M86)&gt;1.96</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Z91"/>
  <sheetViews>
    <sheetView showGridLines="0" zoomScale="80" zoomScaleNormal="80" workbookViewId="0"/>
  </sheetViews>
  <sheetFormatPr defaultRowHeight="12.75" x14ac:dyDescent="0.2"/>
  <cols>
    <col min="1" max="1" width="21.1406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5" width="12.85546875" customWidth="1"/>
  </cols>
  <sheetData>
    <row r="1" spans="1:15" x14ac:dyDescent="0.2">
      <c r="A1" t="s">
        <v>319</v>
      </c>
    </row>
    <row r="2" spans="1:15" x14ac:dyDescent="0.2">
      <c r="A2" s="1" t="s">
        <v>430</v>
      </c>
    </row>
    <row r="6" spans="1:15" ht="13.5" thickBot="1" x14ac:dyDescent="0.25"/>
    <row r="7" spans="1:15" ht="45.75" customHeight="1" x14ac:dyDescent="0.2">
      <c r="A7" s="55"/>
      <c r="B7" s="178" t="s">
        <v>428</v>
      </c>
      <c r="C7" s="180"/>
      <c r="D7" s="208" t="s">
        <v>431</v>
      </c>
      <c r="E7" s="209"/>
      <c r="F7" s="209"/>
      <c r="G7" s="209"/>
      <c r="H7" s="209"/>
      <c r="I7" s="209"/>
      <c r="J7" s="209"/>
      <c r="K7" s="209"/>
      <c r="L7" s="210" t="s">
        <v>432</v>
      </c>
      <c r="M7" s="211"/>
      <c r="N7" s="211"/>
      <c r="O7" s="212"/>
    </row>
    <row r="8" spans="1:15" ht="58.5" customHeight="1" x14ac:dyDescent="0.2">
      <c r="A8" s="56"/>
      <c r="B8" s="181"/>
      <c r="C8" s="183"/>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0.23214532495615789</v>
      </c>
      <c r="C11" s="77">
        <v>1.4566790491638349E-2</v>
      </c>
      <c r="D11" s="76">
        <v>-0.28015995308113412</v>
      </c>
      <c r="E11" s="77">
        <v>2.8296839341463754E-2</v>
      </c>
      <c r="F11" s="78">
        <v>0.1180385168119534</v>
      </c>
      <c r="G11" s="79">
        <v>2.5080298696266073E-2</v>
      </c>
      <c r="H11" s="78">
        <v>0.47364770942397061</v>
      </c>
      <c r="I11" s="79">
        <v>2.6164725381108197E-2</v>
      </c>
      <c r="J11" s="78">
        <v>0.58427435340186873</v>
      </c>
      <c r="K11" s="77">
        <v>2.7275652272169069E-2</v>
      </c>
      <c r="L11" s="76">
        <v>0.35902984714307762</v>
      </c>
      <c r="M11" s="77">
        <v>1.3023953137693648E-2</v>
      </c>
      <c r="N11" s="76">
        <v>0.31379713576451568</v>
      </c>
      <c r="O11" s="80">
        <v>1.3344922413080117E-2</v>
      </c>
    </row>
    <row r="12" spans="1:15" x14ac:dyDescent="0.2">
      <c r="A12" s="75" t="s">
        <v>22</v>
      </c>
      <c r="B12" s="76">
        <v>-0.46906230187530762</v>
      </c>
      <c r="C12" s="77">
        <v>2.6135367814466709E-2</v>
      </c>
      <c r="D12" s="76">
        <v>-0.56414370941034087</v>
      </c>
      <c r="E12" s="77">
        <v>5.0972691928759563E-2</v>
      </c>
      <c r="F12" s="78">
        <v>-0.3177712110501299</v>
      </c>
      <c r="G12" s="79">
        <v>3.6882188951111915E-2</v>
      </c>
      <c r="H12" s="78">
        <v>-0.13802785244317861</v>
      </c>
      <c r="I12" s="79">
        <v>4.1976657682375663E-2</v>
      </c>
      <c r="J12" s="78">
        <v>0.1365786063049203</v>
      </c>
      <c r="K12" s="77">
        <v>4.6187700064539143E-2</v>
      </c>
      <c r="L12" s="76">
        <v>0.2634358905569133</v>
      </c>
      <c r="M12" s="77">
        <v>2.3867495534435533E-2</v>
      </c>
      <c r="N12" s="76">
        <v>0.24246108515663409</v>
      </c>
      <c r="O12" s="80">
        <v>2.003168110274383E-2</v>
      </c>
    </row>
    <row r="13" spans="1:15" x14ac:dyDescent="0.2">
      <c r="A13" s="75" t="s">
        <v>23</v>
      </c>
      <c r="B13" s="76">
        <v>-0.2277730495692003</v>
      </c>
      <c r="C13" s="77">
        <v>1.9192250055169682E-2</v>
      </c>
      <c r="D13" s="76">
        <v>-0.29530385533092351</v>
      </c>
      <c r="E13" s="77">
        <v>2.9850085087343683E-2</v>
      </c>
      <c r="F13" s="78">
        <v>-2.8111024513606499E-2</v>
      </c>
      <c r="G13" s="79">
        <v>2.1963322907247125E-2</v>
      </c>
      <c r="H13" s="78">
        <v>0.1470360791840542</v>
      </c>
      <c r="I13" s="79">
        <v>2.9544107930859848E-2</v>
      </c>
      <c r="J13" s="78">
        <v>0.3041858725600573</v>
      </c>
      <c r="K13" s="77">
        <v>3.2484671568552489E-2</v>
      </c>
      <c r="L13" s="76">
        <v>0.22767996837511059</v>
      </c>
      <c r="M13" s="77">
        <v>1.5960350878082737E-2</v>
      </c>
      <c r="N13" s="76">
        <v>0.21802498266104861</v>
      </c>
      <c r="O13" s="80">
        <v>1.5233200345933137E-2</v>
      </c>
    </row>
    <row r="14" spans="1:15" x14ac:dyDescent="0.2">
      <c r="A14" s="75" t="s">
        <v>24</v>
      </c>
      <c r="B14" s="76">
        <v>0.27112630871859839</v>
      </c>
      <c r="C14" s="77">
        <v>1.5946157514958859E-2</v>
      </c>
      <c r="D14" s="76">
        <v>-2.50011739853323E-2</v>
      </c>
      <c r="E14" s="77">
        <v>2.7511768124367193E-2</v>
      </c>
      <c r="F14" s="78">
        <v>0.36553922071461442</v>
      </c>
      <c r="G14" s="79">
        <v>2.2294953996088645E-2</v>
      </c>
      <c r="H14" s="78">
        <v>0.63187933630037252</v>
      </c>
      <c r="I14" s="79">
        <v>2.0987273871174453E-2</v>
      </c>
      <c r="J14" s="78">
        <v>0.74311523495491327</v>
      </c>
      <c r="K14" s="77">
        <v>2.6393073568981556E-2</v>
      </c>
      <c r="L14" s="76">
        <v>0.30568714526354418</v>
      </c>
      <c r="M14" s="77">
        <v>1.2541247987861388E-2</v>
      </c>
      <c r="N14" s="76">
        <v>0.27011250725916658</v>
      </c>
      <c r="O14" s="80">
        <v>1.2824531761267671E-2</v>
      </c>
    </row>
    <row r="15" spans="1:15" x14ac:dyDescent="0.2">
      <c r="A15" s="75" t="s">
        <v>25</v>
      </c>
      <c r="B15" s="76">
        <v>0.30757917720724998</v>
      </c>
      <c r="C15" s="77">
        <v>2.22686027363708E-2</v>
      </c>
      <c r="D15" s="76">
        <v>-0.13261739121690869</v>
      </c>
      <c r="E15" s="77">
        <v>4.2483464914433083E-2</v>
      </c>
      <c r="F15" s="78">
        <v>-1.06291167697874E-2</v>
      </c>
      <c r="G15" s="79">
        <v>3.103660453873381E-2</v>
      </c>
      <c r="H15" s="78">
        <v>0.2333685778674402</v>
      </c>
      <c r="I15" s="79">
        <v>3.501978151757712E-2</v>
      </c>
      <c r="J15" s="78">
        <v>0.2877309514671007</v>
      </c>
      <c r="K15" s="77">
        <v>4.4615037863009063E-2</v>
      </c>
      <c r="L15" s="76">
        <v>0.19535264595404001</v>
      </c>
      <c r="M15" s="77">
        <v>2.2192859679013514E-2</v>
      </c>
      <c r="N15" s="76">
        <v>0.21190551080456529</v>
      </c>
      <c r="O15" s="80">
        <v>2.2458881781439174E-2</v>
      </c>
    </row>
    <row r="16" spans="1:15" x14ac:dyDescent="0.2">
      <c r="A16" s="75" t="s">
        <v>26</v>
      </c>
      <c r="B16" s="76">
        <v>-0.30865450585529641</v>
      </c>
      <c r="C16" s="77">
        <v>1.9267368810261143E-2</v>
      </c>
      <c r="D16" s="76">
        <v>-0.5607888123065331</v>
      </c>
      <c r="E16" s="77">
        <v>3.2666503542123165E-2</v>
      </c>
      <c r="F16" s="78">
        <v>-0.33246497395015012</v>
      </c>
      <c r="G16" s="79">
        <v>2.1904844188394865E-2</v>
      </c>
      <c r="H16" s="78">
        <v>-0.24871028443836901</v>
      </c>
      <c r="I16" s="79">
        <v>2.851625931923802E-2</v>
      </c>
      <c r="J16" s="78">
        <v>-0.1505403069711638</v>
      </c>
      <c r="K16" s="77">
        <v>3.3049788259639876E-2</v>
      </c>
      <c r="L16" s="76">
        <v>0.1592201648567608</v>
      </c>
      <c r="M16" s="77">
        <v>1.805086160334821E-2</v>
      </c>
      <c r="N16" s="76">
        <v>0.1777983796818674</v>
      </c>
      <c r="O16" s="80">
        <v>1.6192862978484077E-2</v>
      </c>
    </row>
    <row r="17" spans="1:20" x14ac:dyDescent="0.2">
      <c r="A17" s="75" t="s">
        <v>27</v>
      </c>
      <c r="B17" s="76">
        <v>6.8951963349295597E-2</v>
      </c>
      <c r="C17" s="77">
        <v>1.8682252698823235E-2</v>
      </c>
      <c r="D17" s="76">
        <v>-0.22194875794223659</v>
      </c>
      <c r="E17" s="77">
        <v>3.3536116542831985E-2</v>
      </c>
      <c r="F17" s="78">
        <v>6.5503923376673504E-2</v>
      </c>
      <c r="G17" s="79">
        <v>3.0922165417343234E-2</v>
      </c>
      <c r="H17" s="78">
        <v>0.30113490955311267</v>
      </c>
      <c r="I17" s="79">
        <v>2.6116335904693741E-2</v>
      </c>
      <c r="J17" s="78">
        <v>0.38392797193626532</v>
      </c>
      <c r="K17" s="77">
        <v>4.1165483099903664E-2</v>
      </c>
      <c r="L17" s="76">
        <v>0.26545253264367091</v>
      </c>
      <c r="M17" s="77">
        <v>2.0446173293295036E-2</v>
      </c>
      <c r="N17" s="76">
        <v>0.21571147259099549</v>
      </c>
      <c r="O17" s="80">
        <v>2.2235318668688261E-2</v>
      </c>
    </row>
    <row r="18" spans="1:20" x14ac:dyDescent="0.2">
      <c r="A18" s="75" t="s">
        <v>28</v>
      </c>
      <c r="B18" s="76">
        <v>-4.57672792827193E-2</v>
      </c>
      <c r="C18" s="77">
        <v>2.0147811644813895E-2</v>
      </c>
      <c r="D18" s="76">
        <v>-0.12959993883052259</v>
      </c>
      <c r="E18" s="77">
        <v>2.9250336014599507E-2</v>
      </c>
      <c r="F18" s="78">
        <v>6.5021754113988903E-2</v>
      </c>
      <c r="G18" s="79">
        <v>2.6367670617763142E-2</v>
      </c>
      <c r="H18" s="78">
        <v>0.30445984423605321</v>
      </c>
      <c r="I18" s="79">
        <v>2.7059318525411061E-2</v>
      </c>
      <c r="J18" s="78">
        <v>0.44396213458936118</v>
      </c>
      <c r="K18" s="77">
        <v>3.3109356337431249E-2</v>
      </c>
      <c r="L18" s="76">
        <v>0.22797015484271541</v>
      </c>
      <c r="M18" s="77">
        <v>1.6213613080576516E-2</v>
      </c>
      <c r="N18" s="76">
        <v>0.21539842934297529</v>
      </c>
      <c r="O18" s="80">
        <v>1.5666830414229484E-2</v>
      </c>
    </row>
    <row r="19" spans="1:20" x14ac:dyDescent="0.2">
      <c r="A19" s="75" t="s">
        <v>29</v>
      </c>
      <c r="B19" s="76">
        <v>0.200549832489334</v>
      </c>
      <c r="C19" s="77">
        <v>1.9603830372156156E-2</v>
      </c>
      <c r="D19" s="76">
        <v>-0.430618875303722</v>
      </c>
      <c r="E19" s="77">
        <v>3.0366626881293594E-2</v>
      </c>
      <c r="F19" s="78">
        <v>-0.16165447185100371</v>
      </c>
      <c r="G19" s="79">
        <v>2.6846320634809882E-2</v>
      </c>
      <c r="H19" s="78">
        <v>0.10093536996977211</v>
      </c>
      <c r="I19" s="79">
        <v>3.3033392758937435E-2</v>
      </c>
      <c r="J19" s="78">
        <v>0.21446367423834009</v>
      </c>
      <c r="K19" s="77">
        <v>2.8540030808691347E-2</v>
      </c>
      <c r="L19" s="76">
        <v>0.3066568939635923</v>
      </c>
      <c r="M19" s="77">
        <v>1.5104759672743016E-2</v>
      </c>
      <c r="N19" s="76">
        <v>0.257699359367554</v>
      </c>
      <c r="O19" s="80">
        <v>1.3719952285736883E-2</v>
      </c>
    </row>
    <row r="20" spans="1:20" x14ac:dyDescent="0.2">
      <c r="A20" s="75" t="s">
        <v>30</v>
      </c>
      <c r="B20" s="76">
        <v>-0.16389866150120841</v>
      </c>
      <c r="C20" s="77">
        <v>2.0190700249661398E-2</v>
      </c>
      <c r="D20" s="76">
        <v>-0.31375768563371131</v>
      </c>
      <c r="E20" s="77">
        <v>3.2166558691214354E-2</v>
      </c>
      <c r="F20" s="78">
        <v>-9.3813511067081003E-3</v>
      </c>
      <c r="G20" s="79">
        <v>2.8542968470107316E-2</v>
      </c>
      <c r="H20" s="78">
        <v>7.4306403922520706E-2</v>
      </c>
      <c r="I20" s="79">
        <v>3.1429425145785408E-2</v>
      </c>
      <c r="J20" s="78">
        <v>0.27211427833440111</v>
      </c>
      <c r="K20" s="77">
        <v>3.5347633425436495E-2</v>
      </c>
      <c r="L20" s="76">
        <v>0.2247156603195824</v>
      </c>
      <c r="M20" s="77">
        <v>1.5900597468363281E-2</v>
      </c>
      <c r="N20" s="76">
        <v>0.2239946285022491</v>
      </c>
      <c r="O20" s="80">
        <v>1.5777407071588086E-2</v>
      </c>
    </row>
    <row r="21" spans="1:20" x14ac:dyDescent="0.2">
      <c r="A21" s="75" t="s">
        <v>31</v>
      </c>
      <c r="B21" s="76">
        <v>-0.3734569976376404</v>
      </c>
      <c r="C21" s="77">
        <v>1.930122282745541E-2</v>
      </c>
      <c r="D21" s="76">
        <v>-0.50248155141714212</v>
      </c>
      <c r="E21" s="77">
        <v>4.1584154503376193E-2</v>
      </c>
      <c r="F21" s="78">
        <v>-0.20255739519979421</v>
      </c>
      <c r="G21" s="79">
        <v>3.4896083073215609E-2</v>
      </c>
      <c r="H21" s="78">
        <v>-5.5133444316233397E-2</v>
      </c>
      <c r="I21" s="79">
        <v>4.3957900891894448E-2</v>
      </c>
      <c r="J21" s="78">
        <v>0.18506188544424529</v>
      </c>
      <c r="K21" s="77">
        <v>4.6278964887025133E-2</v>
      </c>
      <c r="L21" s="76">
        <v>0.26151144020756267</v>
      </c>
      <c r="M21" s="77">
        <v>2.2300542274345712E-2</v>
      </c>
      <c r="N21" s="76">
        <v>0.2382643942620653</v>
      </c>
      <c r="O21" s="80">
        <v>2.2429299263452385E-2</v>
      </c>
    </row>
    <row r="22" spans="1:20" x14ac:dyDescent="0.2">
      <c r="A22" s="75" t="s">
        <v>32</v>
      </c>
      <c r="B22" s="76">
        <v>4.5646842678250699E-2</v>
      </c>
      <c r="C22" s="77">
        <v>2.5035252177632843E-2</v>
      </c>
      <c r="D22" s="76">
        <v>-6.4673388498179302E-2</v>
      </c>
      <c r="E22" s="77">
        <v>3.4728075889779622E-2</v>
      </c>
      <c r="F22" s="78">
        <v>0.1227348322446679</v>
      </c>
      <c r="G22" s="79">
        <v>3.4320537494389E-2</v>
      </c>
      <c r="H22" s="78">
        <v>0.20967274308645981</v>
      </c>
      <c r="I22" s="79">
        <v>3.8729015599065025E-2</v>
      </c>
      <c r="J22" s="78">
        <v>0.32975786338920948</v>
      </c>
      <c r="K22" s="77">
        <v>3.7275674658839318E-2</v>
      </c>
      <c r="L22" s="76">
        <v>0.1569520495812512</v>
      </c>
      <c r="M22" s="77">
        <v>1.7074423491659975E-2</v>
      </c>
      <c r="N22" s="76">
        <v>0.15980120401335121</v>
      </c>
      <c r="O22" s="80">
        <v>1.6830315123760139E-2</v>
      </c>
    </row>
    <row r="23" spans="1:20" x14ac:dyDescent="0.2">
      <c r="A23" s="75" t="s">
        <v>33</v>
      </c>
      <c r="B23" s="76">
        <v>-0.28999344104079161</v>
      </c>
      <c r="C23" s="77">
        <v>2.0240634129298971E-2</v>
      </c>
      <c r="D23" s="76">
        <v>-0.58160068315674707</v>
      </c>
      <c r="E23" s="77">
        <v>2.8961282044569478E-2</v>
      </c>
      <c r="F23" s="78">
        <v>-0.25593084527979842</v>
      </c>
      <c r="G23" s="79">
        <v>3.1016518706542796E-2</v>
      </c>
      <c r="H23" s="78">
        <v>-0.13769028002403871</v>
      </c>
      <c r="I23" s="79">
        <v>3.6187042446863028E-2</v>
      </c>
      <c r="J23" s="78">
        <v>0.13467602316036351</v>
      </c>
      <c r="K23" s="77">
        <v>3.5686821513353034E-2</v>
      </c>
      <c r="L23" s="76">
        <v>0.25402414601722212</v>
      </c>
      <c r="M23" s="77">
        <v>1.6379508592850443E-2</v>
      </c>
      <c r="N23" s="76">
        <v>0.24657365769803841</v>
      </c>
      <c r="O23" s="80">
        <v>1.4855646748539335E-2</v>
      </c>
    </row>
    <row r="24" spans="1:20" x14ac:dyDescent="0.2">
      <c r="A24" s="75" t="s">
        <v>34</v>
      </c>
      <c r="B24" s="76">
        <v>0.30510042345785898</v>
      </c>
      <c r="C24" s="77">
        <v>1.7767440263154237E-2</v>
      </c>
      <c r="D24" s="76">
        <v>-0.1180368367693346</v>
      </c>
      <c r="E24" s="77">
        <v>4.1511764030988781E-2</v>
      </c>
      <c r="F24" s="78">
        <v>6.9859197641433599E-2</v>
      </c>
      <c r="G24" s="79">
        <v>3.8933554577537395E-2</v>
      </c>
      <c r="H24" s="78">
        <v>0.36762961416722367</v>
      </c>
      <c r="I24" s="79">
        <v>4.566197530665525E-2</v>
      </c>
      <c r="J24" s="78">
        <v>0.43551617437912371</v>
      </c>
      <c r="K24" s="77">
        <v>5.0251449224539377E-2</v>
      </c>
      <c r="L24" s="76">
        <v>0.23749295384021771</v>
      </c>
      <c r="M24" s="77">
        <v>2.4409970788469515E-2</v>
      </c>
      <c r="N24" s="76">
        <v>0.1936920310436219</v>
      </c>
      <c r="O24" s="80">
        <v>2.4933840268804949E-2</v>
      </c>
    </row>
    <row r="25" spans="1:20" x14ac:dyDescent="0.2">
      <c r="A25" s="75" t="s">
        <v>35</v>
      </c>
      <c r="B25" s="76">
        <v>7.9993263261894404E-2</v>
      </c>
      <c r="C25" s="77">
        <v>2.3597170669670136E-2</v>
      </c>
      <c r="D25" s="76">
        <v>-0.13829527667424901</v>
      </c>
      <c r="E25" s="77">
        <v>3.7086669131159294E-2</v>
      </c>
      <c r="F25" s="78">
        <v>0.2076726566567105</v>
      </c>
      <c r="G25" s="79">
        <v>2.5534348477485126E-2</v>
      </c>
      <c r="H25" s="78">
        <v>0.43381979054446201</v>
      </c>
      <c r="I25" s="79">
        <v>3.537813404984428E-2</v>
      </c>
      <c r="J25" s="78">
        <v>0.5996793839754766</v>
      </c>
      <c r="K25" s="77">
        <v>3.8989718193123392E-2</v>
      </c>
      <c r="L25" s="76">
        <v>0.30941807278111372</v>
      </c>
      <c r="M25" s="77">
        <v>2.0398612059119223E-2</v>
      </c>
      <c r="N25" s="76">
        <v>0.28943697745259389</v>
      </c>
      <c r="O25" s="80">
        <v>1.8860545969556476E-2</v>
      </c>
    </row>
    <row r="26" spans="1:20" x14ac:dyDescent="0.2">
      <c r="A26" s="75" t="s">
        <v>36</v>
      </c>
      <c r="B26" s="76">
        <v>-6.2557935760357994E-2</v>
      </c>
      <c r="C26" s="77">
        <v>2.1972397116332483E-2</v>
      </c>
      <c r="D26" s="76">
        <v>-0.31097619836489648</v>
      </c>
      <c r="E26" s="77">
        <v>4.4173519563144525E-2</v>
      </c>
      <c r="F26" s="78">
        <v>-4.1592420905100002E-3</v>
      </c>
      <c r="G26" s="79">
        <v>3.7024408463205941E-2</v>
      </c>
      <c r="H26" s="78">
        <v>0.40777797365535878</v>
      </c>
      <c r="I26" s="79">
        <v>3.6588136224945264E-2</v>
      </c>
      <c r="J26" s="78">
        <v>0.6309288850632645</v>
      </c>
      <c r="K26" s="77">
        <v>4.1478947462917165E-2</v>
      </c>
      <c r="L26" s="76">
        <v>0.3514149817065868</v>
      </c>
      <c r="M26" s="77">
        <v>1.9483654003747266E-2</v>
      </c>
      <c r="N26" s="76">
        <v>0.28737755171278678</v>
      </c>
      <c r="O26" s="80">
        <v>1.6586155500212359E-2</v>
      </c>
      <c r="S26" s="118"/>
      <c r="T26" s="118"/>
    </row>
    <row r="27" spans="1:20" x14ac:dyDescent="0.2">
      <c r="A27" s="75" t="s">
        <v>37</v>
      </c>
      <c r="B27" s="76">
        <v>-0.1163997282369698</v>
      </c>
      <c r="C27" s="77">
        <v>1.5616800656121069E-2</v>
      </c>
      <c r="D27" s="76">
        <v>-0.22035233900790371</v>
      </c>
      <c r="E27" s="77">
        <v>3.1086246395895894E-2</v>
      </c>
      <c r="F27" s="78">
        <v>-6.5044358386703305E-2</v>
      </c>
      <c r="G27" s="79">
        <v>4.3650941043659762E-2</v>
      </c>
      <c r="H27" s="78">
        <v>0.1088008904981253</v>
      </c>
      <c r="I27" s="79">
        <v>2.7377316084767862E-2</v>
      </c>
      <c r="J27" s="78">
        <v>0.2234674383721108</v>
      </c>
      <c r="K27" s="77">
        <v>3.5927519439546501E-2</v>
      </c>
      <c r="L27" s="76">
        <v>0.1780922678315188</v>
      </c>
      <c r="M27" s="77">
        <v>2.0250842417607398E-2</v>
      </c>
      <c r="N27" s="76">
        <v>0.17855916808854</v>
      </c>
      <c r="O27" s="80">
        <v>1.9782941760892608E-2</v>
      </c>
    </row>
    <row r="28" spans="1:20" x14ac:dyDescent="0.2">
      <c r="A28" s="75" t="s">
        <v>38</v>
      </c>
      <c r="B28" s="76">
        <v>-0.13914648091886059</v>
      </c>
      <c r="C28" s="77">
        <v>2.017219112158199E-2</v>
      </c>
      <c r="D28" s="76">
        <v>-0.69237972653873281</v>
      </c>
      <c r="E28" s="77">
        <v>3.4644103625822778E-2</v>
      </c>
      <c r="F28" s="78">
        <v>-0.39255331549683958</v>
      </c>
      <c r="G28" s="79">
        <v>3.2715609810458242E-2</v>
      </c>
      <c r="H28" s="78">
        <v>-0.1863405078960664</v>
      </c>
      <c r="I28" s="79">
        <v>3.7609867223101161E-2</v>
      </c>
      <c r="J28" s="78">
        <v>-7.5749312877212002E-3</v>
      </c>
      <c r="K28" s="77">
        <v>3.7287392281530281E-2</v>
      </c>
      <c r="L28" s="76">
        <v>0.28882911147850138</v>
      </c>
      <c r="M28" s="77">
        <v>1.9907583040310085E-2</v>
      </c>
      <c r="N28" s="76">
        <v>0.23695344102633639</v>
      </c>
      <c r="O28" s="80">
        <v>1.6276532103727325E-2</v>
      </c>
    </row>
    <row r="29" spans="1:20" x14ac:dyDescent="0.2">
      <c r="A29" s="75" t="s">
        <v>39</v>
      </c>
      <c r="B29" s="76">
        <v>-8.5783785819897596E-2</v>
      </c>
      <c r="C29" s="77">
        <v>1.9055828259701559E-2</v>
      </c>
      <c r="D29" s="76">
        <v>-0.43204680106297683</v>
      </c>
      <c r="E29" s="77">
        <v>4.1826317536654826E-2</v>
      </c>
      <c r="F29" s="78">
        <v>-0.13128588436859251</v>
      </c>
      <c r="G29" s="79">
        <v>3.2211121127857525E-2</v>
      </c>
      <c r="H29" s="78">
        <v>-5.5528033030849001E-2</v>
      </c>
      <c r="I29" s="79">
        <v>3.206518139503213E-2</v>
      </c>
      <c r="J29" s="78">
        <v>0.24765632741202159</v>
      </c>
      <c r="K29" s="77">
        <v>4.4387442088308526E-2</v>
      </c>
      <c r="L29" s="76">
        <v>0.2655818704139426</v>
      </c>
      <c r="M29" s="77">
        <v>2.094993389717973E-2</v>
      </c>
      <c r="N29" s="76">
        <v>0.2387996231410634</v>
      </c>
      <c r="O29" s="80">
        <v>1.6306456699099633E-2</v>
      </c>
    </row>
    <row r="30" spans="1:20" x14ac:dyDescent="0.2">
      <c r="A30" s="75" t="s">
        <v>40</v>
      </c>
      <c r="B30" s="76">
        <v>-4.4751078261210997E-2</v>
      </c>
      <c r="C30" s="77">
        <v>1.6070404421371545E-2</v>
      </c>
      <c r="D30" s="76">
        <v>-0.13006424424015231</v>
      </c>
      <c r="E30" s="77">
        <v>3.0380908220500533E-2</v>
      </c>
      <c r="F30" s="78">
        <v>1.37941243786989E-2</v>
      </c>
      <c r="G30" s="79">
        <v>2.7918417215118441E-2</v>
      </c>
      <c r="H30" s="78">
        <v>0.21281270052553131</v>
      </c>
      <c r="I30" s="79">
        <v>3.2143437176214262E-2</v>
      </c>
      <c r="J30" s="78">
        <v>0.31032216352901609</v>
      </c>
      <c r="K30" s="77">
        <v>3.9119676914085043E-2</v>
      </c>
      <c r="L30" s="76">
        <v>0.19789418860193311</v>
      </c>
      <c r="M30" s="77">
        <v>2.1127188513278189E-2</v>
      </c>
      <c r="N30" s="76">
        <v>0.18036129541843399</v>
      </c>
      <c r="O30" s="80">
        <v>1.9973135216448022E-2</v>
      </c>
    </row>
    <row r="31" spans="1:20" x14ac:dyDescent="0.2">
      <c r="A31" s="75" t="s">
        <v>41</v>
      </c>
      <c r="B31" s="76">
        <v>-0.31995927193279272</v>
      </c>
      <c r="C31" s="77">
        <v>1.5171937893128999E-2</v>
      </c>
      <c r="D31" s="76">
        <v>-0.12175628584303019</v>
      </c>
      <c r="E31" s="77">
        <v>4.1290469849109689E-2</v>
      </c>
      <c r="F31" s="78">
        <v>0.1147649450634976</v>
      </c>
      <c r="G31" s="79">
        <v>3.4089175684754371E-2</v>
      </c>
      <c r="H31" s="78">
        <v>0.25531695313827713</v>
      </c>
      <c r="I31" s="79">
        <v>2.9314059549026366E-2</v>
      </c>
      <c r="J31" s="78">
        <v>0.3874888344075097</v>
      </c>
      <c r="K31" s="77">
        <v>3.5515587310349081E-2</v>
      </c>
      <c r="L31" s="76">
        <v>0.19255408213411221</v>
      </c>
      <c r="M31" s="77">
        <v>2.1382907342075912E-2</v>
      </c>
      <c r="N31" s="76">
        <v>0.21600132733266031</v>
      </c>
      <c r="O31" s="80">
        <v>1.9545628154323796E-2</v>
      </c>
    </row>
    <row r="32" spans="1:20" x14ac:dyDescent="0.2">
      <c r="A32" s="75" t="s">
        <v>42</v>
      </c>
      <c r="B32" s="76">
        <v>0.48160534359111318</v>
      </c>
      <c r="C32" s="77">
        <v>2.048714943540432E-2</v>
      </c>
      <c r="D32" s="76">
        <v>0.1980817565362876</v>
      </c>
      <c r="E32" s="77">
        <v>2.7791898910333433E-2</v>
      </c>
      <c r="F32" s="78">
        <v>0.4089663134110173</v>
      </c>
      <c r="G32" s="79">
        <v>2.5275314062515701E-2</v>
      </c>
      <c r="H32" s="78">
        <v>0.53816760242366479</v>
      </c>
      <c r="I32" s="79">
        <v>2.7204138513350243E-2</v>
      </c>
      <c r="J32" s="78">
        <v>0.57969253669982457</v>
      </c>
      <c r="K32" s="77">
        <v>3.1622490332507525E-2</v>
      </c>
      <c r="L32" s="76">
        <v>0.17662132569461159</v>
      </c>
      <c r="M32" s="77">
        <v>1.4433548969974945E-2</v>
      </c>
      <c r="N32" s="76">
        <v>0.1679366352550852</v>
      </c>
      <c r="O32" s="80">
        <v>1.51178898978967E-2</v>
      </c>
    </row>
    <row r="33" spans="1:15" x14ac:dyDescent="0.2">
      <c r="A33" s="75" t="s">
        <v>43</v>
      </c>
      <c r="B33" s="76">
        <v>-0.386665160005287</v>
      </c>
      <c r="C33" s="77">
        <v>2.2772394169796584E-2</v>
      </c>
      <c r="D33" s="76">
        <v>-0.6464834393095904</v>
      </c>
      <c r="E33" s="77">
        <v>3.623380692179589E-2</v>
      </c>
      <c r="F33" s="78">
        <v>-0.43114528736188212</v>
      </c>
      <c r="G33" s="79">
        <v>3.5971640276813377E-2</v>
      </c>
      <c r="H33" s="78">
        <v>-0.36184340664487741</v>
      </c>
      <c r="I33" s="79">
        <v>3.2082266878773642E-2</v>
      </c>
      <c r="J33" s="78">
        <v>-0.14340292679078759</v>
      </c>
      <c r="K33" s="77">
        <v>3.8180659499925898E-2</v>
      </c>
      <c r="L33" s="76">
        <v>0.20153472570619321</v>
      </c>
      <c r="M33" s="77">
        <v>2.7598068029514391E-2</v>
      </c>
      <c r="N33" s="76">
        <v>0.19409944369754201</v>
      </c>
      <c r="O33" s="80">
        <v>2.6356391469781509E-2</v>
      </c>
    </row>
    <row r="34" spans="1:15" x14ac:dyDescent="0.2">
      <c r="A34" s="75" t="s">
        <v>44</v>
      </c>
      <c r="B34" s="76">
        <v>0.24993134025015201</v>
      </c>
      <c r="C34" s="77">
        <v>1.7669453523932472E-2</v>
      </c>
      <c r="D34" s="76">
        <v>-0.2364110135875</v>
      </c>
      <c r="E34" s="77">
        <v>3.2562777227710553E-2</v>
      </c>
      <c r="F34" s="78">
        <v>0.20586913228696549</v>
      </c>
      <c r="G34" s="79">
        <v>2.9471516774915885E-2</v>
      </c>
      <c r="H34" s="78">
        <v>0.4829685031283083</v>
      </c>
      <c r="I34" s="79">
        <v>3.6826183916361208E-2</v>
      </c>
      <c r="J34" s="78">
        <v>0.69534712925240372</v>
      </c>
      <c r="K34" s="77">
        <v>3.7727290837361545E-2</v>
      </c>
      <c r="L34" s="76">
        <v>0.37898615787065498</v>
      </c>
      <c r="M34" s="77">
        <v>2.059921879701199E-2</v>
      </c>
      <c r="N34" s="76">
        <v>0.34918014328919939</v>
      </c>
      <c r="O34" s="80">
        <v>1.9323433397294053E-2</v>
      </c>
    </row>
    <row r="35" spans="1:15" x14ac:dyDescent="0.2">
      <c r="A35" s="75" t="s">
        <v>45</v>
      </c>
      <c r="B35" s="76">
        <v>6.73219029963983E-2</v>
      </c>
      <c r="C35" s="77">
        <v>2.2081280209106231E-2</v>
      </c>
      <c r="D35" s="76">
        <v>-0.30828663243128401</v>
      </c>
      <c r="E35" s="77">
        <v>3.6550272953852658E-2</v>
      </c>
      <c r="F35" s="78">
        <v>1.34159256999465E-2</v>
      </c>
      <c r="G35" s="79">
        <v>2.8522661334967194E-2</v>
      </c>
      <c r="H35" s="78">
        <v>0.29055307974385142</v>
      </c>
      <c r="I35" s="79">
        <v>3.20481591522618E-2</v>
      </c>
      <c r="J35" s="78">
        <v>0.46913122958540943</v>
      </c>
      <c r="K35" s="77">
        <v>4.3445839067063313E-2</v>
      </c>
      <c r="L35" s="76">
        <v>0.313275732613647</v>
      </c>
      <c r="M35" s="77">
        <v>2.2489410574851515E-2</v>
      </c>
      <c r="N35" s="76">
        <v>0.2548781381866006</v>
      </c>
      <c r="O35" s="80">
        <v>2.0835253218351626E-2</v>
      </c>
    </row>
    <row r="36" spans="1:15" x14ac:dyDescent="0.2">
      <c r="A36" s="75" t="s">
        <v>46</v>
      </c>
      <c r="B36" s="76">
        <v>-0.1734153590549905</v>
      </c>
      <c r="C36" s="77">
        <v>2.3984932517345927E-2</v>
      </c>
      <c r="D36" s="76">
        <v>-0.25865736587008131</v>
      </c>
      <c r="E36" s="77">
        <v>3.1683993921845365E-2</v>
      </c>
      <c r="F36" s="78">
        <v>-3.3070496884272403E-2</v>
      </c>
      <c r="G36" s="79">
        <v>2.8932971712512006E-2</v>
      </c>
      <c r="H36" s="78">
        <v>9.7442075906546105E-2</v>
      </c>
      <c r="I36" s="79">
        <v>2.6561497029053058E-2</v>
      </c>
      <c r="J36" s="78">
        <v>0.27612629258228649</v>
      </c>
      <c r="K36" s="77">
        <v>3.5951035787035124E-2</v>
      </c>
      <c r="L36" s="76">
        <v>0.19881073993696061</v>
      </c>
      <c r="M36" s="77">
        <v>1.5785896566091206E-2</v>
      </c>
      <c r="N36" s="76">
        <v>0.20383629581171331</v>
      </c>
      <c r="O36" s="80">
        <v>1.6353378189962461E-2</v>
      </c>
    </row>
    <row r="37" spans="1:15" x14ac:dyDescent="0.2">
      <c r="A37" s="75" t="s">
        <v>47</v>
      </c>
      <c r="B37" s="76">
        <v>0.46347918397099891</v>
      </c>
      <c r="C37" s="77">
        <v>1.8388843988602729E-2</v>
      </c>
      <c r="D37" s="76">
        <v>0.24625156806594031</v>
      </c>
      <c r="E37" s="77">
        <v>3.3395738044614029E-2</v>
      </c>
      <c r="F37" s="78">
        <v>0.43326110350308111</v>
      </c>
      <c r="G37" s="79">
        <v>3.2226157471554148E-2</v>
      </c>
      <c r="H37" s="78">
        <v>0.62314380717568441</v>
      </c>
      <c r="I37" s="79">
        <v>3.1596103262031078E-2</v>
      </c>
      <c r="J37" s="78">
        <v>0.72542324932821345</v>
      </c>
      <c r="K37" s="77">
        <v>3.2231303530843865E-2</v>
      </c>
      <c r="L37" s="76">
        <v>0.20416361179761189</v>
      </c>
      <c r="M37" s="77">
        <v>1.9143078943836343E-2</v>
      </c>
      <c r="N37" s="76">
        <v>0.2048260270753211</v>
      </c>
      <c r="O37" s="80">
        <v>1.9423124353652708E-2</v>
      </c>
    </row>
    <row r="38" spans="1:15" x14ac:dyDescent="0.2">
      <c r="A38" s="75" t="s">
        <v>48</v>
      </c>
      <c r="B38" s="76">
        <v>-0.27612025548567182</v>
      </c>
      <c r="C38" s="77">
        <v>2.1151040729630803E-2</v>
      </c>
      <c r="D38" s="76">
        <v>-0.38698458117655687</v>
      </c>
      <c r="E38" s="77">
        <v>3.6788203447746359E-2</v>
      </c>
      <c r="F38" s="78">
        <v>-0.26360697191386823</v>
      </c>
      <c r="G38" s="79">
        <v>3.2263892271105307E-2</v>
      </c>
      <c r="H38" s="78">
        <v>-0.1418511203482454</v>
      </c>
      <c r="I38" s="79">
        <v>2.8825326492270539E-2</v>
      </c>
      <c r="J38" s="78">
        <v>-0.1088207833147237</v>
      </c>
      <c r="K38" s="77">
        <v>3.7840997886535506E-2</v>
      </c>
      <c r="L38" s="76">
        <v>0.10240712496166129</v>
      </c>
      <c r="M38" s="77">
        <v>2.0149356093845605E-2</v>
      </c>
      <c r="N38" s="76">
        <v>0.1085126983386067</v>
      </c>
      <c r="O38" s="80">
        <v>1.8841041001237589E-2</v>
      </c>
    </row>
    <row r="39" spans="1:15" x14ac:dyDescent="0.2">
      <c r="A39" s="75" t="s">
        <v>49</v>
      </c>
      <c r="B39" s="76">
        <v>-0.36681551309027532</v>
      </c>
      <c r="C39" s="77">
        <v>2.0611525695573504E-2</v>
      </c>
      <c r="D39" s="76">
        <v>-0.64172439831655703</v>
      </c>
      <c r="E39" s="77">
        <v>5.8897754292888259E-2</v>
      </c>
      <c r="F39" s="78">
        <v>-0.33549355704709538</v>
      </c>
      <c r="G39" s="79">
        <v>5.4954347262503533E-2</v>
      </c>
      <c r="H39" s="78">
        <v>-0.14063307578554129</v>
      </c>
      <c r="I39" s="79">
        <v>6.1768668138320527E-2</v>
      </c>
      <c r="J39" s="78">
        <v>1.0961213005908899E-2</v>
      </c>
      <c r="K39" s="77">
        <v>5.0383312622969287E-2</v>
      </c>
      <c r="L39" s="76">
        <v>0.26103191921378088</v>
      </c>
      <c r="M39" s="77">
        <v>3.0430525207123516E-2</v>
      </c>
      <c r="N39" s="76">
        <v>0.25381787597700928</v>
      </c>
      <c r="O39" s="80">
        <v>3.0048027210127393E-2</v>
      </c>
    </row>
    <row r="40" spans="1:15" x14ac:dyDescent="0.2">
      <c r="A40" s="75" t="s">
        <v>50</v>
      </c>
      <c r="B40" s="76">
        <v>7.7693598389539306E-2</v>
      </c>
      <c r="C40" s="77">
        <v>2.4080315213877865E-2</v>
      </c>
      <c r="D40" s="76">
        <v>-8.8766316683640198E-2</v>
      </c>
      <c r="E40" s="77">
        <v>3.3005898423172607E-2</v>
      </c>
      <c r="F40" s="78">
        <v>0.1154596156353926</v>
      </c>
      <c r="G40" s="79">
        <v>3.1821525500314883E-2</v>
      </c>
      <c r="H40" s="78">
        <v>0.29551340792054281</v>
      </c>
      <c r="I40" s="79">
        <v>3.5827708460057082E-2</v>
      </c>
      <c r="J40" s="78">
        <v>0.33737955019041671</v>
      </c>
      <c r="K40" s="77">
        <v>3.5497302774064071E-2</v>
      </c>
      <c r="L40" s="76">
        <v>0.1742541914515286</v>
      </c>
      <c r="M40" s="77">
        <v>1.8037931553618346E-2</v>
      </c>
      <c r="N40" s="76">
        <v>0.19599028459255829</v>
      </c>
      <c r="O40" s="80">
        <v>1.4732989801708707E-2</v>
      </c>
    </row>
    <row r="41" spans="1:15" x14ac:dyDescent="0.2">
      <c r="A41" s="75" t="s">
        <v>51</v>
      </c>
      <c r="B41" s="76">
        <v>0.15069889152512789</v>
      </c>
      <c r="C41" s="77">
        <v>2.8458180354640268E-2</v>
      </c>
      <c r="D41" s="76">
        <v>-0.38218268732911048</v>
      </c>
      <c r="E41" s="77">
        <v>4.8829182101120243E-2</v>
      </c>
      <c r="F41" s="78">
        <v>-2.8180045055523999E-2</v>
      </c>
      <c r="G41" s="79">
        <v>2.9947754403061091E-2</v>
      </c>
      <c r="H41" s="78">
        <v>0.28174036195744567</v>
      </c>
      <c r="I41" s="79">
        <v>4.2088054247844946E-2</v>
      </c>
      <c r="J41" s="78">
        <v>0.4986713392206889</v>
      </c>
      <c r="K41" s="77">
        <v>3.8620768896293858E-2</v>
      </c>
      <c r="L41" s="76">
        <v>0.33771678286570012</v>
      </c>
      <c r="M41" s="77">
        <v>1.9147504937502498E-2</v>
      </c>
      <c r="N41" s="76">
        <v>0.3026198293733301</v>
      </c>
      <c r="O41" s="80">
        <v>1.9043084057519373E-2</v>
      </c>
    </row>
    <row r="42" spans="1:15" x14ac:dyDescent="0.2">
      <c r="A42" s="75" t="s">
        <v>52</v>
      </c>
      <c r="B42" s="76">
        <v>-0.19630378233977211</v>
      </c>
      <c r="C42" s="77">
        <v>2.1778048030981125E-2</v>
      </c>
      <c r="D42" s="76">
        <v>-0.27571496658817751</v>
      </c>
      <c r="E42" s="77">
        <v>3.8649535922833357E-2</v>
      </c>
      <c r="F42" s="78">
        <v>-6.1247069280731996E-3</v>
      </c>
      <c r="G42" s="79">
        <v>3.6439559238050701E-2</v>
      </c>
      <c r="H42" s="78">
        <v>0.13195339362019021</v>
      </c>
      <c r="I42" s="79">
        <v>4.5210470262135913E-2</v>
      </c>
      <c r="J42" s="78">
        <v>0.30976918739574932</v>
      </c>
      <c r="K42" s="77">
        <v>3.6904808497502835E-2</v>
      </c>
      <c r="L42" s="76">
        <v>0.24192163894600219</v>
      </c>
      <c r="M42" s="77">
        <v>1.9264468078956029E-2</v>
      </c>
      <c r="N42" s="76">
        <v>0.24460327876548671</v>
      </c>
      <c r="O42" s="80">
        <v>1.876590420412836E-2</v>
      </c>
    </row>
    <row r="43" spans="1:15" x14ac:dyDescent="0.2">
      <c r="A43" s="75" t="s">
        <v>53</v>
      </c>
      <c r="B43" s="76">
        <v>0.19170737623828049</v>
      </c>
      <c r="C43" s="77">
        <v>2.3035652974166772E-2</v>
      </c>
      <c r="D43" s="76">
        <v>-4.9806608668681897E-2</v>
      </c>
      <c r="E43" s="77">
        <v>3.4794819749895074E-2</v>
      </c>
      <c r="F43" s="78">
        <v>4.3066733049981702E-2</v>
      </c>
      <c r="G43" s="79">
        <v>3.9770266613283686E-2</v>
      </c>
      <c r="H43" s="78">
        <v>0.31216291051061518</v>
      </c>
      <c r="I43" s="79">
        <v>3.3238642910550328E-2</v>
      </c>
      <c r="J43" s="78">
        <v>0.36028455693720268</v>
      </c>
      <c r="K43" s="77">
        <v>3.8721780737508663E-2</v>
      </c>
      <c r="L43" s="76">
        <v>0.1646583101483638</v>
      </c>
      <c r="M43" s="77">
        <v>1.6768885088677205E-2</v>
      </c>
      <c r="N43" s="76">
        <v>0.15126735355060869</v>
      </c>
      <c r="O43" s="80">
        <v>1.5934401963907732E-2</v>
      </c>
    </row>
    <row r="44" spans="1:15" x14ac:dyDescent="0.2">
      <c r="A44" s="75" t="s">
        <v>54</v>
      </c>
      <c r="B44" s="76">
        <v>0.2145994024713222</v>
      </c>
      <c r="C44" s="77">
        <v>1.7497963715409497E-2</v>
      </c>
      <c r="D44" s="76">
        <v>-0.2374586090631769</v>
      </c>
      <c r="E44" s="77">
        <v>3.43635139434307E-2</v>
      </c>
      <c r="F44" s="78">
        <v>7.9444992573356604E-2</v>
      </c>
      <c r="G44" s="79">
        <v>2.80148378602945E-2</v>
      </c>
      <c r="H44" s="78">
        <v>0.33702236138372588</v>
      </c>
      <c r="I44" s="79">
        <v>2.8426471213888554E-2</v>
      </c>
      <c r="J44" s="78">
        <v>0.53228291635096403</v>
      </c>
      <c r="K44" s="77">
        <v>4.0591772876021705E-2</v>
      </c>
      <c r="L44" s="76">
        <v>0.31802309908117132</v>
      </c>
      <c r="M44" s="77">
        <v>1.9163141537002368E-2</v>
      </c>
      <c r="N44" s="76">
        <v>0.2850532362152946</v>
      </c>
      <c r="O44" s="80">
        <v>1.7708892748376462E-2</v>
      </c>
    </row>
    <row r="45" spans="1:15" x14ac:dyDescent="0.2">
      <c r="A45" s="75" t="s">
        <v>55</v>
      </c>
      <c r="B45" s="76">
        <v>0.34584878217491488</v>
      </c>
      <c r="C45" s="77">
        <v>2.0856698609938572E-2</v>
      </c>
      <c r="D45" s="76">
        <v>-0.1042928625618343</v>
      </c>
      <c r="E45" s="77">
        <v>3.125747586640814E-2</v>
      </c>
      <c r="F45" s="78">
        <v>0.1257477169829371</v>
      </c>
      <c r="G45" s="79">
        <v>3.4044756423419878E-2</v>
      </c>
      <c r="H45" s="78">
        <v>0.40056503078944328</v>
      </c>
      <c r="I45" s="79">
        <v>2.8437912888599995E-2</v>
      </c>
      <c r="J45" s="78">
        <v>0.55479665824356894</v>
      </c>
      <c r="K45" s="77">
        <v>3.843577880289327E-2</v>
      </c>
      <c r="L45" s="76">
        <v>0.26032616791087321</v>
      </c>
      <c r="M45" s="77">
        <v>1.6262678647974045E-2</v>
      </c>
      <c r="N45" s="76">
        <v>0.2237082823202004</v>
      </c>
      <c r="O45" s="80">
        <v>1.4259974545561147E-2</v>
      </c>
    </row>
    <row r="46" spans="1:15" x14ac:dyDescent="0.2">
      <c r="A46" s="75" t="s">
        <v>56</v>
      </c>
      <c r="B46" s="76">
        <v>-8.3584465697646992E-3</v>
      </c>
      <c r="C46" s="77">
        <v>3.4826849275185002E-3</v>
      </c>
      <c r="D46" s="76">
        <v>-0.26968684690281919</v>
      </c>
      <c r="E46" s="77">
        <v>6.1930042516331997E-3</v>
      </c>
      <c r="F46" s="78">
        <v>-1.26001014602692E-2</v>
      </c>
      <c r="G46" s="79">
        <v>5.4782807299178001E-3</v>
      </c>
      <c r="H46" s="78">
        <v>0.18823066930586721</v>
      </c>
      <c r="I46" s="79">
        <v>5.8636096955212002E-3</v>
      </c>
      <c r="J46" s="78">
        <v>0.33698385620993743</v>
      </c>
      <c r="K46" s="77">
        <v>6.4768872717660001E-3</v>
      </c>
      <c r="L46" s="76">
        <v>0.2446485027631923</v>
      </c>
      <c r="M46" s="77">
        <v>3.3261998614698002E-3</v>
      </c>
      <c r="N46" s="76">
        <v>0.22723010527913201</v>
      </c>
      <c r="O46" s="80">
        <v>3.1581684739358999E-3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0.57291864442733675</v>
      </c>
      <c r="C48" s="77">
        <v>1.5402631801370425E-2</v>
      </c>
      <c r="D48" s="76">
        <v>0.39017291371494611</v>
      </c>
      <c r="E48" s="77">
        <v>3.0918489392986841E-2</v>
      </c>
      <c r="F48" s="78">
        <v>0.70433715986303902</v>
      </c>
      <c r="G48" s="79">
        <v>2.3084287316303617E-2</v>
      </c>
      <c r="H48" s="78">
        <v>0.89357984237370747</v>
      </c>
      <c r="I48" s="79">
        <v>2.5591576120667786E-2</v>
      </c>
      <c r="J48" s="78">
        <v>0.90282869935099219</v>
      </c>
      <c r="K48" s="77">
        <v>3.9646295396997155E-2</v>
      </c>
      <c r="L48" s="76" t="s">
        <v>123</v>
      </c>
      <c r="M48" s="77" t="s">
        <v>123</v>
      </c>
      <c r="N48" s="76" t="s">
        <v>123</v>
      </c>
      <c r="O48" s="80" t="s">
        <v>123</v>
      </c>
    </row>
    <row r="49" spans="1:15" x14ac:dyDescent="0.2">
      <c r="A49" s="75" t="s">
        <v>59</v>
      </c>
      <c r="B49" s="76">
        <v>0.2388652914627005</v>
      </c>
      <c r="C49" s="77">
        <v>1.7627298258567625E-2</v>
      </c>
      <c r="D49" s="76">
        <v>0.18331570649063089</v>
      </c>
      <c r="E49" s="77">
        <v>2.991208931996257E-2</v>
      </c>
      <c r="F49" s="78">
        <v>0.41707218547570563</v>
      </c>
      <c r="G49" s="79">
        <v>3.3587387432208821E-2</v>
      </c>
      <c r="H49" s="78">
        <v>0.54845360876643601</v>
      </c>
      <c r="I49" s="79">
        <v>2.9220043972364291E-2</v>
      </c>
      <c r="J49" s="78">
        <v>0.70748189387029592</v>
      </c>
      <c r="K49" s="77">
        <v>2.8900813839265103E-2</v>
      </c>
      <c r="L49" s="76">
        <v>0.22851322106935049</v>
      </c>
      <c r="M49" s="77">
        <v>1.8336363859046585E-2</v>
      </c>
      <c r="N49" s="76">
        <v>0.21418392511063969</v>
      </c>
      <c r="O49" s="80">
        <v>1.8157311716636891E-2</v>
      </c>
    </row>
    <row r="50" spans="1:15" x14ac:dyDescent="0.2">
      <c r="A50" s="75" t="s">
        <v>60</v>
      </c>
      <c r="B50" s="76">
        <v>0.38014435483165898</v>
      </c>
      <c r="C50" s="77">
        <v>1.373097071629577E-2</v>
      </c>
      <c r="D50" s="76">
        <v>-5.5249051379314996E-3</v>
      </c>
      <c r="E50" s="77">
        <v>2.3491500095282811E-2</v>
      </c>
      <c r="F50" s="78">
        <v>0.14943485679572971</v>
      </c>
      <c r="G50" s="79">
        <v>2.2932163013817914E-2</v>
      </c>
      <c r="H50" s="78">
        <v>0.37306510826507189</v>
      </c>
      <c r="I50" s="79">
        <v>2.0827715985846526E-2</v>
      </c>
      <c r="J50" s="78">
        <v>0.46269318093035489</v>
      </c>
      <c r="K50" s="77">
        <v>2.6324166837583044E-2</v>
      </c>
      <c r="L50" s="76">
        <v>0.19963643596160591</v>
      </c>
      <c r="M50" s="77">
        <v>1.5761761762120071E-2</v>
      </c>
      <c r="N50" s="76">
        <v>0.17452436942202421</v>
      </c>
      <c r="O50" s="80">
        <v>1.3419519370021522E-2</v>
      </c>
    </row>
    <row r="51" spans="1:15" x14ac:dyDescent="0.2">
      <c r="A51" s="75" t="s">
        <v>61</v>
      </c>
      <c r="B51" s="76">
        <v>0.17656719831363349</v>
      </c>
      <c r="C51" s="77">
        <v>1.8194329717602785E-2</v>
      </c>
      <c r="D51" s="76">
        <v>0.10858367371864271</v>
      </c>
      <c r="E51" s="77">
        <v>2.9892142820329714E-2</v>
      </c>
      <c r="F51" s="78">
        <v>0.3435290331589354</v>
      </c>
      <c r="G51" s="79">
        <v>2.4290076485574755E-2</v>
      </c>
      <c r="H51" s="78">
        <v>0.45480642130833288</v>
      </c>
      <c r="I51" s="79">
        <v>2.3144874503382738E-2</v>
      </c>
      <c r="J51" s="78">
        <v>0.63662445978437832</v>
      </c>
      <c r="K51" s="77">
        <v>3.2862807603019385E-2</v>
      </c>
      <c r="L51" s="76">
        <v>0.2253195379479942</v>
      </c>
      <c r="M51" s="77">
        <v>1.7293480102124188E-2</v>
      </c>
      <c r="N51" s="76">
        <v>0.17944494429461341</v>
      </c>
      <c r="O51" s="80">
        <v>1.6526598910953653E-2</v>
      </c>
    </row>
    <row r="52" spans="1:15" x14ac:dyDescent="0.2">
      <c r="A52" s="75" t="s">
        <v>62</v>
      </c>
      <c r="B52" s="76">
        <v>7.6027657039219695E-2</v>
      </c>
      <c r="C52" s="77">
        <v>2.0693363953413584E-2</v>
      </c>
      <c r="D52" s="76">
        <v>2.78685079244285E-2</v>
      </c>
      <c r="E52" s="77">
        <v>3.8844112497823866E-2</v>
      </c>
      <c r="F52" s="78">
        <v>0.19115578914771941</v>
      </c>
      <c r="G52" s="79">
        <v>2.5820069826602662E-2</v>
      </c>
      <c r="H52" s="78">
        <v>0.39060604104390662</v>
      </c>
      <c r="I52" s="79">
        <v>2.8480321383092932E-2</v>
      </c>
      <c r="J52" s="78">
        <v>0.53925719010168394</v>
      </c>
      <c r="K52" s="77">
        <v>4.0832870968066454E-2</v>
      </c>
      <c r="L52" s="76">
        <v>0.19690633665689911</v>
      </c>
      <c r="M52" s="77">
        <v>1.9139474409315866E-2</v>
      </c>
      <c r="N52" s="76">
        <v>0.19717652198354069</v>
      </c>
      <c r="O52" s="80">
        <v>1.7932107780504785E-2</v>
      </c>
    </row>
    <row r="53" spans="1:15" x14ac:dyDescent="0.2">
      <c r="A53" s="75" t="s">
        <v>63</v>
      </c>
      <c r="B53" s="76">
        <v>0.20224275522620561</v>
      </c>
      <c r="C53" s="77">
        <v>4.3606765495415922E-2</v>
      </c>
      <c r="D53" s="76">
        <v>-0.45628321311339998</v>
      </c>
      <c r="E53" s="77">
        <v>5.513310891832602E-2</v>
      </c>
      <c r="F53" s="78">
        <v>-0.25990012648603128</v>
      </c>
      <c r="G53" s="79">
        <v>5.0564314223743211E-2</v>
      </c>
      <c r="H53" s="78">
        <v>-1.6343198019155299E-2</v>
      </c>
      <c r="I53" s="79">
        <v>6.5739136028638415E-2</v>
      </c>
      <c r="J53" s="78">
        <v>-4.5672952315998702E-2</v>
      </c>
      <c r="K53" s="77">
        <v>5.0989493956221502E-2</v>
      </c>
      <c r="L53" s="76">
        <v>0.22573455923970789</v>
      </c>
      <c r="M53" s="77">
        <v>2.4796204479147096E-2</v>
      </c>
      <c r="N53" s="76">
        <v>0.23730142770446799</v>
      </c>
      <c r="O53" s="80">
        <v>2.4290998260827461E-2</v>
      </c>
    </row>
    <row r="54" spans="1:15" x14ac:dyDescent="0.2">
      <c r="A54" s="75" t="s">
        <v>64</v>
      </c>
      <c r="B54" s="76">
        <v>0.29470635078067292</v>
      </c>
      <c r="C54" s="77">
        <v>1.6913878823967048E-2</v>
      </c>
      <c r="D54" s="76">
        <v>0.14164886933615961</v>
      </c>
      <c r="E54" s="77">
        <v>2.3519243620241347E-2</v>
      </c>
      <c r="F54" s="78">
        <v>0.27366212445299948</v>
      </c>
      <c r="G54" s="79">
        <v>2.6805347814478981E-2</v>
      </c>
      <c r="H54" s="78">
        <v>0.38908577681958012</v>
      </c>
      <c r="I54" s="79">
        <v>2.2713707697729815E-2</v>
      </c>
      <c r="J54" s="78">
        <v>0.52205006984565672</v>
      </c>
      <c r="K54" s="77">
        <v>2.8114554719769244E-2</v>
      </c>
      <c r="L54" s="76">
        <v>0.16275044686447579</v>
      </c>
      <c r="M54" s="77">
        <v>1.2500389379069957E-2</v>
      </c>
      <c r="N54" s="76">
        <v>0.14568410054049399</v>
      </c>
      <c r="O54" s="80">
        <v>1.2822995019665037E-2</v>
      </c>
    </row>
    <row r="55" spans="1:15" x14ac:dyDescent="0.2">
      <c r="A55" s="75" t="s">
        <v>65</v>
      </c>
      <c r="B55" s="76">
        <v>0.45026092304412513</v>
      </c>
      <c r="C55" s="77">
        <v>1.9086459872357596E-2</v>
      </c>
      <c r="D55" s="76">
        <v>7.4105817264109197E-2</v>
      </c>
      <c r="E55" s="77">
        <v>2.5473989440201759E-2</v>
      </c>
      <c r="F55" s="78">
        <v>0.3000019714807689</v>
      </c>
      <c r="G55" s="79">
        <v>2.9115852436547959E-2</v>
      </c>
      <c r="H55" s="78">
        <v>0.4826302451930744</v>
      </c>
      <c r="I55" s="79">
        <v>2.6779347154099766E-2</v>
      </c>
      <c r="J55" s="78">
        <v>0.54057925235773963</v>
      </c>
      <c r="K55" s="77">
        <v>3.3217351166394619E-2</v>
      </c>
      <c r="L55" s="76">
        <v>0.20033337925067471</v>
      </c>
      <c r="M55" s="77">
        <v>1.6702296994848573E-2</v>
      </c>
      <c r="N55" s="76">
        <v>0.1957043345581358</v>
      </c>
      <c r="O55" s="80">
        <v>1.6995255373440026E-2</v>
      </c>
    </row>
    <row r="56" spans="1:15" x14ac:dyDescent="0.2">
      <c r="A56" s="75" t="s">
        <v>66</v>
      </c>
      <c r="B56" s="76">
        <v>-0.32878627948834532</v>
      </c>
      <c r="C56" s="77">
        <v>2.2474348358344477E-2</v>
      </c>
      <c r="D56" s="76">
        <v>-0.3061058352294499</v>
      </c>
      <c r="E56" s="77">
        <v>3.3708400102525522E-2</v>
      </c>
      <c r="F56" s="78">
        <v>-0.11682038769772279</v>
      </c>
      <c r="G56" s="79">
        <v>2.8221262914399328E-2</v>
      </c>
      <c r="H56" s="78">
        <v>-3.7806505053983398E-2</v>
      </c>
      <c r="I56" s="79">
        <v>2.8909565319061564E-2</v>
      </c>
      <c r="J56" s="78">
        <v>0.22504289688005971</v>
      </c>
      <c r="K56" s="77">
        <v>4.2712620630791197E-2</v>
      </c>
      <c r="L56" s="76">
        <v>0.20150043713144319</v>
      </c>
      <c r="M56" s="77">
        <v>2.0473391767894929E-2</v>
      </c>
      <c r="N56" s="76">
        <v>0.20097649598661041</v>
      </c>
      <c r="O56" s="80">
        <v>1.9802942491999927E-2</v>
      </c>
    </row>
    <row r="57" spans="1:15" ht="14.25" x14ac:dyDescent="0.2">
      <c r="A57" s="113" t="s">
        <v>124</v>
      </c>
      <c r="B57" s="76">
        <v>3.6075855494405E-2</v>
      </c>
      <c r="C57" s="77">
        <v>1.4081544710402507E-2</v>
      </c>
      <c r="D57" s="76">
        <v>-5.3002964371429297E-2</v>
      </c>
      <c r="E57" s="77">
        <v>2.7234079521023781E-2</v>
      </c>
      <c r="F57" s="78">
        <v>2.4691513773807999E-2</v>
      </c>
      <c r="G57" s="79">
        <v>3.0672011298282759E-2</v>
      </c>
      <c r="H57" s="78">
        <v>0.28625418026689498</v>
      </c>
      <c r="I57" s="79">
        <v>3.426284318288382E-2</v>
      </c>
      <c r="J57" s="78">
        <v>0.46013166775068581</v>
      </c>
      <c r="K57" s="77">
        <v>3.8748784625933397E-2</v>
      </c>
      <c r="L57" s="76">
        <v>0.19458864038999521</v>
      </c>
      <c r="M57" s="77">
        <v>1.9937086274626818E-2</v>
      </c>
      <c r="N57" s="76">
        <v>0.1625079340293499</v>
      </c>
      <c r="O57" s="80">
        <v>1.7733569454979704E-2</v>
      </c>
    </row>
    <row r="58" spans="1:15" x14ac:dyDescent="0.2">
      <c r="A58" s="75" t="s">
        <v>68</v>
      </c>
      <c r="B58" s="76">
        <v>0.60674296317190879</v>
      </c>
      <c r="C58" s="77">
        <v>2.3301963632555104E-2</v>
      </c>
      <c r="D58" s="76">
        <v>0.3084587140002048</v>
      </c>
      <c r="E58" s="77">
        <v>3.6227410430504606E-2</v>
      </c>
      <c r="F58" s="78">
        <v>0.57526006703453514</v>
      </c>
      <c r="G58" s="79">
        <v>3.953182511032971E-2</v>
      </c>
      <c r="H58" s="78">
        <v>0.67166310195975132</v>
      </c>
      <c r="I58" s="79">
        <v>4.2605219334743864E-2</v>
      </c>
      <c r="J58" s="78">
        <v>0.66322663650465608</v>
      </c>
      <c r="K58" s="77">
        <v>3.9841748744193786E-2</v>
      </c>
      <c r="L58" s="76">
        <v>0.15757375881133889</v>
      </c>
      <c r="M58" s="77">
        <v>2.3210879945993062E-2</v>
      </c>
      <c r="N58" s="76">
        <v>0.1367740038920896</v>
      </c>
      <c r="O58" s="80">
        <v>2.1098840259871514E-2</v>
      </c>
    </row>
    <row r="59" spans="1:15" x14ac:dyDescent="0.2">
      <c r="A59" s="75" t="s">
        <v>69</v>
      </c>
      <c r="B59" s="76">
        <v>0.26118590553138571</v>
      </c>
      <c r="C59" s="77">
        <v>1.3561387064462624E-2</v>
      </c>
      <c r="D59" s="76">
        <v>0.2443975910386369</v>
      </c>
      <c r="E59" s="77">
        <v>3.276850744202657E-2</v>
      </c>
      <c r="F59" s="78">
        <v>0.44017533238378892</v>
      </c>
      <c r="G59" s="79">
        <v>3.2209895353122471E-2</v>
      </c>
      <c r="H59" s="78">
        <v>0.64181248031387639</v>
      </c>
      <c r="I59" s="79">
        <v>3.3256038627801292E-2</v>
      </c>
      <c r="J59" s="78">
        <v>0.6355735307669742</v>
      </c>
      <c r="K59" s="77">
        <v>3.6526238648874644E-2</v>
      </c>
      <c r="L59" s="76">
        <v>0.1818286310953274</v>
      </c>
      <c r="M59" s="77">
        <v>2.1252366670553031E-2</v>
      </c>
      <c r="N59" s="76">
        <v>0.1768262092050614</v>
      </c>
      <c r="O59" s="80">
        <v>1.9190685040271924E-2</v>
      </c>
    </row>
    <row r="60" spans="1:15" x14ac:dyDescent="0.2">
      <c r="A60" s="75" t="s">
        <v>70</v>
      </c>
      <c r="B60" s="76">
        <v>0.37821934735262741</v>
      </c>
      <c r="C60" s="77">
        <v>1.4562066075599374E-2</v>
      </c>
      <c r="D60" s="76">
        <v>0.1154084356613716</v>
      </c>
      <c r="E60" s="77">
        <v>2.3090155449895785E-2</v>
      </c>
      <c r="F60" s="78">
        <v>0.27589513526375709</v>
      </c>
      <c r="G60" s="79">
        <v>2.5639438954656282E-2</v>
      </c>
      <c r="H60" s="78">
        <v>0.48513625301444308</v>
      </c>
      <c r="I60" s="79">
        <v>2.4975277254728857E-2</v>
      </c>
      <c r="J60" s="78">
        <v>0.48437972672435858</v>
      </c>
      <c r="K60" s="77">
        <v>3.1948208644751196E-2</v>
      </c>
      <c r="L60" s="76">
        <v>0.1984873899863181</v>
      </c>
      <c r="M60" s="77">
        <v>1.6579451169094747E-2</v>
      </c>
      <c r="N60" s="76">
        <v>0.17804106165852771</v>
      </c>
      <c r="O60" s="80">
        <v>1.6468525371566477E-2</v>
      </c>
    </row>
    <row r="61" spans="1:15" x14ac:dyDescent="0.2">
      <c r="A61" s="75" t="s">
        <v>71</v>
      </c>
      <c r="B61" s="76">
        <v>-2.3683597926970998E-3</v>
      </c>
      <c r="C61" s="77">
        <v>1.742580935832843E-2</v>
      </c>
      <c r="D61" s="76">
        <v>0.19991424941321431</v>
      </c>
      <c r="E61" s="77">
        <v>3.7872550217087422E-2</v>
      </c>
      <c r="F61" s="78">
        <v>0.38574652824654349</v>
      </c>
      <c r="G61" s="79">
        <v>2.8366886066399748E-2</v>
      </c>
      <c r="H61" s="78">
        <v>0.55595047000407949</v>
      </c>
      <c r="I61" s="79">
        <v>3.4748090332879178E-2</v>
      </c>
      <c r="J61" s="78">
        <v>0.82457245516817135</v>
      </c>
      <c r="K61" s="77">
        <v>3.8074174436132598E-2</v>
      </c>
      <c r="L61" s="76">
        <v>0.27534429392539722</v>
      </c>
      <c r="M61" s="77">
        <v>2.3383622578509702E-2</v>
      </c>
      <c r="N61" s="76">
        <v>0.2399099130114016</v>
      </c>
      <c r="O61" s="80">
        <v>2.2991449074991968E-2</v>
      </c>
    </row>
    <row r="62" spans="1:15" x14ac:dyDescent="0.2">
      <c r="A62" s="75" t="s">
        <v>72</v>
      </c>
      <c r="B62" s="76">
        <v>8.8275363587482697E-2</v>
      </c>
      <c r="C62" s="77">
        <v>1.4398154923137174E-2</v>
      </c>
      <c r="D62" s="76">
        <v>0.48775562035664272</v>
      </c>
      <c r="E62" s="77">
        <v>1.9645465452750581E-2</v>
      </c>
      <c r="F62" s="78">
        <v>0.64964134494856995</v>
      </c>
      <c r="G62" s="79">
        <v>2.2132637212884065E-2</v>
      </c>
      <c r="H62" s="78">
        <v>0.69229948551684684</v>
      </c>
      <c r="I62" s="79">
        <v>2.3458328721341282E-2</v>
      </c>
      <c r="J62" s="78">
        <v>0.78257946749736429</v>
      </c>
      <c r="K62" s="77">
        <v>2.1215270378564431E-2</v>
      </c>
      <c r="L62" s="76">
        <v>0.1599979386660825</v>
      </c>
      <c r="M62" s="77">
        <v>1.4406261917555181E-2</v>
      </c>
      <c r="N62" s="76">
        <v>0.14464176281503829</v>
      </c>
      <c r="O62" s="80">
        <v>1.4987385588809028E-2</v>
      </c>
    </row>
    <row r="63" spans="1:15" x14ac:dyDescent="0.2">
      <c r="A63" s="75" t="s">
        <v>73</v>
      </c>
      <c r="B63" s="76">
        <v>0.39129284549739451</v>
      </c>
      <c r="C63" s="77">
        <v>2.4611248052810314E-2</v>
      </c>
      <c r="D63" s="76">
        <v>0.26387102973051407</v>
      </c>
      <c r="E63" s="77">
        <v>3.1763874756450698E-2</v>
      </c>
      <c r="F63" s="78">
        <v>0.40842039767055249</v>
      </c>
      <c r="G63" s="79">
        <v>2.6902134952534927E-2</v>
      </c>
      <c r="H63" s="78">
        <v>0.67494576713005461</v>
      </c>
      <c r="I63" s="79">
        <v>3.2677969787736891E-2</v>
      </c>
      <c r="J63" s="78">
        <v>0.78014056303509172</v>
      </c>
      <c r="K63" s="77">
        <v>3.9793453427184294E-2</v>
      </c>
      <c r="L63" s="76">
        <v>0.23083853340579141</v>
      </c>
      <c r="M63" s="77">
        <v>2.080506322714509E-2</v>
      </c>
      <c r="N63" s="76">
        <v>0.19741978598018389</v>
      </c>
      <c r="O63" s="80">
        <v>2.2429906761592528E-2</v>
      </c>
    </row>
    <row r="64" spans="1:15" x14ac:dyDescent="0.2">
      <c r="A64" s="75" t="s">
        <v>74</v>
      </c>
      <c r="B64" s="76">
        <v>0.62381468810607277</v>
      </c>
      <c r="C64" s="77">
        <v>1.1346971147827829E-2</v>
      </c>
      <c r="D64" s="76">
        <v>0.74336763892616853</v>
      </c>
      <c r="E64" s="77">
        <v>3.1738205420329714E-2</v>
      </c>
      <c r="F64" s="78">
        <v>0.91412490994882223</v>
      </c>
      <c r="G64" s="79">
        <v>3.0608081608873124E-2</v>
      </c>
      <c r="H64" s="78">
        <v>1.0280695609109769</v>
      </c>
      <c r="I64" s="79">
        <v>3.2826345522242957E-2</v>
      </c>
      <c r="J64" s="78">
        <v>1.0192759328066681</v>
      </c>
      <c r="K64" s="77">
        <v>3.2693219823705953E-2</v>
      </c>
      <c r="L64" s="76">
        <v>0.15507266703924191</v>
      </c>
      <c r="M64" s="77">
        <v>2.2090958073323268E-2</v>
      </c>
      <c r="N64" s="76">
        <v>0.15692362482784561</v>
      </c>
      <c r="O64" s="80">
        <v>2.219596049233306E-2</v>
      </c>
    </row>
    <row r="65" spans="1:15" x14ac:dyDescent="0.2">
      <c r="A65" s="75" t="s">
        <v>75</v>
      </c>
      <c r="B65" s="76">
        <v>0.26191583919855682</v>
      </c>
      <c r="C65" s="77">
        <v>2.5856045722706517E-2</v>
      </c>
      <c r="D65" s="76">
        <v>4.4765156949859698E-2</v>
      </c>
      <c r="E65" s="77">
        <v>3.646458319252531E-2</v>
      </c>
      <c r="F65" s="78">
        <v>0.308114372924014</v>
      </c>
      <c r="G65" s="79">
        <v>3.6166321553183112E-2</v>
      </c>
      <c r="H65" s="78">
        <v>0.4621729181946137</v>
      </c>
      <c r="I65" s="79">
        <v>3.9417941574123795E-2</v>
      </c>
      <c r="J65" s="78">
        <v>0.71046799499887436</v>
      </c>
      <c r="K65" s="77">
        <v>3.9347824997316955E-2</v>
      </c>
      <c r="L65" s="76">
        <v>0.28711306637427708</v>
      </c>
      <c r="M65" s="77">
        <v>2.3975776182519021E-2</v>
      </c>
      <c r="N65" s="76">
        <v>0.19271785762949359</v>
      </c>
      <c r="O65" s="80">
        <v>2.4376997888670947E-2</v>
      </c>
    </row>
    <row r="66" spans="1:15" x14ac:dyDescent="0.2">
      <c r="A66" s="75" t="s">
        <v>76</v>
      </c>
      <c r="B66" s="76">
        <v>7.3239813132280104E-2</v>
      </c>
      <c r="C66" s="77">
        <v>1.4039809133460281E-2</v>
      </c>
      <c r="D66" s="76">
        <v>7.1957258458138898E-2</v>
      </c>
      <c r="E66" s="77">
        <v>3.0777541218368676E-2</v>
      </c>
      <c r="F66" s="78">
        <v>0.23858490918563949</v>
      </c>
      <c r="G66" s="79">
        <v>2.4894939113695117E-2</v>
      </c>
      <c r="H66" s="78">
        <v>0.49733290201709263</v>
      </c>
      <c r="I66" s="79">
        <v>3.7714287568658252E-2</v>
      </c>
      <c r="J66" s="78">
        <v>0.70731788027500697</v>
      </c>
      <c r="K66" s="77">
        <v>3.7711939316038348E-2</v>
      </c>
      <c r="L66" s="76">
        <v>0.24389941501772369</v>
      </c>
      <c r="M66" s="77">
        <v>2.002826316556363E-2</v>
      </c>
      <c r="N66" s="76">
        <v>0.2152601770116917</v>
      </c>
      <c r="O66" s="80">
        <v>1.9763889089874937E-2</v>
      </c>
    </row>
    <row r="67" spans="1:15" x14ac:dyDescent="0.2">
      <c r="A67" s="75" t="s">
        <v>77</v>
      </c>
      <c r="B67" s="76">
        <v>-6.5775298355920997E-2</v>
      </c>
      <c r="C67" s="77">
        <v>1.2577094011649704E-2</v>
      </c>
      <c r="D67" s="76">
        <v>2.1286830358914498E-2</v>
      </c>
      <c r="E67" s="77">
        <v>2.7126082344262066E-2</v>
      </c>
      <c r="F67" s="78">
        <v>0.1798308872224908</v>
      </c>
      <c r="G67" s="79">
        <v>2.5900166739148262E-2</v>
      </c>
      <c r="H67" s="78">
        <v>0.34665336681742659</v>
      </c>
      <c r="I67" s="79">
        <v>2.9651395495375363E-2</v>
      </c>
      <c r="J67" s="78">
        <v>0.44812429745330468</v>
      </c>
      <c r="K67" s="77">
        <v>3.5826597233396144E-2</v>
      </c>
      <c r="L67" s="76">
        <v>0.1965733351960576</v>
      </c>
      <c r="M67" s="77">
        <v>1.8868711217251682E-2</v>
      </c>
      <c r="N67" s="76">
        <v>0.1785043309843885</v>
      </c>
      <c r="O67" s="80">
        <v>1.7725929646545336E-2</v>
      </c>
    </row>
    <row r="68" spans="1:15" x14ac:dyDescent="0.2">
      <c r="A68" s="75" t="s">
        <v>78</v>
      </c>
      <c r="B68" s="76">
        <v>0.27672899613624008</v>
      </c>
      <c r="C68" s="77">
        <v>1.6921502262922508E-2</v>
      </c>
      <c r="D68" s="76">
        <v>-0.20603699234301881</v>
      </c>
      <c r="E68" s="77">
        <v>3.9537726419093699E-2</v>
      </c>
      <c r="F68" s="78">
        <v>0.1342813391329587</v>
      </c>
      <c r="G68" s="79">
        <v>3.1863590899480501E-2</v>
      </c>
      <c r="H68" s="78">
        <v>0.3135675756854121</v>
      </c>
      <c r="I68" s="79">
        <v>3.9673122606883708E-2</v>
      </c>
      <c r="J68" s="78">
        <v>0.49570234174350708</v>
      </c>
      <c r="K68" s="77">
        <v>3.6342756339255405E-2</v>
      </c>
      <c r="L68" s="76">
        <v>0.26278465273686058</v>
      </c>
      <c r="M68" s="77">
        <v>2.466419347096304E-2</v>
      </c>
      <c r="N68" s="76">
        <v>0.17532286282891901</v>
      </c>
      <c r="O68" s="80">
        <v>2.2725528573827671E-2</v>
      </c>
    </row>
    <row r="69" spans="1:15" x14ac:dyDescent="0.2">
      <c r="A69" s="75" t="s">
        <v>79</v>
      </c>
      <c r="B69" s="76">
        <v>0.457348551142719</v>
      </c>
      <c r="C69" s="77">
        <v>1.7441610935510159E-2</v>
      </c>
      <c r="D69" s="76">
        <v>0.14612065956590151</v>
      </c>
      <c r="E69" s="77">
        <v>2.4429693205045396E-2</v>
      </c>
      <c r="F69" s="78">
        <v>0.30837748772533752</v>
      </c>
      <c r="G69" s="79">
        <v>2.3679611127422326E-2</v>
      </c>
      <c r="H69" s="78">
        <v>0.39439604721503879</v>
      </c>
      <c r="I69" s="79">
        <v>2.5242101828638331E-2</v>
      </c>
      <c r="J69" s="78">
        <v>0.48574511498951722</v>
      </c>
      <c r="K69" s="77">
        <v>2.3413563616710289E-2</v>
      </c>
      <c r="L69" s="76">
        <v>0.16532662732066081</v>
      </c>
      <c r="M69" s="77">
        <v>1.4690589799588144E-2</v>
      </c>
      <c r="N69" s="76">
        <v>0.14605197502166911</v>
      </c>
      <c r="O69" s="80">
        <v>1.506605500884247E-2</v>
      </c>
    </row>
    <row r="70" spans="1:15" x14ac:dyDescent="0.2">
      <c r="A70" s="75" t="s">
        <v>80</v>
      </c>
      <c r="B70" s="76">
        <v>1.5936018469195901E-2</v>
      </c>
      <c r="C70" s="77">
        <v>1.7110931081710145E-2</v>
      </c>
      <c r="D70" s="76">
        <v>-0.1142655614064564</v>
      </c>
      <c r="E70" s="77">
        <v>3.7670128960844769E-2</v>
      </c>
      <c r="F70" s="78">
        <v>-4.3957729460907702E-2</v>
      </c>
      <c r="G70" s="79">
        <v>3.3030208037934716E-2</v>
      </c>
      <c r="H70" s="78">
        <v>0.2197716852726817</v>
      </c>
      <c r="I70" s="79">
        <v>2.5076392213475074E-2</v>
      </c>
      <c r="J70" s="78">
        <v>0.32985963538684893</v>
      </c>
      <c r="K70" s="77">
        <v>4.1398643921022098E-2</v>
      </c>
      <c r="L70" s="76">
        <v>0.16534729218528871</v>
      </c>
      <c r="M70" s="77">
        <v>1.8738711744499321E-2</v>
      </c>
      <c r="N70" s="76">
        <v>0.1718227689613995</v>
      </c>
      <c r="O70" s="80">
        <v>1.8185432588636193E-2</v>
      </c>
    </row>
    <row r="71" spans="1:15" x14ac:dyDescent="0.2">
      <c r="A71" s="75" t="s">
        <v>81</v>
      </c>
      <c r="B71" s="76">
        <v>0.35087641533878039</v>
      </c>
      <c r="C71" s="77">
        <v>1.6305062307541487E-2</v>
      </c>
      <c r="D71" s="76">
        <v>0.2408171575939721</v>
      </c>
      <c r="E71" s="77">
        <v>2.6000743198666382E-2</v>
      </c>
      <c r="F71" s="78">
        <v>0.32709347732454058</v>
      </c>
      <c r="G71" s="79">
        <v>2.761619073192615E-2</v>
      </c>
      <c r="H71" s="78">
        <v>0.4915862095347806</v>
      </c>
      <c r="I71" s="79">
        <v>2.6368040813766338E-2</v>
      </c>
      <c r="J71" s="78">
        <v>0.55463568574136635</v>
      </c>
      <c r="K71" s="77">
        <v>3.0267625274649684E-2</v>
      </c>
      <c r="L71" s="76">
        <v>0.14215200062810271</v>
      </c>
      <c r="M71" s="77">
        <v>1.7037950851337483E-2</v>
      </c>
      <c r="N71" s="76">
        <v>0.1436828622219688</v>
      </c>
      <c r="O71" s="80">
        <v>1.7114859583627726E-2</v>
      </c>
    </row>
    <row r="72" spans="1:15" x14ac:dyDescent="0.2">
      <c r="A72" s="75" t="s">
        <v>82</v>
      </c>
      <c r="B72" s="76">
        <v>0.28261836896394971</v>
      </c>
      <c r="C72" s="77">
        <v>9.2178049205676651E-3</v>
      </c>
      <c r="D72" s="76">
        <v>0.1011782398445332</v>
      </c>
      <c r="E72" s="77">
        <v>2.0419983329267175E-2</v>
      </c>
      <c r="F72" s="78">
        <v>0.26323781479931119</v>
      </c>
      <c r="G72" s="79">
        <v>2.1471130645636705E-2</v>
      </c>
      <c r="H72" s="78">
        <v>0.52687546095445348</v>
      </c>
      <c r="I72" s="79">
        <v>1.9579223721838873E-2</v>
      </c>
      <c r="J72" s="78">
        <v>0.63631959670480398</v>
      </c>
      <c r="K72" s="77">
        <v>2.3722239364654576E-2</v>
      </c>
      <c r="L72" s="76">
        <v>0.2390197053896736</v>
      </c>
      <c r="M72" s="77">
        <v>1.2399681564201551E-2</v>
      </c>
      <c r="N72" s="76">
        <v>0.20834705307911891</v>
      </c>
      <c r="O72" s="80">
        <v>1.2244249679053005E-2</v>
      </c>
    </row>
    <row r="73" spans="1:15" x14ac:dyDescent="0.2">
      <c r="A73" s="75" t="s">
        <v>83</v>
      </c>
      <c r="B73" s="76">
        <v>9.7952683537105498E-2</v>
      </c>
      <c r="C73" s="77">
        <v>2.0486172344145518E-2</v>
      </c>
      <c r="D73" s="76">
        <v>-0.20841860273960411</v>
      </c>
      <c r="E73" s="77">
        <v>3.0872981884039474E-2</v>
      </c>
      <c r="F73" s="78">
        <v>-0.1169366435420333</v>
      </c>
      <c r="G73" s="79">
        <v>3.4901942332184001E-2</v>
      </c>
      <c r="H73" s="78">
        <v>6.4033187432941993E-2</v>
      </c>
      <c r="I73" s="79">
        <v>2.63647923064875E-2</v>
      </c>
      <c r="J73" s="78">
        <v>0.15603539158167579</v>
      </c>
      <c r="K73" s="77">
        <v>3.6137195102850996E-2</v>
      </c>
      <c r="L73" s="76">
        <v>0.17299962995185739</v>
      </c>
      <c r="M73" s="77">
        <v>2.0658189077230819E-2</v>
      </c>
      <c r="N73" s="76">
        <v>0.1637348697903781</v>
      </c>
      <c r="O73" s="80">
        <v>1.9275493086875921E-2</v>
      </c>
    </row>
    <row r="74" spans="1:15" x14ac:dyDescent="0.2">
      <c r="A74" s="75" t="s">
        <v>84</v>
      </c>
      <c r="B74" s="76">
        <v>0.2146808695562778</v>
      </c>
      <c r="C74" s="77">
        <v>2.4538500876150275E-2</v>
      </c>
      <c r="D74" s="76">
        <v>-0.22146423673009069</v>
      </c>
      <c r="E74" s="77">
        <v>2.6888542867489047E-2</v>
      </c>
      <c r="F74" s="78">
        <v>-3.2911592359600401E-2</v>
      </c>
      <c r="G74" s="79">
        <v>3.0515312162406043E-2</v>
      </c>
      <c r="H74" s="78">
        <v>0.1075771830959147</v>
      </c>
      <c r="I74" s="79">
        <v>3.1483888056446023E-2</v>
      </c>
      <c r="J74" s="78">
        <v>0.25578955292191141</v>
      </c>
      <c r="K74" s="77">
        <v>3.2640182588779744E-2</v>
      </c>
      <c r="L74" s="76">
        <v>0.1993340294432065</v>
      </c>
      <c r="M74" s="77">
        <v>1.5342063758593046E-2</v>
      </c>
      <c r="N74" s="76">
        <v>0.18831433488934921</v>
      </c>
      <c r="O74" s="80">
        <v>1.6990914243459304E-2</v>
      </c>
    </row>
    <row r="75" spans="1:15" x14ac:dyDescent="0.2">
      <c r="A75" s="75" t="s">
        <v>85</v>
      </c>
      <c r="B75" s="76">
        <v>0.30752508563676428</v>
      </c>
      <c r="C75" s="77">
        <v>1.0701391266968759E-2</v>
      </c>
      <c r="D75" s="76">
        <v>0.31614001262638258</v>
      </c>
      <c r="E75" s="77">
        <v>3.1203678217666668E-2</v>
      </c>
      <c r="F75" s="78">
        <v>0.50976176290124231</v>
      </c>
      <c r="G75" s="79">
        <v>2.304206881410923E-2</v>
      </c>
      <c r="H75" s="78">
        <v>0.73558698777965192</v>
      </c>
      <c r="I75" s="79">
        <v>2.6037777059649072E-2</v>
      </c>
      <c r="J75" s="78">
        <v>0.9196002201270016</v>
      </c>
      <c r="K75" s="77">
        <v>3.0713540423676182E-2</v>
      </c>
      <c r="L75" s="76">
        <v>0.2748624305485301</v>
      </c>
      <c r="M75" s="77">
        <v>1.9911063374167225E-2</v>
      </c>
      <c r="N75" s="76">
        <v>0.2374661737556919</v>
      </c>
      <c r="O75" s="80">
        <v>1.8295122641298667E-2</v>
      </c>
    </row>
    <row r="76" spans="1:15" x14ac:dyDescent="0.2">
      <c r="A76" s="75" t="s">
        <v>86</v>
      </c>
      <c r="B76" s="76">
        <v>6.2582920915691398E-2</v>
      </c>
      <c r="C76" s="77">
        <v>1.58193918654E-2</v>
      </c>
      <c r="D76" s="76">
        <v>-0.23197922817442701</v>
      </c>
      <c r="E76" s="77">
        <v>2.8966851340616825E-2</v>
      </c>
      <c r="F76" s="78">
        <v>-7.6642620612350595E-2</v>
      </c>
      <c r="G76" s="79">
        <v>2.8808569201969846E-2</v>
      </c>
      <c r="H76" s="78">
        <v>-6.569094875626E-4</v>
      </c>
      <c r="I76" s="79">
        <v>2.4936996429189423E-2</v>
      </c>
      <c r="J76" s="78">
        <v>0.18032801792123049</v>
      </c>
      <c r="K76" s="77">
        <v>2.3227335491947221E-2</v>
      </c>
      <c r="L76" s="76">
        <v>0.1699867105565506</v>
      </c>
      <c r="M76" s="77">
        <v>1.3038783986253981E-2</v>
      </c>
      <c r="N76" s="76">
        <v>0.13788368081150501</v>
      </c>
      <c r="O76" s="80">
        <v>1.3111604290055418E-2</v>
      </c>
    </row>
    <row r="77" spans="1:15" x14ac:dyDescent="0.2">
      <c r="A77" s="75" t="s">
        <v>87</v>
      </c>
      <c r="B77" s="76">
        <v>0.38234811229700089</v>
      </c>
      <c r="C77" s="77">
        <v>1.9214791662404349E-2</v>
      </c>
      <c r="D77" s="76">
        <v>0.23218207514462591</v>
      </c>
      <c r="E77" s="77">
        <v>1.7118374729877088E-2</v>
      </c>
      <c r="F77" s="78">
        <v>0.41372837019546332</v>
      </c>
      <c r="G77" s="79">
        <v>1.911320686394169E-2</v>
      </c>
      <c r="H77" s="78">
        <v>0.55302049300051248</v>
      </c>
      <c r="I77" s="79">
        <v>2.4634429275914711E-2</v>
      </c>
      <c r="J77" s="78">
        <v>0.58632491468701597</v>
      </c>
      <c r="K77" s="77">
        <v>2.1203299614676565E-2</v>
      </c>
      <c r="L77" s="76">
        <v>0.16003252651495081</v>
      </c>
      <c r="M77" s="77">
        <v>1.0752781528892833E-2</v>
      </c>
      <c r="N77" s="76">
        <v>0.141750534204127</v>
      </c>
      <c r="O77" s="80">
        <v>9.841574889816903E-3</v>
      </c>
    </row>
    <row r="78" spans="1:15" x14ac:dyDescent="0.2">
      <c r="A78" s="75" t="s">
        <v>88</v>
      </c>
      <c r="B78" s="76">
        <v>9.1356795795353593E-2</v>
      </c>
      <c r="C78" s="77">
        <v>1.7807867866908609E-2</v>
      </c>
      <c r="D78" s="76">
        <v>-0.1449247111437641</v>
      </c>
      <c r="E78" s="77">
        <v>3.8996986023985047E-2</v>
      </c>
      <c r="F78" s="78">
        <v>8.5346736001556206E-2</v>
      </c>
      <c r="G78" s="79">
        <v>2.9554813234341004E-2</v>
      </c>
      <c r="H78" s="78">
        <v>0.34666642007085452</v>
      </c>
      <c r="I78" s="79">
        <v>3.7849748066606369E-2</v>
      </c>
      <c r="J78" s="78">
        <v>0.50746911807203943</v>
      </c>
      <c r="K78" s="77">
        <v>3.3261218498525376E-2</v>
      </c>
      <c r="L78" s="76">
        <v>0.25357366001153958</v>
      </c>
      <c r="M78" s="77">
        <v>2.0459603695824363E-2</v>
      </c>
      <c r="N78" s="76">
        <v>0.23240657402696899</v>
      </c>
      <c r="O78" s="80">
        <v>1.9374524190665675E-2</v>
      </c>
    </row>
    <row r="79" spans="1:15" x14ac:dyDescent="0.2">
      <c r="A79" s="75" t="s">
        <v>89</v>
      </c>
      <c r="B79" s="76">
        <v>7.7574661220975796E-2</v>
      </c>
      <c r="C79" s="77">
        <v>2.0459021674374449E-2</v>
      </c>
      <c r="D79" s="76">
        <v>0.31775706094103717</v>
      </c>
      <c r="E79" s="77">
        <v>3.050146224328731E-2</v>
      </c>
      <c r="F79" s="78">
        <v>0.54558963328752763</v>
      </c>
      <c r="G79" s="79">
        <v>2.231514201944293E-2</v>
      </c>
      <c r="H79" s="78">
        <v>0.61916169198775817</v>
      </c>
      <c r="I79" s="79">
        <v>3.1172052791127752E-2</v>
      </c>
      <c r="J79" s="78">
        <v>0.72565032270224894</v>
      </c>
      <c r="K79" s="77">
        <v>3.9186936348517193E-2</v>
      </c>
      <c r="L79" s="76">
        <v>0.1677056010316812</v>
      </c>
      <c r="M79" s="77">
        <v>1.5173041559853219E-2</v>
      </c>
      <c r="N79" s="76">
        <v>0.1703732127487852</v>
      </c>
      <c r="O79" s="80">
        <v>1.5491574323775285E-2</v>
      </c>
    </row>
    <row r="80" spans="1:15" x14ac:dyDescent="0.2">
      <c r="A80" s="75" t="s">
        <v>90</v>
      </c>
      <c r="B80" s="76">
        <v>0.31644645387857878</v>
      </c>
      <c r="C80" s="77">
        <v>1.4548481541830199E-2</v>
      </c>
      <c r="D80" s="76">
        <v>0.188832372947696</v>
      </c>
      <c r="E80" s="77">
        <v>3.1523436756223412E-2</v>
      </c>
      <c r="F80" s="78">
        <v>0.42720665929506157</v>
      </c>
      <c r="G80" s="79">
        <v>2.0583998459400225E-2</v>
      </c>
      <c r="H80" s="78">
        <v>0.66197652799475593</v>
      </c>
      <c r="I80" s="79">
        <v>2.5553845464559913E-2</v>
      </c>
      <c r="J80" s="78">
        <v>0.7506918785496508</v>
      </c>
      <c r="K80" s="77">
        <v>2.845659926258591E-2</v>
      </c>
      <c r="L80" s="76">
        <v>0.22233440536330321</v>
      </c>
      <c r="M80" s="77">
        <v>1.4793299604375748E-2</v>
      </c>
      <c r="N80" s="76">
        <v>0.20630928010565999</v>
      </c>
      <c r="O80" s="80">
        <v>1.446139092189608E-2</v>
      </c>
    </row>
    <row r="81" spans="1:26" x14ac:dyDescent="0.2">
      <c r="A81" s="75" t="s">
        <v>91</v>
      </c>
      <c r="B81" s="76">
        <v>0.24974787167666709</v>
      </c>
      <c r="C81" s="77">
        <v>1.8302548817434421E-2</v>
      </c>
      <c r="D81" s="76">
        <v>-0.2360680807345093</v>
      </c>
      <c r="E81" s="77">
        <v>3.2312479995010822E-2</v>
      </c>
      <c r="F81" s="78">
        <v>-7.22107390185424E-2</v>
      </c>
      <c r="G81" s="79">
        <v>3.2803603247799268E-2</v>
      </c>
      <c r="H81" s="78">
        <v>4.1862947417838199E-2</v>
      </c>
      <c r="I81" s="79">
        <v>3.5315421163369713E-2</v>
      </c>
      <c r="J81" s="78">
        <v>9.0480203302955794E-2</v>
      </c>
      <c r="K81" s="77">
        <v>3.2992506516915494E-2</v>
      </c>
      <c r="L81" s="76">
        <v>0.12362480423531989</v>
      </c>
      <c r="M81" s="77">
        <v>1.6260913046860972E-2</v>
      </c>
      <c r="N81" s="76">
        <v>0.13594564596160649</v>
      </c>
      <c r="O81" s="80">
        <v>1.6537120620105841E-2</v>
      </c>
    </row>
    <row r="82" spans="1:26" x14ac:dyDescent="0.2">
      <c r="A82" s="75" t="s">
        <v>92</v>
      </c>
      <c r="B82" s="76">
        <v>0.2966283166737157</v>
      </c>
      <c r="C82" s="77">
        <v>1.5468103808142605E-2</v>
      </c>
      <c r="D82" s="76">
        <v>0.51995671525765608</v>
      </c>
      <c r="E82" s="77">
        <v>2.4928938391447157E-2</v>
      </c>
      <c r="F82" s="78">
        <v>0.65995925590668636</v>
      </c>
      <c r="G82" s="79">
        <v>3.2987885442561211E-2</v>
      </c>
      <c r="H82" s="78">
        <v>0.69392304967528784</v>
      </c>
      <c r="I82" s="79">
        <v>2.676760700147832E-2</v>
      </c>
      <c r="J82" s="78">
        <v>0.71058338218180783</v>
      </c>
      <c r="K82" s="77">
        <v>2.3650053743609289E-2</v>
      </c>
      <c r="L82" s="76">
        <v>8.8653707100356305E-2</v>
      </c>
      <c r="M82" s="77">
        <v>1.7250323971268692E-2</v>
      </c>
      <c r="N82" s="76">
        <v>5.9771739505525202E-2</v>
      </c>
      <c r="O82" s="80">
        <v>1.6941165390439189E-2</v>
      </c>
    </row>
    <row r="83" spans="1:26" x14ac:dyDescent="0.2">
      <c r="A83" s="75" t="s">
        <v>93</v>
      </c>
      <c r="B83" s="76">
        <v>0.23416908513713491</v>
      </c>
      <c r="C83" s="77">
        <v>3.1906529068130001E-3</v>
      </c>
      <c r="D83" s="76">
        <v>9.4451085032580206E-2</v>
      </c>
      <c r="E83" s="77">
        <v>5.2882358612009002E-3</v>
      </c>
      <c r="F83" s="78">
        <v>0.27813946332485467</v>
      </c>
      <c r="G83" s="79">
        <v>4.9355618105017002E-3</v>
      </c>
      <c r="H83" s="78">
        <v>0.44542046812780989</v>
      </c>
      <c r="I83" s="79">
        <v>5.3214786381945997E-3</v>
      </c>
      <c r="J83" s="78">
        <v>0.55405400629714008</v>
      </c>
      <c r="K83" s="77">
        <v>5.7768119933794999E-3</v>
      </c>
      <c r="L83" s="76">
        <v>0.19793381785434069</v>
      </c>
      <c r="M83" s="77">
        <v>3.1925565380851E-3</v>
      </c>
      <c r="N83" s="76">
        <v>0.17775606907524319</v>
      </c>
      <c r="O83" s="80">
        <v>3.1060824077828002E-3</v>
      </c>
    </row>
    <row r="84" spans="1:26" x14ac:dyDescent="0.2">
      <c r="A84" s="75"/>
      <c r="B84" s="76"/>
      <c r="C84" s="77"/>
      <c r="D84" s="76"/>
      <c r="E84" s="77"/>
      <c r="F84" s="78"/>
      <c r="G84" s="79"/>
      <c r="H84" s="78"/>
      <c r="I84" s="79"/>
      <c r="J84" s="78"/>
      <c r="K84" s="77"/>
      <c r="L84" s="76"/>
      <c r="M84" s="77"/>
      <c r="N84" s="76"/>
      <c r="O84" s="80"/>
    </row>
    <row r="85" spans="1:26" x14ac:dyDescent="0.2">
      <c r="A85" s="113" t="s">
        <v>247</v>
      </c>
      <c r="B85" s="76">
        <v>0.41192874752790282</v>
      </c>
      <c r="C85" s="77">
        <v>1.7648936454523981E-2</v>
      </c>
      <c r="D85" s="76">
        <v>-0.33247394961518728</v>
      </c>
      <c r="E85" s="77">
        <v>2.5044407215469418E-2</v>
      </c>
      <c r="F85" s="78">
        <v>-9.6995864719269298E-2</v>
      </c>
      <c r="G85" s="79">
        <v>2.6689412605119624E-2</v>
      </c>
      <c r="H85" s="78">
        <v>6.7834407621603999E-3</v>
      </c>
      <c r="I85" s="79">
        <v>2.8227478996113615E-2</v>
      </c>
      <c r="J85" s="78">
        <v>7.1609322218347898E-2</v>
      </c>
      <c r="K85" s="77">
        <v>3.3254703660157918E-2</v>
      </c>
      <c r="L85" s="76">
        <v>0.18068644821226451</v>
      </c>
      <c r="M85" s="77">
        <v>1.6429773434093752E-2</v>
      </c>
      <c r="N85" s="76">
        <v>0.16691122289511989</v>
      </c>
      <c r="O85" s="80">
        <v>1.7476055978608407E-2</v>
      </c>
    </row>
    <row r="86" spans="1:26" x14ac:dyDescent="0.2">
      <c r="A86" s="113" t="s">
        <v>248</v>
      </c>
      <c r="B86" s="76">
        <v>0.49194799518430321</v>
      </c>
      <c r="C86" s="77">
        <v>1.6503887896348466E-2</v>
      </c>
      <c r="D86" s="76">
        <v>0.61355240074486306</v>
      </c>
      <c r="E86" s="77">
        <v>2.696939735061931E-2</v>
      </c>
      <c r="F86" s="78">
        <v>0.74144177528814381</v>
      </c>
      <c r="G86" s="79">
        <v>2.6050347225559135E-2</v>
      </c>
      <c r="H86" s="78">
        <v>0.93669099324836291</v>
      </c>
      <c r="I86" s="79">
        <v>2.8879244056306139E-2</v>
      </c>
      <c r="J86" s="78">
        <v>1.128668764036159</v>
      </c>
      <c r="K86" s="77">
        <v>3.8964086523648599E-2</v>
      </c>
      <c r="L86" s="76">
        <v>0.28530138456655618</v>
      </c>
      <c r="M86" s="77">
        <v>2.2348709416560933E-2</v>
      </c>
      <c r="N86" s="76">
        <v>0.19832724930080051</v>
      </c>
      <c r="O86" s="80">
        <v>2.0501958285696051E-2</v>
      </c>
    </row>
    <row r="87" spans="1:26" ht="13.5" thickBot="1" x14ac:dyDescent="0.25">
      <c r="A87" s="115" t="s">
        <v>249</v>
      </c>
      <c r="B87" s="83">
        <v>0.39482062965345988</v>
      </c>
      <c r="C87" s="84">
        <v>1.9528842451687484E-2</v>
      </c>
      <c r="D87" s="83">
        <v>0.33104837606124232</v>
      </c>
      <c r="E87" s="84">
        <v>2.6799819200895952E-2</v>
      </c>
      <c r="F87" s="85">
        <v>0.47150568797103221</v>
      </c>
      <c r="G87" s="86">
        <v>2.2620223211940682E-2</v>
      </c>
      <c r="H87" s="85">
        <v>0.67159860011959738</v>
      </c>
      <c r="I87" s="86">
        <v>2.6071766360888614E-2</v>
      </c>
      <c r="J87" s="85">
        <v>0.78925020915809374</v>
      </c>
      <c r="K87" s="84">
        <v>2.5219528253434736E-2</v>
      </c>
      <c r="L87" s="83">
        <v>0.22206584104179519</v>
      </c>
      <c r="M87" s="84">
        <v>1.4144986357215316E-2</v>
      </c>
      <c r="N87" s="83">
        <v>0.16842729259889891</v>
      </c>
      <c r="O87" s="87">
        <v>1.6100524216106811E-2</v>
      </c>
    </row>
    <row r="89" spans="1:26" x14ac:dyDescent="0.2">
      <c r="A89" t="s">
        <v>315</v>
      </c>
    </row>
    <row r="90" spans="1:26" x14ac:dyDescent="0.2">
      <c r="A90" s="187" t="s">
        <v>126</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1" spans="1:26" x14ac:dyDescent="0.2">
      <c r="A91" s="137" t="s">
        <v>250</v>
      </c>
    </row>
  </sheetData>
  <mergeCells count="10">
    <mergeCell ref="A90:Z90"/>
    <mergeCell ref="B7:C8"/>
    <mergeCell ref="D7:K7"/>
    <mergeCell ref="L7:O7"/>
    <mergeCell ref="D8:E8"/>
    <mergeCell ref="F8:G8"/>
    <mergeCell ref="H8:I8"/>
    <mergeCell ref="J8:K8"/>
    <mergeCell ref="L8:M8"/>
    <mergeCell ref="N8:O8"/>
  </mergeCells>
  <conditionalFormatting sqref="L11:L87 N11:N87">
    <cfRule type="expression" dxfId="13" priority="1">
      <formula>ABS(L11/M11)&gt;1.96</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Z91"/>
  <sheetViews>
    <sheetView showGridLines="0" zoomScale="80" zoomScaleNormal="80" workbookViewId="0"/>
  </sheetViews>
  <sheetFormatPr defaultRowHeight="12.75" x14ac:dyDescent="0.2"/>
  <cols>
    <col min="1" max="1" width="21.1406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5" width="12.85546875" customWidth="1"/>
  </cols>
  <sheetData>
    <row r="1" spans="1:15" x14ac:dyDescent="0.2">
      <c r="A1" t="s">
        <v>324</v>
      </c>
    </row>
    <row r="2" spans="1:15" x14ac:dyDescent="0.2">
      <c r="A2" s="1" t="s">
        <v>433</v>
      </c>
    </row>
    <row r="6" spans="1:15" ht="13.5" thickBot="1" x14ac:dyDescent="0.25"/>
    <row r="7" spans="1:15" ht="45.75" customHeight="1" x14ac:dyDescent="0.2">
      <c r="A7" s="55"/>
      <c r="B7" s="178" t="s">
        <v>428</v>
      </c>
      <c r="C7" s="180"/>
      <c r="D7" s="208" t="s">
        <v>434</v>
      </c>
      <c r="E7" s="209"/>
      <c r="F7" s="209"/>
      <c r="G7" s="209"/>
      <c r="H7" s="209"/>
      <c r="I7" s="209"/>
      <c r="J7" s="209"/>
      <c r="K7" s="209"/>
      <c r="L7" s="210" t="s">
        <v>435</v>
      </c>
      <c r="M7" s="211"/>
      <c r="N7" s="211"/>
      <c r="O7" s="212"/>
    </row>
    <row r="8" spans="1:15" ht="58.5" customHeight="1" x14ac:dyDescent="0.2">
      <c r="A8" s="56"/>
      <c r="B8" s="181"/>
      <c r="C8" s="183"/>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0.23214532495615789</v>
      </c>
      <c r="C11" s="77">
        <v>1.4566790491638349E-2</v>
      </c>
      <c r="D11" s="76">
        <v>-0.16527472818445599</v>
      </c>
      <c r="E11" s="77">
        <v>2.5249944304780642E-2</v>
      </c>
      <c r="F11" s="78">
        <v>0.1112247768452161</v>
      </c>
      <c r="G11" s="79">
        <v>2.5550096184953488E-2</v>
      </c>
      <c r="H11" s="78">
        <v>0.26722472416728887</v>
      </c>
      <c r="I11" s="79">
        <v>2.1496079566929938E-2</v>
      </c>
      <c r="J11" s="78">
        <v>0.30146199813563329</v>
      </c>
      <c r="K11" s="77">
        <v>2.3977918785701265E-2</v>
      </c>
      <c r="L11" s="76">
        <v>0.19793370281997419</v>
      </c>
      <c r="M11" s="77">
        <v>1.2429090876718132E-2</v>
      </c>
      <c r="N11" s="76">
        <v>0.15727384541218059</v>
      </c>
      <c r="O11" s="80">
        <v>1.3068364438010936E-2</v>
      </c>
    </row>
    <row r="12" spans="1:15" x14ac:dyDescent="0.2">
      <c r="A12" s="75" t="s">
        <v>22</v>
      </c>
      <c r="B12" s="76">
        <v>-0.46906230187530762</v>
      </c>
      <c r="C12" s="77">
        <v>2.6135367814466709E-2</v>
      </c>
      <c r="D12" s="76">
        <v>-7.2412639525662903E-2</v>
      </c>
      <c r="E12" s="77">
        <v>3.4375987906122604E-2</v>
      </c>
      <c r="F12" s="78">
        <v>6.53421031835415E-2</v>
      </c>
      <c r="G12" s="79">
        <v>2.8165637217112582E-2</v>
      </c>
      <c r="H12" s="78">
        <v>0.1969960229310378</v>
      </c>
      <c r="I12" s="79">
        <v>3.1467633441860654E-2</v>
      </c>
      <c r="J12" s="78">
        <v>0.3197427947636684</v>
      </c>
      <c r="K12" s="77">
        <v>3.5056584465491814E-2</v>
      </c>
      <c r="L12" s="76">
        <v>0.16096827633935079</v>
      </c>
      <c r="M12" s="77">
        <v>2.0728728501372223E-2</v>
      </c>
      <c r="N12" s="76">
        <v>0.15016435785914589</v>
      </c>
      <c r="O12" s="80">
        <v>1.9117419936504162E-2</v>
      </c>
    </row>
    <row r="13" spans="1:15" x14ac:dyDescent="0.2">
      <c r="A13" s="75" t="s">
        <v>23</v>
      </c>
      <c r="B13" s="76">
        <v>-0.2277730495692003</v>
      </c>
      <c r="C13" s="77">
        <v>1.9192250055169682E-2</v>
      </c>
      <c r="D13" s="76">
        <v>-7.1534237600322195E-2</v>
      </c>
      <c r="E13" s="77">
        <v>2.5552232069200088E-2</v>
      </c>
      <c r="F13" s="78">
        <v>0.15114792695478241</v>
      </c>
      <c r="G13" s="79">
        <v>2.0879901794677792E-2</v>
      </c>
      <c r="H13" s="78">
        <v>0.24613955762087611</v>
      </c>
      <c r="I13" s="79">
        <v>2.8821616352010318E-2</v>
      </c>
      <c r="J13" s="78">
        <v>0.2065464598784712</v>
      </c>
      <c r="K13" s="77">
        <v>2.8322350272377006E-2</v>
      </c>
      <c r="L13" s="76">
        <v>0.1157054098038707</v>
      </c>
      <c r="M13" s="77">
        <v>1.5086267942082978E-2</v>
      </c>
      <c r="N13" s="76">
        <v>0.13548517080049921</v>
      </c>
      <c r="O13" s="80">
        <v>1.3959079369582796E-2</v>
      </c>
    </row>
    <row r="14" spans="1:15" x14ac:dyDescent="0.2">
      <c r="A14" s="75" t="s">
        <v>24</v>
      </c>
      <c r="B14" s="76">
        <v>0.27112630871859839</v>
      </c>
      <c r="C14" s="77">
        <v>1.5946157514958859E-2</v>
      </c>
      <c r="D14" s="76">
        <v>3.9418597398147799E-2</v>
      </c>
      <c r="E14" s="77">
        <v>2.3891439064194105E-2</v>
      </c>
      <c r="F14" s="78">
        <v>0.30308229000565762</v>
      </c>
      <c r="G14" s="79">
        <v>2.0200475334232647E-2</v>
      </c>
      <c r="H14" s="78">
        <v>0.37552577443610657</v>
      </c>
      <c r="I14" s="79">
        <v>1.8624253862703662E-2</v>
      </c>
      <c r="J14" s="78">
        <v>0.41715579861425428</v>
      </c>
      <c r="K14" s="77">
        <v>2.2790665191659908E-2</v>
      </c>
      <c r="L14" s="76">
        <v>0.15817505151382369</v>
      </c>
      <c r="M14" s="77">
        <v>1.1207751211719364E-2</v>
      </c>
      <c r="N14" s="76">
        <v>0.1317432757287382</v>
      </c>
      <c r="O14" s="80">
        <v>1.1831494141032723E-2</v>
      </c>
    </row>
    <row r="15" spans="1:15" x14ac:dyDescent="0.2">
      <c r="A15" s="75" t="s">
        <v>25</v>
      </c>
      <c r="B15" s="76">
        <v>0.30757917720724998</v>
      </c>
      <c r="C15" s="77">
        <v>2.22686027363708E-2</v>
      </c>
      <c r="D15" s="76">
        <v>-6.7936578136551601E-2</v>
      </c>
      <c r="E15" s="77">
        <v>3.419885343040871E-2</v>
      </c>
      <c r="F15" s="78">
        <v>3.2582382464034797E-2</v>
      </c>
      <c r="G15" s="79">
        <v>2.6433913619827703E-2</v>
      </c>
      <c r="H15" s="78">
        <v>0.1397236346319006</v>
      </c>
      <c r="I15" s="79">
        <v>2.8141018306943349E-2</v>
      </c>
      <c r="J15" s="78">
        <v>0.1248177418446</v>
      </c>
      <c r="K15" s="77">
        <v>3.9075938028976728E-2</v>
      </c>
      <c r="L15" s="76">
        <v>9.3043273051794703E-2</v>
      </c>
      <c r="M15" s="77">
        <v>1.8893953306428703E-2</v>
      </c>
      <c r="N15" s="76">
        <v>0.1196590271516445</v>
      </c>
      <c r="O15" s="80">
        <v>1.8873978428810962E-2</v>
      </c>
    </row>
    <row r="16" spans="1:15" x14ac:dyDescent="0.2">
      <c r="A16" s="75" t="s">
        <v>26</v>
      </c>
      <c r="B16" s="76">
        <v>-0.30865450585529641</v>
      </c>
      <c r="C16" s="77">
        <v>1.9267368810261143E-2</v>
      </c>
      <c r="D16" s="76">
        <v>-0.84595849894039976</v>
      </c>
      <c r="E16" s="77">
        <v>2.8924242123558246E-2</v>
      </c>
      <c r="F16" s="78">
        <v>-0.66005151085189173</v>
      </c>
      <c r="G16" s="79">
        <v>2.4112627635913184E-2</v>
      </c>
      <c r="H16" s="78">
        <v>-0.60778724059261968</v>
      </c>
      <c r="I16" s="79">
        <v>2.7822155476520258E-2</v>
      </c>
      <c r="J16" s="78">
        <v>-0.51960098575566371</v>
      </c>
      <c r="K16" s="77">
        <v>3.5740898048705713E-2</v>
      </c>
      <c r="L16" s="76">
        <v>0.13042345670184571</v>
      </c>
      <c r="M16" s="77">
        <v>1.7720677820467313E-2</v>
      </c>
      <c r="N16" s="76">
        <v>0.14099169366072409</v>
      </c>
      <c r="O16" s="80">
        <v>1.6351896889745254E-2</v>
      </c>
    </row>
    <row r="17" spans="1:15" x14ac:dyDescent="0.2">
      <c r="A17" s="75" t="s">
        <v>27</v>
      </c>
      <c r="B17" s="76">
        <v>6.8951963349295597E-2</v>
      </c>
      <c r="C17" s="77">
        <v>1.8682252698823235E-2</v>
      </c>
      <c r="D17" s="76">
        <v>-9.4256592656410496E-2</v>
      </c>
      <c r="E17" s="77">
        <v>2.6739338904240916E-2</v>
      </c>
      <c r="F17" s="78">
        <v>0.1697070030470941</v>
      </c>
      <c r="G17" s="79">
        <v>3.2071922166532818E-2</v>
      </c>
      <c r="H17" s="78">
        <v>0.31927453538442041</v>
      </c>
      <c r="I17" s="79">
        <v>2.7114485615096669E-2</v>
      </c>
      <c r="J17" s="78">
        <v>0.39548124787191508</v>
      </c>
      <c r="K17" s="77">
        <v>2.8047074474008001E-2</v>
      </c>
      <c r="L17" s="76">
        <v>0.20937924802358049</v>
      </c>
      <c r="M17" s="77">
        <v>1.6766437572290471E-2</v>
      </c>
      <c r="N17" s="76">
        <v>0.16086281658519741</v>
      </c>
      <c r="O17" s="80">
        <v>1.6217055727503007E-2</v>
      </c>
    </row>
    <row r="18" spans="1:15" x14ac:dyDescent="0.2">
      <c r="A18" s="75" t="s">
        <v>28</v>
      </c>
      <c r="B18" s="76">
        <v>-4.57672792827193E-2</v>
      </c>
      <c r="C18" s="77">
        <v>2.0147811644813895E-2</v>
      </c>
      <c r="D18" s="76">
        <v>-0.17032102905984259</v>
      </c>
      <c r="E18" s="77">
        <v>2.5442375693102641E-2</v>
      </c>
      <c r="F18" s="78">
        <v>-3.6039282109025001E-3</v>
      </c>
      <c r="G18" s="79">
        <v>2.634997054418331E-2</v>
      </c>
      <c r="H18" s="78">
        <v>9.5043524104876001E-2</v>
      </c>
      <c r="I18" s="79">
        <v>2.3267711775313407E-2</v>
      </c>
      <c r="J18" s="78">
        <v>0.17861719138110921</v>
      </c>
      <c r="K18" s="77">
        <v>2.700317220572282E-2</v>
      </c>
      <c r="L18" s="76">
        <v>0.1364346378428781</v>
      </c>
      <c r="M18" s="77">
        <v>1.5947166371954279E-2</v>
      </c>
      <c r="N18" s="76">
        <v>0.1229682149008101</v>
      </c>
      <c r="O18" s="80">
        <v>1.6159211678428497E-2</v>
      </c>
    </row>
    <row r="19" spans="1:15" x14ac:dyDescent="0.2">
      <c r="A19" s="75" t="s">
        <v>29</v>
      </c>
      <c r="B19" s="76">
        <v>0.200549832489334</v>
      </c>
      <c r="C19" s="77">
        <v>1.9603830372156156E-2</v>
      </c>
      <c r="D19" s="76">
        <v>-0.3183854689530819</v>
      </c>
      <c r="E19" s="77">
        <v>3.2180233257756249E-2</v>
      </c>
      <c r="F19" s="78">
        <v>-9.4815125095054006E-2</v>
      </c>
      <c r="G19" s="79">
        <v>2.6289962680271516E-2</v>
      </c>
      <c r="H19" s="78">
        <v>8.9456404875403003E-2</v>
      </c>
      <c r="I19" s="79">
        <v>2.8205833907651866E-2</v>
      </c>
      <c r="J19" s="78">
        <v>-1.63357456585453E-2</v>
      </c>
      <c r="K19" s="77">
        <v>3.1609213373079745E-2</v>
      </c>
      <c r="L19" s="76">
        <v>0.1633945445601791</v>
      </c>
      <c r="M19" s="77">
        <v>1.7975042843044194E-2</v>
      </c>
      <c r="N19" s="76">
        <v>0.10415122654449679</v>
      </c>
      <c r="O19" s="80">
        <v>1.7632682680590234E-2</v>
      </c>
    </row>
    <row r="20" spans="1:15" x14ac:dyDescent="0.2">
      <c r="A20" s="75" t="s">
        <v>30</v>
      </c>
      <c r="B20" s="76">
        <v>-0.16389866150120841</v>
      </c>
      <c r="C20" s="77">
        <v>2.0190700249661398E-2</v>
      </c>
      <c r="D20" s="76">
        <v>-0.25162319665453581</v>
      </c>
      <c r="E20" s="77">
        <v>3.0503556519454723E-2</v>
      </c>
      <c r="F20" s="78">
        <v>9.1173789015500006E-5</v>
      </c>
      <c r="G20" s="79">
        <v>2.1861092948905789E-2</v>
      </c>
      <c r="H20" s="78">
        <v>6.9072629930661295E-2</v>
      </c>
      <c r="I20" s="79">
        <v>2.3983024041515338E-2</v>
      </c>
      <c r="J20" s="78">
        <v>0.1061711578417143</v>
      </c>
      <c r="K20" s="77">
        <v>2.9965549740381219E-2</v>
      </c>
      <c r="L20" s="76">
        <v>0.14225541018375901</v>
      </c>
      <c r="M20" s="77">
        <v>1.4252238654050661E-2</v>
      </c>
      <c r="N20" s="76">
        <v>0.14663189198106649</v>
      </c>
      <c r="O20" s="80">
        <v>1.349490577667203E-2</v>
      </c>
    </row>
    <row r="21" spans="1:15" x14ac:dyDescent="0.2">
      <c r="A21" s="75" t="s">
        <v>31</v>
      </c>
      <c r="B21" s="76">
        <v>-0.3734569976376404</v>
      </c>
      <c r="C21" s="77">
        <v>1.930122282745541E-2</v>
      </c>
      <c r="D21" s="76">
        <v>-0.2101118274349579</v>
      </c>
      <c r="E21" s="77">
        <v>3.414046986251159E-2</v>
      </c>
      <c r="F21" s="78">
        <v>6.9468670377239902E-2</v>
      </c>
      <c r="G21" s="79">
        <v>3.1635002775649498E-2</v>
      </c>
      <c r="H21" s="78">
        <v>0.1410222120628794</v>
      </c>
      <c r="I21" s="79">
        <v>3.4943622489201021E-2</v>
      </c>
      <c r="J21" s="78">
        <v>0.27321742474020438</v>
      </c>
      <c r="K21" s="77">
        <v>3.5966047136513482E-2</v>
      </c>
      <c r="L21" s="76">
        <v>0.1822934608072096</v>
      </c>
      <c r="M21" s="77">
        <v>1.8917451493454585E-2</v>
      </c>
      <c r="N21" s="76">
        <v>0.1571245624867614</v>
      </c>
      <c r="O21" s="80">
        <v>1.909470129182134E-2</v>
      </c>
    </row>
    <row r="22" spans="1:15" x14ac:dyDescent="0.2">
      <c r="A22" s="75" t="s">
        <v>32</v>
      </c>
      <c r="B22" s="76">
        <v>4.5646842678250699E-2</v>
      </c>
      <c r="C22" s="77">
        <v>2.5035252177632843E-2</v>
      </c>
      <c r="D22" s="76">
        <v>-3.4948121246657401E-2</v>
      </c>
      <c r="E22" s="77">
        <v>3.5104474505109937E-2</v>
      </c>
      <c r="F22" s="78">
        <v>0.2253785020468389</v>
      </c>
      <c r="G22" s="79">
        <v>3.0581443099393191E-2</v>
      </c>
      <c r="H22" s="78">
        <v>0.20865276734147259</v>
      </c>
      <c r="I22" s="79">
        <v>3.2517789482682045E-2</v>
      </c>
      <c r="J22" s="78">
        <v>0.23463073013815611</v>
      </c>
      <c r="K22" s="77">
        <v>3.5026251625251449E-2</v>
      </c>
      <c r="L22" s="76">
        <v>0.1124206143696467</v>
      </c>
      <c r="M22" s="77">
        <v>1.6794398666792738E-2</v>
      </c>
      <c r="N22" s="76">
        <v>0.1156330323290069</v>
      </c>
      <c r="O22" s="80">
        <v>1.6008553213424415E-2</v>
      </c>
    </row>
    <row r="23" spans="1:15" x14ac:dyDescent="0.2">
      <c r="A23" s="75" t="s">
        <v>33</v>
      </c>
      <c r="B23" s="76">
        <v>-0.28999344104079161</v>
      </c>
      <c r="C23" s="77">
        <v>2.0240634129298971E-2</v>
      </c>
      <c r="D23" s="76">
        <v>-0.47084429436786679</v>
      </c>
      <c r="E23" s="77">
        <v>2.463612816757384E-2</v>
      </c>
      <c r="F23" s="78">
        <v>-0.22921888734251189</v>
      </c>
      <c r="G23" s="79">
        <v>2.56075137106473E-2</v>
      </c>
      <c r="H23" s="78">
        <v>-0.1218593132222813</v>
      </c>
      <c r="I23" s="79">
        <v>3.5370726466273178E-2</v>
      </c>
      <c r="J23" s="78">
        <v>-2.49948754175532E-2</v>
      </c>
      <c r="K23" s="77">
        <v>3.6407690424516415E-2</v>
      </c>
      <c r="L23" s="76">
        <v>0.15637043867994971</v>
      </c>
      <c r="M23" s="77">
        <v>1.5443425183483333E-2</v>
      </c>
      <c r="N23" s="76">
        <v>0.15074836928839669</v>
      </c>
      <c r="O23" s="80">
        <v>1.6309036441060083E-2</v>
      </c>
    </row>
    <row r="24" spans="1:15" x14ac:dyDescent="0.2">
      <c r="A24" s="75" t="s">
        <v>34</v>
      </c>
      <c r="B24" s="76">
        <v>0.30510042345785898</v>
      </c>
      <c r="C24" s="77">
        <v>1.7767440263154237E-2</v>
      </c>
      <c r="D24" s="76">
        <v>3.7389494723271098E-2</v>
      </c>
      <c r="E24" s="77">
        <v>4.0999943989985792E-2</v>
      </c>
      <c r="F24" s="78">
        <v>0.22742799692418589</v>
      </c>
      <c r="G24" s="79">
        <v>3.8192667805454994E-2</v>
      </c>
      <c r="H24" s="78">
        <v>0.41491275766735802</v>
      </c>
      <c r="I24" s="79">
        <v>4.0166684309736182E-2</v>
      </c>
      <c r="J24" s="78">
        <v>0.37834078146137817</v>
      </c>
      <c r="K24" s="77">
        <v>4.7125980269568324E-2</v>
      </c>
      <c r="L24" s="76">
        <v>0.16283667579355149</v>
      </c>
      <c r="M24" s="77">
        <v>2.3698037108535731E-2</v>
      </c>
      <c r="N24" s="76">
        <v>0.1245724592244255</v>
      </c>
      <c r="O24" s="80">
        <v>2.1558170261584964E-2</v>
      </c>
    </row>
    <row r="25" spans="1:15" x14ac:dyDescent="0.2">
      <c r="A25" s="75" t="s">
        <v>35</v>
      </c>
      <c r="B25" s="76">
        <v>7.9993263261894404E-2</v>
      </c>
      <c r="C25" s="77">
        <v>2.3597170669670136E-2</v>
      </c>
      <c r="D25" s="76">
        <v>-0.1006945381494298</v>
      </c>
      <c r="E25" s="77">
        <v>3.4091414993511239E-2</v>
      </c>
      <c r="F25" s="78">
        <v>0.1074447325024699</v>
      </c>
      <c r="G25" s="79">
        <v>2.4602565767534657E-2</v>
      </c>
      <c r="H25" s="78">
        <v>0.23661156266666511</v>
      </c>
      <c r="I25" s="79">
        <v>2.5881694699250668E-2</v>
      </c>
      <c r="J25" s="78">
        <v>0.24100924161962581</v>
      </c>
      <c r="K25" s="77">
        <v>2.7214188397678203E-2</v>
      </c>
      <c r="L25" s="76">
        <v>0.16118144126715739</v>
      </c>
      <c r="M25" s="77">
        <v>1.7076828990707026E-2</v>
      </c>
      <c r="N25" s="76">
        <v>0.15517239780430639</v>
      </c>
      <c r="O25" s="80">
        <v>1.5206953179178362E-2</v>
      </c>
    </row>
    <row r="26" spans="1:15" x14ac:dyDescent="0.2">
      <c r="A26" s="75" t="s">
        <v>36</v>
      </c>
      <c r="B26" s="76">
        <v>-6.2557935760357994E-2</v>
      </c>
      <c r="C26" s="77">
        <v>2.1972397116332483E-2</v>
      </c>
      <c r="D26" s="76">
        <v>-0.46034656668499069</v>
      </c>
      <c r="E26" s="77">
        <v>3.9607261287790282E-2</v>
      </c>
      <c r="F26" s="78">
        <v>-0.24547674000272651</v>
      </c>
      <c r="G26" s="79">
        <v>2.9916476097842381E-2</v>
      </c>
      <c r="H26" s="78">
        <v>7.9455233784812007E-3</v>
      </c>
      <c r="I26" s="79">
        <v>2.8574650991463332E-2</v>
      </c>
      <c r="J26" s="78">
        <v>3.2091407299751601E-2</v>
      </c>
      <c r="K26" s="77">
        <v>4.0590182303394999E-2</v>
      </c>
      <c r="L26" s="76">
        <v>0.19900348034186069</v>
      </c>
      <c r="M26" s="77">
        <v>1.8364185868880729E-2</v>
      </c>
      <c r="N26" s="76">
        <v>0.14510996637753129</v>
      </c>
      <c r="O26" s="80">
        <v>1.7546508774021571E-2</v>
      </c>
    </row>
    <row r="27" spans="1:15" x14ac:dyDescent="0.2">
      <c r="A27" s="75" t="s">
        <v>37</v>
      </c>
      <c r="B27" s="76">
        <v>-0.1163997282369698</v>
      </c>
      <c r="C27" s="77">
        <v>1.5616800656121069E-2</v>
      </c>
      <c r="D27" s="76">
        <v>5.2348730783082498E-2</v>
      </c>
      <c r="E27" s="77">
        <v>2.7584145833260815E-2</v>
      </c>
      <c r="F27" s="78">
        <v>0.23115387915166291</v>
      </c>
      <c r="G27" s="79">
        <v>2.8548921839927344E-2</v>
      </c>
      <c r="H27" s="78">
        <v>0.28139203181738448</v>
      </c>
      <c r="I27" s="79">
        <v>2.3702956071224711E-2</v>
      </c>
      <c r="J27" s="78">
        <v>0.31367564266979509</v>
      </c>
      <c r="K27" s="77">
        <v>2.9624526605103101E-2</v>
      </c>
      <c r="L27" s="76">
        <v>9.7156461600051203E-2</v>
      </c>
      <c r="M27" s="77">
        <v>1.7604052402626552E-2</v>
      </c>
      <c r="N27" s="76">
        <v>0.101283343478143</v>
      </c>
      <c r="O27" s="80">
        <v>1.5959132062708336E-2</v>
      </c>
    </row>
    <row r="28" spans="1:15" x14ac:dyDescent="0.2">
      <c r="A28" s="75" t="s">
        <v>38</v>
      </c>
      <c r="B28" s="76">
        <v>-0.13914648091886059</v>
      </c>
      <c r="C28" s="77">
        <v>2.017219112158199E-2</v>
      </c>
      <c r="D28" s="76">
        <v>-0.38922061345508341</v>
      </c>
      <c r="E28" s="77">
        <v>2.6247730204062996E-2</v>
      </c>
      <c r="F28" s="78">
        <v>-7.3252675642905898E-2</v>
      </c>
      <c r="G28" s="79">
        <v>2.4586515682532603E-2</v>
      </c>
      <c r="H28" s="78">
        <v>-6.0573179085908002E-3</v>
      </c>
      <c r="I28" s="79">
        <v>2.337701209985164E-2</v>
      </c>
      <c r="J28" s="78">
        <v>7.5644966871036404E-2</v>
      </c>
      <c r="K28" s="77">
        <v>2.6878972052732146E-2</v>
      </c>
      <c r="L28" s="76">
        <v>0.1983032143942686</v>
      </c>
      <c r="M28" s="77">
        <v>1.5255717140129431E-2</v>
      </c>
      <c r="N28" s="76">
        <v>0.17322535862583341</v>
      </c>
      <c r="O28" s="80">
        <v>1.3921718908609548E-2</v>
      </c>
    </row>
    <row r="29" spans="1:15" x14ac:dyDescent="0.2">
      <c r="A29" s="75" t="s">
        <v>39</v>
      </c>
      <c r="B29" s="76">
        <v>-8.5783785819897596E-2</v>
      </c>
      <c r="C29" s="77">
        <v>1.9055828259701559E-2</v>
      </c>
      <c r="D29" s="76">
        <v>-0.28728593552770781</v>
      </c>
      <c r="E29" s="77">
        <v>3.6884652985455471E-2</v>
      </c>
      <c r="F29" s="78">
        <v>-5.9493316468413798E-2</v>
      </c>
      <c r="G29" s="79">
        <v>2.5892037329412823E-2</v>
      </c>
      <c r="H29" s="78">
        <v>-2.6985369282195998E-3</v>
      </c>
      <c r="I29" s="79">
        <v>2.7991995663746817E-2</v>
      </c>
      <c r="J29" s="78">
        <v>0.18727469593497359</v>
      </c>
      <c r="K29" s="77">
        <v>3.5606460548084806E-2</v>
      </c>
      <c r="L29" s="76">
        <v>0.1970424976498778</v>
      </c>
      <c r="M29" s="77">
        <v>1.7213165812706054E-2</v>
      </c>
      <c r="N29" s="76">
        <v>0.17626341607080401</v>
      </c>
      <c r="O29" s="80">
        <v>1.5540128355118166E-2</v>
      </c>
    </row>
    <row r="30" spans="1:15" x14ac:dyDescent="0.2">
      <c r="A30" s="75" t="s">
        <v>40</v>
      </c>
      <c r="B30" s="76">
        <v>-4.4751078261210997E-2</v>
      </c>
      <c r="C30" s="77">
        <v>1.6070404421371545E-2</v>
      </c>
      <c r="D30" s="76">
        <v>-1.13035719788267E-2</v>
      </c>
      <c r="E30" s="77">
        <v>3.1052156875161333E-2</v>
      </c>
      <c r="F30" s="78">
        <v>0.10951866474742281</v>
      </c>
      <c r="G30" s="79">
        <v>2.627897408650684E-2</v>
      </c>
      <c r="H30" s="78">
        <v>0.19929251519970689</v>
      </c>
      <c r="I30" s="79">
        <v>1.7066630272507714E-2</v>
      </c>
      <c r="J30" s="78">
        <v>0.28412281267536982</v>
      </c>
      <c r="K30" s="77">
        <v>2.7693412059540141E-2</v>
      </c>
      <c r="L30" s="76">
        <v>0.13053192307335021</v>
      </c>
      <c r="M30" s="77">
        <v>1.7866382406232725E-2</v>
      </c>
      <c r="N30" s="76">
        <v>0.12249243541729971</v>
      </c>
      <c r="O30" s="80">
        <v>1.7858262408844167E-2</v>
      </c>
    </row>
    <row r="31" spans="1:15" x14ac:dyDescent="0.2">
      <c r="A31" s="75" t="s">
        <v>41</v>
      </c>
      <c r="B31" s="76">
        <v>-0.31995927193279272</v>
      </c>
      <c r="C31" s="77">
        <v>1.5171937893128999E-2</v>
      </c>
      <c r="D31" s="76">
        <v>-2.75497055383499E-2</v>
      </c>
      <c r="E31" s="77">
        <v>3.0807310930204702E-2</v>
      </c>
      <c r="F31" s="78">
        <v>0.32390604789971023</v>
      </c>
      <c r="G31" s="79">
        <v>2.7469600438153136E-2</v>
      </c>
      <c r="H31" s="78">
        <v>0.3832710770631611</v>
      </c>
      <c r="I31" s="79">
        <v>2.8596202043478944E-2</v>
      </c>
      <c r="J31" s="78">
        <v>0.31971714701152337</v>
      </c>
      <c r="K31" s="77">
        <v>2.8491406205879834E-2</v>
      </c>
      <c r="L31" s="76">
        <v>0.1342859153392299</v>
      </c>
      <c r="M31" s="77">
        <v>1.7688362048038853E-2</v>
      </c>
      <c r="N31" s="76">
        <v>0.16144671973666211</v>
      </c>
      <c r="O31" s="80">
        <v>1.6375073366916883E-2</v>
      </c>
    </row>
    <row r="32" spans="1:15" x14ac:dyDescent="0.2">
      <c r="A32" s="75" t="s">
        <v>42</v>
      </c>
      <c r="B32" s="76">
        <v>0.48160534359111318</v>
      </c>
      <c r="C32" s="77">
        <v>2.048714943540432E-2</v>
      </c>
      <c r="D32" s="76">
        <v>0.26422983862202459</v>
      </c>
      <c r="E32" s="77">
        <v>2.3009896127897334E-2</v>
      </c>
      <c r="F32" s="78">
        <v>0.45938673376027639</v>
      </c>
      <c r="G32" s="79">
        <v>2.2600017688818551E-2</v>
      </c>
      <c r="H32" s="78">
        <v>0.48142866306129001</v>
      </c>
      <c r="I32" s="79">
        <v>2.5927186182036814E-2</v>
      </c>
      <c r="J32" s="78">
        <v>0.5596984721988556</v>
      </c>
      <c r="K32" s="77">
        <v>2.7127636129191633E-2</v>
      </c>
      <c r="L32" s="76">
        <v>0.1169164149930286</v>
      </c>
      <c r="M32" s="77">
        <v>1.2883296085680708E-2</v>
      </c>
      <c r="N32" s="76">
        <v>0.1141348596114793</v>
      </c>
      <c r="O32" s="80">
        <v>1.2940543367751708E-2</v>
      </c>
    </row>
    <row r="33" spans="1:15" x14ac:dyDescent="0.2">
      <c r="A33" s="75" t="s">
        <v>43</v>
      </c>
      <c r="B33" s="76">
        <v>-0.386665160005287</v>
      </c>
      <c r="C33" s="77">
        <v>2.2772394169796584E-2</v>
      </c>
      <c r="D33" s="76">
        <v>-0.34319618255392681</v>
      </c>
      <c r="E33" s="77">
        <v>3.2780688865910734E-2</v>
      </c>
      <c r="F33" s="78">
        <v>-0.1591237973503862</v>
      </c>
      <c r="G33" s="79">
        <v>2.663589830167434E-2</v>
      </c>
      <c r="H33" s="78">
        <v>-0.16665862634079809</v>
      </c>
      <c r="I33" s="79">
        <v>3.5699539501887555E-2</v>
      </c>
      <c r="J33" s="78">
        <v>-4.6394830077912397E-2</v>
      </c>
      <c r="K33" s="77">
        <v>4.152700710195259E-2</v>
      </c>
      <c r="L33" s="76">
        <v>0.1029280763246725</v>
      </c>
      <c r="M33" s="77">
        <v>2.6905410181454981E-2</v>
      </c>
      <c r="N33" s="76">
        <v>0.10881880671831951</v>
      </c>
      <c r="O33" s="80">
        <v>2.087088740439632E-2</v>
      </c>
    </row>
    <row r="34" spans="1:15" x14ac:dyDescent="0.2">
      <c r="A34" s="75" t="s">
        <v>44</v>
      </c>
      <c r="B34" s="76">
        <v>0.24993134025015201</v>
      </c>
      <c r="C34" s="77">
        <v>1.7669453523932472E-2</v>
      </c>
      <c r="D34" s="76">
        <v>-9.6334607771691103E-2</v>
      </c>
      <c r="E34" s="77">
        <v>3.3651607688570936E-2</v>
      </c>
      <c r="F34" s="78">
        <v>0.1417128654379417</v>
      </c>
      <c r="G34" s="79">
        <v>2.826635720108402E-2</v>
      </c>
      <c r="H34" s="78">
        <v>0.29213337032422793</v>
      </c>
      <c r="I34" s="79">
        <v>3.3063850932218836E-2</v>
      </c>
      <c r="J34" s="78">
        <v>0.33244937583727718</v>
      </c>
      <c r="K34" s="77">
        <v>3.5191502153351248E-2</v>
      </c>
      <c r="L34" s="76">
        <v>0.1869765753922675</v>
      </c>
      <c r="M34" s="77">
        <v>1.7945191368701045E-2</v>
      </c>
      <c r="N34" s="76">
        <v>0.17471913521807639</v>
      </c>
      <c r="O34" s="80">
        <v>1.8447310837116024E-2</v>
      </c>
    </row>
    <row r="35" spans="1:15" x14ac:dyDescent="0.2">
      <c r="A35" s="75" t="s">
        <v>45</v>
      </c>
      <c r="B35" s="76">
        <v>6.73219029963983E-2</v>
      </c>
      <c r="C35" s="77">
        <v>2.2081280209106231E-2</v>
      </c>
      <c r="D35" s="76">
        <v>-0.22371799140288881</v>
      </c>
      <c r="E35" s="77">
        <v>3.7855841872471339E-2</v>
      </c>
      <c r="F35" s="78">
        <v>1.5809993302772999E-3</v>
      </c>
      <c r="G35" s="79">
        <v>2.9838699059548578E-2</v>
      </c>
      <c r="H35" s="78">
        <v>0.19640964950856879</v>
      </c>
      <c r="I35" s="79">
        <v>2.4969286479628656E-2</v>
      </c>
      <c r="J35" s="78">
        <v>0.21118879582919489</v>
      </c>
      <c r="K35" s="77">
        <v>3.5862952645286189E-2</v>
      </c>
      <c r="L35" s="76">
        <v>0.19957621824649091</v>
      </c>
      <c r="M35" s="77">
        <v>2.049817218404509E-2</v>
      </c>
      <c r="N35" s="76">
        <v>0.15263697829286851</v>
      </c>
      <c r="O35" s="80">
        <v>1.9897240924704986E-2</v>
      </c>
    </row>
    <row r="36" spans="1:15" x14ac:dyDescent="0.2">
      <c r="A36" s="75" t="s">
        <v>46</v>
      </c>
      <c r="B36" s="76">
        <v>-0.1734153590549905</v>
      </c>
      <c r="C36" s="77">
        <v>2.3984932517345927E-2</v>
      </c>
      <c r="D36" s="76">
        <v>-0.45066209183958911</v>
      </c>
      <c r="E36" s="77">
        <v>2.6998393606803266E-2</v>
      </c>
      <c r="F36" s="78">
        <v>-0.25790924709573798</v>
      </c>
      <c r="G36" s="79">
        <v>2.2874426804335969E-2</v>
      </c>
      <c r="H36" s="78">
        <v>-0.15341967478523141</v>
      </c>
      <c r="I36" s="79">
        <v>2.7528600316192964E-2</v>
      </c>
      <c r="J36" s="78">
        <v>-8.6415744913246398E-2</v>
      </c>
      <c r="K36" s="77">
        <v>2.718705365104886E-2</v>
      </c>
      <c r="L36" s="76">
        <v>0.13518485063684749</v>
      </c>
      <c r="M36" s="77">
        <v>1.3476876952593052E-2</v>
      </c>
      <c r="N36" s="76">
        <v>0.1402279714829123</v>
      </c>
      <c r="O36" s="80">
        <v>1.3851038767641068E-2</v>
      </c>
    </row>
    <row r="37" spans="1:15" x14ac:dyDescent="0.2">
      <c r="A37" s="75" t="s">
        <v>47</v>
      </c>
      <c r="B37" s="76">
        <v>0.46347918397099891</v>
      </c>
      <c r="C37" s="77">
        <v>1.8388843988602729E-2</v>
      </c>
      <c r="D37" s="76">
        <v>0.3040728297378455</v>
      </c>
      <c r="E37" s="77">
        <v>2.7231349137267664E-2</v>
      </c>
      <c r="F37" s="78">
        <v>0.46732439419783772</v>
      </c>
      <c r="G37" s="79">
        <v>2.8991152135364101E-2</v>
      </c>
      <c r="H37" s="78">
        <v>0.49571988647928361</v>
      </c>
      <c r="I37" s="79">
        <v>2.8135728543094079E-2</v>
      </c>
      <c r="J37" s="78">
        <v>0.48819194414968631</v>
      </c>
      <c r="K37" s="77">
        <v>3.9734849836676314E-2</v>
      </c>
      <c r="L37" s="76">
        <v>7.9874831793009596E-2</v>
      </c>
      <c r="M37" s="77">
        <v>1.5993080811722855E-2</v>
      </c>
      <c r="N37" s="76">
        <v>8.9582460045203705E-2</v>
      </c>
      <c r="O37" s="80">
        <v>1.6703235975753818E-2</v>
      </c>
    </row>
    <row r="38" spans="1:15" x14ac:dyDescent="0.2">
      <c r="A38" s="75" t="s">
        <v>48</v>
      </c>
      <c r="B38" s="76">
        <v>-0.27612025548567182</v>
      </c>
      <c r="C38" s="77">
        <v>2.1151040729630803E-2</v>
      </c>
      <c r="D38" s="76">
        <v>-0.45768755532088151</v>
      </c>
      <c r="E38" s="77">
        <v>3.2870631667377539E-2</v>
      </c>
      <c r="F38" s="78">
        <v>-0.26634709941808138</v>
      </c>
      <c r="G38" s="79">
        <v>3.2805458375342669E-2</v>
      </c>
      <c r="H38" s="78">
        <v>-0.24688641117258209</v>
      </c>
      <c r="I38" s="79">
        <v>2.7145216914013517E-2</v>
      </c>
      <c r="J38" s="78">
        <v>-0.21232089621712549</v>
      </c>
      <c r="K38" s="77">
        <v>3.4472011825096106E-2</v>
      </c>
      <c r="L38" s="76">
        <v>9.3427903843508797E-2</v>
      </c>
      <c r="M38" s="77">
        <v>1.5508675506475052E-2</v>
      </c>
      <c r="N38" s="76">
        <v>9.2084363831420601E-2</v>
      </c>
      <c r="O38" s="80">
        <v>1.6196656191601672E-2</v>
      </c>
    </row>
    <row r="39" spans="1:15" x14ac:dyDescent="0.2">
      <c r="A39" s="75" t="s">
        <v>49</v>
      </c>
      <c r="B39" s="76">
        <v>-0.36681551309027532</v>
      </c>
      <c r="C39" s="77">
        <v>2.0611525695573504E-2</v>
      </c>
      <c r="D39" s="76">
        <v>-0.3863355963848279</v>
      </c>
      <c r="E39" s="77">
        <v>5.5735175731868696E-2</v>
      </c>
      <c r="F39" s="78">
        <v>-0.23071793427171089</v>
      </c>
      <c r="G39" s="79">
        <v>4.1621601914528503E-2</v>
      </c>
      <c r="H39" s="78">
        <v>-0.1880263859206327</v>
      </c>
      <c r="I39" s="79">
        <v>5.3675565776832891E-2</v>
      </c>
      <c r="J39" s="78">
        <v>-2.29654963961499E-2</v>
      </c>
      <c r="K39" s="77">
        <v>5.0022166525743816E-2</v>
      </c>
      <c r="L39" s="76">
        <v>0.1200547103107719</v>
      </c>
      <c r="M39" s="77">
        <v>3.0615331066869443E-2</v>
      </c>
      <c r="N39" s="76">
        <v>0.12591642390668231</v>
      </c>
      <c r="O39" s="80">
        <v>3.4796052858988617E-2</v>
      </c>
    </row>
    <row r="40" spans="1:15" x14ac:dyDescent="0.2">
      <c r="A40" s="75" t="s">
        <v>50</v>
      </c>
      <c r="B40" s="76">
        <v>7.7693598389539306E-2</v>
      </c>
      <c r="C40" s="77">
        <v>2.4080315213877865E-2</v>
      </c>
      <c r="D40" s="76">
        <v>4.6673574459014197E-2</v>
      </c>
      <c r="E40" s="77">
        <v>2.5046038844193614E-2</v>
      </c>
      <c r="F40" s="78">
        <v>0.17843763773272681</v>
      </c>
      <c r="G40" s="79">
        <v>2.2488758817461048E-2</v>
      </c>
      <c r="H40" s="78">
        <v>0.2843103900203216</v>
      </c>
      <c r="I40" s="79">
        <v>2.5705496011856319E-2</v>
      </c>
      <c r="J40" s="78">
        <v>0.28546428550034941</v>
      </c>
      <c r="K40" s="77">
        <v>2.7660604057278774E-2</v>
      </c>
      <c r="L40" s="76">
        <v>0.1041247434166223</v>
      </c>
      <c r="M40" s="77">
        <v>1.4204616621769337E-2</v>
      </c>
      <c r="N40" s="76">
        <v>0.1190088275210876</v>
      </c>
      <c r="O40" s="80">
        <v>1.3752634737139701E-2</v>
      </c>
    </row>
    <row r="41" spans="1:15" x14ac:dyDescent="0.2">
      <c r="A41" s="75" t="s">
        <v>51</v>
      </c>
      <c r="B41" s="76">
        <v>0.15069889152512789</v>
      </c>
      <c r="C41" s="77">
        <v>2.8458180354640268E-2</v>
      </c>
      <c r="D41" s="76">
        <v>-0.34293736107470407</v>
      </c>
      <c r="E41" s="77">
        <v>3.918610729589711E-2</v>
      </c>
      <c r="F41" s="78">
        <v>-6.98527997802562E-2</v>
      </c>
      <c r="G41" s="79">
        <v>2.7672446067964488E-2</v>
      </c>
      <c r="H41" s="78">
        <v>0.16679408402435589</v>
      </c>
      <c r="I41" s="79">
        <v>2.9115157739977086E-2</v>
      </c>
      <c r="J41" s="78">
        <v>0.23178805608852071</v>
      </c>
      <c r="K41" s="77">
        <v>3.9047985064336627E-2</v>
      </c>
      <c r="L41" s="76">
        <v>0.2380781761345484</v>
      </c>
      <c r="M41" s="77">
        <v>1.8577976830948046E-2</v>
      </c>
      <c r="N41" s="76">
        <v>0.20050806192769949</v>
      </c>
      <c r="O41" s="80">
        <v>1.9036249272656711E-2</v>
      </c>
    </row>
    <row r="42" spans="1:15" x14ac:dyDescent="0.2">
      <c r="A42" s="75" t="s">
        <v>52</v>
      </c>
      <c r="B42" s="76">
        <v>-0.19630378233977211</v>
      </c>
      <c r="C42" s="77">
        <v>2.1778048030981125E-2</v>
      </c>
      <c r="D42" s="76">
        <v>-6.2529027440289004E-3</v>
      </c>
      <c r="E42" s="77">
        <v>3.3288458297742789E-2</v>
      </c>
      <c r="F42" s="78">
        <v>0.1778072806698211</v>
      </c>
      <c r="G42" s="79">
        <v>2.6755637165355818E-2</v>
      </c>
      <c r="H42" s="78">
        <v>0.28708749018881341</v>
      </c>
      <c r="I42" s="79">
        <v>3.0637829766916709E-2</v>
      </c>
      <c r="J42" s="78">
        <v>0.28977241966729239</v>
      </c>
      <c r="K42" s="77">
        <v>3.2529680324376489E-2</v>
      </c>
      <c r="L42" s="76">
        <v>0.13424672741745111</v>
      </c>
      <c r="M42" s="77">
        <v>1.8794172715479545E-2</v>
      </c>
      <c r="N42" s="76">
        <v>0.1332708734020491</v>
      </c>
      <c r="O42" s="80">
        <v>1.8372334114181717E-2</v>
      </c>
    </row>
    <row r="43" spans="1:15" x14ac:dyDescent="0.2">
      <c r="A43" s="75" t="s">
        <v>53</v>
      </c>
      <c r="B43" s="76">
        <v>0.19170737623828049</v>
      </c>
      <c r="C43" s="77">
        <v>2.3035652974166772E-2</v>
      </c>
      <c r="D43" s="76">
        <v>-0.1157233251317982</v>
      </c>
      <c r="E43" s="77">
        <v>3.1645721255801007E-2</v>
      </c>
      <c r="F43" s="78">
        <v>-1.7916104259060199E-2</v>
      </c>
      <c r="G43" s="79">
        <v>2.5752860696951464E-2</v>
      </c>
      <c r="H43" s="78">
        <v>6.8829117659808996E-3</v>
      </c>
      <c r="I43" s="79">
        <v>2.8738586668829901E-2</v>
      </c>
      <c r="J43" s="78">
        <v>-8.9195003753341998E-3</v>
      </c>
      <c r="K43" s="77">
        <v>3.2652784265071969E-2</v>
      </c>
      <c r="L43" s="76">
        <v>5.1625999751111498E-2</v>
      </c>
      <c r="M43" s="77">
        <v>1.5064516757160544E-2</v>
      </c>
      <c r="N43" s="76">
        <v>4.64512641107305E-2</v>
      </c>
      <c r="O43" s="80">
        <v>1.5094135116453279E-2</v>
      </c>
    </row>
    <row r="44" spans="1:15" x14ac:dyDescent="0.2">
      <c r="A44" s="75" t="s">
        <v>54</v>
      </c>
      <c r="B44" s="76">
        <v>0.2145994024713222</v>
      </c>
      <c r="C44" s="77">
        <v>1.7497963715409497E-2</v>
      </c>
      <c r="D44" s="76">
        <v>-0.26252348347161669</v>
      </c>
      <c r="E44" s="77">
        <v>2.5962606611654785E-2</v>
      </c>
      <c r="F44" s="78">
        <v>8.3353797719771007E-3</v>
      </c>
      <c r="G44" s="79">
        <v>2.4229446921077886E-2</v>
      </c>
      <c r="H44" s="78">
        <v>0.16734574338033081</v>
      </c>
      <c r="I44" s="79">
        <v>2.1638930399459796E-2</v>
      </c>
      <c r="J44" s="78">
        <v>0.22885293173789731</v>
      </c>
      <c r="K44" s="77">
        <v>2.9782154890766823E-2</v>
      </c>
      <c r="L44" s="76">
        <v>0.21117482983242719</v>
      </c>
      <c r="M44" s="77">
        <v>1.1477746761791882E-2</v>
      </c>
      <c r="N44" s="76">
        <v>0.182116508745719</v>
      </c>
      <c r="O44" s="80">
        <v>1.1380695727076671E-2</v>
      </c>
    </row>
    <row r="45" spans="1:15" x14ac:dyDescent="0.2">
      <c r="A45" s="75" t="s">
        <v>55</v>
      </c>
      <c r="B45" s="76">
        <v>0.34584878217491488</v>
      </c>
      <c r="C45" s="77">
        <v>2.0856698609938572E-2</v>
      </c>
      <c r="D45" s="76">
        <v>-0.15836982724200191</v>
      </c>
      <c r="E45" s="77">
        <v>2.6850947253569471E-2</v>
      </c>
      <c r="F45" s="78">
        <v>3.3599906069373603E-2</v>
      </c>
      <c r="G45" s="79">
        <v>3.1523682461281198E-2</v>
      </c>
      <c r="H45" s="78">
        <v>0.15652949164026911</v>
      </c>
      <c r="I45" s="79">
        <v>2.6114875190154384E-2</v>
      </c>
      <c r="J45" s="78">
        <v>0.2171813188731116</v>
      </c>
      <c r="K45" s="77">
        <v>3.4423665758124999E-2</v>
      </c>
      <c r="L45" s="76">
        <v>0.1471356692151346</v>
      </c>
      <c r="M45" s="77">
        <v>1.6323744323462369E-2</v>
      </c>
      <c r="N45" s="76">
        <v>0.1206254948602027</v>
      </c>
      <c r="O45" s="80">
        <v>1.5883711950396784E-2</v>
      </c>
    </row>
    <row r="46" spans="1:15" x14ac:dyDescent="0.2">
      <c r="A46" s="75" t="s">
        <v>56</v>
      </c>
      <c r="B46" s="76">
        <v>-8.3584465697646992E-3</v>
      </c>
      <c r="C46" s="77">
        <v>3.4826849275185002E-3</v>
      </c>
      <c r="D46" s="76">
        <v>-0.1757033143802772</v>
      </c>
      <c r="E46" s="77">
        <v>5.4219699503107004E-3</v>
      </c>
      <c r="F46" s="78">
        <v>3.5082348031984699E-2</v>
      </c>
      <c r="G46" s="79">
        <v>4.6826952404579996E-3</v>
      </c>
      <c r="H46" s="78">
        <v>0.13465158368006189</v>
      </c>
      <c r="I46" s="79">
        <v>4.9261769385947002E-3</v>
      </c>
      <c r="J46" s="78">
        <v>0.1798959647378239</v>
      </c>
      <c r="K46" s="77">
        <v>5.6945355660571002E-3</v>
      </c>
      <c r="L46" s="76">
        <v>0.1474418531847172</v>
      </c>
      <c r="M46" s="77">
        <v>2.9942136743561E-3</v>
      </c>
      <c r="N46" s="76">
        <v>0.1358030174610893</v>
      </c>
      <c r="O46" s="80">
        <v>2.9223371238266999E-3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0.57291864442733675</v>
      </c>
      <c r="C48" s="77">
        <v>1.5402631801370425E-2</v>
      </c>
      <c r="D48" s="76" t="s">
        <v>122</v>
      </c>
      <c r="E48" s="77" t="s">
        <v>122</v>
      </c>
      <c r="F48" s="78" t="s">
        <v>122</v>
      </c>
      <c r="G48" s="79" t="s">
        <v>122</v>
      </c>
      <c r="H48" s="78" t="s">
        <v>122</v>
      </c>
      <c r="I48" s="79" t="s">
        <v>122</v>
      </c>
      <c r="J48" s="78" t="s">
        <v>122</v>
      </c>
      <c r="K48" s="77" t="s">
        <v>122</v>
      </c>
      <c r="L48" s="76" t="s">
        <v>123</v>
      </c>
      <c r="M48" s="77" t="s">
        <v>123</v>
      </c>
      <c r="N48" s="76" t="s">
        <v>123</v>
      </c>
      <c r="O48" s="80" t="s">
        <v>123</v>
      </c>
    </row>
    <row r="49" spans="1:15" x14ac:dyDescent="0.2">
      <c r="A49" s="75" t="s">
        <v>59</v>
      </c>
      <c r="B49" s="76">
        <v>0.2388652914627005</v>
      </c>
      <c r="C49" s="77">
        <v>1.7627298258567625E-2</v>
      </c>
      <c r="D49" s="76" t="s">
        <v>122</v>
      </c>
      <c r="E49" s="77" t="s">
        <v>122</v>
      </c>
      <c r="F49" s="78" t="s">
        <v>122</v>
      </c>
      <c r="G49" s="79" t="s">
        <v>122</v>
      </c>
      <c r="H49" s="78" t="s">
        <v>122</v>
      </c>
      <c r="I49" s="79" t="s">
        <v>122</v>
      </c>
      <c r="J49" s="78" t="s">
        <v>122</v>
      </c>
      <c r="K49" s="77" t="s">
        <v>122</v>
      </c>
      <c r="L49" s="76" t="s">
        <v>123</v>
      </c>
      <c r="M49" s="77" t="s">
        <v>123</v>
      </c>
      <c r="N49" s="76" t="s">
        <v>123</v>
      </c>
      <c r="O49" s="80" t="s">
        <v>123</v>
      </c>
    </row>
    <row r="50" spans="1:15" x14ac:dyDescent="0.2">
      <c r="A50" s="75" t="s">
        <v>60</v>
      </c>
      <c r="B50" s="76">
        <v>0.38014435483165898</v>
      </c>
      <c r="C50" s="77">
        <v>1.373097071629577E-2</v>
      </c>
      <c r="D50" s="76">
        <v>0.1022970866834759</v>
      </c>
      <c r="E50" s="77">
        <v>2.0675483050285697E-2</v>
      </c>
      <c r="F50" s="78">
        <v>0.21658739230830251</v>
      </c>
      <c r="G50" s="79">
        <v>2.8265236776212722E-2</v>
      </c>
      <c r="H50" s="78">
        <v>0.38049202205685001</v>
      </c>
      <c r="I50" s="79">
        <v>2.771238877091586E-2</v>
      </c>
      <c r="J50" s="78">
        <v>0.36803027441828662</v>
      </c>
      <c r="K50" s="77">
        <v>2.4920409302459225E-2</v>
      </c>
      <c r="L50" s="76">
        <v>0.1253581015572986</v>
      </c>
      <c r="M50" s="77">
        <v>1.3077036914938967E-2</v>
      </c>
      <c r="N50" s="76">
        <v>0.1113064224634254</v>
      </c>
      <c r="O50" s="80">
        <v>1.4577280478694504E-2</v>
      </c>
    </row>
    <row r="51" spans="1:15" x14ac:dyDescent="0.2">
      <c r="A51" s="75" t="s">
        <v>61</v>
      </c>
      <c r="B51" s="76">
        <v>0.17656719831363349</v>
      </c>
      <c r="C51" s="77">
        <v>1.8194329717602785E-2</v>
      </c>
      <c r="D51" s="76">
        <v>0.24050033215194769</v>
      </c>
      <c r="E51" s="77">
        <v>3.1857633548579248E-2</v>
      </c>
      <c r="F51" s="78">
        <v>0.39362628147506251</v>
      </c>
      <c r="G51" s="79">
        <v>2.0944056698798993E-2</v>
      </c>
      <c r="H51" s="78">
        <v>0.56546331484909407</v>
      </c>
      <c r="I51" s="79">
        <v>2.3932859240255198E-2</v>
      </c>
      <c r="J51" s="78">
        <v>0.67202251108596356</v>
      </c>
      <c r="K51" s="77">
        <v>2.8991981688737668E-2</v>
      </c>
      <c r="L51" s="76">
        <v>0.19234864628610621</v>
      </c>
      <c r="M51" s="77">
        <v>1.4845369016617814E-2</v>
      </c>
      <c r="N51" s="76">
        <v>0.17010364077564971</v>
      </c>
      <c r="O51" s="80">
        <v>1.4143410283710548E-2</v>
      </c>
    </row>
    <row r="52" spans="1:15" x14ac:dyDescent="0.2">
      <c r="A52" s="75" t="s">
        <v>62</v>
      </c>
      <c r="B52" s="76">
        <v>7.6027657039219695E-2</v>
      </c>
      <c r="C52" s="77">
        <v>2.0693363953413584E-2</v>
      </c>
      <c r="D52" s="76">
        <v>6.24088558635627E-2</v>
      </c>
      <c r="E52" s="77">
        <v>3.2343271719634338E-2</v>
      </c>
      <c r="F52" s="78">
        <v>0.30234283057093547</v>
      </c>
      <c r="G52" s="79">
        <v>2.5892117429161639E-2</v>
      </c>
      <c r="H52" s="78">
        <v>0.37860709249142782</v>
      </c>
      <c r="I52" s="79">
        <v>2.8262340082247723E-2</v>
      </c>
      <c r="J52" s="78">
        <v>0.45865550527325222</v>
      </c>
      <c r="K52" s="77">
        <v>3.7876913302745667E-2</v>
      </c>
      <c r="L52" s="76">
        <v>0.1529153790140568</v>
      </c>
      <c r="M52" s="77">
        <v>1.5629470287449945E-2</v>
      </c>
      <c r="N52" s="76">
        <v>0.15351889863458501</v>
      </c>
      <c r="O52" s="80">
        <v>1.560459533359632E-2</v>
      </c>
    </row>
    <row r="53" spans="1:15" x14ac:dyDescent="0.2">
      <c r="A53" s="75" t="s">
        <v>63</v>
      </c>
      <c r="B53" s="76">
        <v>0.20224275522620561</v>
      </c>
      <c r="C53" s="77">
        <v>4.3606765495415922E-2</v>
      </c>
      <c r="D53" s="76" t="s">
        <v>122</v>
      </c>
      <c r="E53" s="77" t="s">
        <v>122</v>
      </c>
      <c r="F53" s="78" t="s">
        <v>122</v>
      </c>
      <c r="G53" s="79" t="s">
        <v>122</v>
      </c>
      <c r="H53" s="78" t="s">
        <v>122</v>
      </c>
      <c r="I53" s="79" t="s">
        <v>122</v>
      </c>
      <c r="J53" s="78" t="s">
        <v>122</v>
      </c>
      <c r="K53" s="77" t="s">
        <v>122</v>
      </c>
      <c r="L53" s="76" t="s">
        <v>123</v>
      </c>
      <c r="M53" s="77" t="s">
        <v>123</v>
      </c>
      <c r="N53" s="76" t="s">
        <v>123</v>
      </c>
      <c r="O53" s="80" t="s">
        <v>123</v>
      </c>
    </row>
    <row r="54" spans="1:15" x14ac:dyDescent="0.2">
      <c r="A54" s="75" t="s">
        <v>64</v>
      </c>
      <c r="B54" s="76">
        <v>0.29470635078067292</v>
      </c>
      <c r="C54" s="77">
        <v>1.6913878823967048E-2</v>
      </c>
      <c r="D54" s="76">
        <v>0.1997003775561399</v>
      </c>
      <c r="E54" s="77">
        <v>2.3698868794302184E-2</v>
      </c>
      <c r="F54" s="78">
        <v>0.3480588701775309</v>
      </c>
      <c r="G54" s="79">
        <v>2.2482399371682876E-2</v>
      </c>
      <c r="H54" s="78">
        <v>0.4280738972785067</v>
      </c>
      <c r="I54" s="79">
        <v>2.0013628079927598E-2</v>
      </c>
      <c r="J54" s="78">
        <v>0.45228720617428569</v>
      </c>
      <c r="K54" s="77">
        <v>2.987100490581876E-2</v>
      </c>
      <c r="L54" s="76">
        <v>0.1095748601635473</v>
      </c>
      <c r="M54" s="77">
        <v>1.270641822673596E-2</v>
      </c>
      <c r="N54" s="76">
        <v>0.1072034806478583</v>
      </c>
      <c r="O54" s="80">
        <v>1.2216945500239947E-2</v>
      </c>
    </row>
    <row r="55" spans="1:15" x14ac:dyDescent="0.2">
      <c r="A55" s="75" t="s">
        <v>65</v>
      </c>
      <c r="B55" s="76">
        <v>0.45026092304412513</v>
      </c>
      <c r="C55" s="77">
        <v>1.9086459872357596E-2</v>
      </c>
      <c r="D55" s="76">
        <v>9.5090696063341404E-2</v>
      </c>
      <c r="E55" s="77">
        <v>2.4933544402310694E-2</v>
      </c>
      <c r="F55" s="78">
        <v>0.18230709236580739</v>
      </c>
      <c r="G55" s="79">
        <v>2.3123444300144076E-2</v>
      </c>
      <c r="H55" s="78">
        <v>0.29208612841394022</v>
      </c>
      <c r="I55" s="79">
        <v>3.1957763580419137E-2</v>
      </c>
      <c r="J55" s="78">
        <v>0.33128228667719822</v>
      </c>
      <c r="K55" s="77">
        <v>2.996506846377742E-2</v>
      </c>
      <c r="L55" s="76">
        <v>0.11649061815104129</v>
      </c>
      <c r="M55" s="77">
        <v>1.4132865740843097E-2</v>
      </c>
      <c r="N55" s="76">
        <v>0.1182704855110234</v>
      </c>
      <c r="O55" s="80">
        <v>1.591274732056578E-2</v>
      </c>
    </row>
    <row r="56" spans="1:15" x14ac:dyDescent="0.2">
      <c r="A56" s="75" t="s">
        <v>66</v>
      </c>
      <c r="B56" s="76">
        <v>-0.32878627948834532</v>
      </c>
      <c r="C56" s="77">
        <v>2.2474348358344477E-2</v>
      </c>
      <c r="D56" s="76">
        <v>-0.3278967655591522</v>
      </c>
      <c r="E56" s="77">
        <v>2.8729079191173939E-2</v>
      </c>
      <c r="F56" s="78">
        <v>-8.7366913236852403E-2</v>
      </c>
      <c r="G56" s="79">
        <v>2.2196907461725517E-2</v>
      </c>
      <c r="H56" s="78">
        <v>-5.17486947865698E-2</v>
      </c>
      <c r="I56" s="79">
        <v>2.8309807335821072E-2</v>
      </c>
      <c r="J56" s="78">
        <v>-5.8002781274124997E-3</v>
      </c>
      <c r="K56" s="77">
        <v>3.1908494880166206E-2</v>
      </c>
      <c r="L56" s="76">
        <v>0.11768875461374829</v>
      </c>
      <c r="M56" s="77">
        <v>1.591546671575202E-2</v>
      </c>
      <c r="N56" s="76">
        <v>0.1174161372502911</v>
      </c>
      <c r="O56" s="80">
        <v>1.3786266770363419E-2</v>
      </c>
    </row>
    <row r="57" spans="1:15" ht="14.25" x14ac:dyDescent="0.2">
      <c r="A57" s="113" t="s">
        <v>124</v>
      </c>
      <c r="B57" s="76">
        <v>3.6075855494405E-2</v>
      </c>
      <c r="C57" s="77">
        <v>1.4081544710402507E-2</v>
      </c>
      <c r="D57" s="76">
        <v>-0.14997053523699369</v>
      </c>
      <c r="E57" s="77">
        <v>2.9196537600015015E-2</v>
      </c>
      <c r="F57" s="78">
        <v>1.2478009339068801E-2</v>
      </c>
      <c r="G57" s="79">
        <v>3.0029243899148891E-2</v>
      </c>
      <c r="H57" s="78">
        <v>0.18230594944008419</v>
      </c>
      <c r="I57" s="79">
        <v>3.0528614487782064E-2</v>
      </c>
      <c r="J57" s="78">
        <v>0.15802409738966339</v>
      </c>
      <c r="K57" s="77">
        <v>3.6536874430081613E-2</v>
      </c>
      <c r="L57" s="76">
        <v>0.1284283306836555</v>
      </c>
      <c r="M57" s="77">
        <v>1.7416655011593563E-2</v>
      </c>
      <c r="N57" s="76">
        <v>0.1055365092942723</v>
      </c>
      <c r="O57" s="80">
        <v>1.8399957166186368E-2</v>
      </c>
    </row>
    <row r="58" spans="1:15" x14ac:dyDescent="0.2">
      <c r="A58" s="75" t="s">
        <v>68</v>
      </c>
      <c r="B58" s="76">
        <v>0.60674296317190879</v>
      </c>
      <c r="C58" s="77">
        <v>2.3301963632555104E-2</v>
      </c>
      <c r="D58" s="76">
        <v>0.56798366091476737</v>
      </c>
      <c r="E58" s="77">
        <v>4.0902987291488488E-2</v>
      </c>
      <c r="F58" s="78">
        <v>0.68288204911429073</v>
      </c>
      <c r="G58" s="79">
        <v>3.3468528817193914E-2</v>
      </c>
      <c r="H58" s="78">
        <v>0.77873488942564206</v>
      </c>
      <c r="I58" s="79">
        <v>4.0387425202846661E-2</v>
      </c>
      <c r="J58" s="78">
        <v>0.84427354540725152</v>
      </c>
      <c r="K58" s="77">
        <v>3.74550269575347E-2</v>
      </c>
      <c r="L58" s="76">
        <v>0.1164015851612244</v>
      </c>
      <c r="M58" s="77">
        <v>2.5835298068594231E-2</v>
      </c>
      <c r="N58" s="76">
        <v>9.44597314429729E-2</v>
      </c>
      <c r="O58" s="80">
        <v>2.3189932361089727E-2</v>
      </c>
    </row>
    <row r="59" spans="1:15" x14ac:dyDescent="0.2">
      <c r="A59" s="75" t="s">
        <v>69</v>
      </c>
      <c r="B59" s="76">
        <v>0.26118590553138571</v>
      </c>
      <c r="C59" s="77">
        <v>1.3561387064462624E-2</v>
      </c>
      <c r="D59" s="76" t="s">
        <v>122</v>
      </c>
      <c r="E59" s="77" t="s">
        <v>122</v>
      </c>
      <c r="F59" s="78" t="s">
        <v>122</v>
      </c>
      <c r="G59" s="79" t="s">
        <v>122</v>
      </c>
      <c r="H59" s="78" t="s">
        <v>122</v>
      </c>
      <c r="I59" s="79" t="s">
        <v>122</v>
      </c>
      <c r="J59" s="78" t="s">
        <v>122</v>
      </c>
      <c r="K59" s="77" t="s">
        <v>122</v>
      </c>
      <c r="L59" s="76" t="s">
        <v>123</v>
      </c>
      <c r="M59" s="77" t="s">
        <v>123</v>
      </c>
      <c r="N59" s="76" t="s">
        <v>123</v>
      </c>
      <c r="O59" s="80" t="s">
        <v>123</v>
      </c>
    </row>
    <row r="60" spans="1:15" x14ac:dyDescent="0.2">
      <c r="A60" s="75" t="s">
        <v>70</v>
      </c>
      <c r="B60" s="76">
        <v>0.37821934735262741</v>
      </c>
      <c r="C60" s="77">
        <v>1.4562066075599374E-2</v>
      </c>
      <c r="D60" s="76" t="s">
        <v>122</v>
      </c>
      <c r="E60" s="77" t="s">
        <v>122</v>
      </c>
      <c r="F60" s="78" t="s">
        <v>122</v>
      </c>
      <c r="G60" s="79" t="s">
        <v>122</v>
      </c>
      <c r="H60" s="78" t="s">
        <v>122</v>
      </c>
      <c r="I60" s="79" t="s">
        <v>122</v>
      </c>
      <c r="J60" s="78" t="s">
        <v>122</v>
      </c>
      <c r="K60" s="77" t="s">
        <v>122</v>
      </c>
      <c r="L60" s="76" t="s">
        <v>123</v>
      </c>
      <c r="M60" s="77" t="s">
        <v>123</v>
      </c>
      <c r="N60" s="76" t="s">
        <v>123</v>
      </c>
      <c r="O60" s="80" t="s">
        <v>123</v>
      </c>
    </row>
    <row r="61" spans="1:15" x14ac:dyDescent="0.2">
      <c r="A61" s="75" t="s">
        <v>71</v>
      </c>
      <c r="B61" s="76">
        <v>-2.3683597926970998E-3</v>
      </c>
      <c r="C61" s="77">
        <v>1.742580935832843E-2</v>
      </c>
      <c r="D61" s="76">
        <v>0.23394617572553911</v>
      </c>
      <c r="E61" s="77">
        <v>2.9130665748366889E-2</v>
      </c>
      <c r="F61" s="78">
        <v>0.39756639109096908</v>
      </c>
      <c r="G61" s="79">
        <v>3.3706482346768041E-2</v>
      </c>
      <c r="H61" s="78">
        <v>0.4953522264843716</v>
      </c>
      <c r="I61" s="79">
        <v>2.9647668674578222E-2</v>
      </c>
      <c r="J61" s="78">
        <v>0.57401792495706405</v>
      </c>
      <c r="K61" s="77">
        <v>3.1325172463263211E-2</v>
      </c>
      <c r="L61" s="76">
        <v>0.14729029760903081</v>
      </c>
      <c r="M61" s="77">
        <v>1.775478771704115E-2</v>
      </c>
      <c r="N61" s="76">
        <v>0.11657863502662159</v>
      </c>
      <c r="O61" s="80">
        <v>1.7011828671467902E-2</v>
      </c>
    </row>
    <row r="62" spans="1:15" x14ac:dyDescent="0.2">
      <c r="A62" s="75" t="s">
        <v>72</v>
      </c>
      <c r="B62" s="76">
        <v>8.8275363587482697E-2</v>
      </c>
      <c r="C62" s="77">
        <v>1.4398154923137174E-2</v>
      </c>
      <c r="D62" s="76" t="s">
        <v>122</v>
      </c>
      <c r="E62" s="77" t="s">
        <v>122</v>
      </c>
      <c r="F62" s="78" t="s">
        <v>122</v>
      </c>
      <c r="G62" s="79" t="s">
        <v>122</v>
      </c>
      <c r="H62" s="78" t="s">
        <v>122</v>
      </c>
      <c r="I62" s="79" t="s">
        <v>122</v>
      </c>
      <c r="J62" s="78" t="s">
        <v>122</v>
      </c>
      <c r="K62" s="77" t="s">
        <v>122</v>
      </c>
      <c r="L62" s="76" t="s">
        <v>123</v>
      </c>
      <c r="M62" s="77" t="s">
        <v>123</v>
      </c>
      <c r="N62" s="76" t="s">
        <v>123</v>
      </c>
      <c r="O62" s="80" t="s">
        <v>123</v>
      </c>
    </row>
    <row r="63" spans="1:15" x14ac:dyDescent="0.2">
      <c r="A63" s="75" t="s">
        <v>73</v>
      </c>
      <c r="B63" s="76">
        <v>0.39129284549739451</v>
      </c>
      <c r="C63" s="77">
        <v>2.4611248052810314E-2</v>
      </c>
      <c r="D63" s="76" t="s">
        <v>122</v>
      </c>
      <c r="E63" s="77" t="s">
        <v>122</v>
      </c>
      <c r="F63" s="78" t="s">
        <v>122</v>
      </c>
      <c r="G63" s="79" t="s">
        <v>122</v>
      </c>
      <c r="H63" s="78" t="s">
        <v>122</v>
      </c>
      <c r="I63" s="79" t="s">
        <v>122</v>
      </c>
      <c r="J63" s="78" t="s">
        <v>122</v>
      </c>
      <c r="K63" s="77" t="s">
        <v>122</v>
      </c>
      <c r="L63" s="76" t="s">
        <v>123</v>
      </c>
      <c r="M63" s="77" t="s">
        <v>123</v>
      </c>
      <c r="N63" s="76" t="s">
        <v>123</v>
      </c>
      <c r="O63" s="80" t="s">
        <v>123</v>
      </c>
    </row>
    <row r="64" spans="1:15" x14ac:dyDescent="0.2">
      <c r="A64" s="75" t="s">
        <v>74</v>
      </c>
      <c r="B64" s="76">
        <v>0.62381468810607277</v>
      </c>
      <c r="C64" s="77">
        <v>1.1346971147827829E-2</v>
      </c>
      <c r="D64" s="76" t="s">
        <v>122</v>
      </c>
      <c r="E64" s="77" t="s">
        <v>122</v>
      </c>
      <c r="F64" s="78" t="s">
        <v>122</v>
      </c>
      <c r="G64" s="79" t="s">
        <v>122</v>
      </c>
      <c r="H64" s="78" t="s">
        <v>122</v>
      </c>
      <c r="I64" s="79" t="s">
        <v>122</v>
      </c>
      <c r="J64" s="78" t="s">
        <v>122</v>
      </c>
      <c r="K64" s="77" t="s">
        <v>122</v>
      </c>
      <c r="L64" s="76" t="s">
        <v>123</v>
      </c>
      <c r="M64" s="77" t="s">
        <v>123</v>
      </c>
      <c r="N64" s="76" t="s">
        <v>123</v>
      </c>
      <c r="O64" s="80" t="s">
        <v>123</v>
      </c>
    </row>
    <row r="65" spans="1:15" x14ac:dyDescent="0.2">
      <c r="A65" s="75" t="s">
        <v>75</v>
      </c>
      <c r="B65" s="76">
        <v>0.26191583919855682</v>
      </c>
      <c r="C65" s="77">
        <v>2.5856045722706517E-2</v>
      </c>
      <c r="D65" s="76" t="s">
        <v>122</v>
      </c>
      <c r="E65" s="77" t="s">
        <v>122</v>
      </c>
      <c r="F65" s="78" t="s">
        <v>122</v>
      </c>
      <c r="G65" s="79" t="s">
        <v>122</v>
      </c>
      <c r="H65" s="78" t="s">
        <v>122</v>
      </c>
      <c r="I65" s="79" t="s">
        <v>122</v>
      </c>
      <c r="J65" s="78" t="s">
        <v>122</v>
      </c>
      <c r="K65" s="77" t="s">
        <v>122</v>
      </c>
      <c r="L65" s="76" t="s">
        <v>123</v>
      </c>
      <c r="M65" s="77" t="s">
        <v>123</v>
      </c>
      <c r="N65" s="76" t="s">
        <v>123</v>
      </c>
      <c r="O65" s="80" t="s">
        <v>123</v>
      </c>
    </row>
    <row r="66" spans="1:15" x14ac:dyDescent="0.2">
      <c r="A66" s="75" t="s">
        <v>76</v>
      </c>
      <c r="B66" s="76">
        <v>7.3239813132280104E-2</v>
      </c>
      <c r="C66" s="77">
        <v>1.4039809133460281E-2</v>
      </c>
      <c r="D66" s="76">
        <v>-5.8942736708385103E-2</v>
      </c>
      <c r="E66" s="77">
        <v>2.8427377989482194E-2</v>
      </c>
      <c r="F66" s="78">
        <v>8.0216845462520697E-2</v>
      </c>
      <c r="G66" s="79">
        <v>2.462518691318576E-2</v>
      </c>
      <c r="H66" s="78">
        <v>0.19978788095305691</v>
      </c>
      <c r="I66" s="79">
        <v>2.5745741160299124E-2</v>
      </c>
      <c r="J66" s="78">
        <v>0.25485285098471039</v>
      </c>
      <c r="K66" s="77">
        <v>2.6172154548190926E-2</v>
      </c>
      <c r="L66" s="76">
        <v>0.1244263024081063</v>
      </c>
      <c r="M66" s="77">
        <v>1.4398704171987284E-2</v>
      </c>
      <c r="N66" s="76">
        <v>0.11495711903483841</v>
      </c>
      <c r="O66" s="80">
        <v>1.3832442242720804E-2</v>
      </c>
    </row>
    <row r="67" spans="1:15" x14ac:dyDescent="0.2">
      <c r="A67" s="75" t="s">
        <v>77</v>
      </c>
      <c r="B67" s="76">
        <v>-6.5775298355920997E-2</v>
      </c>
      <c r="C67" s="77">
        <v>1.2577094011649704E-2</v>
      </c>
      <c r="D67" s="76">
        <v>-0.10332514741527581</v>
      </c>
      <c r="E67" s="77">
        <v>2.5803298729093746E-2</v>
      </c>
      <c r="F67" s="78">
        <v>0.11776929553110151</v>
      </c>
      <c r="G67" s="79">
        <v>2.4817480723322585E-2</v>
      </c>
      <c r="H67" s="78">
        <v>0.2173483471573022</v>
      </c>
      <c r="I67" s="79">
        <v>3.0737600678369757E-2</v>
      </c>
      <c r="J67" s="78">
        <v>0.22946045248550909</v>
      </c>
      <c r="K67" s="77">
        <v>2.8363325786194871E-2</v>
      </c>
      <c r="L67" s="76">
        <v>0.13893262944397461</v>
      </c>
      <c r="M67" s="77">
        <v>1.5835137922466252E-2</v>
      </c>
      <c r="N67" s="76">
        <v>0.12652197356977271</v>
      </c>
      <c r="O67" s="80">
        <v>1.5396967595942888E-2</v>
      </c>
    </row>
    <row r="68" spans="1:15" x14ac:dyDescent="0.2">
      <c r="A68" s="75" t="s">
        <v>78</v>
      </c>
      <c r="B68" s="76">
        <v>0.27672899613624008</v>
      </c>
      <c r="C68" s="77">
        <v>1.6921502262922508E-2</v>
      </c>
      <c r="D68" s="76" t="s">
        <v>122</v>
      </c>
      <c r="E68" s="77" t="s">
        <v>122</v>
      </c>
      <c r="F68" s="78" t="s">
        <v>122</v>
      </c>
      <c r="G68" s="79" t="s">
        <v>122</v>
      </c>
      <c r="H68" s="78" t="s">
        <v>122</v>
      </c>
      <c r="I68" s="79" t="s">
        <v>122</v>
      </c>
      <c r="J68" s="78" t="s">
        <v>122</v>
      </c>
      <c r="K68" s="77" t="s">
        <v>122</v>
      </c>
      <c r="L68" s="76" t="s">
        <v>123</v>
      </c>
      <c r="M68" s="77" t="s">
        <v>123</v>
      </c>
      <c r="N68" s="76" t="s">
        <v>123</v>
      </c>
      <c r="O68" s="80" t="s">
        <v>123</v>
      </c>
    </row>
    <row r="69" spans="1:15" x14ac:dyDescent="0.2">
      <c r="A69" s="75" t="s">
        <v>79</v>
      </c>
      <c r="B69" s="76">
        <v>0.457348551142719</v>
      </c>
      <c r="C69" s="77">
        <v>1.7441610935510159E-2</v>
      </c>
      <c r="D69" s="76" t="s">
        <v>122</v>
      </c>
      <c r="E69" s="77" t="s">
        <v>122</v>
      </c>
      <c r="F69" s="78" t="s">
        <v>122</v>
      </c>
      <c r="G69" s="79" t="s">
        <v>122</v>
      </c>
      <c r="H69" s="78" t="s">
        <v>122</v>
      </c>
      <c r="I69" s="79" t="s">
        <v>122</v>
      </c>
      <c r="J69" s="78" t="s">
        <v>122</v>
      </c>
      <c r="K69" s="77" t="s">
        <v>122</v>
      </c>
      <c r="L69" s="76" t="s">
        <v>123</v>
      </c>
      <c r="M69" s="77" t="s">
        <v>123</v>
      </c>
      <c r="N69" s="76" t="s">
        <v>123</v>
      </c>
      <c r="O69" s="80" t="s">
        <v>123</v>
      </c>
    </row>
    <row r="70" spans="1:15" x14ac:dyDescent="0.2">
      <c r="A70" s="75" t="s">
        <v>80</v>
      </c>
      <c r="B70" s="76">
        <v>1.5936018469195901E-2</v>
      </c>
      <c r="C70" s="77">
        <v>1.7110931081710145E-2</v>
      </c>
      <c r="D70" s="76">
        <v>-0.20372258932797699</v>
      </c>
      <c r="E70" s="77">
        <v>3.4159347954534958E-2</v>
      </c>
      <c r="F70" s="78">
        <v>-0.1340519773431621</v>
      </c>
      <c r="G70" s="79">
        <v>2.9282328723382312E-2</v>
      </c>
      <c r="H70" s="78">
        <v>7.0189141904336602E-2</v>
      </c>
      <c r="I70" s="79">
        <v>2.6277588502734407E-2</v>
      </c>
      <c r="J70" s="78">
        <v>2.1513795495703199E-2</v>
      </c>
      <c r="K70" s="77">
        <v>4.1853016017485561E-2</v>
      </c>
      <c r="L70" s="76">
        <v>0.1050076814832451</v>
      </c>
      <c r="M70" s="77">
        <v>1.8451480794620518E-2</v>
      </c>
      <c r="N70" s="76">
        <v>0.1147516093189757</v>
      </c>
      <c r="O70" s="80">
        <v>1.875698064812454E-2</v>
      </c>
    </row>
    <row r="71" spans="1:15" x14ac:dyDescent="0.2">
      <c r="A71" s="75" t="s">
        <v>81</v>
      </c>
      <c r="B71" s="76">
        <v>0.35087641533878039</v>
      </c>
      <c r="C71" s="77">
        <v>1.6305062307541487E-2</v>
      </c>
      <c r="D71" s="76">
        <v>0.34148627186157571</v>
      </c>
      <c r="E71" s="77">
        <v>2.3970786976866956E-2</v>
      </c>
      <c r="F71" s="78">
        <v>0.44535121130087862</v>
      </c>
      <c r="G71" s="79">
        <v>2.4035628459694626E-2</v>
      </c>
      <c r="H71" s="78">
        <v>0.54187745605087523</v>
      </c>
      <c r="I71" s="79">
        <v>2.4546403969597643E-2</v>
      </c>
      <c r="J71" s="78">
        <v>0.56531171480735309</v>
      </c>
      <c r="K71" s="77">
        <v>2.8560666536658313E-2</v>
      </c>
      <c r="L71" s="76">
        <v>0.1033920786891947</v>
      </c>
      <c r="M71" s="77">
        <v>1.5857263841652237E-2</v>
      </c>
      <c r="N71" s="76">
        <v>0.1015821538164819</v>
      </c>
      <c r="O71" s="80">
        <v>1.454421064878548E-2</v>
      </c>
    </row>
    <row r="72" spans="1:15" x14ac:dyDescent="0.2">
      <c r="A72" s="75" t="s">
        <v>82</v>
      </c>
      <c r="B72" s="76">
        <v>0.28261836896394971</v>
      </c>
      <c r="C72" s="77">
        <v>9.2178049205676651E-3</v>
      </c>
      <c r="D72" s="76">
        <v>0.1214946667171154</v>
      </c>
      <c r="E72" s="77">
        <v>2.0950783483362247E-2</v>
      </c>
      <c r="F72" s="78">
        <v>0.2482740928502559</v>
      </c>
      <c r="G72" s="79">
        <v>1.764458239517791E-2</v>
      </c>
      <c r="H72" s="78">
        <v>0.32583326243959282</v>
      </c>
      <c r="I72" s="79">
        <v>1.6804580847333675E-2</v>
      </c>
      <c r="J72" s="78">
        <v>0.35219934808258868</v>
      </c>
      <c r="K72" s="77">
        <v>2.2600729072260663E-2</v>
      </c>
      <c r="L72" s="76">
        <v>0.11869911086063641</v>
      </c>
      <c r="M72" s="77">
        <v>1.2332457349812339E-2</v>
      </c>
      <c r="N72" s="76">
        <v>0.1096730451592559</v>
      </c>
      <c r="O72" s="80">
        <v>1.1845951370027625E-2</v>
      </c>
    </row>
    <row r="73" spans="1:15" x14ac:dyDescent="0.2">
      <c r="A73" s="75" t="s">
        <v>83</v>
      </c>
      <c r="B73" s="76">
        <v>9.7952683537105498E-2</v>
      </c>
      <c r="C73" s="77">
        <v>2.0486172344145518E-2</v>
      </c>
      <c r="D73" s="76" t="s">
        <v>122</v>
      </c>
      <c r="E73" s="77" t="s">
        <v>122</v>
      </c>
      <c r="F73" s="78" t="s">
        <v>122</v>
      </c>
      <c r="G73" s="79" t="s">
        <v>122</v>
      </c>
      <c r="H73" s="78" t="s">
        <v>122</v>
      </c>
      <c r="I73" s="79" t="s">
        <v>122</v>
      </c>
      <c r="J73" s="78" t="s">
        <v>122</v>
      </c>
      <c r="K73" s="77" t="s">
        <v>122</v>
      </c>
      <c r="L73" s="76" t="s">
        <v>123</v>
      </c>
      <c r="M73" s="77" t="s">
        <v>123</v>
      </c>
      <c r="N73" s="76" t="s">
        <v>123</v>
      </c>
      <c r="O73" s="80" t="s">
        <v>123</v>
      </c>
    </row>
    <row r="74" spans="1:15" x14ac:dyDescent="0.2">
      <c r="A74" s="75" t="s">
        <v>84</v>
      </c>
      <c r="B74" s="76">
        <v>0.2146808695562778</v>
      </c>
      <c r="C74" s="77">
        <v>2.4538500876150275E-2</v>
      </c>
      <c r="D74" s="76">
        <v>-0.13099690982017589</v>
      </c>
      <c r="E74" s="77">
        <v>2.618497411237573E-2</v>
      </c>
      <c r="F74" s="78">
        <v>4.1153340129847803E-2</v>
      </c>
      <c r="G74" s="79">
        <v>2.868585322030005E-2</v>
      </c>
      <c r="H74" s="78">
        <v>7.5483004579598903E-2</v>
      </c>
      <c r="I74" s="79">
        <v>3.3658820613580533E-2</v>
      </c>
      <c r="J74" s="78">
        <v>0.1933870158261769</v>
      </c>
      <c r="K74" s="77">
        <v>2.9758099799788343E-2</v>
      </c>
      <c r="L74" s="76">
        <v>0.1426405665434011</v>
      </c>
      <c r="M74" s="77">
        <v>1.6533886464178475E-2</v>
      </c>
      <c r="N74" s="76">
        <v>0.13179620505721279</v>
      </c>
      <c r="O74" s="80">
        <v>1.5116276825313893E-2</v>
      </c>
    </row>
    <row r="75" spans="1:15" x14ac:dyDescent="0.2">
      <c r="A75" s="75" t="s">
        <v>85</v>
      </c>
      <c r="B75" s="76">
        <v>0.30752508563676428</v>
      </c>
      <c r="C75" s="77">
        <v>1.0701391266968759E-2</v>
      </c>
      <c r="D75" s="76">
        <v>0.1412580461171194</v>
      </c>
      <c r="E75" s="77">
        <v>2.4973368374941574E-2</v>
      </c>
      <c r="F75" s="78">
        <v>0.2844308732637002</v>
      </c>
      <c r="G75" s="79">
        <v>1.9015768685839721E-2</v>
      </c>
      <c r="H75" s="78">
        <v>0.36931003422988912</v>
      </c>
      <c r="I75" s="79">
        <v>2.3691212731267054E-2</v>
      </c>
      <c r="J75" s="78">
        <v>0.43810902248840311</v>
      </c>
      <c r="K75" s="77">
        <v>2.6430882425412531E-2</v>
      </c>
      <c r="L75" s="76">
        <v>0.1415340345347065</v>
      </c>
      <c r="M75" s="77">
        <v>1.7691703492118613E-2</v>
      </c>
      <c r="N75" s="76">
        <v>0.1132363522111819</v>
      </c>
      <c r="O75" s="80">
        <v>1.7830546933874855E-2</v>
      </c>
    </row>
    <row r="76" spans="1:15" x14ac:dyDescent="0.2">
      <c r="A76" s="75" t="s">
        <v>86</v>
      </c>
      <c r="B76" s="76">
        <v>6.2582920915691398E-2</v>
      </c>
      <c r="C76" s="77">
        <v>1.58193918654E-2</v>
      </c>
      <c r="D76" s="76">
        <v>-0.1041527861037594</v>
      </c>
      <c r="E76" s="77">
        <v>2.3619018404961067E-2</v>
      </c>
      <c r="F76" s="78">
        <v>1.56148917243032E-2</v>
      </c>
      <c r="G76" s="79">
        <v>2.2734926617330564E-2</v>
      </c>
      <c r="H76" s="78">
        <v>5.13417027038734E-2</v>
      </c>
      <c r="I76" s="79">
        <v>1.7247797053163698E-2</v>
      </c>
      <c r="J76" s="78">
        <v>9.8644226965327403E-2</v>
      </c>
      <c r="K76" s="77">
        <v>2.235032111316736E-2</v>
      </c>
      <c r="L76" s="76">
        <v>8.9730580522536504E-2</v>
      </c>
      <c r="M76" s="77">
        <v>1.0756560493612913E-2</v>
      </c>
      <c r="N76" s="76">
        <v>6.7646618455378199E-2</v>
      </c>
      <c r="O76" s="80">
        <v>9.8245497741365068E-3</v>
      </c>
    </row>
    <row r="77" spans="1:15" x14ac:dyDescent="0.2">
      <c r="A77" s="75" t="s">
        <v>87</v>
      </c>
      <c r="B77" s="76">
        <v>0.38234811229700089</v>
      </c>
      <c r="C77" s="77">
        <v>1.9214791662404349E-2</v>
      </c>
      <c r="D77" s="76">
        <v>0.45564737071210543</v>
      </c>
      <c r="E77" s="77">
        <v>1.8926806035247403E-2</v>
      </c>
      <c r="F77" s="78">
        <v>0.59032139439248099</v>
      </c>
      <c r="G77" s="79">
        <v>1.9634997487153472E-2</v>
      </c>
      <c r="H77" s="78">
        <v>0.69417128698516495</v>
      </c>
      <c r="I77" s="79">
        <v>2.5199415277256169E-2</v>
      </c>
      <c r="J77" s="78">
        <v>0.72454451264123843</v>
      </c>
      <c r="K77" s="77">
        <v>2.0903753083334347E-2</v>
      </c>
      <c r="L77" s="76">
        <v>0.11781082108353221</v>
      </c>
      <c r="M77" s="77">
        <v>1.1214410125203063E-2</v>
      </c>
      <c r="N77" s="76">
        <v>0.1055204914631912</v>
      </c>
      <c r="O77" s="80">
        <v>1.0907553078214156E-2</v>
      </c>
    </row>
    <row r="78" spans="1:15" x14ac:dyDescent="0.2">
      <c r="A78" s="75" t="s">
        <v>88</v>
      </c>
      <c r="B78" s="76">
        <v>9.1356795795353593E-2</v>
      </c>
      <c r="C78" s="77">
        <v>1.7807867866908609E-2</v>
      </c>
      <c r="D78" s="76" t="s">
        <v>122</v>
      </c>
      <c r="E78" s="77" t="s">
        <v>122</v>
      </c>
      <c r="F78" s="78" t="s">
        <v>122</v>
      </c>
      <c r="G78" s="79" t="s">
        <v>122</v>
      </c>
      <c r="H78" s="78" t="s">
        <v>122</v>
      </c>
      <c r="I78" s="79" t="s">
        <v>122</v>
      </c>
      <c r="J78" s="78" t="s">
        <v>122</v>
      </c>
      <c r="K78" s="77" t="s">
        <v>122</v>
      </c>
      <c r="L78" s="76" t="s">
        <v>123</v>
      </c>
      <c r="M78" s="77" t="s">
        <v>123</v>
      </c>
      <c r="N78" s="76" t="s">
        <v>123</v>
      </c>
      <c r="O78" s="80" t="s">
        <v>123</v>
      </c>
    </row>
    <row r="79" spans="1:15" x14ac:dyDescent="0.2">
      <c r="A79" s="75" t="s">
        <v>89</v>
      </c>
      <c r="B79" s="76">
        <v>7.7574661220975796E-2</v>
      </c>
      <c r="C79" s="77">
        <v>2.0459021674374449E-2</v>
      </c>
      <c r="D79" s="76">
        <v>0.15409263481078869</v>
      </c>
      <c r="E79" s="77">
        <v>3.3101849573029814E-2</v>
      </c>
      <c r="F79" s="78">
        <v>0.29501298163738582</v>
      </c>
      <c r="G79" s="79">
        <v>2.278385244612096E-2</v>
      </c>
      <c r="H79" s="78">
        <v>0.2948345329422265</v>
      </c>
      <c r="I79" s="79">
        <v>2.6420490379527477E-2</v>
      </c>
      <c r="J79" s="78">
        <v>0.34099870576948732</v>
      </c>
      <c r="K79" s="77">
        <v>3.0433206317884834E-2</v>
      </c>
      <c r="L79" s="76">
        <v>8.8026629554931193E-2</v>
      </c>
      <c r="M79" s="77">
        <v>1.9392256262026928E-2</v>
      </c>
      <c r="N79" s="76">
        <v>9.4013993786171604E-2</v>
      </c>
      <c r="O79" s="80">
        <v>1.8430803761073488E-2</v>
      </c>
    </row>
    <row r="80" spans="1:15" x14ac:dyDescent="0.2">
      <c r="A80" s="75" t="s">
        <v>90</v>
      </c>
      <c r="B80" s="76">
        <v>0.31644645387857878</v>
      </c>
      <c r="C80" s="77">
        <v>1.4548481541830199E-2</v>
      </c>
      <c r="D80" s="76">
        <v>6.4055547543179395E-2</v>
      </c>
      <c r="E80" s="77">
        <v>2.6975320922088417E-2</v>
      </c>
      <c r="F80" s="78">
        <v>0.19179845358272579</v>
      </c>
      <c r="G80" s="79">
        <v>2.1821289026561941E-2</v>
      </c>
      <c r="H80" s="78">
        <v>0.29953599181867668</v>
      </c>
      <c r="I80" s="79">
        <v>2.287813941234559E-2</v>
      </c>
      <c r="J80" s="78">
        <v>0.35272398866224769</v>
      </c>
      <c r="K80" s="77">
        <v>2.2408447484785772E-2</v>
      </c>
      <c r="L80" s="76">
        <v>0.1161875777970628</v>
      </c>
      <c r="M80" s="77">
        <v>1.3853112293420875E-2</v>
      </c>
      <c r="N80" s="76">
        <v>0.1124625535635996</v>
      </c>
      <c r="O80" s="80">
        <v>1.3097445390058861E-2</v>
      </c>
    </row>
    <row r="81" spans="1:26" x14ac:dyDescent="0.2">
      <c r="A81" s="75" t="s">
        <v>91</v>
      </c>
      <c r="B81" s="76">
        <v>0.24974787167666709</v>
      </c>
      <c r="C81" s="77">
        <v>1.8302548817434421E-2</v>
      </c>
      <c r="D81" s="76">
        <v>-9.4069590400207403E-2</v>
      </c>
      <c r="E81" s="77">
        <v>3.2367809922110816E-2</v>
      </c>
      <c r="F81" s="78">
        <v>-3.84488833420066E-2</v>
      </c>
      <c r="G81" s="79">
        <v>2.7482612246042253E-2</v>
      </c>
      <c r="H81" s="78">
        <v>9.4502323648265302E-2</v>
      </c>
      <c r="I81" s="79">
        <v>3.7702164619368497E-2</v>
      </c>
      <c r="J81" s="78">
        <v>-3.1144575460903001E-2</v>
      </c>
      <c r="K81" s="77">
        <v>3.2147114652855573E-2</v>
      </c>
      <c r="L81" s="76">
        <v>4.4652451966931898E-2</v>
      </c>
      <c r="M81" s="77">
        <v>1.8472981214468786E-2</v>
      </c>
      <c r="N81" s="76">
        <v>6.9315991469506302E-2</v>
      </c>
      <c r="O81" s="80">
        <v>1.7922232943005635E-2</v>
      </c>
    </row>
    <row r="82" spans="1:26" x14ac:dyDescent="0.2">
      <c r="A82" s="75" t="s">
        <v>92</v>
      </c>
      <c r="B82" s="76">
        <v>0.2966283166737157</v>
      </c>
      <c r="C82" s="77">
        <v>1.5468103808142605E-2</v>
      </c>
      <c r="D82" s="76" t="s">
        <v>122</v>
      </c>
      <c r="E82" s="77" t="s">
        <v>122</v>
      </c>
      <c r="F82" s="78" t="s">
        <v>122</v>
      </c>
      <c r="G82" s="79" t="s">
        <v>122</v>
      </c>
      <c r="H82" s="78" t="s">
        <v>122</v>
      </c>
      <c r="I82" s="79" t="s">
        <v>122</v>
      </c>
      <c r="J82" s="78" t="s">
        <v>122</v>
      </c>
      <c r="K82" s="77" t="s">
        <v>122</v>
      </c>
      <c r="L82" s="76" t="s">
        <v>123</v>
      </c>
      <c r="M82" s="77" t="s">
        <v>123</v>
      </c>
      <c r="N82" s="76" t="s">
        <v>123</v>
      </c>
      <c r="O82" s="80" t="s">
        <v>123</v>
      </c>
    </row>
    <row r="83" spans="1:26" x14ac:dyDescent="0.2">
      <c r="A83" s="75" t="s">
        <v>93</v>
      </c>
      <c r="B83" s="76">
        <v>0.23416908513713491</v>
      </c>
      <c r="C83" s="77">
        <v>3.1906529068130001E-3</v>
      </c>
      <c r="D83" s="76">
        <v>7.65183172451777E-2</v>
      </c>
      <c r="E83" s="77">
        <v>6.1393563630709001E-3</v>
      </c>
      <c r="F83" s="78">
        <v>0.21837735820929269</v>
      </c>
      <c r="G83" s="79">
        <v>5.5133557087034E-3</v>
      </c>
      <c r="H83" s="78">
        <v>0.31826579957458118</v>
      </c>
      <c r="I83" s="79">
        <v>6.0716803817609999E-3</v>
      </c>
      <c r="J83" s="78">
        <v>0.35206638723825689</v>
      </c>
      <c r="K83" s="77">
        <v>6.5592848422918997E-3</v>
      </c>
      <c r="L83" s="76">
        <v>0.1208350970537128</v>
      </c>
      <c r="M83" s="77">
        <v>3.5235932137832999E-3</v>
      </c>
      <c r="N83" s="76">
        <v>0.11218438323582219</v>
      </c>
      <c r="O83" s="80">
        <v>3.4142423648373002E-3</v>
      </c>
    </row>
    <row r="84" spans="1:26" x14ac:dyDescent="0.2">
      <c r="A84" s="75"/>
      <c r="B84" s="76"/>
      <c r="C84" s="77"/>
      <c r="D84" s="76"/>
      <c r="E84" s="77"/>
      <c r="F84" s="78"/>
      <c r="G84" s="79"/>
      <c r="H84" s="78"/>
      <c r="I84" s="79"/>
      <c r="J84" s="78"/>
      <c r="K84" s="77"/>
      <c r="L84" s="76"/>
      <c r="M84" s="77"/>
      <c r="N84" s="76"/>
      <c r="O84" s="80"/>
    </row>
    <row r="85" spans="1:26" x14ac:dyDescent="0.2">
      <c r="A85" s="113" t="s">
        <v>247</v>
      </c>
      <c r="B85" s="76">
        <v>0.41192874752790282</v>
      </c>
      <c r="C85" s="77">
        <v>1.7648936454523981E-2</v>
      </c>
      <c r="D85" s="76" t="s">
        <v>122</v>
      </c>
      <c r="E85" s="77" t="s">
        <v>122</v>
      </c>
      <c r="F85" s="78" t="s">
        <v>122</v>
      </c>
      <c r="G85" s="79" t="s">
        <v>122</v>
      </c>
      <c r="H85" s="78" t="s">
        <v>122</v>
      </c>
      <c r="I85" s="79" t="s">
        <v>122</v>
      </c>
      <c r="J85" s="78" t="s">
        <v>122</v>
      </c>
      <c r="K85" s="77" t="s">
        <v>122</v>
      </c>
      <c r="L85" s="76" t="s">
        <v>123</v>
      </c>
      <c r="M85" s="77" t="s">
        <v>123</v>
      </c>
      <c r="N85" s="76" t="s">
        <v>123</v>
      </c>
      <c r="O85" s="80" t="s">
        <v>123</v>
      </c>
    </row>
    <row r="86" spans="1:26" x14ac:dyDescent="0.2">
      <c r="A86" s="113" t="s">
        <v>248</v>
      </c>
      <c r="B86" s="76">
        <v>0.49194799518430321</v>
      </c>
      <c r="C86" s="77">
        <v>1.6503887896348466E-2</v>
      </c>
      <c r="D86" s="76" t="s">
        <v>122</v>
      </c>
      <c r="E86" s="77" t="s">
        <v>122</v>
      </c>
      <c r="F86" s="78" t="s">
        <v>122</v>
      </c>
      <c r="G86" s="79" t="s">
        <v>122</v>
      </c>
      <c r="H86" s="78" t="s">
        <v>122</v>
      </c>
      <c r="I86" s="79" t="s">
        <v>122</v>
      </c>
      <c r="J86" s="78" t="s">
        <v>122</v>
      </c>
      <c r="K86" s="77" t="s">
        <v>122</v>
      </c>
      <c r="L86" s="76" t="s">
        <v>123</v>
      </c>
      <c r="M86" s="77" t="s">
        <v>123</v>
      </c>
      <c r="N86" s="76" t="s">
        <v>123</v>
      </c>
      <c r="O86" s="80" t="s">
        <v>123</v>
      </c>
    </row>
    <row r="87" spans="1:26" ht="13.5" thickBot="1" x14ac:dyDescent="0.25">
      <c r="A87" s="115" t="s">
        <v>249</v>
      </c>
      <c r="B87" s="83">
        <v>0.39482062965345988</v>
      </c>
      <c r="C87" s="84">
        <v>1.9528842451687484E-2</v>
      </c>
      <c r="D87" s="83">
        <v>0.32054264655923081</v>
      </c>
      <c r="E87" s="84">
        <v>2.1208031002145432E-2</v>
      </c>
      <c r="F87" s="85">
        <v>0.50245009976534827</v>
      </c>
      <c r="G87" s="86">
        <v>1.8680541295418861E-2</v>
      </c>
      <c r="H87" s="85">
        <v>0.60402358723546057</v>
      </c>
      <c r="I87" s="86">
        <v>2.1487178463708862E-2</v>
      </c>
      <c r="J87" s="85">
        <v>0.68576727658724024</v>
      </c>
      <c r="K87" s="84">
        <v>2.4063159972923544E-2</v>
      </c>
      <c r="L87" s="83">
        <v>0.17258134846183329</v>
      </c>
      <c r="M87" s="84">
        <v>1.3623137407699876E-2</v>
      </c>
      <c r="N87" s="83">
        <v>0.1207612342634343</v>
      </c>
      <c r="O87" s="87">
        <v>1.5572571112637207E-2</v>
      </c>
    </row>
    <row r="89" spans="1:26" x14ac:dyDescent="0.2">
      <c r="A89" t="s">
        <v>315</v>
      </c>
    </row>
    <row r="90" spans="1:26" x14ac:dyDescent="0.2">
      <c r="A90" s="187" t="s">
        <v>126</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1" spans="1:26" x14ac:dyDescent="0.2">
      <c r="A91" s="137" t="s">
        <v>250</v>
      </c>
    </row>
  </sheetData>
  <mergeCells count="10">
    <mergeCell ref="A90:Z90"/>
    <mergeCell ref="B7:C8"/>
    <mergeCell ref="D7:K7"/>
    <mergeCell ref="L7:O7"/>
    <mergeCell ref="D8:E8"/>
    <mergeCell ref="F8:G8"/>
    <mergeCell ref="H8:I8"/>
    <mergeCell ref="J8:K8"/>
    <mergeCell ref="L8:M8"/>
    <mergeCell ref="N8:O8"/>
  </mergeCells>
  <conditionalFormatting sqref="L11:L87 N11:N87">
    <cfRule type="expression" dxfId="12" priority="1">
      <formula>ABS(L11/M11)&gt;1.96</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Z91"/>
  <sheetViews>
    <sheetView showGridLines="0" zoomScale="80" zoomScaleNormal="80" workbookViewId="0"/>
  </sheetViews>
  <sheetFormatPr defaultRowHeight="12.75" x14ac:dyDescent="0.2"/>
  <cols>
    <col min="1" max="1" width="21.1406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5" width="12.85546875" customWidth="1"/>
  </cols>
  <sheetData>
    <row r="1" spans="1:15" x14ac:dyDescent="0.2">
      <c r="A1" t="s">
        <v>320</v>
      </c>
    </row>
    <row r="2" spans="1:15" x14ac:dyDescent="0.2">
      <c r="A2" s="1" t="s">
        <v>436</v>
      </c>
    </row>
    <row r="6" spans="1:15" ht="13.5" thickBot="1" x14ac:dyDescent="0.25"/>
    <row r="7" spans="1:15" ht="45.75" customHeight="1" x14ac:dyDescent="0.2">
      <c r="A7" s="55"/>
      <c r="B7" s="178" t="s">
        <v>428</v>
      </c>
      <c r="C7" s="180"/>
      <c r="D7" s="208" t="s">
        <v>437</v>
      </c>
      <c r="E7" s="209"/>
      <c r="F7" s="209"/>
      <c r="G7" s="209"/>
      <c r="H7" s="209"/>
      <c r="I7" s="209"/>
      <c r="J7" s="209"/>
      <c r="K7" s="209"/>
      <c r="L7" s="210" t="s">
        <v>438</v>
      </c>
      <c r="M7" s="211"/>
      <c r="N7" s="211"/>
      <c r="O7" s="212"/>
    </row>
    <row r="8" spans="1:15" ht="58.5" customHeight="1" x14ac:dyDescent="0.2">
      <c r="A8" s="56"/>
      <c r="B8" s="181"/>
      <c r="C8" s="183"/>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0.23214532495615789</v>
      </c>
      <c r="C11" s="77">
        <v>1.4566790491638349E-2</v>
      </c>
      <c r="D11" s="76">
        <v>0.10543407124382589</v>
      </c>
      <c r="E11" s="77">
        <v>2.1724164861514319E-2</v>
      </c>
      <c r="F11" s="78">
        <v>0.1790516009889033</v>
      </c>
      <c r="G11" s="79">
        <v>2.4265192809540113E-2</v>
      </c>
      <c r="H11" s="78">
        <v>0.47162116219370098</v>
      </c>
      <c r="I11" s="79">
        <v>2.2360205193217797E-2</v>
      </c>
      <c r="J11" s="78">
        <v>0.47845597686567332</v>
      </c>
      <c r="K11" s="77">
        <v>2.8405076346289738E-2</v>
      </c>
      <c r="L11" s="76">
        <v>0.1688939317981927</v>
      </c>
      <c r="M11" s="77">
        <v>1.446318120841519E-2</v>
      </c>
      <c r="N11" s="76">
        <v>0.13083489556191891</v>
      </c>
      <c r="O11" s="80">
        <v>1.3500407692664524E-2</v>
      </c>
    </row>
    <row r="12" spans="1:15" x14ac:dyDescent="0.2">
      <c r="A12" s="75" t="s">
        <v>22</v>
      </c>
      <c r="B12" s="76">
        <v>-0.46906230187530762</v>
      </c>
      <c r="C12" s="77">
        <v>2.6135367814466709E-2</v>
      </c>
      <c r="D12" s="76">
        <v>-7.0405955370751103E-2</v>
      </c>
      <c r="E12" s="77">
        <v>3.8578402162713292E-2</v>
      </c>
      <c r="F12" s="78">
        <v>-8.7873852967430902E-2</v>
      </c>
      <c r="G12" s="79">
        <v>3.0419525949020951E-2</v>
      </c>
      <c r="H12" s="78">
        <v>-0.10713165723681051</v>
      </c>
      <c r="I12" s="79">
        <v>3.4287205721496357E-2</v>
      </c>
      <c r="J12" s="78">
        <v>5.29039122945235E-2</v>
      </c>
      <c r="K12" s="77">
        <v>3.8276679789890598E-2</v>
      </c>
      <c r="L12" s="76">
        <v>4.7627105706153201E-2</v>
      </c>
      <c r="M12" s="77">
        <v>2.1980403999321597E-2</v>
      </c>
      <c r="N12" s="76">
        <v>6.7366351028007795E-2</v>
      </c>
      <c r="O12" s="80">
        <v>1.8469496026020132E-2</v>
      </c>
    </row>
    <row r="13" spans="1:15" x14ac:dyDescent="0.2">
      <c r="A13" s="75" t="s">
        <v>23</v>
      </c>
      <c r="B13" s="76">
        <v>-0.2277730495692003</v>
      </c>
      <c r="C13" s="77">
        <v>1.9192250055169682E-2</v>
      </c>
      <c r="D13" s="76">
        <v>-5.9602964545996999E-2</v>
      </c>
      <c r="E13" s="77">
        <v>2.7674563076911803E-2</v>
      </c>
      <c r="F13" s="78">
        <v>3.7147787832613501E-2</v>
      </c>
      <c r="G13" s="79">
        <v>2.2050231754708063E-2</v>
      </c>
      <c r="H13" s="78">
        <v>2.8382564160906201E-2</v>
      </c>
      <c r="I13" s="79">
        <v>2.1569055154808656E-2</v>
      </c>
      <c r="J13" s="78">
        <v>0.1107453878506952</v>
      </c>
      <c r="K13" s="77">
        <v>2.7495857802331117E-2</v>
      </c>
      <c r="L13" s="76">
        <v>6.4242580401471794E-2</v>
      </c>
      <c r="M13" s="77">
        <v>1.564054502991228E-2</v>
      </c>
      <c r="N13" s="76">
        <v>9.5592313963194106E-2</v>
      </c>
      <c r="O13" s="80">
        <v>1.4824977931759303E-2</v>
      </c>
    </row>
    <row r="14" spans="1:15" x14ac:dyDescent="0.2">
      <c r="A14" s="75" t="s">
        <v>24</v>
      </c>
      <c r="B14" s="76">
        <v>0.27112630871859839</v>
      </c>
      <c r="C14" s="77">
        <v>1.5946157514958859E-2</v>
      </c>
      <c r="D14" s="76">
        <v>0.14598636677014309</v>
      </c>
      <c r="E14" s="77">
        <v>2.3430903414948565E-2</v>
      </c>
      <c r="F14" s="78">
        <v>0.22786535657590751</v>
      </c>
      <c r="G14" s="79">
        <v>2.3208937910608129E-2</v>
      </c>
      <c r="H14" s="78">
        <v>0.41822326094084511</v>
      </c>
      <c r="I14" s="79">
        <v>2.0807940161650794E-2</v>
      </c>
      <c r="J14" s="78">
        <v>0.48517044026416101</v>
      </c>
      <c r="K14" s="77">
        <v>2.2680401113189627E-2</v>
      </c>
      <c r="L14" s="76">
        <v>0.1393833927257794</v>
      </c>
      <c r="M14" s="77">
        <v>1.2420460536354597E-2</v>
      </c>
      <c r="N14" s="76">
        <v>0.1232103311823772</v>
      </c>
      <c r="O14" s="80">
        <v>1.1266391110329642E-2</v>
      </c>
    </row>
    <row r="15" spans="1:15" x14ac:dyDescent="0.2">
      <c r="A15" s="75" t="s">
        <v>25</v>
      </c>
      <c r="B15" s="76">
        <v>0.30757917720724998</v>
      </c>
      <c r="C15" s="77">
        <v>2.22686027363708E-2</v>
      </c>
      <c r="D15" s="76">
        <v>-0.21709721659802619</v>
      </c>
      <c r="E15" s="77">
        <v>3.5477682639054618E-2</v>
      </c>
      <c r="F15" s="78">
        <v>-0.21012779060706141</v>
      </c>
      <c r="G15" s="79">
        <v>2.8020845338754985E-2</v>
      </c>
      <c r="H15" s="78">
        <v>-7.3791812404771895E-2</v>
      </c>
      <c r="I15" s="79">
        <v>3.070909786612086E-2</v>
      </c>
      <c r="J15" s="78">
        <v>-3.5313029093178197E-2</v>
      </c>
      <c r="K15" s="77">
        <v>3.753537699339643E-2</v>
      </c>
      <c r="L15" s="76">
        <v>9.6371616582544797E-2</v>
      </c>
      <c r="M15" s="77">
        <v>1.646538615565827E-2</v>
      </c>
      <c r="N15" s="76">
        <v>0.10883282940963269</v>
      </c>
      <c r="O15" s="80">
        <v>1.7143781857901001E-2</v>
      </c>
    </row>
    <row r="16" spans="1:15" x14ac:dyDescent="0.2">
      <c r="A16" s="75" t="s">
        <v>26</v>
      </c>
      <c r="B16" s="76">
        <v>-0.30865450585529641</v>
      </c>
      <c r="C16" s="77">
        <v>1.9267368810261143E-2</v>
      </c>
      <c r="D16" s="76">
        <v>-0.27287410055716088</v>
      </c>
      <c r="E16" s="77">
        <v>2.895332340015426E-2</v>
      </c>
      <c r="F16" s="78">
        <v>-0.2323129912720871</v>
      </c>
      <c r="G16" s="79">
        <v>2.4187574964179417E-2</v>
      </c>
      <c r="H16" s="78">
        <v>-0.1954293702986919</v>
      </c>
      <c r="I16" s="79">
        <v>2.3496461744205693E-2</v>
      </c>
      <c r="J16" s="78">
        <v>-0.13574385455396801</v>
      </c>
      <c r="K16" s="77">
        <v>2.9898007835232311E-2</v>
      </c>
      <c r="L16" s="76">
        <v>5.0047635275748098E-2</v>
      </c>
      <c r="M16" s="77">
        <v>1.6170852225537102E-2</v>
      </c>
      <c r="N16" s="76">
        <v>6.9090709511136494E-2</v>
      </c>
      <c r="O16" s="80">
        <v>1.4868659280155811E-2</v>
      </c>
    </row>
    <row r="17" spans="1:15" x14ac:dyDescent="0.2">
      <c r="A17" s="75" t="s">
        <v>27</v>
      </c>
      <c r="B17" s="76">
        <v>6.8951963349295597E-2</v>
      </c>
      <c r="C17" s="77">
        <v>1.8682252698823235E-2</v>
      </c>
      <c r="D17" s="76">
        <v>5.6494839818999997E-4</v>
      </c>
      <c r="E17" s="77">
        <v>3.4360408368565909E-2</v>
      </c>
      <c r="F17" s="78">
        <v>8.2707771375963704E-2</v>
      </c>
      <c r="G17" s="79">
        <v>2.911912822482305E-2</v>
      </c>
      <c r="H17" s="78">
        <v>0.29226857982628768</v>
      </c>
      <c r="I17" s="79">
        <v>2.5774659952865167E-2</v>
      </c>
      <c r="J17" s="78">
        <v>0.33150837244496678</v>
      </c>
      <c r="K17" s="77">
        <v>3.7117759350747855E-2</v>
      </c>
      <c r="L17" s="76">
        <v>0.14351215654039851</v>
      </c>
      <c r="M17" s="77">
        <v>1.8468980726362463E-2</v>
      </c>
      <c r="N17" s="76">
        <v>0.1021430734716184</v>
      </c>
      <c r="O17" s="80">
        <v>1.7932303455340956E-2</v>
      </c>
    </row>
    <row r="18" spans="1:15" x14ac:dyDescent="0.2">
      <c r="A18" s="75" t="s">
        <v>28</v>
      </c>
      <c r="B18" s="76">
        <v>-4.57672792827193E-2</v>
      </c>
      <c r="C18" s="77">
        <v>2.0147811644813895E-2</v>
      </c>
      <c r="D18" s="76">
        <v>-7.4995108745799302E-2</v>
      </c>
      <c r="E18" s="77">
        <v>2.677333388072067E-2</v>
      </c>
      <c r="F18" s="78">
        <v>-8.7371704154558597E-2</v>
      </c>
      <c r="G18" s="79">
        <v>2.1831872597419057E-2</v>
      </c>
      <c r="H18" s="78">
        <v>7.3411782508751702E-2</v>
      </c>
      <c r="I18" s="79">
        <v>2.3756823751693815E-2</v>
      </c>
      <c r="J18" s="78">
        <v>0.17822900034796091</v>
      </c>
      <c r="K18" s="77">
        <v>3.1389277997494705E-2</v>
      </c>
      <c r="L18" s="76">
        <v>8.4408807850468198E-2</v>
      </c>
      <c r="M18" s="77">
        <v>1.7026554581769712E-2</v>
      </c>
      <c r="N18" s="76">
        <v>6.7416079838718404E-2</v>
      </c>
      <c r="O18" s="80">
        <v>1.7356841880577036E-2</v>
      </c>
    </row>
    <row r="19" spans="1:15" x14ac:dyDescent="0.2">
      <c r="A19" s="75" t="s">
        <v>29</v>
      </c>
      <c r="B19" s="76">
        <v>0.200549832489334</v>
      </c>
      <c r="C19" s="77">
        <v>1.9603830372156156E-2</v>
      </c>
      <c r="D19" s="76">
        <v>-0.1998707878869049</v>
      </c>
      <c r="E19" s="77">
        <v>2.9974868589302928E-2</v>
      </c>
      <c r="F19" s="78">
        <v>-0.1400613940967885</v>
      </c>
      <c r="G19" s="79">
        <v>2.6300311049771506E-2</v>
      </c>
      <c r="H19" s="78">
        <v>4.8799146918275603E-2</v>
      </c>
      <c r="I19" s="79">
        <v>2.3211499884958287E-2</v>
      </c>
      <c r="J19" s="78">
        <v>3.7779432608489802E-2</v>
      </c>
      <c r="K19" s="77">
        <v>3.1389427327357972E-2</v>
      </c>
      <c r="L19" s="76">
        <v>0.1197623401758791</v>
      </c>
      <c r="M19" s="77">
        <v>2.0241588938057088E-2</v>
      </c>
      <c r="N19" s="76">
        <v>7.2783356766773402E-2</v>
      </c>
      <c r="O19" s="80">
        <v>1.910892314696196E-2</v>
      </c>
    </row>
    <row r="20" spans="1:15" x14ac:dyDescent="0.2">
      <c r="A20" s="75" t="s">
        <v>30</v>
      </c>
      <c r="B20" s="76">
        <v>-0.16389866150120841</v>
      </c>
      <c r="C20" s="77">
        <v>2.0190700249661398E-2</v>
      </c>
      <c r="D20" s="76">
        <v>-8.7854576942086093E-2</v>
      </c>
      <c r="E20" s="77">
        <v>3.5103946458292228E-2</v>
      </c>
      <c r="F20" s="78">
        <v>-3.5019225016535899E-2</v>
      </c>
      <c r="G20" s="79">
        <v>2.2976419607492419E-2</v>
      </c>
      <c r="H20" s="78">
        <v>-7.2136592967747002E-3</v>
      </c>
      <c r="I20" s="79">
        <v>2.773346160606717E-2</v>
      </c>
      <c r="J20" s="78">
        <v>0.2258466482110793</v>
      </c>
      <c r="K20" s="77">
        <v>3.1870449828680439E-2</v>
      </c>
      <c r="L20" s="76">
        <v>0.11838492074068591</v>
      </c>
      <c r="M20" s="77">
        <v>1.6491425067338632E-2</v>
      </c>
      <c r="N20" s="76">
        <v>0.1316452236901722</v>
      </c>
      <c r="O20" s="80">
        <v>1.6101704804219824E-2</v>
      </c>
    </row>
    <row r="21" spans="1:15" x14ac:dyDescent="0.2">
      <c r="A21" s="75" t="s">
        <v>31</v>
      </c>
      <c r="B21" s="76">
        <v>-0.3734569976376404</v>
      </c>
      <c r="C21" s="77">
        <v>1.930122282745541E-2</v>
      </c>
      <c r="D21" s="76">
        <v>-0.28803458717227098</v>
      </c>
      <c r="E21" s="77">
        <v>4.5049855547025466E-2</v>
      </c>
      <c r="F21" s="78">
        <v>-0.1864664975495236</v>
      </c>
      <c r="G21" s="79">
        <v>3.752577303242869E-2</v>
      </c>
      <c r="H21" s="78">
        <v>-0.15070254983448009</v>
      </c>
      <c r="I21" s="79">
        <v>3.6886078109982331E-2</v>
      </c>
      <c r="J21" s="78">
        <v>8.8553455044378795E-2</v>
      </c>
      <c r="K21" s="77">
        <v>4.1103937428941334E-2</v>
      </c>
      <c r="L21" s="76">
        <v>0.1236821676219519</v>
      </c>
      <c r="M21" s="77">
        <v>2.1741913905286153E-2</v>
      </c>
      <c r="N21" s="76">
        <v>0.13232579446375281</v>
      </c>
      <c r="O21" s="80">
        <v>2.1010322255149809E-2</v>
      </c>
    </row>
    <row r="22" spans="1:15" x14ac:dyDescent="0.2">
      <c r="A22" s="75" t="s">
        <v>32</v>
      </c>
      <c r="B22" s="76">
        <v>4.5646842678250699E-2</v>
      </c>
      <c r="C22" s="77">
        <v>2.5035252177632843E-2</v>
      </c>
      <c r="D22" s="76">
        <v>-0.20103985440488431</v>
      </c>
      <c r="E22" s="77">
        <v>3.0927678132742952E-2</v>
      </c>
      <c r="F22" s="78">
        <v>-0.26084120820493423</v>
      </c>
      <c r="G22" s="79">
        <v>2.7920385561344869E-2</v>
      </c>
      <c r="H22" s="78">
        <v>-0.16071167566595029</v>
      </c>
      <c r="I22" s="79">
        <v>2.9257735160930956E-2</v>
      </c>
      <c r="J22" s="78">
        <v>-8.8252444735935798E-2</v>
      </c>
      <c r="K22" s="77">
        <v>3.412950901280163E-2</v>
      </c>
      <c r="L22" s="76">
        <v>3.71810796019117E-2</v>
      </c>
      <c r="M22" s="77">
        <v>1.6469573725196526E-2</v>
      </c>
      <c r="N22" s="76">
        <v>5.8181141014924699E-2</v>
      </c>
      <c r="O22" s="80">
        <v>1.539639268776743E-2</v>
      </c>
    </row>
    <row r="23" spans="1:15" x14ac:dyDescent="0.2">
      <c r="A23" s="75" t="s">
        <v>33</v>
      </c>
      <c r="B23" s="76">
        <v>-0.28999344104079161</v>
      </c>
      <c r="C23" s="77">
        <v>2.0240634129298971E-2</v>
      </c>
      <c r="D23" s="76">
        <v>-0.43116815942470049</v>
      </c>
      <c r="E23" s="77">
        <v>3.3922928441782525E-2</v>
      </c>
      <c r="F23" s="78">
        <v>-0.44059203277731313</v>
      </c>
      <c r="G23" s="79">
        <v>2.5314457468835577E-2</v>
      </c>
      <c r="H23" s="78">
        <v>-0.37962116106437521</v>
      </c>
      <c r="I23" s="79">
        <v>2.7489832122708755E-2</v>
      </c>
      <c r="J23" s="78">
        <v>-0.23491629919022439</v>
      </c>
      <c r="K23" s="77">
        <v>3.3606845903350578E-2</v>
      </c>
      <c r="L23" s="76">
        <v>7.1956037133234202E-2</v>
      </c>
      <c r="M23" s="77">
        <v>1.5473774909697102E-2</v>
      </c>
      <c r="N23" s="76">
        <v>6.9719637816885005E-2</v>
      </c>
      <c r="O23" s="80">
        <v>1.6970651410960939E-2</v>
      </c>
    </row>
    <row r="24" spans="1:15" x14ac:dyDescent="0.2">
      <c r="A24" s="75" t="s">
        <v>34</v>
      </c>
      <c r="B24" s="76">
        <v>0.30510042345785898</v>
      </c>
      <c r="C24" s="77">
        <v>1.7767440263154237E-2</v>
      </c>
      <c r="D24" s="76">
        <v>0.1055105751934604</v>
      </c>
      <c r="E24" s="77">
        <v>4.440620301312951E-2</v>
      </c>
      <c r="F24" s="78">
        <v>0.20443864254674429</v>
      </c>
      <c r="G24" s="79">
        <v>3.7737842352108648E-2</v>
      </c>
      <c r="H24" s="78">
        <v>0.52358191330695525</v>
      </c>
      <c r="I24" s="79">
        <v>4.0321296782120368E-2</v>
      </c>
      <c r="J24" s="78">
        <v>0.41373200042828318</v>
      </c>
      <c r="K24" s="77">
        <v>4.6316900160206106E-2</v>
      </c>
      <c r="L24" s="76">
        <v>0.15073265635094391</v>
      </c>
      <c r="M24" s="77">
        <v>2.3089636005169299E-2</v>
      </c>
      <c r="N24" s="76">
        <v>0.12593398051112911</v>
      </c>
      <c r="O24" s="80">
        <v>2.4609236238611259E-2</v>
      </c>
    </row>
    <row r="25" spans="1:15" x14ac:dyDescent="0.2">
      <c r="A25" s="75" t="s">
        <v>35</v>
      </c>
      <c r="B25" s="76">
        <v>7.9993263261894404E-2</v>
      </c>
      <c r="C25" s="77">
        <v>2.3597170669670136E-2</v>
      </c>
      <c r="D25" s="76">
        <v>0.1497345893092237</v>
      </c>
      <c r="E25" s="77">
        <v>2.475903256321876E-2</v>
      </c>
      <c r="F25" s="78">
        <v>0.16340867960926631</v>
      </c>
      <c r="G25" s="79">
        <v>2.5494641498763876E-2</v>
      </c>
      <c r="H25" s="78">
        <v>0.30556154179958678</v>
      </c>
      <c r="I25" s="79">
        <v>2.4605447403633546E-2</v>
      </c>
      <c r="J25" s="78">
        <v>0.33617667644391691</v>
      </c>
      <c r="K25" s="77">
        <v>2.4886657049655474E-2</v>
      </c>
      <c r="L25" s="76">
        <v>8.0705252439198794E-2</v>
      </c>
      <c r="M25" s="77">
        <v>1.4831722887408074E-2</v>
      </c>
      <c r="N25" s="76">
        <v>7.4808659013787901E-2</v>
      </c>
      <c r="O25" s="80">
        <v>1.3630247568229142E-2</v>
      </c>
    </row>
    <row r="26" spans="1:15" x14ac:dyDescent="0.2">
      <c r="A26" s="75" t="s">
        <v>36</v>
      </c>
      <c r="B26" s="76">
        <v>-6.2557935760357994E-2</v>
      </c>
      <c r="C26" s="77">
        <v>2.1972397116332483E-2</v>
      </c>
      <c r="D26" s="76">
        <v>0.1048065249042774</v>
      </c>
      <c r="E26" s="77">
        <v>2.9947227638759608E-2</v>
      </c>
      <c r="F26" s="78">
        <v>9.9878733750353804E-2</v>
      </c>
      <c r="G26" s="79">
        <v>3.5099077882011109E-2</v>
      </c>
      <c r="H26" s="78">
        <v>0.2972287995448375</v>
      </c>
      <c r="I26" s="79">
        <v>3.5429245909895948E-2</v>
      </c>
      <c r="J26" s="78">
        <v>0.37138031970637192</v>
      </c>
      <c r="K26" s="77">
        <v>4.6279163056941366E-2</v>
      </c>
      <c r="L26" s="76">
        <v>0.10961565633912281</v>
      </c>
      <c r="M26" s="77">
        <v>1.8784591516407136E-2</v>
      </c>
      <c r="N26" s="76">
        <v>0.1282610354180875</v>
      </c>
      <c r="O26" s="80">
        <v>1.702008996609098E-2</v>
      </c>
    </row>
    <row r="27" spans="1:15" x14ac:dyDescent="0.2">
      <c r="A27" s="75" t="s">
        <v>37</v>
      </c>
      <c r="B27" s="76">
        <v>-0.1163997282369698</v>
      </c>
      <c r="C27" s="77">
        <v>1.5616800656121069E-2</v>
      </c>
      <c r="D27" s="76">
        <v>-0.17385038907877609</v>
      </c>
      <c r="E27" s="77">
        <v>2.8308099295418238E-2</v>
      </c>
      <c r="F27" s="78">
        <v>-0.1270504782493862</v>
      </c>
      <c r="G27" s="79">
        <v>2.6765661588653896E-2</v>
      </c>
      <c r="H27" s="78">
        <v>-5.9117659773507802E-2</v>
      </c>
      <c r="I27" s="79">
        <v>2.2049362254510482E-2</v>
      </c>
      <c r="J27" s="78">
        <v>1.6386558891303499E-2</v>
      </c>
      <c r="K27" s="77">
        <v>3.3191907342536832E-2</v>
      </c>
      <c r="L27" s="76">
        <v>5.7346749606131599E-2</v>
      </c>
      <c r="M27" s="77">
        <v>1.8001723141081675E-2</v>
      </c>
      <c r="N27" s="76">
        <v>8.0356825951665795E-2</v>
      </c>
      <c r="O27" s="80">
        <v>1.8822142115130298E-2</v>
      </c>
    </row>
    <row r="28" spans="1:15" x14ac:dyDescent="0.2">
      <c r="A28" s="75" t="s">
        <v>38</v>
      </c>
      <c r="B28" s="76">
        <v>-0.13914648091886059</v>
      </c>
      <c r="C28" s="77">
        <v>2.017219112158199E-2</v>
      </c>
      <c r="D28" s="76">
        <v>-0.2531445156850905</v>
      </c>
      <c r="E28" s="77">
        <v>3.3925711108094191E-2</v>
      </c>
      <c r="F28" s="78">
        <v>-0.11204418906073629</v>
      </c>
      <c r="G28" s="79">
        <v>2.8146569821143323E-2</v>
      </c>
      <c r="H28" s="78">
        <v>-3.0102114434682699E-2</v>
      </c>
      <c r="I28" s="79">
        <v>2.6332817528772194E-2</v>
      </c>
      <c r="J28" s="78">
        <v>0.1805316954982866</v>
      </c>
      <c r="K28" s="77">
        <v>3.6279689842653257E-2</v>
      </c>
      <c r="L28" s="76">
        <v>0.1709604932241838</v>
      </c>
      <c r="M28" s="77">
        <v>1.9925091935249301E-2</v>
      </c>
      <c r="N28" s="76">
        <v>0.1460507289894396</v>
      </c>
      <c r="O28" s="80">
        <v>1.8220550722888224E-2</v>
      </c>
    </row>
    <row r="29" spans="1:15" x14ac:dyDescent="0.2">
      <c r="A29" s="75" t="s">
        <v>39</v>
      </c>
      <c r="B29" s="76">
        <v>-8.5783785819897596E-2</v>
      </c>
      <c r="C29" s="77">
        <v>1.9055828259701559E-2</v>
      </c>
      <c r="D29" s="76">
        <v>-0.1342257300126391</v>
      </c>
      <c r="E29" s="77">
        <v>3.3404917396120261E-2</v>
      </c>
      <c r="F29" s="78">
        <v>1.8677704497486201E-2</v>
      </c>
      <c r="G29" s="79">
        <v>2.7393809169640359E-2</v>
      </c>
      <c r="H29" s="78">
        <v>3.2304172965285302E-2</v>
      </c>
      <c r="I29" s="79">
        <v>3.223178493956224E-2</v>
      </c>
      <c r="J29" s="78">
        <v>0.32883757789012358</v>
      </c>
      <c r="K29" s="77">
        <v>3.4237500839564783E-2</v>
      </c>
      <c r="L29" s="76">
        <v>0.1994853795413743</v>
      </c>
      <c r="M29" s="77">
        <v>1.5698789472629839E-2</v>
      </c>
      <c r="N29" s="76">
        <v>0.19283953921258051</v>
      </c>
      <c r="O29" s="80">
        <v>1.3937498856995309E-2</v>
      </c>
    </row>
    <row r="30" spans="1:15" x14ac:dyDescent="0.2">
      <c r="A30" s="75" t="s">
        <v>40</v>
      </c>
      <c r="B30" s="76">
        <v>-4.4751078261210997E-2</v>
      </c>
      <c r="C30" s="77">
        <v>1.6070404421371545E-2</v>
      </c>
      <c r="D30" s="76">
        <v>-0.26344503176259149</v>
      </c>
      <c r="E30" s="77">
        <v>3.2675810963045206E-2</v>
      </c>
      <c r="F30" s="78">
        <v>-0.28059284213403701</v>
      </c>
      <c r="G30" s="79">
        <v>2.4918892803908375E-2</v>
      </c>
      <c r="H30" s="78">
        <v>-0.23938810983794481</v>
      </c>
      <c r="I30" s="79">
        <v>3.0325989002197368E-2</v>
      </c>
      <c r="J30" s="78">
        <v>-0.1854006275499879</v>
      </c>
      <c r="K30" s="77">
        <v>3.2552513651358327E-2</v>
      </c>
      <c r="L30" s="76">
        <v>2.7589962973745798E-2</v>
      </c>
      <c r="M30" s="77">
        <v>1.9271367496078377E-2</v>
      </c>
      <c r="N30" s="76">
        <v>4.0540349473297099E-2</v>
      </c>
      <c r="O30" s="80">
        <v>1.8821900006566406E-2</v>
      </c>
    </row>
    <row r="31" spans="1:15" x14ac:dyDescent="0.2">
      <c r="A31" s="75" t="s">
        <v>41</v>
      </c>
      <c r="B31" s="76">
        <v>-0.31995927193279272</v>
      </c>
      <c r="C31" s="77">
        <v>1.5171937893128999E-2</v>
      </c>
      <c r="D31" s="76">
        <v>-0.25047347917381579</v>
      </c>
      <c r="E31" s="77">
        <v>3.1262809088393947E-2</v>
      </c>
      <c r="F31" s="78">
        <v>-0.19612591299839771</v>
      </c>
      <c r="G31" s="79">
        <v>2.7196905247222479E-2</v>
      </c>
      <c r="H31" s="78">
        <v>-7.9448365729758996E-2</v>
      </c>
      <c r="I31" s="79">
        <v>2.8330018433528992E-2</v>
      </c>
      <c r="J31" s="78">
        <v>2.2658011624486801E-2</v>
      </c>
      <c r="K31" s="77">
        <v>3.6784697673632363E-2</v>
      </c>
      <c r="L31" s="76">
        <v>0.1055536612822648</v>
      </c>
      <c r="M31" s="77">
        <v>1.8667284937374445E-2</v>
      </c>
      <c r="N31" s="76">
        <v>0.12258206211605591</v>
      </c>
      <c r="O31" s="80">
        <v>1.6524432297475199E-2</v>
      </c>
    </row>
    <row r="32" spans="1:15" x14ac:dyDescent="0.2">
      <c r="A32" s="75" t="s">
        <v>42</v>
      </c>
      <c r="B32" s="76">
        <v>0.48160534359111318</v>
      </c>
      <c r="C32" s="77">
        <v>2.048714943540432E-2</v>
      </c>
      <c r="D32" s="76">
        <v>-0.2952566457300389</v>
      </c>
      <c r="E32" s="77">
        <v>2.6156290720491679E-2</v>
      </c>
      <c r="F32" s="78">
        <v>-0.17603973872878331</v>
      </c>
      <c r="G32" s="79">
        <v>2.5122767456562795E-2</v>
      </c>
      <c r="H32" s="78">
        <v>-0.1037665705124699</v>
      </c>
      <c r="I32" s="79">
        <v>2.7477078998690615E-2</v>
      </c>
      <c r="J32" s="78">
        <v>-0.12584917362367631</v>
      </c>
      <c r="K32" s="77">
        <v>3.2995099399691662E-2</v>
      </c>
      <c r="L32" s="76">
        <v>8.0640883741573494E-2</v>
      </c>
      <c r="M32" s="77">
        <v>1.6449487995376263E-2</v>
      </c>
      <c r="N32" s="76">
        <v>8.4627903400577298E-2</v>
      </c>
      <c r="O32" s="80">
        <v>1.5235510994756373E-2</v>
      </c>
    </row>
    <row r="33" spans="1:15" x14ac:dyDescent="0.2">
      <c r="A33" s="75" t="s">
        <v>43</v>
      </c>
      <c r="B33" s="76">
        <v>-0.386665160005287</v>
      </c>
      <c r="C33" s="77">
        <v>2.2772394169796584E-2</v>
      </c>
      <c r="D33" s="76">
        <v>-0.228340510626968</v>
      </c>
      <c r="E33" s="77">
        <v>2.5032614400237848E-2</v>
      </c>
      <c r="F33" s="78">
        <v>-0.19134271506103259</v>
      </c>
      <c r="G33" s="79">
        <v>2.5462998346555136E-2</v>
      </c>
      <c r="H33" s="78">
        <v>-0.21034962316404021</v>
      </c>
      <c r="I33" s="79">
        <v>2.4561060405244649E-2</v>
      </c>
      <c r="J33" s="78">
        <v>-5.7490365934457902E-2</v>
      </c>
      <c r="K33" s="77">
        <v>3.2663504374446102E-2</v>
      </c>
      <c r="L33" s="76">
        <v>5.4346105297016202E-2</v>
      </c>
      <c r="M33" s="77">
        <v>1.9167554165837861E-2</v>
      </c>
      <c r="N33" s="76">
        <v>6.4498425617724994E-2</v>
      </c>
      <c r="O33" s="80">
        <v>1.5407047936646753E-2</v>
      </c>
    </row>
    <row r="34" spans="1:15" x14ac:dyDescent="0.2">
      <c r="A34" s="75" t="s">
        <v>44</v>
      </c>
      <c r="B34" s="76">
        <v>0.24993134025015201</v>
      </c>
      <c r="C34" s="77">
        <v>1.7669453523932472E-2</v>
      </c>
      <c r="D34" s="76">
        <v>0.1093650862442565</v>
      </c>
      <c r="E34" s="77">
        <v>3.1407517234995103E-2</v>
      </c>
      <c r="F34" s="78">
        <v>0.13342705958500631</v>
      </c>
      <c r="G34" s="79">
        <v>3.2473900682317987E-2</v>
      </c>
      <c r="H34" s="78">
        <v>0.39887459490193411</v>
      </c>
      <c r="I34" s="79">
        <v>3.2214087817972206E-2</v>
      </c>
      <c r="J34" s="78">
        <v>0.39968294394492843</v>
      </c>
      <c r="K34" s="77">
        <v>4.0295249150938885E-2</v>
      </c>
      <c r="L34" s="76">
        <v>0.1330728449708371</v>
      </c>
      <c r="M34" s="77">
        <v>1.8521716581160488E-2</v>
      </c>
      <c r="N34" s="76">
        <v>0.1175474457848438</v>
      </c>
      <c r="O34" s="80">
        <v>1.7411033607982584E-2</v>
      </c>
    </row>
    <row r="35" spans="1:15" x14ac:dyDescent="0.2">
      <c r="A35" s="75" t="s">
        <v>45</v>
      </c>
      <c r="B35" s="76">
        <v>6.73219029963983E-2</v>
      </c>
      <c r="C35" s="77">
        <v>2.2081280209106231E-2</v>
      </c>
      <c r="D35" s="76">
        <v>-0.2251721775800464</v>
      </c>
      <c r="E35" s="77">
        <v>3.1579638326346124E-2</v>
      </c>
      <c r="F35" s="78">
        <v>-0.1076170799726201</v>
      </c>
      <c r="G35" s="79">
        <v>2.3904546343425488E-2</v>
      </c>
      <c r="H35" s="78">
        <v>0.1357242957025423</v>
      </c>
      <c r="I35" s="79">
        <v>2.2680055003649332E-2</v>
      </c>
      <c r="J35" s="78">
        <v>0.18663588717627921</v>
      </c>
      <c r="K35" s="77">
        <v>3.3368722324705474E-2</v>
      </c>
      <c r="L35" s="76">
        <v>0.17043921263079631</v>
      </c>
      <c r="M35" s="77">
        <v>1.7667569052904529E-2</v>
      </c>
      <c r="N35" s="76">
        <v>0.1258606392769247</v>
      </c>
      <c r="O35" s="80">
        <v>1.5637047025036946E-2</v>
      </c>
    </row>
    <row r="36" spans="1:15" x14ac:dyDescent="0.2">
      <c r="A36" s="75" t="s">
        <v>46</v>
      </c>
      <c r="B36" s="76">
        <v>-0.1734153590549905</v>
      </c>
      <c r="C36" s="77">
        <v>2.3984932517345927E-2</v>
      </c>
      <c r="D36" s="76">
        <v>-0.1465899989628506</v>
      </c>
      <c r="E36" s="77">
        <v>3.234470830065575E-2</v>
      </c>
      <c r="F36" s="78">
        <v>-8.8478782108878898E-2</v>
      </c>
      <c r="G36" s="79">
        <v>2.8517403696960444E-2</v>
      </c>
      <c r="H36" s="78">
        <v>-8.1025254433231803E-2</v>
      </c>
      <c r="I36" s="79">
        <v>3.166161190580153E-2</v>
      </c>
      <c r="J36" s="78">
        <v>1.5895912190988602E-2</v>
      </c>
      <c r="K36" s="77">
        <v>3.2843398166926926E-2</v>
      </c>
      <c r="L36" s="76">
        <v>5.7515167908279499E-2</v>
      </c>
      <c r="M36" s="77">
        <v>1.6355079181416338E-2</v>
      </c>
      <c r="N36" s="76">
        <v>6.93655210127955E-2</v>
      </c>
      <c r="O36" s="80">
        <v>1.8091518165505444E-2</v>
      </c>
    </row>
    <row r="37" spans="1:15" x14ac:dyDescent="0.2">
      <c r="A37" s="75" t="s">
        <v>47</v>
      </c>
      <c r="B37" s="76">
        <v>0.46347918397099891</v>
      </c>
      <c r="C37" s="77">
        <v>1.8388843988602729E-2</v>
      </c>
      <c r="D37" s="76">
        <v>0.1868090786646443</v>
      </c>
      <c r="E37" s="77">
        <v>3.2562457043135686E-2</v>
      </c>
      <c r="F37" s="78">
        <v>0.27921385441633179</v>
      </c>
      <c r="G37" s="79">
        <v>3.4576863745129235E-2</v>
      </c>
      <c r="H37" s="78">
        <v>0.47832288795014521</v>
      </c>
      <c r="I37" s="79">
        <v>4.4741556688533989E-2</v>
      </c>
      <c r="J37" s="78">
        <v>0.44568540475375068</v>
      </c>
      <c r="K37" s="77">
        <v>4.1223723050476169E-2</v>
      </c>
      <c r="L37" s="76">
        <v>0.1205360304017168</v>
      </c>
      <c r="M37" s="77">
        <v>2.1479231104422996E-2</v>
      </c>
      <c r="N37" s="76">
        <v>0.12728795878769419</v>
      </c>
      <c r="O37" s="80">
        <v>1.9230381280535513E-2</v>
      </c>
    </row>
    <row r="38" spans="1:15" x14ac:dyDescent="0.2">
      <c r="A38" s="75" t="s">
        <v>48</v>
      </c>
      <c r="B38" s="76">
        <v>-0.27612025548567182</v>
      </c>
      <c r="C38" s="77">
        <v>2.1151040729630803E-2</v>
      </c>
      <c r="D38" s="76">
        <v>-0.31692757774896341</v>
      </c>
      <c r="E38" s="77">
        <v>2.9466189356130042E-2</v>
      </c>
      <c r="F38" s="78">
        <v>-0.39663145000270877</v>
      </c>
      <c r="G38" s="79">
        <v>2.2849378630632949E-2</v>
      </c>
      <c r="H38" s="78">
        <v>-0.28971909054092138</v>
      </c>
      <c r="I38" s="79">
        <v>2.5317272948213437E-2</v>
      </c>
      <c r="J38" s="78">
        <v>-0.3652080200952274</v>
      </c>
      <c r="K38" s="77">
        <v>4.0588602065162446E-2</v>
      </c>
      <c r="L38" s="76">
        <v>-1.54515409919979E-2</v>
      </c>
      <c r="M38" s="77">
        <v>1.9018093288426338E-2</v>
      </c>
      <c r="N38" s="76">
        <v>1.15053413320931E-2</v>
      </c>
      <c r="O38" s="80">
        <v>1.6285441480214307E-2</v>
      </c>
    </row>
    <row r="39" spans="1:15" x14ac:dyDescent="0.2">
      <c r="A39" s="75" t="s">
        <v>49</v>
      </c>
      <c r="B39" s="76">
        <v>-0.36681551309027532</v>
      </c>
      <c r="C39" s="77">
        <v>2.0611525695573504E-2</v>
      </c>
      <c r="D39" s="76">
        <v>-7.9180531992070202E-2</v>
      </c>
      <c r="E39" s="77">
        <v>4.9503940953756292E-2</v>
      </c>
      <c r="F39" s="78">
        <v>-7.2522060799551105E-2</v>
      </c>
      <c r="G39" s="79">
        <v>4.7078127053569029E-2</v>
      </c>
      <c r="H39" s="78">
        <v>3.3025437751181198E-2</v>
      </c>
      <c r="I39" s="79">
        <v>4.3694381080668275E-2</v>
      </c>
      <c r="J39" s="78">
        <v>4.1740736951224801E-2</v>
      </c>
      <c r="K39" s="77">
        <v>4.9512245602579046E-2</v>
      </c>
      <c r="L39" s="76">
        <v>3.2623293490340897E-2</v>
      </c>
      <c r="M39" s="77">
        <v>2.7694033564470706E-2</v>
      </c>
      <c r="N39" s="76">
        <v>6.5098062341873597E-2</v>
      </c>
      <c r="O39" s="80">
        <v>2.6434706883548785E-2</v>
      </c>
    </row>
    <row r="40" spans="1:15" x14ac:dyDescent="0.2">
      <c r="A40" s="75" t="s">
        <v>50</v>
      </c>
      <c r="B40" s="76">
        <v>7.7693598389539306E-2</v>
      </c>
      <c r="C40" s="77">
        <v>2.4080315213877865E-2</v>
      </c>
      <c r="D40" s="76">
        <v>6.3973349003979496E-2</v>
      </c>
      <c r="E40" s="77">
        <v>3.1217435680660141E-2</v>
      </c>
      <c r="F40" s="78">
        <v>5.2481462410532503E-2</v>
      </c>
      <c r="G40" s="79">
        <v>3.4154677772380501E-2</v>
      </c>
      <c r="H40" s="78">
        <v>0.20587170345990749</v>
      </c>
      <c r="I40" s="79">
        <v>3.1989835333212785E-2</v>
      </c>
      <c r="J40" s="78">
        <v>0.24774977611821369</v>
      </c>
      <c r="K40" s="77">
        <v>3.4640505641614618E-2</v>
      </c>
      <c r="L40" s="76">
        <v>7.7094033071240894E-2</v>
      </c>
      <c r="M40" s="77">
        <v>1.9283417103527337E-2</v>
      </c>
      <c r="N40" s="76">
        <v>9.9024993741824496E-2</v>
      </c>
      <c r="O40" s="80">
        <v>1.5934853882598781E-2</v>
      </c>
    </row>
    <row r="41" spans="1:15" x14ac:dyDescent="0.2">
      <c r="A41" s="75" t="s">
        <v>51</v>
      </c>
      <c r="B41" s="76">
        <v>0.15069889152512789</v>
      </c>
      <c r="C41" s="77">
        <v>2.8458180354640268E-2</v>
      </c>
      <c r="D41" s="76">
        <v>-6.9162353564685294E-2</v>
      </c>
      <c r="E41" s="77">
        <v>3.9157606045052494E-2</v>
      </c>
      <c r="F41" s="78">
        <v>6.5202249576300997E-2</v>
      </c>
      <c r="G41" s="79">
        <v>3.6751176996523076E-2</v>
      </c>
      <c r="H41" s="78">
        <v>0.30391265249771859</v>
      </c>
      <c r="I41" s="79">
        <v>3.6645146291623298E-2</v>
      </c>
      <c r="J41" s="78">
        <v>0.27076100279724691</v>
      </c>
      <c r="K41" s="77">
        <v>3.8826969839100861E-2</v>
      </c>
      <c r="L41" s="76">
        <v>0.14873520781296631</v>
      </c>
      <c r="M41" s="77">
        <v>2.0155166090304009E-2</v>
      </c>
      <c r="N41" s="76">
        <v>0.11574785683490491</v>
      </c>
      <c r="O41" s="80">
        <v>1.7870074497656898E-2</v>
      </c>
    </row>
    <row r="42" spans="1:15" x14ac:dyDescent="0.2">
      <c r="A42" s="75" t="s">
        <v>52</v>
      </c>
      <c r="B42" s="76">
        <v>-0.19630378233977211</v>
      </c>
      <c r="C42" s="77">
        <v>2.1778048030981125E-2</v>
      </c>
      <c r="D42" s="76">
        <v>-0.18859317666860989</v>
      </c>
      <c r="E42" s="77">
        <v>3.9137997846519591E-2</v>
      </c>
      <c r="F42" s="78">
        <v>-0.1005916685866924</v>
      </c>
      <c r="G42" s="79">
        <v>3.9150142593187595E-2</v>
      </c>
      <c r="H42" s="78">
        <v>-2.4072056388065699E-2</v>
      </c>
      <c r="I42" s="79">
        <v>4.1093270104474097E-2</v>
      </c>
      <c r="J42" s="78">
        <v>0.1180369966042136</v>
      </c>
      <c r="K42" s="77">
        <v>4.0325654191342312E-2</v>
      </c>
      <c r="L42" s="76">
        <v>0.13088480788461929</v>
      </c>
      <c r="M42" s="77">
        <v>1.9713948404131428E-2</v>
      </c>
      <c r="N42" s="76">
        <v>0.1276034477957991</v>
      </c>
      <c r="O42" s="80">
        <v>1.8284702268283902E-2</v>
      </c>
    </row>
    <row r="43" spans="1:15" x14ac:dyDescent="0.2">
      <c r="A43" s="75" t="s">
        <v>53</v>
      </c>
      <c r="B43" s="76">
        <v>0.19170737623828049</v>
      </c>
      <c r="C43" s="77">
        <v>2.3035652974166772E-2</v>
      </c>
      <c r="D43" s="76">
        <v>-0.23075287080302109</v>
      </c>
      <c r="E43" s="77">
        <v>3.7744055826974945E-2</v>
      </c>
      <c r="F43" s="78">
        <v>-0.20164586977148541</v>
      </c>
      <c r="G43" s="79">
        <v>3.4986131290094667E-2</v>
      </c>
      <c r="H43" s="78">
        <v>-0.1076101962887315</v>
      </c>
      <c r="I43" s="79">
        <v>3.9904910957570497E-2</v>
      </c>
      <c r="J43" s="78">
        <v>-6.47969477053012E-2</v>
      </c>
      <c r="K43" s="77">
        <v>4.7546907973975525E-2</v>
      </c>
      <c r="L43" s="76">
        <v>4.8973016585469403E-2</v>
      </c>
      <c r="M43" s="77">
        <v>1.8804655918224923E-2</v>
      </c>
      <c r="N43" s="76">
        <v>5.16038136114381E-2</v>
      </c>
      <c r="O43" s="80">
        <v>1.8800997154874575E-2</v>
      </c>
    </row>
    <row r="44" spans="1:15" x14ac:dyDescent="0.2">
      <c r="A44" s="75" t="s">
        <v>54</v>
      </c>
      <c r="B44" s="76">
        <v>0.2145994024713222</v>
      </c>
      <c r="C44" s="77">
        <v>1.7497963715409497E-2</v>
      </c>
      <c r="D44" s="76">
        <v>8.7643520229023497E-2</v>
      </c>
      <c r="E44" s="77">
        <v>2.7535791638419477E-2</v>
      </c>
      <c r="F44" s="78">
        <v>0.16117422434955511</v>
      </c>
      <c r="G44" s="79">
        <v>2.7598609799321508E-2</v>
      </c>
      <c r="H44" s="78">
        <v>0.32007253513981859</v>
      </c>
      <c r="I44" s="79">
        <v>2.9343238596437671E-2</v>
      </c>
      <c r="J44" s="78">
        <v>0.38510195862954322</v>
      </c>
      <c r="K44" s="77">
        <v>3.2013771871463627E-2</v>
      </c>
      <c r="L44" s="76">
        <v>0.12948103196202371</v>
      </c>
      <c r="M44" s="77">
        <v>1.6225618296474408E-2</v>
      </c>
      <c r="N44" s="76">
        <v>0.1074342873681548</v>
      </c>
      <c r="O44" s="80">
        <v>1.7252212016455652E-2</v>
      </c>
    </row>
    <row r="45" spans="1:15" x14ac:dyDescent="0.2">
      <c r="A45" s="75" t="s">
        <v>55</v>
      </c>
      <c r="B45" s="76">
        <v>0.34584878217491488</v>
      </c>
      <c r="C45" s="77">
        <v>2.0856698609938572E-2</v>
      </c>
      <c r="D45" s="76">
        <v>0.1074877114580661</v>
      </c>
      <c r="E45" s="77">
        <v>3.4463774334765815E-2</v>
      </c>
      <c r="F45" s="78">
        <v>0.1585094662913781</v>
      </c>
      <c r="G45" s="79">
        <v>3.1103115886580737E-2</v>
      </c>
      <c r="H45" s="78">
        <v>0.35763063603387302</v>
      </c>
      <c r="I45" s="79">
        <v>4.0029851746037903E-2</v>
      </c>
      <c r="J45" s="78">
        <v>0.44131578067613197</v>
      </c>
      <c r="K45" s="77">
        <v>4.5376950410804015E-2</v>
      </c>
      <c r="L45" s="76">
        <v>0.13447697487316471</v>
      </c>
      <c r="M45" s="77">
        <v>1.7482713612283419E-2</v>
      </c>
      <c r="N45" s="76">
        <v>0.1099195100030437</v>
      </c>
      <c r="O45" s="80">
        <v>1.6204810382873705E-2</v>
      </c>
    </row>
    <row r="46" spans="1:15" x14ac:dyDescent="0.2">
      <c r="A46" s="75" t="s">
        <v>56</v>
      </c>
      <c r="B46" s="76">
        <v>-8.3584465697646992E-3</v>
      </c>
      <c r="C46" s="77">
        <v>3.4826849275185002E-3</v>
      </c>
      <c r="D46" s="76">
        <v>-0.10259264227484741</v>
      </c>
      <c r="E46" s="77">
        <v>5.5887788549251003E-3</v>
      </c>
      <c r="F46" s="78">
        <v>-5.3376139723262897E-2</v>
      </c>
      <c r="G46" s="79">
        <v>5.0194298347465997E-3</v>
      </c>
      <c r="H46" s="78">
        <v>6.9303335448495498E-2</v>
      </c>
      <c r="I46" s="79">
        <v>5.2357119470834001E-3</v>
      </c>
      <c r="J46" s="78">
        <v>0.14052946010786471</v>
      </c>
      <c r="K46" s="77">
        <v>6.1644343197317002E-3</v>
      </c>
      <c r="L46" s="76">
        <v>9.9166018672840903E-2</v>
      </c>
      <c r="M46" s="77">
        <v>3.1237319846389002E-3</v>
      </c>
      <c r="N46" s="76">
        <v>9.7646860723281395E-2</v>
      </c>
      <c r="O46" s="80">
        <v>2.9536982822570002E-3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0.57291864442733675</v>
      </c>
      <c r="C48" s="77">
        <v>1.5402631801370425E-2</v>
      </c>
      <c r="D48" s="76">
        <v>-0.19396152862655741</v>
      </c>
      <c r="E48" s="77">
        <v>2.6441424358858025E-2</v>
      </c>
      <c r="F48" s="78">
        <v>-6.0291583869652901E-2</v>
      </c>
      <c r="G48" s="79">
        <v>2.7007467343521697E-2</v>
      </c>
      <c r="H48" s="78">
        <v>4.3190535335441198E-2</v>
      </c>
      <c r="I48" s="79">
        <v>3.1767929545155484E-2</v>
      </c>
      <c r="J48" s="78">
        <v>9.1301494779504402E-2</v>
      </c>
      <c r="K48" s="77">
        <v>3.4286569785584746E-2</v>
      </c>
      <c r="L48" s="76" t="s">
        <v>123</v>
      </c>
      <c r="M48" s="77" t="s">
        <v>123</v>
      </c>
      <c r="N48" s="76" t="s">
        <v>123</v>
      </c>
      <c r="O48" s="80" t="s">
        <v>123</v>
      </c>
    </row>
    <row r="49" spans="1:15" x14ac:dyDescent="0.2">
      <c r="A49" s="75" t="s">
        <v>59</v>
      </c>
      <c r="B49" s="76">
        <v>0.2388652914627005</v>
      </c>
      <c r="C49" s="77">
        <v>1.7627298258567625E-2</v>
      </c>
      <c r="D49" s="76">
        <v>-0.41021058808645872</v>
      </c>
      <c r="E49" s="77">
        <v>3.2546391526292379E-2</v>
      </c>
      <c r="F49" s="78">
        <v>-0.35156316167230028</v>
      </c>
      <c r="G49" s="79">
        <v>2.7570968025653099E-2</v>
      </c>
      <c r="H49" s="78">
        <v>-0.27574490558479747</v>
      </c>
      <c r="I49" s="79">
        <v>2.7274898666200961E-2</v>
      </c>
      <c r="J49" s="78">
        <v>-0.20750506390188739</v>
      </c>
      <c r="K49" s="77">
        <v>3.2471995649115112E-2</v>
      </c>
      <c r="L49" s="76">
        <v>7.8853297090388394E-2</v>
      </c>
      <c r="M49" s="77">
        <v>1.6473444450115587E-2</v>
      </c>
      <c r="N49" s="76">
        <v>7.9745640383286104E-2</v>
      </c>
      <c r="O49" s="80">
        <v>1.5965200240931673E-2</v>
      </c>
    </row>
    <row r="50" spans="1:15" x14ac:dyDescent="0.2">
      <c r="A50" s="75" t="s">
        <v>60</v>
      </c>
      <c r="B50" s="76">
        <v>0.38014435483165898</v>
      </c>
      <c r="C50" s="77">
        <v>1.373097071629577E-2</v>
      </c>
      <c r="D50" s="76">
        <v>-0.1826737804174868</v>
      </c>
      <c r="E50" s="77">
        <v>2.0927261558784674E-2</v>
      </c>
      <c r="F50" s="78">
        <v>-0.13772667190749399</v>
      </c>
      <c r="G50" s="79">
        <v>2.4038615683574936E-2</v>
      </c>
      <c r="H50" s="78">
        <v>4.27493463838092E-2</v>
      </c>
      <c r="I50" s="79">
        <v>2.3514991583558218E-2</v>
      </c>
      <c r="J50" s="78">
        <v>8.1367414454500894E-2</v>
      </c>
      <c r="K50" s="77">
        <v>2.4972996535907975E-2</v>
      </c>
      <c r="L50" s="76">
        <v>0.1055274909997513</v>
      </c>
      <c r="M50" s="77">
        <v>1.3599841606945011E-2</v>
      </c>
      <c r="N50" s="76">
        <v>9.4996749528632296E-2</v>
      </c>
      <c r="O50" s="80">
        <v>1.5052285184483658E-2</v>
      </c>
    </row>
    <row r="51" spans="1:15" x14ac:dyDescent="0.2">
      <c r="A51" s="75" t="s">
        <v>61</v>
      </c>
      <c r="B51" s="76">
        <v>0.17656719831363349</v>
      </c>
      <c r="C51" s="77">
        <v>1.8194329717602785E-2</v>
      </c>
      <c r="D51" s="76">
        <v>-0.24695537408700449</v>
      </c>
      <c r="E51" s="77">
        <v>2.8958198491578029E-2</v>
      </c>
      <c r="F51" s="78">
        <v>-0.12907332361463289</v>
      </c>
      <c r="G51" s="79">
        <v>2.3515421110225098E-2</v>
      </c>
      <c r="H51" s="78">
        <v>-3.9851676081394297E-2</v>
      </c>
      <c r="I51" s="79">
        <v>3.0104411147690059E-2</v>
      </c>
      <c r="J51" s="78">
        <v>0.12804585562627571</v>
      </c>
      <c r="K51" s="77">
        <v>2.7035627845426721E-2</v>
      </c>
      <c r="L51" s="76">
        <v>0.15373936694437501</v>
      </c>
      <c r="M51" s="77">
        <v>1.401515690158411E-2</v>
      </c>
      <c r="N51" s="76">
        <v>0.10830995329922639</v>
      </c>
      <c r="O51" s="80">
        <v>1.3332403135528954E-2</v>
      </c>
    </row>
    <row r="52" spans="1:15" x14ac:dyDescent="0.2">
      <c r="A52" s="75" t="s">
        <v>62</v>
      </c>
      <c r="B52" s="76">
        <v>7.6027657039219695E-2</v>
      </c>
      <c r="C52" s="77">
        <v>2.0693363953413584E-2</v>
      </c>
      <c r="D52" s="76">
        <v>-0.22171659656480139</v>
      </c>
      <c r="E52" s="77">
        <v>3.1697949678206105E-2</v>
      </c>
      <c r="F52" s="78">
        <v>-0.2371110350816559</v>
      </c>
      <c r="G52" s="79">
        <v>3.3666433961149711E-2</v>
      </c>
      <c r="H52" s="78">
        <v>-5.6151333107265299E-2</v>
      </c>
      <c r="I52" s="79">
        <v>2.773145853020342E-2</v>
      </c>
      <c r="J52" s="78">
        <v>-0.1069970245921182</v>
      </c>
      <c r="K52" s="77">
        <v>4.1049983469080641E-2</v>
      </c>
      <c r="L52" s="76">
        <v>4.0414779192712497E-2</v>
      </c>
      <c r="M52" s="77">
        <v>1.8805841042610082E-2</v>
      </c>
      <c r="N52" s="76">
        <v>7.1086228316933106E-2</v>
      </c>
      <c r="O52" s="80">
        <v>1.8161733021807177E-2</v>
      </c>
    </row>
    <row r="53" spans="1:15" x14ac:dyDescent="0.2">
      <c r="A53" s="75" t="s">
        <v>63</v>
      </c>
      <c r="B53" s="76">
        <v>0.20224275522620561</v>
      </c>
      <c r="C53" s="77">
        <v>4.3606765495415922E-2</v>
      </c>
      <c r="D53" s="76">
        <v>-4.3641791857679899E-2</v>
      </c>
      <c r="E53" s="77">
        <v>4.6695808027822562E-2</v>
      </c>
      <c r="F53" s="78">
        <v>1.7975212888463699E-2</v>
      </c>
      <c r="G53" s="79">
        <v>7.1105131189740878E-2</v>
      </c>
      <c r="H53" s="78">
        <v>0.17275744283493921</v>
      </c>
      <c r="I53" s="79">
        <v>6.3710331516145441E-2</v>
      </c>
      <c r="J53" s="78">
        <v>0.2267618126214892</v>
      </c>
      <c r="K53" s="77">
        <v>7.0665668037172613E-2</v>
      </c>
      <c r="L53" s="76">
        <v>0.115060278023689</v>
      </c>
      <c r="M53" s="77">
        <v>3.5301129583458164E-2</v>
      </c>
      <c r="N53" s="76">
        <v>0.13466919481054859</v>
      </c>
      <c r="O53" s="80">
        <v>3.4734613111987021E-2</v>
      </c>
    </row>
    <row r="54" spans="1:15" x14ac:dyDescent="0.2">
      <c r="A54" s="75" t="s">
        <v>64</v>
      </c>
      <c r="B54" s="76">
        <v>0.29470635078067292</v>
      </c>
      <c r="C54" s="77">
        <v>1.6913878823967048E-2</v>
      </c>
      <c r="D54" s="76">
        <v>-0.2188069123004443</v>
      </c>
      <c r="E54" s="77">
        <v>2.5420300474277843E-2</v>
      </c>
      <c r="F54" s="78">
        <v>-0.21210415329417351</v>
      </c>
      <c r="G54" s="79">
        <v>2.2978787722166317E-2</v>
      </c>
      <c r="H54" s="78">
        <v>-0.18143636941349101</v>
      </c>
      <c r="I54" s="79">
        <v>2.3742475827425266E-2</v>
      </c>
      <c r="J54" s="78">
        <v>-0.1117171862163498</v>
      </c>
      <c r="K54" s="77">
        <v>3.1671432578142103E-2</v>
      </c>
      <c r="L54" s="76">
        <v>4.3310402954260002E-2</v>
      </c>
      <c r="M54" s="77">
        <v>1.5268611196944878E-2</v>
      </c>
      <c r="N54" s="76">
        <v>5.8517197076970298E-2</v>
      </c>
      <c r="O54" s="80">
        <v>1.391879887930414E-2</v>
      </c>
    </row>
    <row r="55" spans="1:15" x14ac:dyDescent="0.2">
      <c r="A55" s="75" t="s">
        <v>65</v>
      </c>
      <c r="B55" s="76">
        <v>0.45026092304412513</v>
      </c>
      <c r="C55" s="77">
        <v>1.9086459872357596E-2</v>
      </c>
      <c r="D55" s="76">
        <v>-0.2956580278956325</v>
      </c>
      <c r="E55" s="77">
        <v>3.3218981387783904E-2</v>
      </c>
      <c r="F55" s="78">
        <v>-0.21739715366334611</v>
      </c>
      <c r="G55" s="79">
        <v>2.9722612328284204E-2</v>
      </c>
      <c r="H55" s="78">
        <v>-5.1321686968588499E-2</v>
      </c>
      <c r="I55" s="79">
        <v>3.0205248562414942E-2</v>
      </c>
      <c r="J55" s="78">
        <v>-1.41336431947952E-2</v>
      </c>
      <c r="K55" s="77">
        <v>2.985446895635701E-2</v>
      </c>
      <c r="L55" s="76">
        <v>0.12026588497428981</v>
      </c>
      <c r="M55" s="77">
        <v>1.9835943230618505E-2</v>
      </c>
      <c r="N55" s="76">
        <v>0.1222979050119602</v>
      </c>
      <c r="O55" s="80">
        <v>1.925051986787862E-2</v>
      </c>
    </row>
    <row r="56" spans="1:15" x14ac:dyDescent="0.2">
      <c r="A56" s="75" t="s">
        <v>66</v>
      </c>
      <c r="B56" s="76">
        <v>-0.32878627948834532</v>
      </c>
      <c r="C56" s="77">
        <v>2.2474348358344477E-2</v>
      </c>
      <c r="D56" s="76">
        <v>-1.7189090696441999E-3</v>
      </c>
      <c r="E56" s="77">
        <v>3.1784777244250259E-2</v>
      </c>
      <c r="F56" s="78">
        <v>-1.8190691356753799E-2</v>
      </c>
      <c r="G56" s="79">
        <v>2.2440263097007526E-2</v>
      </c>
      <c r="H56" s="78">
        <v>4.5086904918136002E-2</v>
      </c>
      <c r="I56" s="79">
        <v>2.5770035256355097E-2</v>
      </c>
      <c r="J56" s="78">
        <v>0.2203223761435954</v>
      </c>
      <c r="K56" s="77">
        <v>3.4201731169194068E-2</v>
      </c>
      <c r="L56" s="76">
        <v>7.5464637325204004E-2</v>
      </c>
      <c r="M56" s="77">
        <v>1.9396702662404654E-2</v>
      </c>
      <c r="N56" s="76">
        <v>9.31843915657697E-2</v>
      </c>
      <c r="O56" s="80">
        <v>1.5936141408519299E-2</v>
      </c>
    </row>
    <row r="57" spans="1:15" ht="14.25" x14ac:dyDescent="0.2">
      <c r="A57" s="113" t="s">
        <v>124</v>
      </c>
      <c r="B57" s="76">
        <v>3.6075855494405E-2</v>
      </c>
      <c r="C57" s="77">
        <v>1.4081544710402507E-2</v>
      </c>
      <c r="D57" s="76">
        <v>-0.31086918243554629</v>
      </c>
      <c r="E57" s="77">
        <v>3.1408805954738481E-2</v>
      </c>
      <c r="F57" s="78">
        <v>-0.27865127461484651</v>
      </c>
      <c r="G57" s="79">
        <v>3.2026004600144417E-2</v>
      </c>
      <c r="H57" s="78">
        <v>-4.4427122726567299E-2</v>
      </c>
      <c r="I57" s="79">
        <v>3.0550269571953042E-2</v>
      </c>
      <c r="J57" s="78">
        <v>9.9362700640776597E-2</v>
      </c>
      <c r="K57" s="77">
        <v>3.903616517010914E-2</v>
      </c>
      <c r="L57" s="76">
        <v>0.14853915715750091</v>
      </c>
      <c r="M57" s="77">
        <v>1.8550166590029043E-2</v>
      </c>
      <c r="N57" s="76">
        <v>0.1174760193791622</v>
      </c>
      <c r="O57" s="80">
        <v>1.5401687513364978E-2</v>
      </c>
    </row>
    <row r="58" spans="1:15" x14ac:dyDescent="0.2">
      <c r="A58" s="75" t="s">
        <v>68</v>
      </c>
      <c r="B58" s="76">
        <v>0.60674296317190879</v>
      </c>
      <c r="C58" s="77">
        <v>2.3301963632555104E-2</v>
      </c>
      <c r="D58" s="76">
        <v>-0.14771182749107409</v>
      </c>
      <c r="E58" s="77">
        <v>3.8510491063857955E-2</v>
      </c>
      <c r="F58" s="78">
        <v>-0.16574752087827871</v>
      </c>
      <c r="G58" s="79">
        <v>5.1353282200209398E-2</v>
      </c>
      <c r="H58" s="78">
        <v>2.1978730561001799E-2</v>
      </c>
      <c r="I58" s="79">
        <v>4.1776859369592342E-2</v>
      </c>
      <c r="J58" s="78">
        <v>-3.3378259239302301E-2</v>
      </c>
      <c r="K58" s="77">
        <v>5.1047834529310721E-2</v>
      </c>
      <c r="L58" s="76">
        <v>3.4852725981382497E-2</v>
      </c>
      <c r="M58" s="77">
        <v>2.5602790319107959E-2</v>
      </c>
      <c r="N58" s="76">
        <v>4.9510613163202301E-2</v>
      </c>
      <c r="O58" s="80">
        <v>2.6028142693767395E-2</v>
      </c>
    </row>
    <row r="59" spans="1:15" x14ac:dyDescent="0.2">
      <c r="A59" s="75" t="s">
        <v>69</v>
      </c>
      <c r="B59" s="76">
        <v>0.26118590553138571</v>
      </c>
      <c r="C59" s="77">
        <v>1.3561387064462624E-2</v>
      </c>
      <c r="D59" s="76">
        <v>-0.21988689286234711</v>
      </c>
      <c r="E59" s="77">
        <v>2.7561443702765531E-2</v>
      </c>
      <c r="F59" s="78">
        <v>-0.2224321788637072</v>
      </c>
      <c r="G59" s="79">
        <v>2.5375600077424558E-2</v>
      </c>
      <c r="H59" s="78">
        <v>-0.13425913572612611</v>
      </c>
      <c r="I59" s="79">
        <v>2.4420851997089356E-2</v>
      </c>
      <c r="J59" s="78">
        <v>-0.122631377708072</v>
      </c>
      <c r="K59" s="77">
        <v>3.0445859642776789E-2</v>
      </c>
      <c r="L59" s="76">
        <v>4.6703749709385997E-2</v>
      </c>
      <c r="M59" s="77">
        <v>1.7361567077371319E-2</v>
      </c>
      <c r="N59" s="76">
        <v>5.4191866653229497E-2</v>
      </c>
      <c r="O59" s="80">
        <v>1.6971648440873909E-2</v>
      </c>
    </row>
    <row r="60" spans="1:15" x14ac:dyDescent="0.2">
      <c r="A60" s="75" t="s">
        <v>70</v>
      </c>
      <c r="B60" s="76">
        <v>0.37821934735262741</v>
      </c>
      <c r="C60" s="77">
        <v>1.4562066075599374E-2</v>
      </c>
      <c r="D60" s="76">
        <v>-2.0554318961230601E-2</v>
      </c>
      <c r="E60" s="77">
        <v>3.3233227500327998E-2</v>
      </c>
      <c r="F60" s="78">
        <v>-1.7077735410113499E-2</v>
      </c>
      <c r="G60" s="79">
        <v>2.9934991973737318E-2</v>
      </c>
      <c r="H60" s="78">
        <v>0.13080321469947981</v>
      </c>
      <c r="I60" s="79">
        <v>2.3430017940324694E-2</v>
      </c>
      <c r="J60" s="78">
        <v>0.1311445900174989</v>
      </c>
      <c r="K60" s="77">
        <v>3.663319520896087E-2</v>
      </c>
      <c r="L60" s="76">
        <v>6.8492660623582696E-2</v>
      </c>
      <c r="M60" s="77">
        <v>1.9799245605517667E-2</v>
      </c>
      <c r="N60" s="76">
        <v>7.3957584739995294E-2</v>
      </c>
      <c r="O60" s="80">
        <v>1.8874825824063714E-2</v>
      </c>
    </row>
    <row r="61" spans="1:15" x14ac:dyDescent="0.2">
      <c r="A61" s="75" t="s">
        <v>71</v>
      </c>
      <c r="B61" s="76">
        <v>-2.3683597926970998E-3</v>
      </c>
      <c r="C61" s="77">
        <v>1.742580935832843E-2</v>
      </c>
      <c r="D61" s="76">
        <v>-0.1058483816854766</v>
      </c>
      <c r="E61" s="77">
        <v>3.5280001112805194E-2</v>
      </c>
      <c r="F61" s="78">
        <v>-3.5732209274560903E-2</v>
      </c>
      <c r="G61" s="79">
        <v>3.2308942896265583E-2</v>
      </c>
      <c r="H61" s="78">
        <v>0.16340072275436349</v>
      </c>
      <c r="I61" s="79">
        <v>2.9470843972303127E-2</v>
      </c>
      <c r="J61" s="78">
        <v>0.351103284372626</v>
      </c>
      <c r="K61" s="77">
        <v>3.6915775914323545E-2</v>
      </c>
      <c r="L61" s="76">
        <v>0.20199313213841411</v>
      </c>
      <c r="M61" s="77">
        <v>2.2982265859620318E-2</v>
      </c>
      <c r="N61" s="76">
        <v>0.17860670691467859</v>
      </c>
      <c r="O61" s="80">
        <v>2.2125009837627493E-2</v>
      </c>
    </row>
    <row r="62" spans="1:15" x14ac:dyDescent="0.2">
      <c r="A62" s="75" t="s">
        <v>72</v>
      </c>
      <c r="B62" s="76">
        <v>8.8275363587482697E-2</v>
      </c>
      <c r="C62" s="77">
        <v>1.4398154923137174E-2</v>
      </c>
      <c r="D62" s="76">
        <v>-0.36966152341696712</v>
      </c>
      <c r="E62" s="77">
        <v>1.4958899508335878E-2</v>
      </c>
      <c r="F62" s="78">
        <v>-0.32481279397481039</v>
      </c>
      <c r="G62" s="79">
        <v>1.9217102486849193E-2</v>
      </c>
      <c r="H62" s="78">
        <v>-0.28077697908661903</v>
      </c>
      <c r="I62" s="79">
        <v>2.1741230418949386E-2</v>
      </c>
      <c r="J62" s="78">
        <v>-0.22641160508326991</v>
      </c>
      <c r="K62" s="77">
        <v>2.6246037436323141E-2</v>
      </c>
      <c r="L62" s="76">
        <v>7.1586499555242503E-2</v>
      </c>
      <c r="M62" s="77">
        <v>1.6671993173838415E-2</v>
      </c>
      <c r="N62" s="76">
        <v>6.81240361011555E-2</v>
      </c>
      <c r="O62" s="80">
        <v>1.7840917130816734E-2</v>
      </c>
    </row>
    <row r="63" spans="1:15" x14ac:dyDescent="0.2">
      <c r="A63" s="75" t="s">
        <v>73</v>
      </c>
      <c r="B63" s="76">
        <v>0.39129284549739451</v>
      </c>
      <c r="C63" s="77">
        <v>2.4611248052810314E-2</v>
      </c>
      <c r="D63" s="76">
        <v>-0.28514354288753319</v>
      </c>
      <c r="E63" s="77">
        <v>3.3748014608008775E-2</v>
      </c>
      <c r="F63" s="78">
        <v>-0.2087305894522376</v>
      </c>
      <c r="G63" s="79">
        <v>2.7919250804401885E-2</v>
      </c>
      <c r="H63" s="78">
        <v>-3.1865220775738998E-3</v>
      </c>
      <c r="I63" s="79">
        <v>3.2379721524617378E-2</v>
      </c>
      <c r="J63" s="78">
        <v>5.7110215564164998E-3</v>
      </c>
      <c r="K63" s="77">
        <v>3.8002095539558085E-2</v>
      </c>
      <c r="L63" s="76">
        <v>0.1191953509523382</v>
      </c>
      <c r="M63" s="77">
        <v>2.0988732887887555E-2</v>
      </c>
      <c r="N63" s="76">
        <v>8.2357616598734196E-2</v>
      </c>
      <c r="O63" s="80">
        <v>1.9858700442961869E-2</v>
      </c>
    </row>
    <row r="64" spans="1:15" x14ac:dyDescent="0.2">
      <c r="A64" s="75" t="s">
        <v>74</v>
      </c>
      <c r="B64" s="76">
        <v>0.62381468810607277</v>
      </c>
      <c r="C64" s="77">
        <v>1.1346971147827829E-2</v>
      </c>
      <c r="D64" s="76">
        <v>-6.2139666319654001E-2</v>
      </c>
      <c r="E64" s="77">
        <v>3.5620234546445022E-2</v>
      </c>
      <c r="F64" s="78">
        <v>-2.48657137899847E-2</v>
      </c>
      <c r="G64" s="79">
        <v>3.0077362605757441E-2</v>
      </c>
      <c r="H64" s="78">
        <v>0.13614853281833431</v>
      </c>
      <c r="I64" s="79">
        <v>2.9096184483525356E-2</v>
      </c>
      <c r="J64" s="78">
        <v>7.6001486409150998E-2</v>
      </c>
      <c r="K64" s="77">
        <v>3.5862657396958694E-2</v>
      </c>
      <c r="L64" s="76">
        <v>8.0949761881607102E-2</v>
      </c>
      <c r="M64" s="77">
        <v>2.311508770797345E-2</v>
      </c>
      <c r="N64" s="76">
        <v>9.9944615373819004E-2</v>
      </c>
      <c r="O64" s="80">
        <v>2.1809493869593959E-2</v>
      </c>
    </row>
    <row r="65" spans="1:15" x14ac:dyDescent="0.2">
      <c r="A65" s="75" t="s">
        <v>75</v>
      </c>
      <c r="B65" s="76">
        <v>0.26191583919855682</v>
      </c>
      <c r="C65" s="77">
        <v>2.5856045722706517E-2</v>
      </c>
      <c r="D65" s="76">
        <v>-0.43056824446194941</v>
      </c>
      <c r="E65" s="77">
        <v>3.9143227886652032E-2</v>
      </c>
      <c r="F65" s="78">
        <v>-0.34083804385687921</v>
      </c>
      <c r="G65" s="79">
        <v>3.4029116407097847E-2</v>
      </c>
      <c r="H65" s="78">
        <v>-0.17337205779517301</v>
      </c>
      <c r="I65" s="79">
        <v>3.7546178737935962E-2</v>
      </c>
      <c r="J65" s="78">
        <v>1.16550153604386E-2</v>
      </c>
      <c r="K65" s="77">
        <v>4.3049840360439927E-2</v>
      </c>
      <c r="L65" s="76">
        <v>0.18333918817847419</v>
      </c>
      <c r="M65" s="77">
        <v>2.5120997751857731E-2</v>
      </c>
      <c r="N65" s="76">
        <v>0.1181519744875536</v>
      </c>
      <c r="O65" s="80">
        <v>2.0284804577067529E-2</v>
      </c>
    </row>
    <row r="66" spans="1:15" x14ac:dyDescent="0.2">
      <c r="A66" s="75" t="s">
        <v>76</v>
      </c>
      <c r="B66" s="76">
        <v>7.3239813132280104E-2</v>
      </c>
      <c r="C66" s="77">
        <v>1.4039809133460281E-2</v>
      </c>
      <c r="D66" s="76">
        <v>-6.9343464470246696E-2</v>
      </c>
      <c r="E66" s="77">
        <v>3.6160731871396477E-2</v>
      </c>
      <c r="F66" s="78">
        <v>-9.5896739310839998E-3</v>
      </c>
      <c r="G66" s="79">
        <v>3.6108560197673785E-2</v>
      </c>
      <c r="H66" s="78">
        <v>0.2071333021098537</v>
      </c>
      <c r="I66" s="79">
        <v>3.5700807097391471E-2</v>
      </c>
      <c r="J66" s="78">
        <v>0.36798044405926073</v>
      </c>
      <c r="K66" s="77">
        <v>3.1183790915907568E-2</v>
      </c>
      <c r="L66" s="76">
        <v>0.15903099170636659</v>
      </c>
      <c r="M66" s="77">
        <v>2.0557515029550309E-2</v>
      </c>
      <c r="N66" s="76">
        <v>0.1448984295993489</v>
      </c>
      <c r="O66" s="80">
        <v>2.1043028043522122E-2</v>
      </c>
    </row>
    <row r="67" spans="1:15" x14ac:dyDescent="0.2">
      <c r="A67" s="75" t="s">
        <v>77</v>
      </c>
      <c r="B67" s="76">
        <v>-6.5775298355920997E-2</v>
      </c>
      <c r="C67" s="77">
        <v>1.2577094011649704E-2</v>
      </c>
      <c r="D67" s="76">
        <v>-0.16863061706360441</v>
      </c>
      <c r="E67" s="77">
        <v>2.726792967223839E-2</v>
      </c>
      <c r="F67" s="78">
        <v>-0.1164645117894967</v>
      </c>
      <c r="G67" s="79">
        <v>2.3530344504016726E-2</v>
      </c>
      <c r="H67" s="78">
        <v>-3.5890030645948402E-2</v>
      </c>
      <c r="I67" s="79">
        <v>2.9771659637429459E-2</v>
      </c>
      <c r="J67" s="78">
        <v>0.13370212732490899</v>
      </c>
      <c r="K67" s="77">
        <v>2.9883798761436157E-2</v>
      </c>
      <c r="L67" s="76">
        <v>0.13597172689951881</v>
      </c>
      <c r="M67" s="77">
        <v>1.834955693767434E-2</v>
      </c>
      <c r="N67" s="76">
        <v>0.1144044074167091</v>
      </c>
      <c r="O67" s="80">
        <v>1.7107032331548519E-2</v>
      </c>
    </row>
    <row r="68" spans="1:15" x14ac:dyDescent="0.2">
      <c r="A68" s="75" t="s">
        <v>78</v>
      </c>
      <c r="B68" s="76">
        <v>0.27672899613624008</v>
      </c>
      <c r="C68" s="77">
        <v>1.6921502262922508E-2</v>
      </c>
      <c r="D68" s="76">
        <v>-8.6498538955463097E-2</v>
      </c>
      <c r="E68" s="77">
        <v>3.4310995276169175E-2</v>
      </c>
      <c r="F68" s="78">
        <v>4.2013921577236199E-2</v>
      </c>
      <c r="G68" s="79">
        <v>2.7160498616508443E-2</v>
      </c>
      <c r="H68" s="78">
        <v>0.19012694367686839</v>
      </c>
      <c r="I68" s="79">
        <v>3.0244690295208126E-2</v>
      </c>
      <c r="J68" s="78">
        <v>0.25217103539953062</v>
      </c>
      <c r="K68" s="77">
        <v>3.4955087169011093E-2</v>
      </c>
      <c r="L68" s="76">
        <v>0.13984154803578089</v>
      </c>
      <c r="M68" s="77">
        <v>2.1324975210576764E-2</v>
      </c>
      <c r="N68" s="76">
        <v>7.20174626388395E-2</v>
      </c>
      <c r="O68" s="80">
        <v>2.012087848013323E-2</v>
      </c>
    </row>
    <row r="69" spans="1:15" x14ac:dyDescent="0.2">
      <c r="A69" s="75" t="s">
        <v>79</v>
      </c>
      <c r="B69" s="76">
        <v>0.457348551142719</v>
      </c>
      <c r="C69" s="77">
        <v>1.7441610935510159E-2</v>
      </c>
      <c r="D69" s="76">
        <v>-0.20504967049831521</v>
      </c>
      <c r="E69" s="77">
        <v>2.8450087497366414E-2</v>
      </c>
      <c r="F69" s="78">
        <v>-0.18654688390115939</v>
      </c>
      <c r="G69" s="79">
        <v>1.8756951863828066E-2</v>
      </c>
      <c r="H69" s="78">
        <v>-7.7443289864004797E-2</v>
      </c>
      <c r="I69" s="79">
        <v>2.3812070885479444E-2</v>
      </c>
      <c r="J69" s="78">
        <v>-5.9837181665444002E-2</v>
      </c>
      <c r="K69" s="77">
        <v>2.4289321385283738E-2</v>
      </c>
      <c r="L69" s="76">
        <v>7.8662636746533496E-2</v>
      </c>
      <c r="M69" s="77">
        <v>1.8507478923975175E-2</v>
      </c>
      <c r="N69" s="76">
        <v>6.5881175325769106E-2</v>
      </c>
      <c r="O69" s="80">
        <v>1.6447821291844546E-2</v>
      </c>
    </row>
    <row r="70" spans="1:15" x14ac:dyDescent="0.2">
      <c r="A70" s="75" t="s">
        <v>80</v>
      </c>
      <c r="B70" s="76">
        <v>1.5936018469195901E-2</v>
      </c>
      <c r="C70" s="77">
        <v>1.7110931081710145E-2</v>
      </c>
      <c r="D70" s="76">
        <v>-0.34074770938120807</v>
      </c>
      <c r="E70" s="77">
        <v>3.0006910780067904E-2</v>
      </c>
      <c r="F70" s="78">
        <v>-0.39594303465626468</v>
      </c>
      <c r="G70" s="79">
        <v>2.7232146475480688E-2</v>
      </c>
      <c r="H70" s="78">
        <v>-0.25964488489509668</v>
      </c>
      <c r="I70" s="79">
        <v>2.5126561512524039E-2</v>
      </c>
      <c r="J70" s="78">
        <v>-0.20977080776635221</v>
      </c>
      <c r="K70" s="77">
        <v>3.6600062211063225E-2</v>
      </c>
      <c r="L70" s="76">
        <v>4.10547994506925E-2</v>
      </c>
      <c r="M70" s="77">
        <v>1.5279426638222888E-2</v>
      </c>
      <c r="N70" s="76">
        <v>5.60813045637319E-2</v>
      </c>
      <c r="O70" s="80">
        <v>1.4435277720085262E-2</v>
      </c>
    </row>
    <row r="71" spans="1:15" x14ac:dyDescent="0.2">
      <c r="A71" s="75" t="s">
        <v>81</v>
      </c>
      <c r="B71" s="76">
        <v>0.35087641533878039</v>
      </c>
      <c r="C71" s="77">
        <v>1.6305062307541487E-2</v>
      </c>
      <c r="D71" s="76">
        <v>-0.18014679031227671</v>
      </c>
      <c r="E71" s="77">
        <v>2.1898477221006307E-2</v>
      </c>
      <c r="F71" s="78">
        <v>-0.19575408969070349</v>
      </c>
      <c r="G71" s="79">
        <v>2.8384689710998463E-2</v>
      </c>
      <c r="H71" s="78">
        <v>-0.1246453515899041</v>
      </c>
      <c r="I71" s="79">
        <v>2.4662023223687993E-2</v>
      </c>
      <c r="J71" s="78">
        <v>-0.1114352935282566</v>
      </c>
      <c r="K71" s="77">
        <v>2.9475252171344012E-2</v>
      </c>
      <c r="L71" s="76">
        <v>3.7729849900773001E-2</v>
      </c>
      <c r="M71" s="77">
        <v>1.492692650932302E-2</v>
      </c>
      <c r="N71" s="76">
        <v>7.6471092658602205E-2</v>
      </c>
      <c r="O71" s="80">
        <v>1.6609120340382855E-2</v>
      </c>
    </row>
    <row r="72" spans="1:15" x14ac:dyDescent="0.2">
      <c r="A72" s="75" t="s">
        <v>82</v>
      </c>
      <c r="B72" s="76">
        <v>0.28261836896394971</v>
      </c>
      <c r="C72" s="77">
        <v>9.2178049205676651E-3</v>
      </c>
      <c r="D72" s="76">
        <v>-0.239164748059423</v>
      </c>
      <c r="E72" s="77">
        <v>1.912806702247391E-2</v>
      </c>
      <c r="F72" s="78">
        <v>-0.16995766812077259</v>
      </c>
      <c r="G72" s="79">
        <v>1.9635389241304868E-2</v>
      </c>
      <c r="H72" s="78">
        <v>3.7879371976024603E-2</v>
      </c>
      <c r="I72" s="79">
        <v>1.8964767884446197E-2</v>
      </c>
      <c r="J72" s="78">
        <v>4.5710010850457103E-2</v>
      </c>
      <c r="K72" s="77">
        <v>2.5699702542933179E-2</v>
      </c>
      <c r="L72" s="76">
        <v>0.1237454927303151</v>
      </c>
      <c r="M72" s="77">
        <v>1.2609452192097517E-2</v>
      </c>
      <c r="N72" s="76">
        <v>9.9224446020725193E-2</v>
      </c>
      <c r="O72" s="80">
        <v>1.2588243351848797E-2</v>
      </c>
    </row>
    <row r="73" spans="1:15" x14ac:dyDescent="0.2">
      <c r="A73" s="75" t="s">
        <v>83</v>
      </c>
      <c r="B73" s="76">
        <v>9.7952683537105498E-2</v>
      </c>
      <c r="C73" s="77">
        <v>2.0486172344145518E-2</v>
      </c>
      <c r="D73" s="76">
        <v>-0.40414242561820302</v>
      </c>
      <c r="E73" s="77">
        <v>2.8121079166747949E-2</v>
      </c>
      <c r="F73" s="78">
        <v>-0.46487433419247332</v>
      </c>
      <c r="G73" s="79">
        <v>4.1305761622946004E-2</v>
      </c>
      <c r="H73" s="78">
        <v>-0.36128855545040689</v>
      </c>
      <c r="I73" s="79">
        <v>2.9535860460509607E-2</v>
      </c>
      <c r="J73" s="78">
        <v>-0.28748859424074502</v>
      </c>
      <c r="K73" s="77">
        <v>3.1440808055877956E-2</v>
      </c>
      <c r="L73" s="76">
        <v>5.6957743350737E-2</v>
      </c>
      <c r="M73" s="77">
        <v>1.8218234080060777E-2</v>
      </c>
      <c r="N73" s="76">
        <v>6.4188109031634702E-2</v>
      </c>
      <c r="O73" s="80">
        <v>1.5026535526368802E-2</v>
      </c>
    </row>
    <row r="74" spans="1:15" x14ac:dyDescent="0.2">
      <c r="A74" s="75" t="s">
        <v>84</v>
      </c>
      <c r="B74" s="76">
        <v>0.2146808695562778</v>
      </c>
      <c r="C74" s="77">
        <v>2.4538500876150275E-2</v>
      </c>
      <c r="D74" s="76">
        <v>-0.34068320120954121</v>
      </c>
      <c r="E74" s="77">
        <v>2.2961302486378749E-2</v>
      </c>
      <c r="F74" s="78">
        <v>-0.27364084187733528</v>
      </c>
      <c r="G74" s="79">
        <v>2.4627807483249577E-2</v>
      </c>
      <c r="H74" s="78">
        <v>-0.20390255790653489</v>
      </c>
      <c r="I74" s="79">
        <v>2.6959052471613246E-2</v>
      </c>
      <c r="J74" s="78">
        <v>-0.1478554790517228</v>
      </c>
      <c r="K74" s="77">
        <v>3.1609552994255115E-2</v>
      </c>
      <c r="L74" s="76">
        <v>8.4187334172244097E-2</v>
      </c>
      <c r="M74" s="77">
        <v>1.3588002757672919E-2</v>
      </c>
      <c r="N74" s="76">
        <v>0.1006249290613572</v>
      </c>
      <c r="O74" s="80">
        <v>1.2879958906555328E-2</v>
      </c>
    </row>
    <row r="75" spans="1:15" x14ac:dyDescent="0.2">
      <c r="A75" s="75" t="s">
        <v>85</v>
      </c>
      <c r="B75" s="76">
        <v>0.30752508563676428</v>
      </c>
      <c r="C75" s="77">
        <v>1.0701391266968759E-2</v>
      </c>
      <c r="D75" s="76">
        <v>6.24069226428835E-2</v>
      </c>
      <c r="E75" s="77">
        <v>2.9367502481727564E-2</v>
      </c>
      <c r="F75" s="78">
        <v>8.9819318104760404E-2</v>
      </c>
      <c r="G75" s="79">
        <v>2.3983989682656848E-2</v>
      </c>
      <c r="H75" s="78">
        <v>0.37853980477379651</v>
      </c>
      <c r="I75" s="79">
        <v>2.3112067818263197E-2</v>
      </c>
      <c r="J75" s="78">
        <v>0.43197055306309062</v>
      </c>
      <c r="K75" s="77">
        <v>3.0203940321365863E-2</v>
      </c>
      <c r="L75" s="76">
        <v>0.18661737374764359</v>
      </c>
      <c r="M75" s="77">
        <v>1.8452820762368045E-2</v>
      </c>
      <c r="N75" s="76">
        <v>0.15101579070380181</v>
      </c>
      <c r="O75" s="80">
        <v>1.7817356964445769E-2</v>
      </c>
    </row>
    <row r="76" spans="1:15" x14ac:dyDescent="0.2">
      <c r="A76" s="75" t="s">
        <v>86</v>
      </c>
      <c r="B76" s="76">
        <v>6.2582920915691398E-2</v>
      </c>
      <c r="C76" s="77">
        <v>1.58193918654E-2</v>
      </c>
      <c r="D76" s="76">
        <v>0.13589883546864701</v>
      </c>
      <c r="E76" s="77">
        <v>2.9225552235898816E-2</v>
      </c>
      <c r="F76" s="78">
        <v>0.2062727865605741</v>
      </c>
      <c r="G76" s="79">
        <v>2.6381525436835713E-2</v>
      </c>
      <c r="H76" s="78">
        <v>0.44327993250630532</v>
      </c>
      <c r="I76" s="79">
        <v>2.9060159060804423E-2</v>
      </c>
      <c r="J76" s="78">
        <v>0.52654532916045116</v>
      </c>
      <c r="K76" s="77">
        <v>2.632768607764761E-2</v>
      </c>
      <c r="L76" s="76">
        <v>0.1716509955856618</v>
      </c>
      <c r="M76" s="77">
        <v>1.4168668380185509E-2</v>
      </c>
      <c r="N76" s="76">
        <v>0.13018154627422471</v>
      </c>
      <c r="O76" s="80">
        <v>1.3830469201862976E-2</v>
      </c>
    </row>
    <row r="77" spans="1:15" x14ac:dyDescent="0.2">
      <c r="A77" s="75" t="s">
        <v>87</v>
      </c>
      <c r="B77" s="76">
        <v>0.38234811229700089</v>
      </c>
      <c r="C77" s="77">
        <v>1.9214791662404349E-2</v>
      </c>
      <c r="D77" s="76">
        <v>-0.21457563280420011</v>
      </c>
      <c r="E77" s="77">
        <v>2.5913781110276746E-2</v>
      </c>
      <c r="F77" s="78">
        <v>-8.3734248608902398E-2</v>
      </c>
      <c r="G77" s="79">
        <v>2.1462470137274828E-2</v>
      </c>
      <c r="H77" s="78">
        <v>7.2685156169469703E-2</v>
      </c>
      <c r="I77" s="79">
        <v>3.038246774185582E-2</v>
      </c>
      <c r="J77" s="78">
        <v>5.8876835731742898E-2</v>
      </c>
      <c r="K77" s="77">
        <v>2.2330751504763959E-2</v>
      </c>
      <c r="L77" s="76">
        <v>0.12621309831578739</v>
      </c>
      <c r="M77" s="77">
        <v>1.090105366519537E-2</v>
      </c>
      <c r="N77" s="76">
        <v>0.1104967468612009</v>
      </c>
      <c r="O77" s="80">
        <v>9.9070573386955928E-3</v>
      </c>
    </row>
    <row r="78" spans="1:15" x14ac:dyDescent="0.2">
      <c r="A78" s="75" t="s">
        <v>88</v>
      </c>
      <c r="B78" s="76">
        <v>9.1356795795353593E-2</v>
      </c>
      <c r="C78" s="77">
        <v>1.7807867866908609E-2</v>
      </c>
      <c r="D78" s="76">
        <v>-0.1215916946893025</v>
      </c>
      <c r="E78" s="77">
        <v>3.4278294209889003E-2</v>
      </c>
      <c r="F78" s="78">
        <v>-0.1007835941501154</v>
      </c>
      <c r="G78" s="79">
        <v>2.9639732974711227E-2</v>
      </c>
      <c r="H78" s="78">
        <v>1.36308161244583E-2</v>
      </c>
      <c r="I78" s="79">
        <v>2.8360528739687134E-2</v>
      </c>
      <c r="J78" s="78">
        <v>0.17273620399996151</v>
      </c>
      <c r="K78" s="77">
        <v>3.8313192708200654E-2</v>
      </c>
      <c r="L78" s="76">
        <v>9.4737778903128997E-2</v>
      </c>
      <c r="M78" s="77">
        <v>1.9933931780404191E-2</v>
      </c>
      <c r="N78" s="76">
        <v>8.2484678461714298E-2</v>
      </c>
      <c r="O78" s="80">
        <v>2.0040433155798891E-2</v>
      </c>
    </row>
    <row r="79" spans="1:15" x14ac:dyDescent="0.2">
      <c r="A79" s="75" t="s">
        <v>89</v>
      </c>
      <c r="B79" s="76">
        <v>7.7574661220975796E-2</v>
      </c>
      <c r="C79" s="77">
        <v>2.0459021674374449E-2</v>
      </c>
      <c r="D79" s="76">
        <v>-0.30796405720455672</v>
      </c>
      <c r="E79" s="77">
        <v>2.8683632580165246E-2</v>
      </c>
      <c r="F79" s="78">
        <v>-0.32269494636278928</v>
      </c>
      <c r="G79" s="79">
        <v>2.457139325513049E-2</v>
      </c>
      <c r="H79" s="78">
        <v>-0.33846158540269672</v>
      </c>
      <c r="I79" s="79">
        <v>2.7611113316412705E-2</v>
      </c>
      <c r="J79" s="78">
        <v>-0.242286881990249</v>
      </c>
      <c r="K79" s="77">
        <v>3.1571826329897384E-2</v>
      </c>
      <c r="L79" s="76">
        <v>2.4394939440714501E-2</v>
      </c>
      <c r="M79" s="77">
        <v>1.516650521490274E-2</v>
      </c>
      <c r="N79" s="76">
        <v>4.6314802804874503E-2</v>
      </c>
      <c r="O79" s="80">
        <v>1.649023531475154E-2</v>
      </c>
    </row>
    <row r="80" spans="1:15" x14ac:dyDescent="0.2">
      <c r="A80" s="75" t="s">
        <v>90</v>
      </c>
      <c r="B80" s="76">
        <v>0.31644645387857878</v>
      </c>
      <c r="C80" s="77">
        <v>1.4548481541830199E-2</v>
      </c>
      <c r="D80" s="76">
        <v>-9.4061717176878695E-2</v>
      </c>
      <c r="E80" s="77">
        <v>2.3531558718460979E-2</v>
      </c>
      <c r="F80" s="78">
        <v>-5.9929289310256999E-3</v>
      </c>
      <c r="G80" s="79">
        <v>2.066374479347757E-2</v>
      </c>
      <c r="H80" s="78">
        <v>0.17783180468112081</v>
      </c>
      <c r="I80" s="79">
        <v>2.323083824107541E-2</v>
      </c>
      <c r="J80" s="78">
        <v>0.14186956198449621</v>
      </c>
      <c r="K80" s="77">
        <v>2.8211652743831101E-2</v>
      </c>
      <c r="L80" s="76">
        <v>0.1036276545321182</v>
      </c>
      <c r="M80" s="77">
        <v>1.4151349776168195E-2</v>
      </c>
      <c r="N80" s="76">
        <v>9.3051948988835703E-2</v>
      </c>
      <c r="O80" s="80">
        <v>1.3523548206629326E-2</v>
      </c>
    </row>
    <row r="81" spans="1:26" x14ac:dyDescent="0.2">
      <c r="A81" s="75" t="s">
        <v>91</v>
      </c>
      <c r="B81" s="76">
        <v>0.24974787167666709</v>
      </c>
      <c r="C81" s="77">
        <v>1.8302548817434421E-2</v>
      </c>
      <c r="D81" s="76">
        <v>-8.9077093555947506E-2</v>
      </c>
      <c r="E81" s="77">
        <v>3.0928262417588882E-2</v>
      </c>
      <c r="F81" s="78">
        <v>-0.1219862187183984</v>
      </c>
      <c r="G81" s="79">
        <v>3.1961527681810931E-2</v>
      </c>
      <c r="H81" s="78">
        <v>-5.4916912960289001E-3</v>
      </c>
      <c r="I81" s="79">
        <v>3.3994596733451954E-2</v>
      </c>
      <c r="J81" s="78">
        <v>-0.1051667593114574</v>
      </c>
      <c r="K81" s="77">
        <v>4.6148738038176235E-2</v>
      </c>
      <c r="L81" s="76">
        <v>1.4280527339905799E-2</v>
      </c>
      <c r="M81" s="77">
        <v>2.1505866313586586E-2</v>
      </c>
      <c r="N81" s="76">
        <v>4.53406025208914E-2</v>
      </c>
      <c r="O81" s="80">
        <v>1.9966501831870261E-2</v>
      </c>
    </row>
    <row r="82" spans="1:26" x14ac:dyDescent="0.2">
      <c r="A82" s="75" t="s">
        <v>92</v>
      </c>
      <c r="B82" s="76">
        <v>0.2966283166737157</v>
      </c>
      <c r="C82" s="77">
        <v>1.5468103808142605E-2</v>
      </c>
      <c r="D82" s="76">
        <v>-0.24346223775525069</v>
      </c>
      <c r="E82" s="77">
        <v>2.2323069912517781E-2</v>
      </c>
      <c r="F82" s="78">
        <v>-0.20196779422790709</v>
      </c>
      <c r="G82" s="79">
        <v>3.1334747922883273E-2</v>
      </c>
      <c r="H82" s="78">
        <v>-8.1472791799774097E-2</v>
      </c>
      <c r="I82" s="79">
        <v>2.6256999011188702E-2</v>
      </c>
      <c r="J82" s="78">
        <v>-5.1198329958310702E-2</v>
      </c>
      <c r="K82" s="77">
        <v>2.4625067599750784E-2</v>
      </c>
      <c r="L82" s="76">
        <v>0.1029434283585213</v>
      </c>
      <c r="M82" s="77">
        <v>1.9058098427201808E-2</v>
      </c>
      <c r="N82" s="76">
        <v>6.69562561741672E-2</v>
      </c>
      <c r="O82" s="80">
        <v>1.6505774306387427E-2</v>
      </c>
    </row>
    <row r="83" spans="1:26" x14ac:dyDescent="0.2">
      <c r="A83" s="75" t="s">
        <v>93</v>
      </c>
      <c r="B83" s="76">
        <v>0.23416908513713491</v>
      </c>
      <c r="C83" s="77">
        <v>3.1906529068130001E-3</v>
      </c>
      <c r="D83" s="76">
        <v>-0.19070174085915359</v>
      </c>
      <c r="E83" s="77">
        <v>5.1284167366544E-3</v>
      </c>
      <c r="F83" s="78">
        <v>-0.15074843898865201</v>
      </c>
      <c r="G83" s="79">
        <v>5.1918282305386003E-3</v>
      </c>
      <c r="H83" s="78">
        <v>-1.29013132884168E-2</v>
      </c>
      <c r="I83" s="79">
        <v>5.0905832951045E-3</v>
      </c>
      <c r="J83" s="78">
        <v>4.3329304745938303E-2</v>
      </c>
      <c r="K83" s="77">
        <v>5.9244134002378003E-3</v>
      </c>
      <c r="L83" s="76">
        <v>9.9115773026442394E-2</v>
      </c>
      <c r="M83" s="77">
        <v>3.2701801036019002E-3</v>
      </c>
      <c r="N83" s="76">
        <v>9.1904765367978994E-2</v>
      </c>
      <c r="O83" s="80">
        <v>3.1184475625245E-3</v>
      </c>
    </row>
    <row r="84" spans="1:26" x14ac:dyDescent="0.2">
      <c r="A84" s="75"/>
      <c r="B84" s="76"/>
      <c r="C84" s="77"/>
      <c r="D84" s="76"/>
      <c r="E84" s="77"/>
      <c r="F84" s="78"/>
      <c r="G84" s="79"/>
      <c r="H84" s="78"/>
      <c r="I84" s="79"/>
      <c r="J84" s="78"/>
      <c r="K84" s="77"/>
      <c r="L84" s="76"/>
      <c r="M84" s="77"/>
      <c r="N84" s="76"/>
      <c r="O84" s="80"/>
    </row>
    <row r="85" spans="1:26" x14ac:dyDescent="0.2">
      <c r="A85" s="19" t="s">
        <v>247</v>
      </c>
      <c r="B85" s="76">
        <v>0.41192874752790282</v>
      </c>
      <c r="C85" s="77">
        <v>1.7648936454523981E-2</v>
      </c>
      <c r="D85" s="76">
        <v>-0.31833542727200298</v>
      </c>
      <c r="E85" s="77">
        <v>2.7947367521122663E-2</v>
      </c>
      <c r="F85" s="78">
        <v>-0.31492279298730219</v>
      </c>
      <c r="G85" s="79">
        <v>3.0927198922579214E-2</v>
      </c>
      <c r="H85" s="78">
        <v>-0.1947068148145609</v>
      </c>
      <c r="I85" s="79">
        <v>3.4720572618066589E-2</v>
      </c>
      <c r="J85" s="78">
        <v>-0.1760088280436205</v>
      </c>
      <c r="K85" s="77">
        <v>3.4166951281519448E-2</v>
      </c>
      <c r="L85" s="76">
        <v>7.9150323899417202E-2</v>
      </c>
      <c r="M85" s="77">
        <v>2.0843694453705292E-2</v>
      </c>
      <c r="N85" s="76">
        <v>8.76987348748232E-2</v>
      </c>
      <c r="O85" s="80">
        <v>1.8615011856177269E-2</v>
      </c>
    </row>
    <row r="86" spans="1:26" x14ac:dyDescent="0.2">
      <c r="A86" s="19" t="s">
        <v>248</v>
      </c>
      <c r="B86" s="76">
        <v>0.49194799518430321</v>
      </c>
      <c r="C86" s="77">
        <v>1.6503887896348466E-2</v>
      </c>
      <c r="D86" s="76">
        <v>-0.23214652123541121</v>
      </c>
      <c r="E86" s="77">
        <v>2.5586657462504915E-2</v>
      </c>
      <c r="F86" s="78">
        <v>-0.1545740395155033</v>
      </c>
      <c r="G86" s="79">
        <v>2.7441513907573101E-2</v>
      </c>
      <c r="H86" s="78">
        <v>3.0230779887358498E-2</v>
      </c>
      <c r="I86" s="79">
        <v>2.8104214777783472E-2</v>
      </c>
      <c r="J86" s="78">
        <v>0.18647976488834639</v>
      </c>
      <c r="K86" s="77">
        <v>3.5727889924177282E-2</v>
      </c>
      <c r="L86" s="76">
        <v>0.22195245576802619</v>
      </c>
      <c r="M86" s="77">
        <v>2.1245975147637462E-2</v>
      </c>
      <c r="N86" s="76">
        <v>0.1617016099660234</v>
      </c>
      <c r="O86" s="80">
        <v>2.2817952050513977E-2</v>
      </c>
    </row>
    <row r="87" spans="1:26" ht="13.5" thickBot="1" x14ac:dyDescent="0.25">
      <c r="A87" s="28" t="s">
        <v>249</v>
      </c>
      <c r="B87" s="83">
        <v>0.39482062965345988</v>
      </c>
      <c r="C87" s="84">
        <v>1.9528842451687484E-2</v>
      </c>
      <c r="D87" s="83">
        <v>-9.74580978347942E-2</v>
      </c>
      <c r="E87" s="84">
        <v>2.4939906035662599E-2</v>
      </c>
      <c r="F87" s="85">
        <v>-1.5543757770215001E-3</v>
      </c>
      <c r="G87" s="86">
        <v>2.1420855028026358E-2</v>
      </c>
      <c r="H87" s="85">
        <v>0.18551744398555431</v>
      </c>
      <c r="I87" s="86">
        <v>2.5062797595646807E-2</v>
      </c>
      <c r="J87" s="85">
        <v>0.26587720486189831</v>
      </c>
      <c r="K87" s="84">
        <v>2.9951700836029011E-2</v>
      </c>
      <c r="L87" s="83">
        <v>0.17313834068144049</v>
      </c>
      <c r="M87" s="84">
        <v>1.4987708815979335E-2</v>
      </c>
      <c r="N87" s="83">
        <v>0.11632247822693299</v>
      </c>
      <c r="O87" s="87">
        <v>1.4909226604890836E-2</v>
      </c>
    </row>
    <row r="89" spans="1:26" x14ac:dyDescent="0.2">
      <c r="A89" t="s">
        <v>315</v>
      </c>
    </row>
    <row r="90" spans="1:26" x14ac:dyDescent="0.2">
      <c r="A90" s="187" t="s">
        <v>126</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1" spans="1:26" x14ac:dyDescent="0.2">
      <c r="A91" s="137" t="s">
        <v>250</v>
      </c>
    </row>
  </sheetData>
  <mergeCells count="10">
    <mergeCell ref="A90:Z90"/>
    <mergeCell ref="B7:C8"/>
    <mergeCell ref="D7:K7"/>
    <mergeCell ref="L7:O7"/>
    <mergeCell ref="D8:E8"/>
    <mergeCell ref="F8:G8"/>
    <mergeCell ref="H8:I8"/>
    <mergeCell ref="J8:K8"/>
    <mergeCell ref="L8:M8"/>
    <mergeCell ref="N8:O8"/>
  </mergeCells>
  <conditionalFormatting sqref="L11:L87 N11:N87">
    <cfRule type="expression" dxfId="11" priority="1">
      <formula>ABS(L11/M11)&gt;1.96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209</v>
      </c>
    </row>
    <row r="2" spans="1:15" x14ac:dyDescent="0.2">
      <c r="A2" s="1" t="s">
        <v>133</v>
      </c>
    </row>
    <row r="6" spans="1:15" ht="13.5" thickBot="1" x14ac:dyDescent="0.25"/>
    <row r="7" spans="1:15" ht="57" customHeight="1" x14ac:dyDescent="0.2">
      <c r="A7" s="55"/>
      <c r="B7" s="206" t="s">
        <v>1</v>
      </c>
      <c r="C7" s="207"/>
      <c r="D7" s="208" t="s">
        <v>134</v>
      </c>
      <c r="E7" s="209"/>
      <c r="F7" s="209"/>
      <c r="G7" s="209"/>
      <c r="H7" s="209"/>
      <c r="I7" s="209"/>
      <c r="J7" s="209"/>
      <c r="K7" s="209"/>
      <c r="L7" s="210" t="s">
        <v>135</v>
      </c>
      <c r="M7" s="211"/>
      <c r="N7" s="211"/>
      <c r="O7" s="212"/>
    </row>
    <row r="8" spans="1:15" ht="72"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0.18067476348842229</v>
      </c>
      <c r="C11" s="77">
        <v>1.235273725836457E-2</v>
      </c>
      <c r="D11" s="76">
        <v>-0.1752141387086722</v>
      </c>
      <c r="E11" s="77">
        <v>2.4923370416818795E-2</v>
      </c>
      <c r="F11" s="78">
        <v>4.98348272680771E-2</v>
      </c>
      <c r="G11" s="79">
        <v>2.4319750350846214E-2</v>
      </c>
      <c r="H11" s="78">
        <v>0.32438086168270452</v>
      </c>
      <c r="I11" s="79">
        <v>1.8776062972440628E-2</v>
      </c>
      <c r="J11" s="78">
        <v>0.32786422726184339</v>
      </c>
      <c r="K11" s="77">
        <v>2.5552747465140128E-2</v>
      </c>
      <c r="L11" s="76">
        <v>0.2197456049187671</v>
      </c>
      <c r="M11" s="77">
        <v>1.9728497916967191E-2</v>
      </c>
      <c r="N11" s="76">
        <v>0.20775119471903769</v>
      </c>
      <c r="O11" s="80">
        <v>1.9884850159262939E-2</v>
      </c>
    </row>
    <row r="12" spans="1:15" x14ac:dyDescent="0.2">
      <c r="A12" s="75" t="s">
        <v>22</v>
      </c>
      <c r="B12" s="76">
        <v>-0.28250625905323651</v>
      </c>
      <c r="C12" s="77">
        <v>3.0841261211546577E-2</v>
      </c>
      <c r="D12" s="76">
        <v>-0.14427503798744409</v>
      </c>
      <c r="E12" s="77">
        <v>3.5313656388630751E-2</v>
      </c>
      <c r="F12" s="78">
        <v>0.1183489253899819</v>
      </c>
      <c r="G12" s="79">
        <v>3.1392186922870761E-2</v>
      </c>
      <c r="H12" s="78">
        <v>0.21574061653436341</v>
      </c>
      <c r="I12" s="79">
        <v>2.6290560313511374E-2</v>
      </c>
      <c r="J12" s="78">
        <v>0.32666388769955312</v>
      </c>
      <c r="K12" s="77">
        <v>3.4949176999539755E-2</v>
      </c>
      <c r="L12" s="76">
        <v>0.15475632578042181</v>
      </c>
      <c r="M12" s="77">
        <v>1.870055903243421E-2</v>
      </c>
      <c r="N12" s="76">
        <v>0.1291858594032321</v>
      </c>
      <c r="O12" s="80">
        <v>1.6063372304171823E-2</v>
      </c>
    </row>
    <row r="13" spans="1:15" x14ac:dyDescent="0.2">
      <c r="A13" s="75" t="s">
        <v>23</v>
      </c>
      <c r="B13" s="76">
        <v>-0.2071668667191788</v>
      </c>
      <c r="C13" s="77">
        <v>1.6841846840384707E-2</v>
      </c>
      <c r="D13" s="76">
        <v>-0.1931729603317778</v>
      </c>
      <c r="E13" s="77">
        <v>2.6272945694915732E-2</v>
      </c>
      <c r="F13" s="78">
        <v>0.15556153969453501</v>
      </c>
      <c r="G13" s="79">
        <v>2.23701555775341E-2</v>
      </c>
      <c r="H13" s="78">
        <v>0.28100711955828378</v>
      </c>
      <c r="I13" s="79">
        <v>2.4080569243518948E-2</v>
      </c>
      <c r="J13" s="78">
        <v>0.30209151392379258</v>
      </c>
      <c r="K13" s="77">
        <v>3.0742184215545969E-2</v>
      </c>
      <c r="L13" s="76">
        <v>0.1885212499433617</v>
      </c>
      <c r="M13" s="77">
        <v>1.5280553976206987E-2</v>
      </c>
      <c r="N13" s="76">
        <v>0.17012607705149799</v>
      </c>
      <c r="O13" s="80">
        <v>1.3930868372344687E-2</v>
      </c>
    </row>
    <row r="14" spans="1:15" x14ac:dyDescent="0.2">
      <c r="A14" s="75" t="s">
        <v>24</v>
      </c>
      <c r="B14" s="76">
        <v>0.27468013478694348</v>
      </c>
      <c r="C14" s="77">
        <v>1.4771624785984462E-2</v>
      </c>
      <c r="D14" s="76">
        <v>5.5149836229048697E-2</v>
      </c>
      <c r="E14" s="77">
        <v>2.1899258479642424E-2</v>
      </c>
      <c r="F14" s="78">
        <v>0.24845689929171899</v>
      </c>
      <c r="G14" s="79">
        <v>1.8096336604690559E-2</v>
      </c>
      <c r="H14" s="78">
        <v>0.40751536738141508</v>
      </c>
      <c r="I14" s="79">
        <v>2.0731434927841168E-2</v>
      </c>
      <c r="J14" s="78">
        <v>0.42750225702805927</v>
      </c>
      <c r="K14" s="77">
        <v>2.3912797539307504E-2</v>
      </c>
      <c r="L14" s="76">
        <v>0.14141676868641581</v>
      </c>
      <c r="M14" s="77">
        <v>1.3055672930815068E-2</v>
      </c>
      <c r="N14" s="76">
        <v>0.14327404114041911</v>
      </c>
      <c r="O14" s="80">
        <v>1.4018912123313305E-2</v>
      </c>
    </row>
    <row r="15" spans="1:15" x14ac:dyDescent="0.2">
      <c r="A15" s="75" t="s">
        <v>25</v>
      </c>
      <c r="B15" s="76">
        <v>0.102106200412239</v>
      </c>
      <c r="C15" s="77">
        <v>2.3272249958307227E-2</v>
      </c>
      <c r="D15" s="76">
        <v>-0.15910082828218919</v>
      </c>
      <c r="E15" s="77">
        <v>3.8463149494820097E-2</v>
      </c>
      <c r="F15" s="78">
        <v>2.6083806685911E-3</v>
      </c>
      <c r="G15" s="79">
        <v>2.4267171593221389E-2</v>
      </c>
      <c r="H15" s="78">
        <v>0.1520816824443556</v>
      </c>
      <c r="I15" s="79">
        <v>3.5294940932904903E-2</v>
      </c>
      <c r="J15" s="78">
        <v>0.22821395780833881</v>
      </c>
      <c r="K15" s="77">
        <v>3.4881013329362824E-2</v>
      </c>
      <c r="L15" s="76">
        <v>0.1282155941977467</v>
      </c>
      <c r="M15" s="77">
        <v>1.9614150129361685E-2</v>
      </c>
      <c r="N15" s="76">
        <v>0.1672142446298843</v>
      </c>
      <c r="O15" s="80">
        <v>1.9440831778654809E-2</v>
      </c>
    </row>
    <row r="16" spans="1:15" x14ac:dyDescent="0.2">
      <c r="A16" s="75" t="s">
        <v>26</v>
      </c>
      <c r="B16" s="76">
        <v>-4.5388203115068401E-2</v>
      </c>
      <c r="C16" s="77">
        <v>1.8838147380733448E-2</v>
      </c>
      <c r="D16" s="76">
        <v>-0.9034318319108422</v>
      </c>
      <c r="E16" s="77">
        <v>3.0021634488995284E-2</v>
      </c>
      <c r="F16" s="78">
        <v>-0.71223570550131143</v>
      </c>
      <c r="G16" s="79">
        <v>2.8033295507767324E-2</v>
      </c>
      <c r="H16" s="78">
        <v>-0.56088303254480787</v>
      </c>
      <c r="I16" s="79">
        <v>2.5401697479664177E-2</v>
      </c>
      <c r="J16" s="78">
        <v>-0.45088636775152641</v>
      </c>
      <c r="K16" s="77">
        <v>2.8322794347890139E-2</v>
      </c>
      <c r="L16" s="76">
        <v>0.18260647470815969</v>
      </c>
      <c r="M16" s="77">
        <v>1.8338567615142465E-2</v>
      </c>
      <c r="N16" s="76">
        <v>0.1796540092490567</v>
      </c>
      <c r="O16" s="80">
        <v>1.7028533178050607E-2</v>
      </c>
    </row>
    <row r="17" spans="1:15" x14ac:dyDescent="0.2">
      <c r="A17" s="75" t="s">
        <v>27</v>
      </c>
      <c r="B17" s="76">
        <v>0.35567533358148168</v>
      </c>
      <c r="C17" s="77">
        <v>1.5746088277712657E-2</v>
      </c>
      <c r="D17" s="76">
        <v>-0.1096616364506153</v>
      </c>
      <c r="E17" s="77">
        <v>2.8734573197128053E-2</v>
      </c>
      <c r="F17" s="78">
        <v>0.1653836445656483</v>
      </c>
      <c r="G17" s="79">
        <v>2.2388666615938219E-2</v>
      </c>
      <c r="H17" s="78">
        <v>0.31664057384842731</v>
      </c>
      <c r="I17" s="79">
        <v>2.7449260095723179E-2</v>
      </c>
      <c r="J17" s="78">
        <v>0.41912260780297261</v>
      </c>
      <c r="K17" s="77">
        <v>2.7295112686263962E-2</v>
      </c>
      <c r="L17" s="76">
        <v>0.24895206781393001</v>
      </c>
      <c r="M17" s="77">
        <v>2.1027283150582134E-2</v>
      </c>
      <c r="N17" s="76">
        <v>0.2063013466923076</v>
      </c>
      <c r="O17" s="80">
        <v>2.0667363548298449E-2</v>
      </c>
    </row>
    <row r="18" spans="1:15" x14ac:dyDescent="0.2">
      <c r="A18" s="75" t="s">
        <v>28</v>
      </c>
      <c r="B18" s="76">
        <v>-7.0434741193573402E-2</v>
      </c>
      <c r="C18" s="77">
        <v>1.7153229844682042E-2</v>
      </c>
      <c r="D18" s="76">
        <v>-0.10563862923055969</v>
      </c>
      <c r="E18" s="77">
        <v>2.908680781378389E-2</v>
      </c>
      <c r="F18" s="78">
        <v>-1.6533063989021799E-2</v>
      </c>
      <c r="G18" s="79">
        <v>2.6484842210652729E-2</v>
      </c>
      <c r="H18" s="78">
        <v>0.1141082502248917</v>
      </c>
      <c r="I18" s="79">
        <v>2.5388589868826004E-2</v>
      </c>
      <c r="J18" s="78">
        <v>0.1129700192611436</v>
      </c>
      <c r="K18" s="77">
        <v>2.7214215964467565E-2</v>
      </c>
      <c r="L18" s="76">
        <v>6.9465618201090207E-2</v>
      </c>
      <c r="M18" s="77">
        <v>2.5604608852335797E-2</v>
      </c>
      <c r="N18" s="76">
        <v>9.2149114375235194E-2</v>
      </c>
      <c r="O18" s="80">
        <v>2.5713640170503281E-2</v>
      </c>
    </row>
    <row r="19" spans="1:15" x14ac:dyDescent="0.2">
      <c r="A19" s="75" t="s">
        <v>29</v>
      </c>
      <c r="B19" s="76">
        <v>-0.3035866568119796</v>
      </c>
      <c r="C19" s="77">
        <v>1.8805547285836062E-2</v>
      </c>
      <c r="D19" s="76">
        <v>-0.37552621156797428</v>
      </c>
      <c r="E19" s="77">
        <v>2.8097517438712912E-2</v>
      </c>
      <c r="F19" s="78">
        <v>-9.9161781167892302E-2</v>
      </c>
      <c r="G19" s="79">
        <v>2.8247947816802167E-2</v>
      </c>
      <c r="H19" s="78">
        <v>4.0853499606241697E-2</v>
      </c>
      <c r="I19" s="79">
        <v>2.3015176358240286E-2</v>
      </c>
      <c r="J19" s="78">
        <v>9.0949301754462003E-2</v>
      </c>
      <c r="K19" s="77">
        <v>3.2899684207632597E-2</v>
      </c>
      <c r="L19" s="76">
        <v>0.1781344156864493</v>
      </c>
      <c r="M19" s="77">
        <v>1.8629488716438519E-2</v>
      </c>
      <c r="N19" s="76">
        <v>0.14923572174513891</v>
      </c>
      <c r="O19" s="80">
        <v>1.761968015288989E-2</v>
      </c>
    </row>
    <row r="20" spans="1:15" x14ac:dyDescent="0.2">
      <c r="A20" s="75" t="s">
        <v>30</v>
      </c>
      <c r="B20" s="76">
        <v>0.15477758073465059</v>
      </c>
      <c r="C20" s="77">
        <v>1.9004683900862719E-2</v>
      </c>
      <c r="D20" s="76">
        <v>-0.26127526041577581</v>
      </c>
      <c r="E20" s="77">
        <v>3.1410980340311145E-2</v>
      </c>
      <c r="F20" s="78">
        <v>-3.34537029107752E-2</v>
      </c>
      <c r="G20" s="79">
        <v>2.6338595096506028E-2</v>
      </c>
      <c r="H20" s="78">
        <v>0.1185280880219873</v>
      </c>
      <c r="I20" s="79">
        <v>2.6009092258692464E-2</v>
      </c>
      <c r="J20" s="78">
        <v>0.103986902946687</v>
      </c>
      <c r="K20" s="77">
        <v>2.8180803644562248E-2</v>
      </c>
      <c r="L20" s="76">
        <v>0.1540636546149837</v>
      </c>
      <c r="M20" s="77">
        <v>2.2473077555226404E-2</v>
      </c>
      <c r="N20" s="76">
        <v>0.13544004149901689</v>
      </c>
      <c r="O20" s="80">
        <v>2.1075865513984923E-2</v>
      </c>
    </row>
    <row r="21" spans="1:15" x14ac:dyDescent="0.2">
      <c r="A21" s="75" t="s">
        <v>31</v>
      </c>
      <c r="B21" s="76">
        <v>5.7971695860304699E-2</v>
      </c>
      <c r="C21" s="77">
        <v>1.7710698684786481E-2</v>
      </c>
      <c r="D21" s="76">
        <v>-0.18875729239480349</v>
      </c>
      <c r="E21" s="77">
        <v>3.7437938027896134E-2</v>
      </c>
      <c r="F21" s="78">
        <v>1.80574531629786E-2</v>
      </c>
      <c r="G21" s="79">
        <v>3.4449823253723165E-2</v>
      </c>
      <c r="H21" s="78">
        <v>0.17563928454998021</v>
      </c>
      <c r="I21" s="79">
        <v>2.7315346714919076E-2</v>
      </c>
      <c r="J21" s="78">
        <v>0.27358547258278532</v>
      </c>
      <c r="K21" s="77">
        <v>3.5397144835950779E-2</v>
      </c>
      <c r="L21" s="76">
        <v>0.20973596521616469</v>
      </c>
      <c r="M21" s="77">
        <v>2.2265957084123211E-2</v>
      </c>
      <c r="N21" s="76">
        <v>0.1688124689080511</v>
      </c>
      <c r="O21" s="80">
        <v>2.3569167813185309E-2</v>
      </c>
    </row>
    <row r="22" spans="1:15" x14ac:dyDescent="0.2">
      <c r="A22" s="75" t="s">
        <v>32</v>
      </c>
      <c r="B22" s="76">
        <v>-7.1841493798624798E-2</v>
      </c>
      <c r="C22" s="77">
        <v>2.8236292480449877E-2</v>
      </c>
      <c r="D22" s="76">
        <v>-2.09133732958755E-2</v>
      </c>
      <c r="E22" s="77">
        <v>3.4771798001763041E-2</v>
      </c>
      <c r="F22" s="78">
        <v>0.16221466284901781</v>
      </c>
      <c r="G22" s="79">
        <v>3.3892987295854181E-2</v>
      </c>
      <c r="H22" s="78">
        <v>0.24993484729324461</v>
      </c>
      <c r="I22" s="79">
        <v>2.9007268270725271E-2</v>
      </c>
      <c r="J22" s="78">
        <v>0.25129816691261131</v>
      </c>
      <c r="K22" s="77">
        <v>3.6199975138197463E-2</v>
      </c>
      <c r="L22" s="76">
        <v>9.0993798212879506E-2</v>
      </c>
      <c r="M22" s="77">
        <v>2.0610337498342943E-2</v>
      </c>
      <c r="N22" s="76">
        <v>0.15571715798220359</v>
      </c>
      <c r="O22" s="80">
        <v>2.0824295493152071E-2</v>
      </c>
    </row>
    <row r="23" spans="1:15" x14ac:dyDescent="0.2">
      <c r="A23" s="75" t="s">
        <v>33</v>
      </c>
      <c r="B23" s="76">
        <v>-0.2139901755104833</v>
      </c>
      <c r="C23" s="77">
        <v>1.6768019328235764E-2</v>
      </c>
      <c r="D23" s="76">
        <v>-0.46610313788129382</v>
      </c>
      <c r="E23" s="77">
        <v>2.8254041875189925E-2</v>
      </c>
      <c r="F23" s="78">
        <v>-0.2953152928773905</v>
      </c>
      <c r="G23" s="79">
        <v>2.6484989303927609E-2</v>
      </c>
      <c r="H23" s="78">
        <v>-0.10368475244171479</v>
      </c>
      <c r="I23" s="79">
        <v>3.5254331529092575E-2</v>
      </c>
      <c r="J23" s="78">
        <v>2.0122705721021299E-2</v>
      </c>
      <c r="K23" s="77">
        <v>3.8310175526279681E-2</v>
      </c>
      <c r="L23" s="76">
        <v>0.16544905510203209</v>
      </c>
      <c r="M23" s="77">
        <v>1.8362707112910413E-2</v>
      </c>
      <c r="N23" s="76">
        <v>0.15415497876227049</v>
      </c>
      <c r="O23" s="80">
        <v>1.560769344974623E-2</v>
      </c>
    </row>
    <row r="24" spans="1:15" x14ac:dyDescent="0.2">
      <c r="A24" s="75" t="s">
        <v>34</v>
      </c>
      <c r="B24" s="76">
        <v>-0.1478026355710419</v>
      </c>
      <c r="C24" s="77">
        <v>2.0116766290348802E-2</v>
      </c>
      <c r="D24" s="76">
        <v>-0.13658389446896299</v>
      </c>
      <c r="E24" s="77">
        <v>4.8663144526092619E-2</v>
      </c>
      <c r="F24" s="78">
        <v>0.26245716966847371</v>
      </c>
      <c r="G24" s="79">
        <v>3.8859161361972323E-2</v>
      </c>
      <c r="H24" s="78">
        <v>0.41660685582076101</v>
      </c>
      <c r="I24" s="79">
        <v>3.9569970563567175E-2</v>
      </c>
      <c r="J24" s="78">
        <v>0.51461443247138516</v>
      </c>
      <c r="K24" s="77">
        <v>4.7693699861033161E-2</v>
      </c>
      <c r="L24" s="76">
        <v>0.1919289824463245</v>
      </c>
      <c r="M24" s="77">
        <v>2.8709047188256211E-2</v>
      </c>
      <c r="N24" s="76">
        <v>0.16264511234549839</v>
      </c>
      <c r="O24" s="80">
        <v>2.589578181746029E-2</v>
      </c>
    </row>
    <row r="25" spans="1:15" x14ac:dyDescent="0.2">
      <c r="A25" s="75" t="s">
        <v>35</v>
      </c>
      <c r="B25" s="76">
        <v>9.5068776722638994E-3</v>
      </c>
      <c r="C25" s="77">
        <v>1.8589035844847172E-2</v>
      </c>
      <c r="D25" s="76">
        <v>-0.11801267473132369</v>
      </c>
      <c r="E25" s="77">
        <v>2.9424037174795001E-2</v>
      </c>
      <c r="F25" s="78">
        <v>2.8033019664305599E-2</v>
      </c>
      <c r="G25" s="79">
        <v>2.5497143767912501E-2</v>
      </c>
      <c r="H25" s="78">
        <v>0.2217692473098597</v>
      </c>
      <c r="I25" s="79">
        <v>2.0353545319864934E-2</v>
      </c>
      <c r="J25" s="78">
        <v>0.35129492820880048</v>
      </c>
      <c r="K25" s="77">
        <v>2.7666253784990897E-2</v>
      </c>
      <c r="L25" s="76">
        <v>0.2196275217306162</v>
      </c>
      <c r="M25" s="77">
        <v>2.2373189436678709E-2</v>
      </c>
      <c r="N25" s="76">
        <v>0.23344276181580831</v>
      </c>
      <c r="O25" s="80">
        <v>1.8662088837585702E-2</v>
      </c>
    </row>
    <row r="26" spans="1:15" x14ac:dyDescent="0.2">
      <c r="A26" s="75" t="s">
        <v>36</v>
      </c>
      <c r="B26" s="76">
        <v>4.5554746500119099E-2</v>
      </c>
      <c r="C26" s="77">
        <v>2.5164102651779305E-2</v>
      </c>
      <c r="D26" s="76">
        <v>-0.60956889732721997</v>
      </c>
      <c r="E26" s="77">
        <v>3.2373774941546078E-2</v>
      </c>
      <c r="F26" s="78">
        <v>-0.20805538895980699</v>
      </c>
      <c r="G26" s="79">
        <v>3.5745439642153286E-2</v>
      </c>
      <c r="H26" s="78">
        <v>-3.9200125131048098E-2</v>
      </c>
      <c r="I26" s="79">
        <v>3.1553168316688966E-2</v>
      </c>
      <c r="J26" s="78">
        <v>0.1071460557456177</v>
      </c>
      <c r="K26" s="77">
        <v>3.4339439519250378E-2</v>
      </c>
      <c r="L26" s="76">
        <v>0.23154318630879489</v>
      </c>
      <c r="M26" s="77">
        <v>1.6817619776041039E-2</v>
      </c>
      <c r="N26" s="76">
        <v>0.17783156766103589</v>
      </c>
      <c r="O26" s="80">
        <v>1.808740096418553E-2</v>
      </c>
    </row>
    <row r="27" spans="1:15" x14ac:dyDescent="0.2">
      <c r="A27" s="75" t="s">
        <v>37</v>
      </c>
      <c r="B27" s="76">
        <v>-0.19889990739963009</v>
      </c>
      <c r="C27" s="77">
        <v>1.8968106731642825E-2</v>
      </c>
      <c r="D27" s="76">
        <v>-3.5887350351329603E-2</v>
      </c>
      <c r="E27" s="77">
        <v>2.5736576861395615E-2</v>
      </c>
      <c r="F27" s="78">
        <v>0.1961630068537546</v>
      </c>
      <c r="G27" s="79">
        <v>2.018820207420418E-2</v>
      </c>
      <c r="H27" s="78">
        <v>0.29803993113454841</v>
      </c>
      <c r="I27" s="79">
        <v>2.7922811014453455E-2</v>
      </c>
      <c r="J27" s="78">
        <v>0.42570021305391248</v>
      </c>
      <c r="K27" s="77">
        <v>2.7609064515346206E-2</v>
      </c>
      <c r="L27" s="76">
        <v>0.16050086902009639</v>
      </c>
      <c r="M27" s="77">
        <v>2.1063768824254973E-2</v>
      </c>
      <c r="N27" s="76">
        <v>0.14231532321655191</v>
      </c>
      <c r="O27" s="80">
        <v>2.1241825370350086E-2</v>
      </c>
    </row>
    <row r="28" spans="1:15" x14ac:dyDescent="0.2">
      <c r="A28" s="75" t="s">
        <v>38</v>
      </c>
      <c r="B28" s="76">
        <v>-0.63684146744095005</v>
      </c>
      <c r="C28" s="77">
        <v>3.3314847997154083E-2</v>
      </c>
      <c r="D28" s="76">
        <v>-0.3479654758506861</v>
      </c>
      <c r="E28" s="77">
        <v>3.1206771861464953E-2</v>
      </c>
      <c r="F28" s="78">
        <v>-0.1147161418764924</v>
      </c>
      <c r="G28" s="79">
        <v>2.2557346609174161E-2</v>
      </c>
      <c r="H28" s="78">
        <v>-4.4083344482817401E-2</v>
      </c>
      <c r="I28" s="79">
        <v>2.1627762435397678E-2</v>
      </c>
      <c r="J28" s="78">
        <v>0.1115283167353953</v>
      </c>
      <c r="K28" s="77">
        <v>2.8724411725798486E-2</v>
      </c>
      <c r="L28" s="76">
        <v>0.14577574190747761</v>
      </c>
      <c r="M28" s="77">
        <v>1.6425662109527339E-2</v>
      </c>
      <c r="N28" s="76">
        <v>0.1416384132678413</v>
      </c>
      <c r="O28" s="80">
        <v>1.612674703229016E-2</v>
      </c>
    </row>
    <row r="29" spans="1:15" x14ac:dyDescent="0.2">
      <c r="A29" s="75" t="s">
        <v>39</v>
      </c>
      <c r="B29" s="76">
        <v>-0.61400154663745232</v>
      </c>
      <c r="C29" s="77">
        <v>2.7934036030941335E-2</v>
      </c>
      <c r="D29" s="76">
        <v>-0.27991749296913582</v>
      </c>
      <c r="E29" s="77">
        <v>3.7475651757543048E-2</v>
      </c>
      <c r="F29" s="78">
        <v>-7.6758392567030806E-2</v>
      </c>
      <c r="G29" s="79">
        <v>2.8183848535207622E-2</v>
      </c>
      <c r="H29" s="78">
        <v>-1.47479760967758E-2</v>
      </c>
      <c r="I29" s="79">
        <v>2.8790016959472895E-2</v>
      </c>
      <c r="J29" s="78">
        <v>0.20758287424341831</v>
      </c>
      <c r="K29" s="77">
        <v>3.8232873131933839E-2</v>
      </c>
      <c r="L29" s="76">
        <v>0.17439269033532509</v>
      </c>
      <c r="M29" s="77">
        <v>1.6418094858277547E-2</v>
      </c>
      <c r="N29" s="76">
        <v>0.1792274720429457</v>
      </c>
      <c r="O29" s="80">
        <v>1.492253999262127E-2</v>
      </c>
    </row>
    <row r="30" spans="1:15" x14ac:dyDescent="0.2">
      <c r="A30" s="75" t="s">
        <v>40</v>
      </c>
      <c r="B30" s="76">
        <v>0.13108789811600141</v>
      </c>
      <c r="C30" s="77">
        <v>1.4724913923649316E-2</v>
      </c>
      <c r="D30" s="76">
        <v>-5.61875733568903E-2</v>
      </c>
      <c r="E30" s="77">
        <v>2.9669265146502012E-2</v>
      </c>
      <c r="F30" s="78">
        <v>0.1461153889980368</v>
      </c>
      <c r="G30" s="79">
        <v>2.2407157602929557E-2</v>
      </c>
      <c r="H30" s="78">
        <v>0.22713257367210271</v>
      </c>
      <c r="I30" s="79">
        <v>2.1728957553212962E-2</v>
      </c>
      <c r="J30" s="78">
        <v>0.26961949402043223</v>
      </c>
      <c r="K30" s="77">
        <v>3.0239824254569284E-2</v>
      </c>
      <c r="L30" s="76">
        <v>0.1440035026529472</v>
      </c>
      <c r="M30" s="77">
        <v>2.298849911602938E-2</v>
      </c>
      <c r="N30" s="76">
        <v>0.16083254619726031</v>
      </c>
      <c r="O30" s="80">
        <v>2.1822895390161752E-2</v>
      </c>
    </row>
    <row r="31" spans="1:15" x14ac:dyDescent="0.2">
      <c r="A31" s="75" t="s">
        <v>41</v>
      </c>
      <c r="B31" s="76">
        <v>0.12093462847909831</v>
      </c>
      <c r="C31" s="77">
        <v>1.3703538980295851E-2</v>
      </c>
      <c r="D31" s="76">
        <v>-1.7486471777051201E-2</v>
      </c>
      <c r="E31" s="77">
        <v>3.0596032493701547E-2</v>
      </c>
      <c r="F31" s="78">
        <v>0.27431810831083758</v>
      </c>
      <c r="G31" s="79">
        <v>2.4675556735192172E-2</v>
      </c>
      <c r="H31" s="78">
        <v>0.39737323489746529</v>
      </c>
      <c r="I31" s="79">
        <v>2.2521902439454729E-2</v>
      </c>
      <c r="J31" s="78">
        <v>0.36198895622579008</v>
      </c>
      <c r="K31" s="77">
        <v>3.0788003116294808E-2</v>
      </c>
      <c r="L31" s="76">
        <v>0.12598518977848711</v>
      </c>
      <c r="M31" s="77">
        <v>2.4791686302785009E-2</v>
      </c>
      <c r="N31" s="76">
        <v>0.14273915120531211</v>
      </c>
      <c r="O31" s="80">
        <v>2.4562128381500313E-2</v>
      </c>
    </row>
    <row r="32" spans="1:15" x14ac:dyDescent="0.2">
      <c r="A32" s="75" t="s">
        <v>42</v>
      </c>
      <c r="B32" s="76">
        <v>0.50649182651028246</v>
      </c>
      <c r="C32" s="77">
        <v>2.3082944799929464E-2</v>
      </c>
      <c r="D32" s="76">
        <v>0.25314302522671261</v>
      </c>
      <c r="E32" s="77">
        <v>2.4619163681972905E-2</v>
      </c>
      <c r="F32" s="78">
        <v>0.43507078056364951</v>
      </c>
      <c r="G32" s="79">
        <v>2.2010679687019502E-2</v>
      </c>
      <c r="H32" s="78">
        <v>0.49449299343199271</v>
      </c>
      <c r="I32" s="79">
        <v>2.2104584888270558E-2</v>
      </c>
      <c r="J32" s="78">
        <v>0.58218931745885261</v>
      </c>
      <c r="K32" s="77">
        <v>2.6205668963292159E-2</v>
      </c>
      <c r="L32" s="76">
        <v>0.10822207340509481</v>
      </c>
      <c r="M32" s="77">
        <v>1.4388441675443059E-2</v>
      </c>
      <c r="N32" s="76">
        <v>0.1020904717264134</v>
      </c>
      <c r="O32" s="80">
        <v>1.4721305744873951E-2</v>
      </c>
    </row>
    <row r="33" spans="1:15" x14ac:dyDescent="0.2">
      <c r="A33" s="75" t="s">
        <v>43</v>
      </c>
      <c r="B33" s="76">
        <v>-0.25020733702543863</v>
      </c>
      <c r="C33" s="77">
        <v>1.8151733943708087E-2</v>
      </c>
      <c r="D33" s="76">
        <v>-0.48310836457484613</v>
      </c>
      <c r="E33" s="77">
        <v>3.8117221552278778E-2</v>
      </c>
      <c r="F33" s="78">
        <v>-0.1251682114941069</v>
      </c>
      <c r="G33" s="79">
        <v>2.8668513966017144E-2</v>
      </c>
      <c r="H33" s="78">
        <v>-5.20542339871361E-2</v>
      </c>
      <c r="I33" s="79">
        <v>3.035034176368474E-2</v>
      </c>
      <c r="J33" s="78">
        <v>-3.50203352673987E-2</v>
      </c>
      <c r="K33" s="77">
        <v>3.3809752820602598E-2</v>
      </c>
      <c r="L33" s="76">
        <v>0.1732101957374875</v>
      </c>
      <c r="M33" s="77">
        <v>2.5102108981582053E-2</v>
      </c>
      <c r="N33" s="76">
        <v>0.1496084578749374</v>
      </c>
      <c r="O33" s="80">
        <v>2.2120014057592376E-2</v>
      </c>
    </row>
    <row r="34" spans="1:15" x14ac:dyDescent="0.2">
      <c r="A34" s="75" t="s">
        <v>44</v>
      </c>
      <c r="B34" s="76">
        <v>0.1604411143661906</v>
      </c>
      <c r="C34" s="77">
        <v>1.8693376644771095E-2</v>
      </c>
      <c r="D34" s="76">
        <v>-2.7783420036223899E-2</v>
      </c>
      <c r="E34" s="77">
        <v>3.1111999913067168E-2</v>
      </c>
      <c r="F34" s="78">
        <v>0.1210668116111344</v>
      </c>
      <c r="G34" s="79">
        <v>3.1729069652417591E-2</v>
      </c>
      <c r="H34" s="78">
        <v>0.28183040638533557</v>
      </c>
      <c r="I34" s="79">
        <v>3.2962932641186105E-2</v>
      </c>
      <c r="J34" s="78">
        <v>0.30772454278154843</v>
      </c>
      <c r="K34" s="77">
        <v>3.3310921132140514E-2</v>
      </c>
      <c r="L34" s="76">
        <v>0.14681640692875311</v>
      </c>
      <c r="M34" s="77">
        <v>2.3739150095448677E-2</v>
      </c>
      <c r="N34" s="76">
        <v>0.16988494466881979</v>
      </c>
      <c r="O34" s="80">
        <v>2.3235233008833747E-2</v>
      </c>
    </row>
    <row r="35" spans="1:15" x14ac:dyDescent="0.2">
      <c r="A35" s="75" t="s">
        <v>45</v>
      </c>
      <c r="B35" s="76">
        <v>-2.53671170555946E-2</v>
      </c>
      <c r="C35" s="77">
        <v>2.0412244660348015E-2</v>
      </c>
      <c r="D35" s="76">
        <v>-0.1530076910892576</v>
      </c>
      <c r="E35" s="77">
        <v>3.0294810007867958E-2</v>
      </c>
      <c r="F35" s="78">
        <v>-2.2813427180384E-2</v>
      </c>
      <c r="G35" s="79">
        <v>2.9649324557335772E-2</v>
      </c>
      <c r="H35" s="78">
        <v>0.1573040291343383</v>
      </c>
      <c r="I35" s="79">
        <v>3.2464124456454482E-2</v>
      </c>
      <c r="J35" s="78">
        <v>0.20976602591499141</v>
      </c>
      <c r="K35" s="77">
        <v>3.6303871010866448E-2</v>
      </c>
      <c r="L35" s="76">
        <v>0.16461652506684679</v>
      </c>
      <c r="M35" s="77">
        <v>2.4899478238944939E-2</v>
      </c>
      <c r="N35" s="76">
        <v>0.20497535079039281</v>
      </c>
      <c r="O35" s="80">
        <v>2.5479722793632625E-2</v>
      </c>
    </row>
    <row r="36" spans="1:15" x14ac:dyDescent="0.2">
      <c r="A36" s="75" t="s">
        <v>46</v>
      </c>
      <c r="B36" s="76">
        <v>-7.4132025959533304E-2</v>
      </c>
      <c r="C36" s="77">
        <v>2.29328635314438E-2</v>
      </c>
      <c r="D36" s="76">
        <v>-0.42019330779213693</v>
      </c>
      <c r="E36" s="77">
        <v>2.8817010649645609E-2</v>
      </c>
      <c r="F36" s="78">
        <v>-0.27990459410403717</v>
      </c>
      <c r="G36" s="79">
        <v>2.6764160576287881E-2</v>
      </c>
      <c r="H36" s="78">
        <v>-0.15211961656956821</v>
      </c>
      <c r="I36" s="79">
        <v>2.500702539662417E-2</v>
      </c>
      <c r="J36" s="78">
        <v>-8.6963511782289393E-2</v>
      </c>
      <c r="K36" s="77">
        <v>3.0186149734290249E-2</v>
      </c>
      <c r="L36" s="76">
        <v>0.13449988480174679</v>
      </c>
      <c r="M36" s="77">
        <v>1.6959747438685922E-2</v>
      </c>
      <c r="N36" s="76">
        <v>0.1613743525901688</v>
      </c>
      <c r="O36" s="80">
        <v>1.8093408401545455E-2</v>
      </c>
    </row>
    <row r="37" spans="1:15" x14ac:dyDescent="0.2">
      <c r="A37" s="75" t="s">
        <v>47</v>
      </c>
      <c r="B37" s="76">
        <v>0.31715279152026538</v>
      </c>
      <c r="C37" s="77">
        <v>2.0422034318285005E-2</v>
      </c>
      <c r="D37" s="76">
        <v>0.1841139140787792</v>
      </c>
      <c r="E37" s="77">
        <v>2.9854377792356931E-2</v>
      </c>
      <c r="F37" s="78">
        <v>0.46500615453183969</v>
      </c>
      <c r="G37" s="79">
        <v>2.5868563881674106E-2</v>
      </c>
      <c r="H37" s="78">
        <v>0.55029282606061591</v>
      </c>
      <c r="I37" s="79">
        <v>3.0396924758078474E-2</v>
      </c>
      <c r="J37" s="78">
        <v>0.56744986079237791</v>
      </c>
      <c r="K37" s="77">
        <v>3.4013472110381179E-2</v>
      </c>
      <c r="L37" s="76">
        <v>0.13298570731865991</v>
      </c>
      <c r="M37" s="77">
        <v>2.2107400919279718E-2</v>
      </c>
      <c r="N37" s="76">
        <v>0.1285406552889663</v>
      </c>
      <c r="O37" s="80">
        <v>2.2548791234533429E-2</v>
      </c>
    </row>
    <row r="38" spans="1:15" x14ac:dyDescent="0.2">
      <c r="A38" s="75" t="s">
        <v>48</v>
      </c>
      <c r="B38" s="76">
        <v>-0.23905327274580829</v>
      </c>
      <c r="C38" s="77">
        <v>2.6174841792531014E-2</v>
      </c>
      <c r="D38" s="76">
        <v>-0.61340391242664394</v>
      </c>
      <c r="E38" s="77">
        <v>2.8665625217422275E-2</v>
      </c>
      <c r="F38" s="78">
        <v>-0.29437665625991921</v>
      </c>
      <c r="G38" s="79">
        <v>2.7075999036107922E-2</v>
      </c>
      <c r="H38" s="78">
        <v>-0.1125083679681758</v>
      </c>
      <c r="I38" s="79">
        <v>3.0580424089486302E-2</v>
      </c>
      <c r="J38" s="78">
        <v>-0.15346831416109419</v>
      </c>
      <c r="K38" s="77">
        <v>3.2638597868904606E-2</v>
      </c>
      <c r="L38" s="76">
        <v>0.1351918097752835</v>
      </c>
      <c r="M38" s="77">
        <v>1.6765083864561513E-2</v>
      </c>
      <c r="N38" s="76">
        <v>0.1287073975708333</v>
      </c>
      <c r="O38" s="80">
        <v>1.7708353527510299E-2</v>
      </c>
    </row>
    <row r="39" spans="1:15" x14ac:dyDescent="0.2">
      <c r="A39" s="75" t="s">
        <v>49</v>
      </c>
      <c r="B39" s="76">
        <v>0.1952801799715787</v>
      </c>
      <c r="C39" s="77">
        <v>2.3060934645167109E-2</v>
      </c>
      <c r="D39" s="76">
        <v>-0.41927685096528372</v>
      </c>
      <c r="E39" s="77">
        <v>4.1846279374580311E-2</v>
      </c>
      <c r="F39" s="78">
        <v>-0.28522675502022271</v>
      </c>
      <c r="G39" s="79">
        <v>5.1085120637495332E-2</v>
      </c>
      <c r="H39" s="78">
        <v>-2.6815350571499402E-2</v>
      </c>
      <c r="I39" s="79">
        <v>4.3078278522329573E-2</v>
      </c>
      <c r="J39" s="78">
        <v>-9.1298758409938299E-2</v>
      </c>
      <c r="K39" s="77">
        <v>5.3192174811765074E-2</v>
      </c>
      <c r="L39" s="76">
        <v>0.115457546467473</v>
      </c>
      <c r="M39" s="77">
        <v>2.8130489530379995E-2</v>
      </c>
      <c r="N39" s="76">
        <v>9.4760679732648595E-2</v>
      </c>
      <c r="O39" s="80">
        <v>2.8773898917076823E-2</v>
      </c>
    </row>
    <row r="40" spans="1:15" x14ac:dyDescent="0.2">
      <c r="A40" s="75" t="s">
        <v>50</v>
      </c>
      <c r="B40" s="76">
        <v>-0.24718579848252489</v>
      </c>
      <c r="C40" s="77">
        <v>2.1340928119960686E-2</v>
      </c>
      <c r="D40" s="76">
        <v>3.5027739204799999E-2</v>
      </c>
      <c r="E40" s="77">
        <v>2.3198894168224106E-2</v>
      </c>
      <c r="F40" s="78">
        <v>0.17541020131577159</v>
      </c>
      <c r="G40" s="79">
        <v>2.2526844988006788E-2</v>
      </c>
      <c r="H40" s="78">
        <v>0.2726072052749588</v>
      </c>
      <c r="I40" s="79">
        <v>2.7160893923969476E-2</v>
      </c>
      <c r="J40" s="78">
        <v>0.33334254009684938</v>
      </c>
      <c r="K40" s="77">
        <v>2.9887188545529547E-2</v>
      </c>
      <c r="L40" s="76">
        <v>0.12783665244530201</v>
      </c>
      <c r="M40" s="77">
        <v>1.5951171389178894E-2</v>
      </c>
      <c r="N40" s="76">
        <v>0.14784756693185869</v>
      </c>
      <c r="O40" s="80">
        <v>1.6722910845347327E-2</v>
      </c>
    </row>
    <row r="41" spans="1:15" x14ac:dyDescent="0.2">
      <c r="A41" s="75" t="s">
        <v>51</v>
      </c>
      <c r="B41" s="76">
        <v>0.30659389712672291</v>
      </c>
      <c r="C41" s="77">
        <v>2.3853550678506658E-2</v>
      </c>
      <c r="D41" s="76">
        <v>-0.27334030164878031</v>
      </c>
      <c r="E41" s="77">
        <v>2.8280743269336814E-2</v>
      </c>
      <c r="F41" s="78">
        <v>-7.7608267247592899E-2</v>
      </c>
      <c r="G41" s="79">
        <v>3.3175940026261286E-2</v>
      </c>
      <c r="H41" s="78">
        <v>0.1615672423949745</v>
      </c>
      <c r="I41" s="79">
        <v>3.1282191083402841E-2</v>
      </c>
      <c r="J41" s="78">
        <v>0.1926184737899268</v>
      </c>
      <c r="K41" s="77">
        <v>3.5077301773706007E-2</v>
      </c>
      <c r="L41" s="76">
        <v>0.18673791395575479</v>
      </c>
      <c r="M41" s="77">
        <v>1.9635796921968464E-2</v>
      </c>
      <c r="N41" s="76">
        <v>0.19701620400460931</v>
      </c>
      <c r="O41" s="80">
        <v>2.1354055808947732E-2</v>
      </c>
    </row>
    <row r="42" spans="1:15" x14ac:dyDescent="0.2">
      <c r="A42" s="75" t="s">
        <v>52</v>
      </c>
      <c r="B42" s="76">
        <v>0.15123782750478279</v>
      </c>
      <c r="C42" s="77">
        <v>2.0264454182472504E-2</v>
      </c>
      <c r="D42" s="76">
        <v>1.7624999567718E-2</v>
      </c>
      <c r="E42" s="77">
        <v>3.294685773749377E-2</v>
      </c>
      <c r="F42" s="78">
        <v>0.1304995355485305</v>
      </c>
      <c r="G42" s="79">
        <v>2.9883491479619592E-2</v>
      </c>
      <c r="H42" s="78">
        <v>0.30175808152233757</v>
      </c>
      <c r="I42" s="79">
        <v>2.7711724774181063E-2</v>
      </c>
      <c r="J42" s="78">
        <v>0.29961986479507319</v>
      </c>
      <c r="K42" s="77">
        <v>4.0384438336775297E-2</v>
      </c>
      <c r="L42" s="76">
        <v>9.7281705538837401E-2</v>
      </c>
      <c r="M42" s="77">
        <v>2.6740988176915517E-2</v>
      </c>
      <c r="N42" s="76">
        <v>0.1126599966994129</v>
      </c>
      <c r="O42" s="80">
        <v>2.6502741776595277E-2</v>
      </c>
    </row>
    <row r="43" spans="1:15" x14ac:dyDescent="0.2">
      <c r="A43" s="75" t="s">
        <v>53</v>
      </c>
      <c r="B43" s="76">
        <v>0.31615302980178162</v>
      </c>
      <c r="C43" s="77">
        <v>2.4893441518471005E-2</v>
      </c>
      <c r="D43" s="76">
        <v>-0.23090107364199411</v>
      </c>
      <c r="E43" s="77">
        <v>2.4684544409381788E-2</v>
      </c>
      <c r="F43" s="78">
        <v>2.2876313851502902E-2</v>
      </c>
      <c r="G43" s="79">
        <v>2.6660198995939428E-2</v>
      </c>
      <c r="H43" s="78">
        <v>6.8425609768813803E-2</v>
      </c>
      <c r="I43" s="79">
        <v>3.0323957969648978E-2</v>
      </c>
      <c r="J43" s="78">
        <v>1.3219717543279301E-2</v>
      </c>
      <c r="K43" s="77">
        <v>3.308226846397453E-2</v>
      </c>
      <c r="L43" s="76">
        <v>5.9034323643213399E-2</v>
      </c>
      <c r="M43" s="77">
        <v>1.3155752060199449E-2</v>
      </c>
      <c r="N43" s="76">
        <v>6.7103524717850804E-2</v>
      </c>
      <c r="O43" s="80">
        <v>1.4509693742851094E-2</v>
      </c>
    </row>
    <row r="44" spans="1:15" x14ac:dyDescent="0.2">
      <c r="A44" s="75" t="s">
        <v>54</v>
      </c>
      <c r="B44" s="76">
        <v>-7.5633111744644E-3</v>
      </c>
      <c r="C44" s="77">
        <v>1.4689635126814099E-2</v>
      </c>
      <c r="D44" s="76">
        <v>-0.30081088827336822</v>
      </c>
      <c r="E44" s="77">
        <v>2.6566719498269969E-2</v>
      </c>
      <c r="F44" s="78">
        <v>-1.201915511454E-4</v>
      </c>
      <c r="G44" s="79">
        <v>2.1848484142741514E-2</v>
      </c>
      <c r="H44" s="78">
        <v>0.17363764690044001</v>
      </c>
      <c r="I44" s="79">
        <v>2.5472311126287946E-2</v>
      </c>
      <c r="J44" s="78">
        <v>0.2705887530367842</v>
      </c>
      <c r="K44" s="77">
        <v>3.4084743366920876E-2</v>
      </c>
      <c r="L44" s="76">
        <v>0.24148221335149539</v>
      </c>
      <c r="M44" s="77">
        <v>2.1254341646288789E-2</v>
      </c>
      <c r="N44" s="76">
        <v>0.22225098015924979</v>
      </c>
      <c r="O44" s="80">
        <v>2.2689464516917932E-2</v>
      </c>
    </row>
    <row r="45" spans="1:15" x14ac:dyDescent="0.2">
      <c r="A45" s="75" t="s">
        <v>55</v>
      </c>
      <c r="B45" s="76">
        <v>0.33608752473612741</v>
      </c>
      <c r="C45" s="77">
        <v>2.5512461427937325E-2</v>
      </c>
      <c r="D45" s="76">
        <v>-0.164349642732247</v>
      </c>
      <c r="E45" s="77">
        <v>2.9776479727142261E-2</v>
      </c>
      <c r="F45" s="78">
        <v>3.9582657867022503E-2</v>
      </c>
      <c r="G45" s="79">
        <v>2.4843043825419634E-2</v>
      </c>
      <c r="H45" s="78">
        <v>0.19409912025636969</v>
      </c>
      <c r="I45" s="79">
        <v>2.4240596599265751E-2</v>
      </c>
      <c r="J45" s="78">
        <v>0.17864073341341211</v>
      </c>
      <c r="K45" s="77">
        <v>3.2331374658368897E-2</v>
      </c>
      <c r="L45" s="76">
        <v>0.119108458119767</v>
      </c>
      <c r="M45" s="77">
        <v>1.6134019803931521E-2</v>
      </c>
      <c r="N45" s="76">
        <v>0.1089550469167483</v>
      </c>
      <c r="O45" s="80">
        <v>1.6721934331928704E-2</v>
      </c>
    </row>
    <row r="46" spans="1:15" x14ac:dyDescent="0.2">
      <c r="A46" s="75" t="s">
        <v>56</v>
      </c>
      <c r="B46" s="76">
        <v>2.4696924421334998E-3</v>
      </c>
      <c r="C46" s="77">
        <v>3.6026090120917999E-3</v>
      </c>
      <c r="D46" s="76">
        <v>-0.2070227459475471</v>
      </c>
      <c r="E46" s="77">
        <v>5.2898903916488004E-3</v>
      </c>
      <c r="F46" s="78">
        <v>1.6446225970522199E-2</v>
      </c>
      <c r="G46" s="79">
        <v>4.7806916983593002E-3</v>
      </c>
      <c r="H46" s="78">
        <v>0.15735058272335051</v>
      </c>
      <c r="I46" s="79">
        <v>4.7758770426857E-3</v>
      </c>
      <c r="J46" s="78">
        <v>0.21061053810453911</v>
      </c>
      <c r="K46" s="77">
        <v>5.6576107774526999E-3</v>
      </c>
      <c r="L46" s="76">
        <v>0.15623701982337679</v>
      </c>
      <c r="M46" s="77">
        <v>3.489326476397E-3</v>
      </c>
      <c r="N46" s="76">
        <v>0.15415612095950049</v>
      </c>
      <c r="O46" s="80">
        <v>3.4360244620669001E-3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0.45201261720064878</v>
      </c>
      <c r="C48" s="77">
        <v>1.6983932366580749E-2</v>
      </c>
      <c r="D48" s="76" t="s">
        <v>122</v>
      </c>
      <c r="E48" s="77" t="s">
        <v>122</v>
      </c>
      <c r="F48" s="78" t="s">
        <v>122</v>
      </c>
      <c r="G48" s="79" t="s">
        <v>122</v>
      </c>
      <c r="H48" s="78" t="s">
        <v>122</v>
      </c>
      <c r="I48" s="79" t="s">
        <v>122</v>
      </c>
      <c r="J48" s="78" t="s">
        <v>122</v>
      </c>
      <c r="K48" s="77" t="s">
        <v>122</v>
      </c>
      <c r="L48" s="76" t="s">
        <v>123</v>
      </c>
      <c r="M48" s="77" t="s">
        <v>123</v>
      </c>
      <c r="N48" s="76" t="s">
        <v>123</v>
      </c>
      <c r="O48" s="80" t="s">
        <v>123</v>
      </c>
    </row>
    <row r="49" spans="1:15" x14ac:dyDescent="0.2">
      <c r="A49" s="75" t="s">
        <v>59</v>
      </c>
      <c r="B49" s="76">
        <v>0.56846895352779592</v>
      </c>
      <c r="C49" s="77">
        <v>1.4114193445298578E-2</v>
      </c>
      <c r="D49" s="76" t="s">
        <v>122</v>
      </c>
      <c r="E49" s="77" t="s">
        <v>122</v>
      </c>
      <c r="F49" s="78" t="s">
        <v>122</v>
      </c>
      <c r="G49" s="79" t="s">
        <v>122</v>
      </c>
      <c r="H49" s="78" t="s">
        <v>122</v>
      </c>
      <c r="I49" s="79" t="s">
        <v>122</v>
      </c>
      <c r="J49" s="78" t="s">
        <v>122</v>
      </c>
      <c r="K49" s="77" t="s">
        <v>122</v>
      </c>
      <c r="L49" s="76" t="s">
        <v>123</v>
      </c>
      <c r="M49" s="77" t="s">
        <v>123</v>
      </c>
      <c r="N49" s="76" t="s">
        <v>123</v>
      </c>
      <c r="O49" s="80" t="s">
        <v>123</v>
      </c>
    </row>
    <row r="50" spans="1:15" x14ac:dyDescent="0.2">
      <c r="A50" s="75" t="s">
        <v>60</v>
      </c>
      <c r="B50" s="76">
        <v>4.3707324707219102E-2</v>
      </c>
      <c r="C50" s="77">
        <v>1.4050823616851803E-2</v>
      </c>
      <c r="D50" s="76">
        <v>3.8768312240365102E-2</v>
      </c>
      <c r="E50" s="77">
        <v>2.4013413014070183E-2</v>
      </c>
      <c r="F50" s="78">
        <v>0.26419715808141597</v>
      </c>
      <c r="G50" s="79">
        <v>2.462303258349156E-2</v>
      </c>
      <c r="H50" s="78">
        <v>0.39917288253145439</v>
      </c>
      <c r="I50" s="79">
        <v>2.2470865382388235E-2</v>
      </c>
      <c r="J50" s="78">
        <v>0.36205936802228011</v>
      </c>
      <c r="K50" s="77">
        <v>2.3070524410766936E-2</v>
      </c>
      <c r="L50" s="76">
        <v>0.11359884890754481</v>
      </c>
      <c r="M50" s="77">
        <v>1.3991133205659792E-2</v>
      </c>
      <c r="N50" s="76">
        <v>0.1149927662017993</v>
      </c>
      <c r="O50" s="80">
        <v>1.4317965167977119E-2</v>
      </c>
    </row>
    <row r="51" spans="1:15" x14ac:dyDescent="0.2">
      <c r="A51" s="75" t="s">
        <v>61</v>
      </c>
      <c r="B51" s="76">
        <v>-0.28243970211361702</v>
      </c>
      <c r="C51" s="77">
        <v>2.6991746483228943E-2</v>
      </c>
      <c r="D51" s="76">
        <v>0.21038723892198319</v>
      </c>
      <c r="E51" s="77">
        <v>2.8298136124026419E-2</v>
      </c>
      <c r="F51" s="78">
        <v>0.42064779226212062</v>
      </c>
      <c r="G51" s="79">
        <v>2.125192049792092E-2</v>
      </c>
      <c r="H51" s="78">
        <v>0.50775053594648112</v>
      </c>
      <c r="I51" s="79">
        <v>2.2956106536276021E-2</v>
      </c>
      <c r="J51" s="78">
        <v>0.73785402377033882</v>
      </c>
      <c r="K51" s="77">
        <v>3.0721826513141124E-2</v>
      </c>
      <c r="L51" s="76">
        <v>0.19076482241767481</v>
      </c>
      <c r="M51" s="77">
        <v>1.433067441804582E-2</v>
      </c>
      <c r="N51" s="76">
        <v>0.16566674227027059</v>
      </c>
      <c r="O51" s="80">
        <v>1.4627703043382904E-2</v>
      </c>
    </row>
    <row r="52" spans="1:15" x14ac:dyDescent="0.2">
      <c r="A52" s="75" t="s">
        <v>62</v>
      </c>
      <c r="B52" s="76">
        <v>0.18748299753858769</v>
      </c>
      <c r="C52" s="77">
        <v>2.7264040164643625E-2</v>
      </c>
      <c r="D52" s="76">
        <v>8.9204295744731599E-2</v>
      </c>
      <c r="E52" s="77">
        <v>3.7141118014275505E-2</v>
      </c>
      <c r="F52" s="78">
        <v>0.29432449142250072</v>
      </c>
      <c r="G52" s="79">
        <v>2.7004703830475683E-2</v>
      </c>
      <c r="H52" s="78">
        <v>0.38202507852012951</v>
      </c>
      <c r="I52" s="79">
        <v>2.4828425277982239E-2</v>
      </c>
      <c r="J52" s="78">
        <v>0.44248864671441301</v>
      </c>
      <c r="K52" s="77">
        <v>3.6972155567162816E-2</v>
      </c>
      <c r="L52" s="76">
        <v>9.1752623565966404E-2</v>
      </c>
      <c r="M52" s="77">
        <v>1.9170903215998934E-2</v>
      </c>
      <c r="N52" s="76">
        <v>9.6661191842587493E-2</v>
      </c>
      <c r="O52" s="80">
        <v>1.9529183583882392E-2</v>
      </c>
    </row>
    <row r="53" spans="1:15" x14ac:dyDescent="0.2">
      <c r="A53" s="75" t="s">
        <v>63</v>
      </c>
      <c r="B53" s="76">
        <v>-0.1046043974255132</v>
      </c>
      <c r="C53" s="77">
        <v>3.7409499002453613E-2</v>
      </c>
      <c r="D53" s="76" t="s">
        <v>122</v>
      </c>
      <c r="E53" s="77" t="s">
        <v>122</v>
      </c>
      <c r="F53" s="78" t="s">
        <v>122</v>
      </c>
      <c r="G53" s="79" t="s">
        <v>122</v>
      </c>
      <c r="H53" s="78" t="s">
        <v>122</v>
      </c>
      <c r="I53" s="79" t="s">
        <v>122</v>
      </c>
      <c r="J53" s="78" t="s">
        <v>122</v>
      </c>
      <c r="K53" s="77" t="s">
        <v>122</v>
      </c>
      <c r="L53" s="76" t="s">
        <v>123</v>
      </c>
      <c r="M53" s="77" t="s">
        <v>123</v>
      </c>
      <c r="N53" s="76" t="s">
        <v>123</v>
      </c>
      <c r="O53" s="80" t="s">
        <v>123</v>
      </c>
    </row>
    <row r="54" spans="1:15" x14ac:dyDescent="0.2">
      <c r="A54" s="75" t="s">
        <v>64</v>
      </c>
      <c r="B54" s="76">
        <v>0.23540842264107781</v>
      </c>
      <c r="C54" s="77">
        <v>2.1165964500234558E-2</v>
      </c>
      <c r="D54" s="76">
        <v>0.1639934479848639</v>
      </c>
      <c r="E54" s="77">
        <v>2.3465211679620287E-2</v>
      </c>
      <c r="F54" s="78">
        <v>0.3427007132897199</v>
      </c>
      <c r="G54" s="79">
        <v>2.3721610835698542E-2</v>
      </c>
      <c r="H54" s="78">
        <v>0.43531262934977089</v>
      </c>
      <c r="I54" s="79">
        <v>2.6217732987693511E-2</v>
      </c>
      <c r="J54" s="78">
        <v>0.48517361691741601</v>
      </c>
      <c r="K54" s="77">
        <v>2.6353081875800967E-2</v>
      </c>
      <c r="L54" s="76">
        <v>0.12050575541207779</v>
      </c>
      <c r="M54" s="77">
        <v>1.4568879003257889E-2</v>
      </c>
      <c r="N54" s="76">
        <v>0.1244289000077312</v>
      </c>
      <c r="O54" s="80">
        <v>1.5236973341386201E-2</v>
      </c>
    </row>
    <row r="55" spans="1:15" x14ac:dyDescent="0.2">
      <c r="A55" s="75" t="s">
        <v>65</v>
      </c>
      <c r="B55" s="76">
        <v>-0.1110967310565777</v>
      </c>
      <c r="C55" s="77">
        <v>2.072186118559571E-2</v>
      </c>
      <c r="D55" s="76">
        <v>2.04404408334532E-2</v>
      </c>
      <c r="E55" s="77">
        <v>2.9303319407736551E-2</v>
      </c>
      <c r="F55" s="78">
        <v>0.17314813415014541</v>
      </c>
      <c r="G55" s="79">
        <v>2.433823594174243E-2</v>
      </c>
      <c r="H55" s="78">
        <v>0.29099590844396012</v>
      </c>
      <c r="I55" s="79">
        <v>2.9994964635581607E-2</v>
      </c>
      <c r="J55" s="78">
        <v>0.41177950643749611</v>
      </c>
      <c r="K55" s="77">
        <v>3.2551278143479044E-2</v>
      </c>
      <c r="L55" s="76">
        <v>0.1499215195261038</v>
      </c>
      <c r="M55" s="77">
        <v>1.6069910174161074E-2</v>
      </c>
      <c r="N55" s="76">
        <v>0.15617657497623519</v>
      </c>
      <c r="O55" s="80">
        <v>1.6151786259292606E-2</v>
      </c>
    </row>
    <row r="56" spans="1:15" x14ac:dyDescent="0.2">
      <c r="A56" s="75" t="s">
        <v>66</v>
      </c>
      <c r="B56" s="76">
        <v>-0.19403569715656571</v>
      </c>
      <c r="C56" s="77">
        <v>1.8554344255615505E-2</v>
      </c>
      <c r="D56" s="76">
        <v>-0.3754358717033851</v>
      </c>
      <c r="E56" s="77">
        <v>3.0224354083159568E-2</v>
      </c>
      <c r="F56" s="78">
        <v>-0.13332637134406339</v>
      </c>
      <c r="G56" s="79">
        <v>2.4674649196304427E-2</v>
      </c>
      <c r="H56" s="78">
        <v>1.6555501959533502E-2</v>
      </c>
      <c r="I56" s="79">
        <v>2.5502742958336034E-2</v>
      </c>
      <c r="J56" s="78">
        <v>9.9986742131738006E-3</v>
      </c>
      <c r="K56" s="77">
        <v>3.6214394059730363E-2</v>
      </c>
      <c r="L56" s="76">
        <v>0.1205880257485422</v>
      </c>
      <c r="M56" s="77">
        <v>1.7194203448467983E-2</v>
      </c>
      <c r="N56" s="76">
        <v>0.12379999227822901</v>
      </c>
      <c r="O56" s="80">
        <v>1.5819043114339109E-2</v>
      </c>
    </row>
    <row r="57" spans="1:15" ht="14.25" x14ac:dyDescent="0.2">
      <c r="A57" s="119" t="s">
        <v>124</v>
      </c>
      <c r="B57" s="76">
        <v>0.42437046202473222</v>
      </c>
      <c r="C57" s="77">
        <v>1.387974560124074E-2</v>
      </c>
      <c r="D57" s="76">
        <v>-0.14922131148354201</v>
      </c>
      <c r="E57" s="77">
        <v>3.4268919493486531E-2</v>
      </c>
      <c r="F57" s="78">
        <v>0.1084930398566416</v>
      </c>
      <c r="G57" s="79">
        <v>2.4493604337420816E-2</v>
      </c>
      <c r="H57" s="78">
        <v>0.18010552688720091</v>
      </c>
      <c r="I57" s="79">
        <v>2.9519852820669362E-2</v>
      </c>
      <c r="J57" s="78">
        <v>7.3156724540761706E-2</v>
      </c>
      <c r="K57" s="77">
        <v>3.1956629935778698E-2</v>
      </c>
      <c r="L57" s="76">
        <v>6.5060711187446593E-2</v>
      </c>
      <c r="M57" s="77">
        <v>2.0347898227006264E-2</v>
      </c>
      <c r="N57" s="76">
        <v>8.8602667490857698E-2</v>
      </c>
      <c r="O57" s="80">
        <v>1.9901797625315892E-2</v>
      </c>
    </row>
    <row r="58" spans="1:15" x14ac:dyDescent="0.2">
      <c r="A58" s="75" t="s">
        <v>68</v>
      </c>
      <c r="B58" s="76">
        <v>0.77960249470014042</v>
      </c>
      <c r="C58" s="77">
        <v>2.5971664585241666E-2</v>
      </c>
      <c r="D58" s="76">
        <v>0.51428133793506903</v>
      </c>
      <c r="E58" s="77">
        <v>3.6923761675074537E-2</v>
      </c>
      <c r="F58" s="78">
        <v>0.75786992537854792</v>
      </c>
      <c r="G58" s="79">
        <v>3.2133224544879657E-2</v>
      </c>
      <c r="H58" s="78">
        <v>0.75723633481241381</v>
      </c>
      <c r="I58" s="79">
        <v>4.4226120780319851E-2</v>
      </c>
      <c r="J58" s="78">
        <v>0.83153926474767514</v>
      </c>
      <c r="K58" s="77">
        <v>3.8564254007699479E-2</v>
      </c>
      <c r="L58" s="76">
        <v>0.1103254026279868</v>
      </c>
      <c r="M58" s="77">
        <v>2.220724914272152E-2</v>
      </c>
      <c r="N58" s="76">
        <v>0.1043496635632043</v>
      </c>
      <c r="O58" s="80">
        <v>2.0723609655790121E-2</v>
      </c>
    </row>
    <row r="59" spans="1:15" x14ac:dyDescent="0.2">
      <c r="A59" s="75" t="s">
        <v>69</v>
      </c>
      <c r="B59" s="76">
        <v>0.18338423401532389</v>
      </c>
      <c r="C59" s="77">
        <v>1.5111114977522043E-2</v>
      </c>
      <c r="D59" s="76" t="s">
        <v>122</v>
      </c>
      <c r="E59" s="77" t="s">
        <v>122</v>
      </c>
      <c r="F59" s="78" t="s">
        <v>122</v>
      </c>
      <c r="G59" s="79" t="s">
        <v>122</v>
      </c>
      <c r="H59" s="78" t="s">
        <v>122</v>
      </c>
      <c r="I59" s="79" t="s">
        <v>122</v>
      </c>
      <c r="J59" s="78" t="s">
        <v>122</v>
      </c>
      <c r="K59" s="77" t="s">
        <v>122</v>
      </c>
      <c r="L59" s="76" t="s">
        <v>123</v>
      </c>
      <c r="M59" s="77" t="s">
        <v>123</v>
      </c>
      <c r="N59" s="76" t="s">
        <v>123</v>
      </c>
      <c r="O59" s="80" t="s">
        <v>123</v>
      </c>
    </row>
    <row r="60" spans="1:15" x14ac:dyDescent="0.2">
      <c r="A60" s="75" t="s">
        <v>70</v>
      </c>
      <c r="B60" s="76">
        <v>0.52212001585922019</v>
      </c>
      <c r="C60" s="77">
        <v>1.8438770486970929E-2</v>
      </c>
      <c r="D60" s="76" t="s">
        <v>122</v>
      </c>
      <c r="E60" s="77" t="s">
        <v>122</v>
      </c>
      <c r="F60" s="78" t="s">
        <v>122</v>
      </c>
      <c r="G60" s="79" t="s">
        <v>122</v>
      </c>
      <c r="H60" s="78" t="s">
        <v>122</v>
      </c>
      <c r="I60" s="79" t="s">
        <v>122</v>
      </c>
      <c r="J60" s="78" t="s">
        <v>122</v>
      </c>
      <c r="K60" s="77" t="s">
        <v>122</v>
      </c>
      <c r="L60" s="76" t="s">
        <v>123</v>
      </c>
      <c r="M60" s="77" t="s">
        <v>123</v>
      </c>
      <c r="N60" s="76" t="s">
        <v>123</v>
      </c>
      <c r="O60" s="80" t="s">
        <v>123</v>
      </c>
    </row>
    <row r="61" spans="1:15" x14ac:dyDescent="0.2">
      <c r="A61" s="75" t="s">
        <v>71</v>
      </c>
      <c r="B61" s="76">
        <v>9.6653994436615806E-2</v>
      </c>
      <c r="C61" s="77">
        <v>2.3109655037270502E-2</v>
      </c>
      <c r="D61" s="76">
        <v>0.1886855490483357</v>
      </c>
      <c r="E61" s="77">
        <v>3.5555034950152525E-2</v>
      </c>
      <c r="F61" s="78">
        <v>0.38086614659880852</v>
      </c>
      <c r="G61" s="79">
        <v>3.3981181633010213E-2</v>
      </c>
      <c r="H61" s="78">
        <v>0.53502950512783287</v>
      </c>
      <c r="I61" s="79">
        <v>2.8376656696855056E-2</v>
      </c>
      <c r="J61" s="78">
        <v>0.60667776075034063</v>
      </c>
      <c r="K61" s="77">
        <v>3.7039516190532806E-2</v>
      </c>
      <c r="L61" s="76">
        <v>0.15672857632454271</v>
      </c>
      <c r="M61" s="77">
        <v>2.5750663339172079E-2</v>
      </c>
      <c r="N61" s="76">
        <v>0.1446109187296003</v>
      </c>
      <c r="O61" s="80">
        <v>2.4250609429314798E-2</v>
      </c>
    </row>
    <row r="62" spans="1:15" x14ac:dyDescent="0.2">
      <c r="A62" s="75" t="s">
        <v>72</v>
      </c>
      <c r="B62" s="76">
        <v>0.25666523506286432</v>
      </c>
      <c r="C62" s="77">
        <v>1.6090607058206821E-2</v>
      </c>
      <c r="D62" s="76" t="s">
        <v>122</v>
      </c>
      <c r="E62" s="77" t="s">
        <v>122</v>
      </c>
      <c r="F62" s="78" t="s">
        <v>122</v>
      </c>
      <c r="G62" s="79" t="s">
        <v>122</v>
      </c>
      <c r="H62" s="78" t="s">
        <v>122</v>
      </c>
      <c r="I62" s="79" t="s">
        <v>122</v>
      </c>
      <c r="J62" s="78" t="s">
        <v>122</v>
      </c>
      <c r="K62" s="77" t="s">
        <v>122</v>
      </c>
      <c r="L62" s="76" t="s">
        <v>123</v>
      </c>
      <c r="M62" s="77" t="s">
        <v>123</v>
      </c>
      <c r="N62" s="76" t="s">
        <v>123</v>
      </c>
      <c r="O62" s="80" t="s">
        <v>123</v>
      </c>
    </row>
    <row r="63" spans="1:15" x14ac:dyDescent="0.2">
      <c r="A63" s="75" t="s">
        <v>73</v>
      </c>
      <c r="B63" s="76">
        <v>0.61926326729053782</v>
      </c>
      <c r="C63" s="77">
        <v>2.2809110005315041E-2</v>
      </c>
      <c r="D63" s="76" t="s">
        <v>122</v>
      </c>
      <c r="E63" s="77" t="s">
        <v>122</v>
      </c>
      <c r="F63" s="78" t="s">
        <v>122</v>
      </c>
      <c r="G63" s="79" t="s">
        <v>122</v>
      </c>
      <c r="H63" s="78" t="s">
        <v>122</v>
      </c>
      <c r="I63" s="79" t="s">
        <v>122</v>
      </c>
      <c r="J63" s="78" t="s">
        <v>122</v>
      </c>
      <c r="K63" s="77" t="s">
        <v>122</v>
      </c>
      <c r="L63" s="76" t="s">
        <v>123</v>
      </c>
      <c r="M63" s="77" t="s">
        <v>123</v>
      </c>
      <c r="N63" s="76" t="s">
        <v>123</v>
      </c>
      <c r="O63" s="80" t="s">
        <v>123</v>
      </c>
    </row>
    <row r="64" spans="1:15" x14ac:dyDescent="0.2">
      <c r="A64" s="75" t="s">
        <v>74</v>
      </c>
      <c r="B64" s="76">
        <v>0.3451970729853881</v>
      </c>
      <c r="C64" s="77">
        <v>1.3757829466477734E-2</v>
      </c>
      <c r="D64" s="76" t="s">
        <v>122</v>
      </c>
      <c r="E64" s="77" t="s">
        <v>122</v>
      </c>
      <c r="F64" s="78" t="s">
        <v>122</v>
      </c>
      <c r="G64" s="79" t="s">
        <v>122</v>
      </c>
      <c r="H64" s="78" t="s">
        <v>122</v>
      </c>
      <c r="I64" s="79" t="s">
        <v>122</v>
      </c>
      <c r="J64" s="78" t="s">
        <v>122</v>
      </c>
      <c r="K64" s="77" t="s">
        <v>122</v>
      </c>
      <c r="L64" s="76" t="s">
        <v>123</v>
      </c>
      <c r="M64" s="77" t="s">
        <v>123</v>
      </c>
      <c r="N64" s="76" t="s">
        <v>123</v>
      </c>
      <c r="O64" s="80" t="s">
        <v>123</v>
      </c>
    </row>
    <row r="65" spans="1:15" x14ac:dyDescent="0.2">
      <c r="A65" s="75" t="s">
        <v>75</v>
      </c>
      <c r="B65" s="76">
        <v>0.61403119894890867</v>
      </c>
      <c r="C65" s="77">
        <v>2.2174973232167331E-2</v>
      </c>
      <c r="D65" s="76" t="s">
        <v>122</v>
      </c>
      <c r="E65" s="77" t="s">
        <v>122</v>
      </c>
      <c r="F65" s="78" t="s">
        <v>122</v>
      </c>
      <c r="G65" s="79" t="s">
        <v>122</v>
      </c>
      <c r="H65" s="78" t="s">
        <v>122</v>
      </c>
      <c r="I65" s="79" t="s">
        <v>122</v>
      </c>
      <c r="J65" s="78" t="s">
        <v>122</v>
      </c>
      <c r="K65" s="77" t="s">
        <v>122</v>
      </c>
      <c r="L65" s="76" t="s">
        <v>123</v>
      </c>
      <c r="M65" s="77" t="s">
        <v>123</v>
      </c>
      <c r="N65" s="76" t="s">
        <v>123</v>
      </c>
      <c r="O65" s="80" t="s">
        <v>123</v>
      </c>
    </row>
    <row r="66" spans="1:15" x14ac:dyDescent="0.2">
      <c r="A66" s="75" t="s">
        <v>76</v>
      </c>
      <c r="B66" s="76">
        <v>0.1734853905311651</v>
      </c>
      <c r="C66" s="77">
        <v>1.3193985508718342E-2</v>
      </c>
      <c r="D66" s="76">
        <v>-7.8754589104669495E-2</v>
      </c>
      <c r="E66" s="77">
        <v>2.4528594024906685E-2</v>
      </c>
      <c r="F66" s="78">
        <v>0.15144489809396411</v>
      </c>
      <c r="G66" s="79">
        <v>2.0852340664116256E-2</v>
      </c>
      <c r="H66" s="78">
        <v>0.17200428869056511</v>
      </c>
      <c r="I66" s="79">
        <v>2.405580339497488E-2</v>
      </c>
      <c r="J66" s="78">
        <v>0.2309251559237667</v>
      </c>
      <c r="K66" s="77">
        <v>2.8811850360745652E-2</v>
      </c>
      <c r="L66" s="76">
        <v>0.10733201338059251</v>
      </c>
      <c r="M66" s="77">
        <v>1.7869615627964588E-2</v>
      </c>
      <c r="N66" s="76">
        <v>0.1138696933309687</v>
      </c>
      <c r="O66" s="80">
        <v>1.7409144993381552E-2</v>
      </c>
    </row>
    <row r="67" spans="1:15" x14ac:dyDescent="0.2">
      <c r="A67" s="75" t="s">
        <v>77</v>
      </c>
      <c r="B67" s="76">
        <v>-0.1605380489134221</v>
      </c>
      <c r="C67" s="77">
        <v>1.1121735722851639E-2</v>
      </c>
      <c r="D67" s="76">
        <v>-9.6256362228896705E-2</v>
      </c>
      <c r="E67" s="77">
        <v>2.9524786059743898E-2</v>
      </c>
      <c r="F67" s="78">
        <v>8.0602838376520894E-2</v>
      </c>
      <c r="G67" s="79">
        <v>2.5254278474206394E-2</v>
      </c>
      <c r="H67" s="78">
        <v>0.1504436830207129</v>
      </c>
      <c r="I67" s="79">
        <v>2.6903261336096995E-2</v>
      </c>
      <c r="J67" s="78">
        <v>0.32965542415918619</v>
      </c>
      <c r="K67" s="77">
        <v>2.8633351523908383E-2</v>
      </c>
      <c r="L67" s="76">
        <v>0.1746725702154806</v>
      </c>
      <c r="M67" s="77">
        <v>2.4032596160663174E-2</v>
      </c>
      <c r="N67" s="76">
        <v>0.14724462727968771</v>
      </c>
      <c r="O67" s="80">
        <v>2.3241468056828463E-2</v>
      </c>
    </row>
    <row r="68" spans="1:15" x14ac:dyDescent="0.2">
      <c r="A68" s="75" t="s">
        <v>78</v>
      </c>
      <c r="B68" s="76">
        <v>0.12739925857498999</v>
      </c>
      <c r="C68" s="77">
        <v>1.3418801903726262E-2</v>
      </c>
      <c r="D68" s="76" t="s">
        <v>122</v>
      </c>
      <c r="E68" s="77" t="s">
        <v>122</v>
      </c>
      <c r="F68" s="78" t="s">
        <v>122</v>
      </c>
      <c r="G68" s="79" t="s">
        <v>122</v>
      </c>
      <c r="H68" s="78" t="s">
        <v>122</v>
      </c>
      <c r="I68" s="79" t="s">
        <v>122</v>
      </c>
      <c r="J68" s="78" t="s">
        <v>122</v>
      </c>
      <c r="K68" s="77" t="s">
        <v>122</v>
      </c>
      <c r="L68" s="76" t="s">
        <v>123</v>
      </c>
      <c r="M68" s="77" t="s">
        <v>123</v>
      </c>
      <c r="N68" s="76" t="s">
        <v>123</v>
      </c>
      <c r="O68" s="80" t="s">
        <v>123</v>
      </c>
    </row>
    <row r="69" spans="1:15" x14ac:dyDescent="0.2">
      <c r="A69" s="75" t="s">
        <v>79</v>
      </c>
      <c r="B69" s="76">
        <v>0.51349770738021949</v>
      </c>
      <c r="C69" s="77">
        <v>1.1177223340616415E-2</v>
      </c>
      <c r="D69" s="76" t="s">
        <v>122</v>
      </c>
      <c r="E69" s="77" t="s">
        <v>122</v>
      </c>
      <c r="F69" s="78" t="s">
        <v>122</v>
      </c>
      <c r="G69" s="79" t="s">
        <v>122</v>
      </c>
      <c r="H69" s="78" t="s">
        <v>122</v>
      </c>
      <c r="I69" s="79" t="s">
        <v>122</v>
      </c>
      <c r="J69" s="78" t="s">
        <v>122</v>
      </c>
      <c r="K69" s="77" t="s">
        <v>122</v>
      </c>
      <c r="L69" s="76" t="s">
        <v>123</v>
      </c>
      <c r="M69" s="77" t="s">
        <v>123</v>
      </c>
      <c r="N69" s="76" t="s">
        <v>123</v>
      </c>
      <c r="O69" s="80" t="s">
        <v>123</v>
      </c>
    </row>
    <row r="70" spans="1:15" x14ac:dyDescent="0.2">
      <c r="A70" s="75" t="s">
        <v>80</v>
      </c>
      <c r="B70" s="76">
        <v>-0.1212161404767604</v>
      </c>
      <c r="C70" s="77">
        <v>1.7927041208635374E-2</v>
      </c>
      <c r="D70" s="76">
        <v>-0.28535606449521889</v>
      </c>
      <c r="E70" s="77">
        <v>3.0034576495271609E-2</v>
      </c>
      <c r="F70" s="78">
        <v>-7.8264899751669906E-2</v>
      </c>
      <c r="G70" s="79">
        <v>3.1219684493562383E-2</v>
      </c>
      <c r="H70" s="78">
        <v>4.1765394071867398E-2</v>
      </c>
      <c r="I70" s="79">
        <v>2.8806728883979709E-2</v>
      </c>
      <c r="J70" s="78">
        <v>0.10366652983654021</v>
      </c>
      <c r="K70" s="77">
        <v>4.3380450234668549E-2</v>
      </c>
      <c r="L70" s="76">
        <v>0.1082324695489336</v>
      </c>
      <c r="M70" s="77">
        <v>1.7051301409043571E-2</v>
      </c>
      <c r="N70" s="76">
        <v>0.13295070176615251</v>
      </c>
      <c r="O70" s="80">
        <v>1.8502257068154872E-2</v>
      </c>
    </row>
    <row r="71" spans="1:15" x14ac:dyDescent="0.2">
      <c r="A71" s="75" t="s">
        <v>81</v>
      </c>
      <c r="B71" s="76">
        <v>0.69432044147711147</v>
      </c>
      <c r="C71" s="77">
        <v>2.0071730886024878E-2</v>
      </c>
      <c r="D71" s="76">
        <v>0.31083925547069469</v>
      </c>
      <c r="E71" s="77">
        <v>2.3335789440522871E-2</v>
      </c>
      <c r="F71" s="78">
        <v>0.44704962931010273</v>
      </c>
      <c r="G71" s="79">
        <v>1.9958572036128819E-2</v>
      </c>
      <c r="H71" s="78">
        <v>0.54408716058970719</v>
      </c>
      <c r="I71" s="79">
        <v>2.2046972191369259E-2</v>
      </c>
      <c r="J71" s="78">
        <v>0.58260730103985792</v>
      </c>
      <c r="K71" s="77">
        <v>2.5843524142293708E-2</v>
      </c>
      <c r="L71" s="76">
        <v>0.10665172380534289</v>
      </c>
      <c r="M71" s="77">
        <v>1.2450999002898347E-2</v>
      </c>
      <c r="N71" s="76">
        <v>0.105799347653042</v>
      </c>
      <c r="O71" s="80">
        <v>1.3402740329205222E-2</v>
      </c>
    </row>
    <row r="72" spans="1:15" x14ac:dyDescent="0.2">
      <c r="A72" s="75" t="s">
        <v>82</v>
      </c>
      <c r="B72" s="76">
        <v>0.47271465178930622</v>
      </c>
      <c r="C72" s="77">
        <v>1.1408681763089299E-2</v>
      </c>
      <c r="D72" s="76">
        <v>9.4505487869985499E-2</v>
      </c>
      <c r="E72" s="77">
        <v>1.9033639701057498E-2</v>
      </c>
      <c r="F72" s="78">
        <v>0.29307163468630298</v>
      </c>
      <c r="G72" s="79">
        <v>1.7967534375038983E-2</v>
      </c>
      <c r="H72" s="78">
        <v>0.3361897796265067</v>
      </c>
      <c r="I72" s="79">
        <v>1.9014303307146742E-2</v>
      </c>
      <c r="J72" s="78">
        <v>0.34135949202810639</v>
      </c>
      <c r="K72" s="77">
        <v>2.2144715013952068E-2</v>
      </c>
      <c r="L72" s="76">
        <v>7.72074299182261E-2</v>
      </c>
      <c r="M72" s="77">
        <v>1.1185672672898047E-2</v>
      </c>
      <c r="N72" s="76">
        <v>9.7026148508352505E-2</v>
      </c>
      <c r="O72" s="80">
        <v>1.1381158683366619E-2</v>
      </c>
    </row>
    <row r="73" spans="1:15" x14ac:dyDescent="0.2">
      <c r="A73" s="75" t="s">
        <v>83</v>
      </c>
      <c r="B73" s="76">
        <v>0.18761867315621161</v>
      </c>
      <c r="C73" s="77">
        <v>1.7546305778812457E-2</v>
      </c>
      <c r="D73" s="76" t="s">
        <v>122</v>
      </c>
      <c r="E73" s="77" t="s">
        <v>122</v>
      </c>
      <c r="F73" s="78" t="s">
        <v>122</v>
      </c>
      <c r="G73" s="79" t="s">
        <v>122</v>
      </c>
      <c r="H73" s="78" t="s">
        <v>122</v>
      </c>
      <c r="I73" s="79" t="s">
        <v>122</v>
      </c>
      <c r="J73" s="78" t="s">
        <v>122</v>
      </c>
      <c r="K73" s="77" t="s">
        <v>122</v>
      </c>
      <c r="L73" s="76" t="s">
        <v>123</v>
      </c>
      <c r="M73" s="77" t="s">
        <v>123</v>
      </c>
      <c r="N73" s="76" t="s">
        <v>123</v>
      </c>
      <c r="O73" s="80" t="s">
        <v>123</v>
      </c>
    </row>
    <row r="74" spans="1:15" x14ac:dyDescent="0.2">
      <c r="A74" s="75" t="s">
        <v>84</v>
      </c>
      <c r="B74" s="76">
        <v>0.49597376910081281</v>
      </c>
      <c r="C74" s="77">
        <v>2.0014315999020756E-2</v>
      </c>
      <c r="D74" s="76">
        <v>-0.13017183080932659</v>
      </c>
      <c r="E74" s="77">
        <v>2.8963584299279217E-2</v>
      </c>
      <c r="F74" s="78">
        <v>3.80720500585216E-2</v>
      </c>
      <c r="G74" s="79">
        <v>3.6960967421496981E-2</v>
      </c>
      <c r="H74" s="78">
        <v>0.1153506568298638</v>
      </c>
      <c r="I74" s="79">
        <v>2.5155904937085104E-2</v>
      </c>
      <c r="J74" s="78">
        <v>0.15859857157751181</v>
      </c>
      <c r="K74" s="77">
        <v>4.3826389616237783E-2</v>
      </c>
      <c r="L74" s="76">
        <v>0.10545904757951841</v>
      </c>
      <c r="M74" s="77">
        <v>2.0772037957359261E-2</v>
      </c>
      <c r="N74" s="76">
        <v>0.1085848848793282</v>
      </c>
      <c r="O74" s="80">
        <v>2.1888774946510602E-2</v>
      </c>
    </row>
    <row r="75" spans="1:15" x14ac:dyDescent="0.2">
      <c r="A75" s="75" t="s">
        <v>85</v>
      </c>
      <c r="B75" s="76">
        <v>9.0453287905189004E-3</v>
      </c>
      <c r="C75" s="77">
        <v>1.2800301957215899E-2</v>
      </c>
      <c r="D75" s="76">
        <v>3.9953545970159397E-2</v>
      </c>
      <c r="E75" s="77">
        <v>2.4900898489320884E-2</v>
      </c>
      <c r="F75" s="78">
        <v>0.2702540779502548</v>
      </c>
      <c r="G75" s="79">
        <v>2.2350442566534824E-2</v>
      </c>
      <c r="H75" s="78">
        <v>0.40180305275587169</v>
      </c>
      <c r="I75" s="79">
        <v>2.029853441359963E-2</v>
      </c>
      <c r="J75" s="78">
        <v>0.51935441825108053</v>
      </c>
      <c r="K75" s="77">
        <v>2.7283618842121576E-2</v>
      </c>
      <c r="L75" s="76">
        <v>0.2166877235220358</v>
      </c>
      <c r="M75" s="77">
        <v>1.9640822519153431E-2</v>
      </c>
      <c r="N75" s="76">
        <v>0.18130366791442859</v>
      </c>
      <c r="O75" s="80">
        <v>2.0460359891058669E-2</v>
      </c>
    </row>
    <row r="76" spans="1:15" x14ac:dyDescent="0.2">
      <c r="A76" s="75" t="s">
        <v>86</v>
      </c>
      <c r="B76" s="76">
        <v>-0.45298714488773101</v>
      </c>
      <c r="C76" s="77">
        <v>1.7300930882389119E-2</v>
      </c>
      <c r="D76" s="76">
        <v>-0.2034898839187885</v>
      </c>
      <c r="E76" s="77">
        <v>2.4987670047951441E-2</v>
      </c>
      <c r="F76" s="78">
        <v>8.1879721767391007E-3</v>
      </c>
      <c r="G76" s="79">
        <v>1.9646275139692235E-2</v>
      </c>
      <c r="H76" s="78">
        <v>8.4202918122043502E-2</v>
      </c>
      <c r="I76" s="79">
        <v>2.296467162029122E-2</v>
      </c>
      <c r="J76" s="78">
        <v>0.1757390902066753</v>
      </c>
      <c r="K76" s="77">
        <v>2.2354975993312844E-2</v>
      </c>
      <c r="L76" s="76">
        <v>0.1214754200817284</v>
      </c>
      <c r="M76" s="77">
        <v>1.222572962231796E-2</v>
      </c>
      <c r="N76" s="76">
        <v>0.1038775709570665</v>
      </c>
      <c r="O76" s="80">
        <v>1.1080584008481885E-2</v>
      </c>
    </row>
    <row r="77" spans="1:15" x14ac:dyDescent="0.2">
      <c r="A77" s="75" t="s">
        <v>87</v>
      </c>
      <c r="B77" s="76">
        <v>0.13478568038130209</v>
      </c>
      <c r="C77" s="77">
        <v>1.8997229043490663E-2</v>
      </c>
      <c r="D77" s="76">
        <v>0.46301299710358218</v>
      </c>
      <c r="E77" s="77">
        <v>1.9004032830094632E-2</v>
      </c>
      <c r="F77" s="78">
        <v>0.55741269818527328</v>
      </c>
      <c r="G77" s="79">
        <v>1.9022489065367715E-2</v>
      </c>
      <c r="H77" s="78">
        <v>0.64950386908728719</v>
      </c>
      <c r="I77" s="79">
        <v>2.0305452906374737E-2</v>
      </c>
      <c r="J77" s="78">
        <v>0.7971327659617834</v>
      </c>
      <c r="K77" s="77">
        <v>2.2994975558734691E-2</v>
      </c>
      <c r="L77" s="76">
        <v>0.1343269696096524</v>
      </c>
      <c r="M77" s="77">
        <v>1.4482295023552605E-2</v>
      </c>
      <c r="N77" s="76">
        <v>0.1142474519481177</v>
      </c>
      <c r="O77" s="80">
        <v>1.3750443891782491E-2</v>
      </c>
    </row>
    <row r="78" spans="1:15" x14ac:dyDescent="0.2">
      <c r="A78" s="75" t="s">
        <v>88</v>
      </c>
      <c r="B78" s="76">
        <v>0.1971238856845085</v>
      </c>
      <c r="C78" s="77">
        <v>1.3553263308822642E-2</v>
      </c>
      <c r="D78" s="76" t="s">
        <v>122</v>
      </c>
      <c r="E78" s="77" t="s">
        <v>122</v>
      </c>
      <c r="F78" s="78" t="s">
        <v>122</v>
      </c>
      <c r="G78" s="79" t="s">
        <v>122</v>
      </c>
      <c r="H78" s="78" t="s">
        <v>122</v>
      </c>
      <c r="I78" s="79" t="s">
        <v>122</v>
      </c>
      <c r="J78" s="78" t="s">
        <v>122</v>
      </c>
      <c r="K78" s="77" t="s">
        <v>122</v>
      </c>
      <c r="L78" s="76" t="s">
        <v>123</v>
      </c>
      <c r="M78" s="77" t="s">
        <v>123</v>
      </c>
      <c r="N78" s="76" t="s">
        <v>123</v>
      </c>
      <c r="O78" s="80" t="s">
        <v>123</v>
      </c>
    </row>
    <row r="79" spans="1:15" x14ac:dyDescent="0.2">
      <c r="A79" s="75" t="s">
        <v>89</v>
      </c>
      <c r="B79" s="76">
        <v>0.54630316525510858</v>
      </c>
      <c r="C79" s="77">
        <v>1.7414808062412874E-2</v>
      </c>
      <c r="D79" s="76">
        <v>0.14655373230923299</v>
      </c>
      <c r="E79" s="77">
        <v>2.9772403307286519E-2</v>
      </c>
      <c r="F79" s="78">
        <v>0.27321002946803258</v>
      </c>
      <c r="G79" s="79">
        <v>2.698728225860017E-2</v>
      </c>
      <c r="H79" s="78">
        <v>0.29088649861790511</v>
      </c>
      <c r="I79" s="79">
        <v>2.5394247968947518E-2</v>
      </c>
      <c r="J79" s="78">
        <v>0.38971115427618319</v>
      </c>
      <c r="K79" s="77">
        <v>3.1818601805164354E-2</v>
      </c>
      <c r="L79" s="76">
        <v>9.1489927168546495E-2</v>
      </c>
      <c r="M79" s="77">
        <v>2.0515844498940485E-2</v>
      </c>
      <c r="N79" s="76">
        <v>0.1024311388146623</v>
      </c>
      <c r="O79" s="80">
        <v>2.1059749093577104E-2</v>
      </c>
    </row>
    <row r="80" spans="1:15" x14ac:dyDescent="0.2">
      <c r="A80" s="75" t="s">
        <v>90</v>
      </c>
      <c r="B80" s="76">
        <v>0.47827174529376909</v>
      </c>
      <c r="C80" s="77">
        <v>1.7158271544666256E-2</v>
      </c>
      <c r="D80" s="76">
        <v>5.0076688171784303E-2</v>
      </c>
      <c r="E80" s="77">
        <v>2.9751815956959349E-2</v>
      </c>
      <c r="F80" s="78">
        <v>0.18656796497690931</v>
      </c>
      <c r="G80" s="79">
        <v>1.6755694005566115E-2</v>
      </c>
      <c r="H80" s="78">
        <v>0.30929615101088442</v>
      </c>
      <c r="I80" s="79">
        <v>2.1408599439871473E-2</v>
      </c>
      <c r="J80" s="78">
        <v>0.36593423781010548</v>
      </c>
      <c r="K80" s="77">
        <v>2.5526854219470159E-2</v>
      </c>
      <c r="L80" s="76">
        <v>0.10894293043430291</v>
      </c>
      <c r="M80" s="77">
        <v>1.4444463145203916E-2</v>
      </c>
      <c r="N80" s="76">
        <v>0.11445143845331</v>
      </c>
      <c r="O80" s="80">
        <v>1.4295480951408156E-2</v>
      </c>
    </row>
    <row r="81" spans="1:26" x14ac:dyDescent="0.2">
      <c r="A81" s="75" t="s">
        <v>91</v>
      </c>
      <c r="B81" s="76">
        <v>1.38571493439984E-2</v>
      </c>
      <c r="C81" s="77">
        <v>1.4634349041227216E-2</v>
      </c>
      <c r="D81" s="76">
        <v>-0.19096418746243621</v>
      </c>
      <c r="E81" s="77">
        <v>3.4589516101296763E-2</v>
      </c>
      <c r="F81" s="78">
        <v>-2.1233544802465101E-2</v>
      </c>
      <c r="G81" s="79">
        <v>2.828086852468396E-2</v>
      </c>
      <c r="H81" s="78">
        <v>0.1106462736163354</v>
      </c>
      <c r="I81" s="79">
        <v>2.486491111087245E-2</v>
      </c>
      <c r="J81" s="78">
        <v>5.9439544589677998E-2</v>
      </c>
      <c r="K81" s="77">
        <v>3.5781620122692898E-2</v>
      </c>
      <c r="L81" s="76">
        <v>7.9769869596640897E-2</v>
      </c>
      <c r="M81" s="77">
        <v>2.0773115677919955E-2</v>
      </c>
      <c r="N81" s="76">
        <v>0.10347723839179029</v>
      </c>
      <c r="O81" s="80">
        <v>2.2068093267347936E-2</v>
      </c>
    </row>
    <row r="82" spans="1:26" x14ac:dyDescent="0.2">
      <c r="A82" s="75" t="s">
        <v>92</v>
      </c>
      <c r="B82" s="76">
        <v>0.19865283914102499</v>
      </c>
      <c r="C82" s="77">
        <v>2.0871707382169917E-2</v>
      </c>
      <c r="D82" s="76" t="s">
        <v>122</v>
      </c>
      <c r="E82" s="77" t="s">
        <v>122</v>
      </c>
      <c r="F82" s="78" t="s">
        <v>122</v>
      </c>
      <c r="G82" s="79" t="s">
        <v>122</v>
      </c>
      <c r="H82" s="78" t="s">
        <v>122</v>
      </c>
      <c r="I82" s="79" t="s">
        <v>122</v>
      </c>
      <c r="J82" s="78" t="s">
        <v>122</v>
      </c>
      <c r="K82" s="77" t="s">
        <v>122</v>
      </c>
      <c r="L82" s="76" t="s">
        <v>123</v>
      </c>
      <c r="M82" s="77" t="s">
        <v>123</v>
      </c>
      <c r="N82" s="76" t="s">
        <v>123</v>
      </c>
      <c r="O82" s="80" t="s">
        <v>123</v>
      </c>
    </row>
    <row r="83" spans="1:26" x14ac:dyDescent="0.2">
      <c r="A83" s="75" t="s">
        <v>93</v>
      </c>
      <c r="B83" s="76">
        <v>0.23270000328025489</v>
      </c>
      <c r="C83" s="77">
        <v>3.2107842582768998E-3</v>
      </c>
      <c r="D83" s="76">
        <v>3.90977251618084E-2</v>
      </c>
      <c r="E83" s="77">
        <v>6.3131343201208003E-3</v>
      </c>
      <c r="F83" s="78">
        <v>0.2292998275440154</v>
      </c>
      <c r="G83" s="79">
        <v>5.5387935665543999E-3</v>
      </c>
      <c r="H83" s="78">
        <v>0.31954112521992029</v>
      </c>
      <c r="I83" s="79">
        <v>5.6753318124052E-3</v>
      </c>
      <c r="J83" s="78">
        <v>0.38165958437020808</v>
      </c>
      <c r="K83" s="77">
        <v>6.9198665620732996E-3</v>
      </c>
      <c r="L83" s="76">
        <v>0.1214997324085184</v>
      </c>
      <c r="M83" s="77">
        <v>3.9297591030512998E-3</v>
      </c>
      <c r="N83" s="76">
        <v>0.1211692060598772</v>
      </c>
      <c r="O83" s="80">
        <v>3.9257587080209003E-3</v>
      </c>
    </row>
    <row r="84" spans="1:26" x14ac:dyDescent="0.2">
      <c r="A84" s="75"/>
      <c r="B84" s="76"/>
      <c r="C84" s="77"/>
      <c r="D84" s="76"/>
      <c r="E84" s="77"/>
      <c r="F84" s="78"/>
      <c r="G84" s="79"/>
      <c r="H84" s="78"/>
      <c r="I84" s="79"/>
      <c r="J84" s="78"/>
      <c r="K84" s="77"/>
      <c r="L84" s="76"/>
      <c r="M84" s="77"/>
      <c r="N84" s="76"/>
      <c r="O84" s="80"/>
    </row>
    <row r="85" spans="1:26" x14ac:dyDescent="0.2">
      <c r="A85" s="75" t="s">
        <v>251</v>
      </c>
      <c r="B85" s="76">
        <v>9.5672113605667602E-2</v>
      </c>
      <c r="C85" s="77">
        <v>1.8786733733572935E-2</v>
      </c>
      <c r="D85" s="76" t="s">
        <v>122</v>
      </c>
      <c r="E85" s="77" t="s">
        <v>122</v>
      </c>
      <c r="F85" s="78" t="s">
        <v>122</v>
      </c>
      <c r="G85" s="79" t="s">
        <v>122</v>
      </c>
      <c r="H85" s="78" t="s">
        <v>122</v>
      </c>
      <c r="I85" s="79" t="s">
        <v>122</v>
      </c>
      <c r="J85" s="78" t="s">
        <v>122</v>
      </c>
      <c r="K85" s="77" t="s">
        <v>122</v>
      </c>
      <c r="L85" s="76" t="s">
        <v>123</v>
      </c>
      <c r="M85" s="77" t="s">
        <v>123</v>
      </c>
      <c r="N85" s="76" t="s">
        <v>123</v>
      </c>
      <c r="O85" s="80" t="s">
        <v>123</v>
      </c>
    </row>
    <row r="86" spans="1:26" x14ac:dyDescent="0.2">
      <c r="A86" s="75" t="s">
        <v>252</v>
      </c>
      <c r="B86" s="76">
        <v>0.9805239262542178</v>
      </c>
      <c r="C86" s="77">
        <v>1.9587487065791737E-2</v>
      </c>
      <c r="D86" s="76" t="s">
        <v>122</v>
      </c>
      <c r="E86" s="77" t="s">
        <v>122</v>
      </c>
      <c r="F86" s="78" t="s">
        <v>122</v>
      </c>
      <c r="G86" s="79" t="s">
        <v>122</v>
      </c>
      <c r="H86" s="78" t="s">
        <v>122</v>
      </c>
      <c r="I86" s="79" t="s">
        <v>122</v>
      </c>
      <c r="J86" s="78" t="s">
        <v>122</v>
      </c>
      <c r="K86" s="77" t="s">
        <v>122</v>
      </c>
      <c r="L86" s="76" t="s">
        <v>123</v>
      </c>
      <c r="M86" s="77" t="s">
        <v>123</v>
      </c>
      <c r="N86" s="76" t="s">
        <v>123</v>
      </c>
      <c r="O86" s="80" t="s">
        <v>123</v>
      </c>
    </row>
    <row r="87" spans="1:26" ht="13.5" thickBot="1" x14ac:dyDescent="0.25">
      <c r="A87" s="82" t="s">
        <v>253</v>
      </c>
      <c r="B87" s="83">
        <v>0.38215002068464671</v>
      </c>
      <c r="C87" s="84">
        <v>1.7483420013941656E-2</v>
      </c>
      <c r="D87" s="83">
        <v>0.33099816097718071</v>
      </c>
      <c r="E87" s="84">
        <v>2.2362437453229141E-2</v>
      </c>
      <c r="F87" s="85">
        <v>0.48839617787596268</v>
      </c>
      <c r="G87" s="86">
        <v>2.0952687577800923E-2</v>
      </c>
      <c r="H87" s="85">
        <v>0.6235957956465582</v>
      </c>
      <c r="I87" s="86">
        <v>2.1119391336531769E-2</v>
      </c>
      <c r="J87" s="85">
        <v>0.67564409972581929</v>
      </c>
      <c r="K87" s="84">
        <v>2.6663178566410348E-2</v>
      </c>
      <c r="L87" s="83">
        <v>0.1627057592359806</v>
      </c>
      <c r="M87" s="84">
        <v>1.6836868507885395E-2</v>
      </c>
      <c r="N87" s="83">
        <v>0.14418587933690569</v>
      </c>
      <c r="O87" s="87">
        <v>1.5821540620966541E-2</v>
      </c>
    </row>
    <row r="90" spans="1:26" x14ac:dyDescent="0.2">
      <c r="A90" t="s">
        <v>132</v>
      </c>
    </row>
    <row r="91" spans="1:26" ht="54" customHeight="1"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11:N87">
    <cfRule type="expression" dxfId="96" priority="1">
      <formula>ABS(L11/M11)&gt;1.96</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Z91"/>
  <sheetViews>
    <sheetView showGridLines="0" zoomScale="80" zoomScaleNormal="80" workbookViewId="0"/>
  </sheetViews>
  <sheetFormatPr defaultRowHeight="12.75" x14ac:dyDescent="0.2"/>
  <cols>
    <col min="1" max="1" width="21.1406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5" width="12.85546875" customWidth="1"/>
  </cols>
  <sheetData>
    <row r="1" spans="1:15" x14ac:dyDescent="0.2">
      <c r="A1" t="s">
        <v>321</v>
      </c>
    </row>
    <row r="2" spans="1:15" x14ac:dyDescent="0.2">
      <c r="A2" s="1" t="s">
        <v>439</v>
      </c>
    </row>
    <row r="6" spans="1:15" ht="13.5" thickBot="1" x14ac:dyDescent="0.25"/>
    <row r="7" spans="1:15" ht="45.75" customHeight="1" x14ac:dyDescent="0.2">
      <c r="A7" s="55"/>
      <c r="B7" s="178" t="s">
        <v>428</v>
      </c>
      <c r="C7" s="180"/>
      <c r="D7" s="208" t="s">
        <v>440</v>
      </c>
      <c r="E7" s="209"/>
      <c r="F7" s="209"/>
      <c r="G7" s="209"/>
      <c r="H7" s="209"/>
      <c r="I7" s="209"/>
      <c r="J7" s="209"/>
      <c r="K7" s="209"/>
      <c r="L7" s="210" t="s">
        <v>441</v>
      </c>
      <c r="M7" s="211"/>
      <c r="N7" s="211"/>
      <c r="O7" s="212"/>
    </row>
    <row r="8" spans="1:15" ht="58.5" customHeight="1" x14ac:dyDescent="0.2">
      <c r="A8" s="56"/>
      <c r="B8" s="181"/>
      <c r="C8" s="183"/>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0.23214532495615789</v>
      </c>
      <c r="C11" s="77">
        <v>1.4566790491638349E-2</v>
      </c>
      <c r="D11" s="76">
        <v>-0.1059122994016525</v>
      </c>
      <c r="E11" s="77">
        <v>2.8839799611566786E-2</v>
      </c>
      <c r="F11" s="78">
        <v>9.4774357441993001E-2</v>
      </c>
      <c r="G11" s="79">
        <v>2.674631068260639E-2</v>
      </c>
      <c r="H11" s="78">
        <v>0.19632816085503871</v>
      </c>
      <c r="I11" s="79">
        <v>2.7090093472292163E-2</v>
      </c>
      <c r="J11" s="78">
        <v>0.4178643985330191</v>
      </c>
      <c r="K11" s="77">
        <v>3.0399012726064049E-2</v>
      </c>
      <c r="L11" s="76">
        <v>0.19353484316221989</v>
      </c>
      <c r="M11" s="77">
        <v>1.5120933690222134E-2</v>
      </c>
      <c r="N11" s="76">
        <v>0.14846949843210691</v>
      </c>
      <c r="O11" s="80">
        <v>1.6274341999556147E-2</v>
      </c>
    </row>
    <row r="12" spans="1:15" x14ac:dyDescent="0.2">
      <c r="A12" s="75" t="s">
        <v>22</v>
      </c>
      <c r="B12" s="76">
        <v>-0.46906230187530762</v>
      </c>
      <c r="C12" s="77">
        <v>2.6135367814466709E-2</v>
      </c>
      <c r="D12" s="76">
        <v>-0.27415861918979961</v>
      </c>
      <c r="E12" s="77">
        <v>4.0400535509207934E-2</v>
      </c>
      <c r="F12" s="78">
        <v>-0.22145837712065669</v>
      </c>
      <c r="G12" s="79">
        <v>3.8817381471474406E-2</v>
      </c>
      <c r="H12" s="78">
        <v>-7.6536909840275696E-2</v>
      </c>
      <c r="I12" s="79">
        <v>5.0602985110910895E-2</v>
      </c>
      <c r="J12" s="78">
        <v>0.1557260801668427</v>
      </c>
      <c r="K12" s="77">
        <v>4.3336535264640423E-2</v>
      </c>
      <c r="L12" s="76">
        <v>0.17458507043578611</v>
      </c>
      <c r="M12" s="77">
        <v>2.4904607596551668E-2</v>
      </c>
      <c r="N12" s="76">
        <v>0.15935068119416809</v>
      </c>
      <c r="O12" s="80">
        <v>2.1732509359115006E-2</v>
      </c>
    </row>
    <row r="13" spans="1:15" x14ac:dyDescent="0.2">
      <c r="A13" s="75" t="s">
        <v>23</v>
      </c>
      <c r="B13" s="76">
        <v>-0.2277730495692003</v>
      </c>
      <c r="C13" s="77">
        <v>1.9192250055169682E-2</v>
      </c>
      <c r="D13" s="76">
        <v>-0.2080092851303274</v>
      </c>
      <c r="E13" s="77">
        <v>3.1563282598813205E-2</v>
      </c>
      <c r="F13" s="78">
        <v>-5.6978156694208901E-2</v>
      </c>
      <c r="G13" s="79">
        <v>2.8833214036568609E-2</v>
      </c>
      <c r="H13" s="78">
        <v>1.8527144725915001E-3</v>
      </c>
      <c r="I13" s="79">
        <v>2.7156412896274892E-2</v>
      </c>
      <c r="J13" s="78">
        <v>5.1976985968229902E-2</v>
      </c>
      <c r="K13" s="77">
        <v>3.6837080508429369E-2</v>
      </c>
      <c r="L13" s="76">
        <v>0.10491542620972411</v>
      </c>
      <c r="M13" s="77">
        <v>1.8001488317945461E-2</v>
      </c>
      <c r="N13" s="76">
        <v>0.13370835211671969</v>
      </c>
      <c r="O13" s="80">
        <v>1.863920916485012E-2</v>
      </c>
    </row>
    <row r="14" spans="1:15" x14ac:dyDescent="0.2">
      <c r="A14" s="75" t="s">
        <v>24</v>
      </c>
      <c r="B14" s="76">
        <v>0.27112630871859839</v>
      </c>
      <c r="C14" s="77">
        <v>1.5946157514958859E-2</v>
      </c>
      <c r="D14" s="76">
        <v>0.1246541107822414</v>
      </c>
      <c r="E14" s="77">
        <v>2.8703506462389537E-2</v>
      </c>
      <c r="F14" s="78">
        <v>0.26954155413390518</v>
      </c>
      <c r="G14" s="79">
        <v>2.5201040418483225E-2</v>
      </c>
      <c r="H14" s="78">
        <v>0.42230815661881382</v>
      </c>
      <c r="I14" s="79">
        <v>2.7340543739898023E-2</v>
      </c>
      <c r="J14" s="78">
        <v>0.68749197536172968</v>
      </c>
      <c r="K14" s="77">
        <v>2.9589098735202178E-2</v>
      </c>
      <c r="L14" s="76">
        <v>0.20993228855906701</v>
      </c>
      <c r="M14" s="77">
        <v>1.6063744678663394E-2</v>
      </c>
      <c r="N14" s="76">
        <v>0.1854401018582473</v>
      </c>
      <c r="O14" s="80">
        <v>1.5540890191056022E-2</v>
      </c>
    </row>
    <row r="15" spans="1:15" x14ac:dyDescent="0.2">
      <c r="A15" s="75" t="s">
        <v>25</v>
      </c>
      <c r="B15" s="76">
        <v>0.30757917720724998</v>
      </c>
      <c r="C15" s="77">
        <v>2.22686027363708E-2</v>
      </c>
      <c r="D15" s="76">
        <v>-0.2296913257689579</v>
      </c>
      <c r="E15" s="77">
        <v>3.0840505091710269E-2</v>
      </c>
      <c r="F15" s="78">
        <v>-0.12927123152914949</v>
      </c>
      <c r="G15" s="79">
        <v>3.6173673958904771E-2</v>
      </c>
      <c r="H15" s="78">
        <v>-8.0098431967002406E-2</v>
      </c>
      <c r="I15" s="79">
        <v>3.2748161072612594E-2</v>
      </c>
      <c r="J15" s="78">
        <v>8.78905753681746E-2</v>
      </c>
      <c r="K15" s="77">
        <v>4.030992585339848E-2</v>
      </c>
      <c r="L15" s="76">
        <v>0.1164751451987133</v>
      </c>
      <c r="M15" s="77">
        <v>1.941645021826191E-2</v>
      </c>
      <c r="N15" s="76">
        <v>0.1309940237377849</v>
      </c>
      <c r="O15" s="80">
        <v>1.9507625609180925E-2</v>
      </c>
    </row>
    <row r="16" spans="1:15" x14ac:dyDescent="0.2">
      <c r="A16" s="75" t="s">
        <v>26</v>
      </c>
      <c r="B16" s="76">
        <v>-0.30865450585529641</v>
      </c>
      <c r="C16" s="77">
        <v>1.9267368810261143E-2</v>
      </c>
      <c r="D16" s="76">
        <v>8.1908623300460101E-2</v>
      </c>
      <c r="E16" s="77">
        <v>3.0992103571093041E-2</v>
      </c>
      <c r="F16" s="78">
        <v>-1.9869692065952E-3</v>
      </c>
      <c r="G16" s="79">
        <v>3.1270469029884146E-2</v>
      </c>
      <c r="H16" s="78">
        <v>0.1018013009328186</v>
      </c>
      <c r="I16" s="79">
        <v>3.8582734220452497E-2</v>
      </c>
      <c r="J16" s="78">
        <v>0.25260478500935368</v>
      </c>
      <c r="K16" s="77">
        <v>3.2766902699023923E-2</v>
      </c>
      <c r="L16" s="76">
        <v>8.1644735619157999E-2</v>
      </c>
      <c r="M16" s="77">
        <v>1.7764291919294104E-2</v>
      </c>
      <c r="N16" s="76">
        <v>9.8211974560478199E-2</v>
      </c>
      <c r="O16" s="80">
        <v>1.9979324979532167E-2</v>
      </c>
    </row>
    <row r="17" spans="1:15" x14ac:dyDescent="0.2">
      <c r="A17" s="75" t="s">
        <v>27</v>
      </c>
      <c r="B17" s="76">
        <v>6.8951963349295597E-2</v>
      </c>
      <c r="C17" s="77">
        <v>1.8682252698823235E-2</v>
      </c>
      <c r="D17" s="76">
        <v>-0.25970523221543412</v>
      </c>
      <c r="E17" s="77">
        <v>4.2006751436194416E-2</v>
      </c>
      <c r="F17" s="78">
        <v>1.4073491450426001E-2</v>
      </c>
      <c r="G17" s="79">
        <v>3.7807652957547483E-2</v>
      </c>
      <c r="H17" s="78">
        <v>0.1716901819701418</v>
      </c>
      <c r="I17" s="79">
        <v>2.8285570844223871E-2</v>
      </c>
      <c r="J17" s="78">
        <v>0.43100479573809403</v>
      </c>
      <c r="K17" s="77">
        <v>3.6671837895643475E-2</v>
      </c>
      <c r="L17" s="76">
        <v>0.27920413473763311</v>
      </c>
      <c r="M17" s="77">
        <v>2.4746489980779579E-2</v>
      </c>
      <c r="N17" s="76">
        <v>0.21521536060295149</v>
      </c>
      <c r="O17" s="80">
        <v>2.2517680655700166E-2</v>
      </c>
    </row>
    <row r="18" spans="1:15" x14ac:dyDescent="0.2">
      <c r="A18" s="75" t="s">
        <v>28</v>
      </c>
      <c r="B18" s="76">
        <v>-4.57672792827193E-2</v>
      </c>
      <c r="C18" s="77">
        <v>2.0147811644813895E-2</v>
      </c>
      <c r="D18" s="76">
        <v>-0.1583627997569961</v>
      </c>
      <c r="E18" s="77">
        <v>3.7857416248635777E-2</v>
      </c>
      <c r="F18" s="78">
        <v>-0.15639925873379071</v>
      </c>
      <c r="G18" s="79">
        <v>3.2965993631748035E-2</v>
      </c>
      <c r="H18" s="78">
        <v>-6.0804859362466102E-2</v>
      </c>
      <c r="I18" s="79">
        <v>2.9283389814245626E-2</v>
      </c>
      <c r="J18" s="78">
        <v>0.22946566029846741</v>
      </c>
      <c r="K18" s="77">
        <v>3.3381914093955918E-2</v>
      </c>
      <c r="L18" s="76">
        <v>0.1420659806605066</v>
      </c>
      <c r="M18" s="77">
        <v>2.0482338751279094E-2</v>
      </c>
      <c r="N18" s="76">
        <v>0.14091965418796781</v>
      </c>
      <c r="O18" s="80">
        <v>2.062548759729619E-2</v>
      </c>
    </row>
    <row r="19" spans="1:15" x14ac:dyDescent="0.2">
      <c r="A19" s="75" t="s">
        <v>29</v>
      </c>
      <c r="B19" s="76">
        <v>0.200549832489334</v>
      </c>
      <c r="C19" s="77">
        <v>1.9603830372156156E-2</v>
      </c>
      <c r="D19" s="76">
        <v>-0.22240543838876611</v>
      </c>
      <c r="E19" s="77">
        <v>3.5580306302205211E-2</v>
      </c>
      <c r="F19" s="78">
        <v>-6.6941288033090796E-2</v>
      </c>
      <c r="G19" s="79">
        <v>2.7316310528394453E-2</v>
      </c>
      <c r="H19" s="78">
        <v>-1.5514730859485499E-2</v>
      </c>
      <c r="I19" s="79">
        <v>3.4627602759316999E-2</v>
      </c>
      <c r="J19" s="78">
        <v>0.16262993952240501</v>
      </c>
      <c r="K19" s="77">
        <v>4.1617186717246256E-2</v>
      </c>
      <c r="L19" s="76">
        <v>0.15187540797392821</v>
      </c>
      <c r="M19" s="77">
        <v>2.2671405130222786E-2</v>
      </c>
      <c r="N19" s="76">
        <v>0.1036319711261343</v>
      </c>
      <c r="O19" s="80">
        <v>2.1785918882206223E-2</v>
      </c>
    </row>
    <row r="20" spans="1:15" x14ac:dyDescent="0.2">
      <c r="A20" s="75" t="s">
        <v>30</v>
      </c>
      <c r="B20" s="76">
        <v>-0.16389866150120841</v>
      </c>
      <c r="C20" s="77">
        <v>2.0190700249661398E-2</v>
      </c>
      <c r="D20" s="76">
        <v>-0.25985207363677798</v>
      </c>
      <c r="E20" s="77">
        <v>4.1591086285505785E-2</v>
      </c>
      <c r="F20" s="78">
        <v>-0.1144481963911516</v>
      </c>
      <c r="G20" s="79">
        <v>3.229869621471182E-2</v>
      </c>
      <c r="H20" s="78">
        <v>-7.8959317444747101E-2</v>
      </c>
      <c r="I20" s="79">
        <v>3.1723527909135546E-2</v>
      </c>
      <c r="J20" s="78">
        <v>4.96097095957138E-2</v>
      </c>
      <c r="K20" s="77">
        <v>4.2896987053311679E-2</v>
      </c>
      <c r="L20" s="76">
        <v>0.1122815486597587</v>
      </c>
      <c r="M20" s="77">
        <v>1.9090921176399118E-2</v>
      </c>
      <c r="N20" s="76">
        <v>0.1148297073465325</v>
      </c>
      <c r="O20" s="80">
        <v>1.7767177384941182E-2</v>
      </c>
    </row>
    <row r="21" spans="1:15" x14ac:dyDescent="0.2">
      <c r="A21" s="75" t="s">
        <v>31</v>
      </c>
      <c r="B21" s="76">
        <v>-0.3734569976376404</v>
      </c>
      <c r="C21" s="77">
        <v>1.930122282745541E-2</v>
      </c>
      <c r="D21" s="76">
        <v>-0.2124796955303179</v>
      </c>
      <c r="E21" s="77">
        <v>4.8233694900945541E-2</v>
      </c>
      <c r="F21" s="78">
        <v>-2.2034629961323601E-2</v>
      </c>
      <c r="G21" s="79">
        <v>3.2612332788991172E-2</v>
      </c>
      <c r="H21" s="78">
        <v>6.1530418754659401E-2</v>
      </c>
      <c r="I21" s="79">
        <v>3.7789077881434846E-2</v>
      </c>
      <c r="J21" s="78">
        <v>0.2004463999137335</v>
      </c>
      <c r="K21" s="77">
        <v>5.1277947551133768E-2</v>
      </c>
      <c r="L21" s="76">
        <v>0.16176162507214531</v>
      </c>
      <c r="M21" s="77">
        <v>2.3017528706548007E-2</v>
      </c>
      <c r="N21" s="76">
        <v>0.14632900279870931</v>
      </c>
      <c r="O21" s="80">
        <v>2.2062573412423559E-2</v>
      </c>
    </row>
    <row r="22" spans="1:15" x14ac:dyDescent="0.2">
      <c r="A22" s="75" t="s">
        <v>32</v>
      </c>
      <c r="B22" s="76">
        <v>4.5646842678250699E-2</v>
      </c>
      <c r="C22" s="77">
        <v>2.5035252177632843E-2</v>
      </c>
      <c r="D22" s="76">
        <v>-9.7376186951341703E-2</v>
      </c>
      <c r="E22" s="77">
        <v>3.7164121941023712E-2</v>
      </c>
      <c r="F22" s="78">
        <v>-6.2940674223547502E-2</v>
      </c>
      <c r="G22" s="79">
        <v>3.5205924515459307E-2</v>
      </c>
      <c r="H22" s="78">
        <v>-7.3337119686221502E-2</v>
      </c>
      <c r="I22" s="79">
        <v>3.6968182371172026E-2</v>
      </c>
      <c r="J22" s="78">
        <v>0.1059210277783512</v>
      </c>
      <c r="K22" s="77">
        <v>4.6779492404233701E-2</v>
      </c>
      <c r="L22" s="76">
        <v>6.4246965171979295E-2</v>
      </c>
      <c r="M22" s="77">
        <v>2.26695174676367E-2</v>
      </c>
      <c r="N22" s="76">
        <v>6.0554389293362702E-2</v>
      </c>
      <c r="O22" s="80">
        <v>2.2611990830302606E-2</v>
      </c>
    </row>
    <row r="23" spans="1:15" x14ac:dyDescent="0.2">
      <c r="A23" s="75" t="s">
        <v>33</v>
      </c>
      <c r="B23" s="76">
        <v>-0.28999344104079161</v>
      </c>
      <c r="C23" s="77">
        <v>2.0240634129298971E-2</v>
      </c>
      <c r="D23" s="76">
        <v>-0.24296712699143849</v>
      </c>
      <c r="E23" s="77">
        <v>4.4379703197472205E-2</v>
      </c>
      <c r="F23" s="78">
        <v>-0.14629782358724891</v>
      </c>
      <c r="G23" s="79">
        <v>3.9577461136003987E-2</v>
      </c>
      <c r="H23" s="78">
        <v>-0.1026999993938079</v>
      </c>
      <c r="I23" s="79">
        <v>3.615708669782413E-2</v>
      </c>
      <c r="J23" s="78">
        <v>0.29113964126587849</v>
      </c>
      <c r="K23" s="77">
        <v>3.8353991786211822E-2</v>
      </c>
      <c r="L23" s="76">
        <v>0.18151165955698381</v>
      </c>
      <c r="M23" s="77">
        <v>2.391300043297704E-2</v>
      </c>
      <c r="N23" s="76">
        <v>0.1664819294672891</v>
      </c>
      <c r="O23" s="80">
        <v>2.5196762463011575E-2</v>
      </c>
    </row>
    <row r="24" spans="1:15" x14ac:dyDescent="0.2">
      <c r="A24" s="75" t="s">
        <v>34</v>
      </c>
      <c r="B24" s="76">
        <v>0.30510042345785898</v>
      </c>
      <c r="C24" s="77">
        <v>1.7767440263154237E-2</v>
      </c>
      <c r="D24" s="76">
        <v>-5.26956211854398E-2</v>
      </c>
      <c r="E24" s="77">
        <v>5.4174407803718523E-2</v>
      </c>
      <c r="F24" s="78">
        <v>0.1575741863275118</v>
      </c>
      <c r="G24" s="79">
        <v>5.5114222578316961E-2</v>
      </c>
      <c r="H24" s="78">
        <v>0.35322224553379722</v>
      </c>
      <c r="I24" s="79">
        <v>5.0233516875780017E-2</v>
      </c>
      <c r="J24" s="78">
        <v>0.58753358152256796</v>
      </c>
      <c r="K24" s="77">
        <v>5.7789721557547385E-2</v>
      </c>
      <c r="L24" s="76">
        <v>0.2475099388450778</v>
      </c>
      <c r="M24" s="77">
        <v>3.0335614814031103E-2</v>
      </c>
      <c r="N24" s="76">
        <v>0.1779437240606625</v>
      </c>
      <c r="O24" s="80">
        <v>3.0317094391164381E-2</v>
      </c>
    </row>
    <row r="25" spans="1:15" x14ac:dyDescent="0.2">
      <c r="A25" s="75" t="s">
        <v>35</v>
      </c>
      <c r="B25" s="76">
        <v>7.9993263261894404E-2</v>
      </c>
      <c r="C25" s="77">
        <v>2.3597170669670136E-2</v>
      </c>
      <c r="D25" s="76">
        <v>-6.8240339377345902E-2</v>
      </c>
      <c r="E25" s="77">
        <v>3.6166030315609263E-2</v>
      </c>
      <c r="F25" s="78">
        <v>0.12534532848507471</v>
      </c>
      <c r="G25" s="79">
        <v>2.9469409400585411E-2</v>
      </c>
      <c r="H25" s="78">
        <v>0.1579965158888369</v>
      </c>
      <c r="I25" s="79">
        <v>3.0942968674464777E-2</v>
      </c>
      <c r="J25" s="78">
        <v>0.28487593094973418</v>
      </c>
      <c r="K25" s="77">
        <v>3.6825142080933231E-2</v>
      </c>
      <c r="L25" s="76">
        <v>0.14664624814909569</v>
      </c>
      <c r="M25" s="77">
        <v>1.8415477602127417E-2</v>
      </c>
      <c r="N25" s="76">
        <v>0.13635733738652661</v>
      </c>
      <c r="O25" s="80">
        <v>1.741352243621111E-2</v>
      </c>
    </row>
    <row r="26" spans="1:15" x14ac:dyDescent="0.2">
      <c r="A26" s="75" t="s">
        <v>36</v>
      </c>
      <c r="B26" s="76">
        <v>-6.2557935760357994E-2</v>
      </c>
      <c r="C26" s="77">
        <v>2.1972397116332483E-2</v>
      </c>
      <c r="D26" s="76">
        <v>-0.16716473243631491</v>
      </c>
      <c r="E26" s="77">
        <v>4.1577741020685399E-2</v>
      </c>
      <c r="F26" s="78">
        <v>-6.9620237259631707E-2</v>
      </c>
      <c r="G26" s="79">
        <v>3.3704273543394711E-2</v>
      </c>
      <c r="H26" s="78">
        <v>0.1130603759086328</v>
      </c>
      <c r="I26" s="79">
        <v>3.5097471368071717E-2</v>
      </c>
      <c r="J26" s="78">
        <v>0.49827026053544349</v>
      </c>
      <c r="K26" s="77">
        <v>5.1065529734350627E-2</v>
      </c>
      <c r="L26" s="76">
        <v>0.2389578336937247</v>
      </c>
      <c r="M26" s="77">
        <v>2.0899512395290948E-2</v>
      </c>
      <c r="N26" s="76">
        <v>0.1958180875408439</v>
      </c>
      <c r="O26" s="80">
        <v>2.2775548117894059E-2</v>
      </c>
    </row>
    <row r="27" spans="1:15" x14ac:dyDescent="0.2">
      <c r="A27" s="75" t="s">
        <v>37</v>
      </c>
      <c r="B27" s="76">
        <v>-0.1163997282369698</v>
      </c>
      <c r="C27" s="77">
        <v>1.5616800656121069E-2</v>
      </c>
      <c r="D27" s="76">
        <v>-5.4213416145482002E-3</v>
      </c>
      <c r="E27" s="77">
        <v>3.2685075758793952E-2</v>
      </c>
      <c r="F27" s="78">
        <v>4.5759501711865103E-2</v>
      </c>
      <c r="G27" s="79">
        <v>3.3267959166801177E-2</v>
      </c>
      <c r="H27" s="78">
        <v>0.128110772788712</v>
      </c>
      <c r="I27" s="79">
        <v>2.8531815606221332E-2</v>
      </c>
      <c r="J27" s="78">
        <v>0.37980892881132577</v>
      </c>
      <c r="K27" s="77">
        <v>3.4982207892025816E-2</v>
      </c>
      <c r="L27" s="76">
        <v>0.16453917281253949</v>
      </c>
      <c r="M27" s="77">
        <v>2.2690954091408231E-2</v>
      </c>
      <c r="N27" s="76">
        <v>0.16288120883809101</v>
      </c>
      <c r="O27" s="80">
        <v>2.2766053259731443E-2</v>
      </c>
    </row>
    <row r="28" spans="1:15" x14ac:dyDescent="0.2">
      <c r="A28" s="75" t="s">
        <v>38</v>
      </c>
      <c r="B28" s="76">
        <v>-0.13914648091886059</v>
      </c>
      <c r="C28" s="77">
        <v>2.017219112158199E-2</v>
      </c>
      <c r="D28" s="76">
        <v>-0.69043361742700748</v>
      </c>
      <c r="E28" s="77">
        <v>3.757172746079749E-2</v>
      </c>
      <c r="F28" s="78">
        <v>-0.47025535725400353</v>
      </c>
      <c r="G28" s="79">
        <v>3.4052376605393557E-2</v>
      </c>
      <c r="H28" s="78">
        <v>-0.3709500616377846</v>
      </c>
      <c r="I28" s="79">
        <v>2.7275687366456348E-2</v>
      </c>
      <c r="J28" s="78">
        <v>-0.2884840401700462</v>
      </c>
      <c r="K28" s="77">
        <v>3.4416776052446203E-2</v>
      </c>
      <c r="L28" s="76">
        <v>0.1921873283360577</v>
      </c>
      <c r="M28" s="77">
        <v>2.0848342992888302E-2</v>
      </c>
      <c r="N28" s="76">
        <v>0.16810468027272191</v>
      </c>
      <c r="O28" s="80">
        <v>2.0824435528529129E-2</v>
      </c>
    </row>
    <row r="29" spans="1:15" x14ac:dyDescent="0.2">
      <c r="A29" s="75" t="s">
        <v>39</v>
      </c>
      <c r="B29" s="76">
        <v>-8.5783785819897596E-2</v>
      </c>
      <c r="C29" s="77">
        <v>1.9055828259701559E-2</v>
      </c>
      <c r="D29" s="76">
        <v>-0.17352450886746201</v>
      </c>
      <c r="E29" s="77">
        <v>4.1480531087125135E-2</v>
      </c>
      <c r="F29" s="78">
        <v>-5.1664035653041597E-2</v>
      </c>
      <c r="G29" s="79">
        <v>2.6354974856752804E-2</v>
      </c>
      <c r="H29" s="78">
        <v>1.39059588065861E-2</v>
      </c>
      <c r="I29" s="79">
        <v>4.0918229996537304E-2</v>
      </c>
      <c r="J29" s="78">
        <v>0.2811582107361158</v>
      </c>
      <c r="K29" s="77">
        <v>4.5755498682915424E-2</v>
      </c>
      <c r="L29" s="76">
        <v>0.19157148917370001</v>
      </c>
      <c r="M29" s="77">
        <v>2.2291773419565088E-2</v>
      </c>
      <c r="N29" s="76">
        <v>0.17800540053668609</v>
      </c>
      <c r="O29" s="80">
        <v>1.9657256558326036E-2</v>
      </c>
    </row>
    <row r="30" spans="1:15" x14ac:dyDescent="0.2">
      <c r="A30" s="75" t="s">
        <v>40</v>
      </c>
      <c r="B30" s="76">
        <v>-4.4751078261210997E-2</v>
      </c>
      <c r="C30" s="77">
        <v>1.6070404421371545E-2</v>
      </c>
      <c r="D30" s="76">
        <v>-0.1537545526697954</v>
      </c>
      <c r="E30" s="77">
        <v>3.2182961110503054E-2</v>
      </c>
      <c r="F30" s="78">
        <v>-0.1102842758926154</v>
      </c>
      <c r="G30" s="79">
        <v>2.9450377001656917E-2</v>
      </c>
      <c r="H30" s="78">
        <v>-1.84999980495665E-2</v>
      </c>
      <c r="I30" s="79">
        <v>2.8086343901667383E-2</v>
      </c>
      <c r="J30" s="78">
        <v>0.29657486488793211</v>
      </c>
      <c r="K30" s="77">
        <v>4.0631345881124881E-2</v>
      </c>
      <c r="L30" s="76">
        <v>0.1790132122830109</v>
      </c>
      <c r="M30" s="77">
        <v>1.9439373797308365E-2</v>
      </c>
      <c r="N30" s="76">
        <v>0.17909135403689089</v>
      </c>
      <c r="O30" s="80">
        <v>1.846187299439318E-2</v>
      </c>
    </row>
    <row r="31" spans="1:15" x14ac:dyDescent="0.2">
      <c r="A31" s="75" t="s">
        <v>41</v>
      </c>
      <c r="B31" s="76">
        <v>-0.31995927193279272</v>
      </c>
      <c r="C31" s="77">
        <v>1.5171937893128999E-2</v>
      </c>
      <c r="D31" s="76">
        <v>-0.1637141042943443</v>
      </c>
      <c r="E31" s="77">
        <v>4.2681832764110611E-2</v>
      </c>
      <c r="F31" s="78">
        <v>-6.5399677327200004E-4</v>
      </c>
      <c r="G31" s="79">
        <v>3.4446682146417176E-2</v>
      </c>
      <c r="H31" s="78">
        <v>2.9925410976583099E-2</v>
      </c>
      <c r="I31" s="79">
        <v>3.367985337025009E-2</v>
      </c>
      <c r="J31" s="78">
        <v>0.25360149091514261</v>
      </c>
      <c r="K31" s="77">
        <v>4.8982974459805574E-2</v>
      </c>
      <c r="L31" s="76">
        <v>0.168105851829603</v>
      </c>
      <c r="M31" s="77">
        <v>2.5379059056664075E-2</v>
      </c>
      <c r="N31" s="76">
        <v>0.17984410860621941</v>
      </c>
      <c r="O31" s="80">
        <v>2.4675317408342553E-2</v>
      </c>
    </row>
    <row r="32" spans="1:15" x14ac:dyDescent="0.2">
      <c r="A32" s="75" t="s">
        <v>42</v>
      </c>
      <c r="B32" s="76">
        <v>0.48160534359111318</v>
      </c>
      <c r="C32" s="77">
        <v>2.048714943540432E-2</v>
      </c>
      <c r="D32" s="76">
        <v>0.15472200634403241</v>
      </c>
      <c r="E32" s="77">
        <v>3.0782481448101518E-2</v>
      </c>
      <c r="F32" s="78">
        <v>0.18130562376617221</v>
      </c>
      <c r="G32" s="79">
        <v>2.791407213191105E-2</v>
      </c>
      <c r="H32" s="78">
        <v>0.35265719030982579</v>
      </c>
      <c r="I32" s="79">
        <v>3.7621652075434081E-2</v>
      </c>
      <c r="J32" s="78">
        <v>0.41730851809320679</v>
      </c>
      <c r="K32" s="77">
        <v>3.6551615270751674E-2</v>
      </c>
      <c r="L32" s="76">
        <v>0.11868364010651419</v>
      </c>
      <c r="M32" s="77">
        <v>2.0801765928574831E-2</v>
      </c>
      <c r="N32" s="76">
        <v>0.13446508744870811</v>
      </c>
      <c r="O32" s="80">
        <v>2.1804175526803148E-2</v>
      </c>
    </row>
    <row r="33" spans="1:15" x14ac:dyDescent="0.2">
      <c r="A33" s="75" t="s">
        <v>43</v>
      </c>
      <c r="B33" s="76">
        <v>-0.386665160005287</v>
      </c>
      <c r="C33" s="77">
        <v>2.2772394169796584E-2</v>
      </c>
      <c r="D33" s="76">
        <v>-6.5973581946308799E-2</v>
      </c>
      <c r="E33" s="77">
        <v>4.3698260933939428E-2</v>
      </c>
      <c r="F33" s="78">
        <v>-0.1219851807393631</v>
      </c>
      <c r="G33" s="79">
        <v>3.4982483722691145E-2</v>
      </c>
      <c r="H33" s="78">
        <v>1.08372542042464E-2</v>
      </c>
      <c r="I33" s="79">
        <v>4.4334668578717117E-2</v>
      </c>
      <c r="J33" s="78">
        <v>0.21268300575670321</v>
      </c>
      <c r="K33" s="77">
        <v>4.7312401284652708E-2</v>
      </c>
      <c r="L33" s="76">
        <v>0.1297372944594232</v>
      </c>
      <c r="M33" s="77">
        <v>2.9114910698571958E-2</v>
      </c>
      <c r="N33" s="76">
        <v>0.12853464328918121</v>
      </c>
      <c r="O33" s="80">
        <v>2.98003671599807E-2</v>
      </c>
    </row>
    <row r="34" spans="1:15" x14ac:dyDescent="0.2">
      <c r="A34" s="75" t="s">
        <v>44</v>
      </c>
      <c r="B34" s="76">
        <v>0.24993134025015201</v>
      </c>
      <c r="C34" s="77">
        <v>1.7669453523932472E-2</v>
      </c>
      <c r="D34" s="76">
        <v>-0.1860785571672337</v>
      </c>
      <c r="E34" s="77">
        <v>3.6142787957542777E-2</v>
      </c>
      <c r="F34" s="78">
        <v>-2.7332517595112699E-2</v>
      </c>
      <c r="G34" s="79">
        <v>3.8829292004278967E-2</v>
      </c>
      <c r="H34" s="78">
        <v>0.106043265125899</v>
      </c>
      <c r="I34" s="79">
        <v>4.1173724321636178E-2</v>
      </c>
      <c r="J34" s="78">
        <v>0.23846111602062731</v>
      </c>
      <c r="K34" s="77">
        <v>4.0723371710733369E-2</v>
      </c>
      <c r="L34" s="76">
        <v>0.1809039267575481</v>
      </c>
      <c r="M34" s="77">
        <v>2.0306540058086537E-2</v>
      </c>
      <c r="N34" s="76">
        <v>0.17757696268968179</v>
      </c>
      <c r="O34" s="80">
        <v>2.1049437709087009E-2</v>
      </c>
    </row>
    <row r="35" spans="1:15" x14ac:dyDescent="0.2">
      <c r="A35" s="75" t="s">
        <v>45</v>
      </c>
      <c r="B35" s="76">
        <v>6.73219029963983E-2</v>
      </c>
      <c r="C35" s="77">
        <v>2.2081280209106231E-2</v>
      </c>
      <c r="D35" s="76">
        <v>-0.1373968220741526</v>
      </c>
      <c r="E35" s="77">
        <v>4.5956662476939247E-2</v>
      </c>
      <c r="F35" s="78">
        <v>0.1680034495103257</v>
      </c>
      <c r="G35" s="79">
        <v>3.2213525954567182E-2</v>
      </c>
      <c r="H35" s="78">
        <v>0.27812456069684338</v>
      </c>
      <c r="I35" s="79">
        <v>3.4653065024840245E-2</v>
      </c>
      <c r="J35" s="78">
        <v>0.44321635683012528</v>
      </c>
      <c r="K35" s="77">
        <v>5.0095064507948629E-2</v>
      </c>
      <c r="L35" s="76">
        <v>0.24267265223759099</v>
      </c>
      <c r="M35" s="77">
        <v>2.3730047212461747E-2</v>
      </c>
      <c r="N35" s="76">
        <v>0.20573488106894969</v>
      </c>
      <c r="O35" s="80">
        <v>2.147586264537157E-2</v>
      </c>
    </row>
    <row r="36" spans="1:15" x14ac:dyDescent="0.2">
      <c r="A36" s="75" t="s">
        <v>46</v>
      </c>
      <c r="B36" s="76">
        <v>-0.1734153590549905</v>
      </c>
      <c r="C36" s="77">
        <v>2.3984932517345927E-2</v>
      </c>
      <c r="D36" s="76">
        <v>6.4376403973564006E-2</v>
      </c>
      <c r="E36" s="77">
        <v>3.840441699625579E-2</v>
      </c>
      <c r="F36" s="78">
        <v>2.3974685118818902E-2</v>
      </c>
      <c r="G36" s="79">
        <v>3.9653496211184351E-2</v>
      </c>
      <c r="H36" s="78">
        <v>0.1854695243069642</v>
      </c>
      <c r="I36" s="79">
        <v>3.6949208171008163E-2</v>
      </c>
      <c r="J36" s="78">
        <v>0.39016999803891572</v>
      </c>
      <c r="K36" s="77">
        <v>4.0019260616411742E-2</v>
      </c>
      <c r="L36" s="76">
        <v>0.12593855256974679</v>
      </c>
      <c r="M36" s="77">
        <v>1.9906953204832861E-2</v>
      </c>
      <c r="N36" s="76">
        <v>0.1433404684303885</v>
      </c>
      <c r="O36" s="80">
        <v>1.8208801316531881E-2</v>
      </c>
    </row>
    <row r="37" spans="1:15" x14ac:dyDescent="0.2">
      <c r="A37" s="75" t="s">
        <v>47</v>
      </c>
      <c r="B37" s="76">
        <v>0.46347918397099891</v>
      </c>
      <c r="C37" s="77">
        <v>1.8388843988602729E-2</v>
      </c>
      <c r="D37" s="76">
        <v>0.25088078767937622</v>
      </c>
      <c r="E37" s="77">
        <v>3.7094540400462395E-2</v>
      </c>
      <c r="F37" s="78">
        <v>0.31843083445160542</v>
      </c>
      <c r="G37" s="79">
        <v>4.3437163777669291E-2</v>
      </c>
      <c r="H37" s="78">
        <v>0.54955589601972521</v>
      </c>
      <c r="I37" s="79">
        <v>4.5553274475302177E-2</v>
      </c>
      <c r="J37" s="78">
        <v>0.57712721615304774</v>
      </c>
      <c r="K37" s="77">
        <v>5.227634023341407E-2</v>
      </c>
      <c r="L37" s="76">
        <v>0.15614354624129501</v>
      </c>
      <c r="M37" s="77">
        <v>2.5867893575085288E-2</v>
      </c>
      <c r="N37" s="76">
        <v>0.1625406123599967</v>
      </c>
      <c r="O37" s="80">
        <v>2.6998503779017306E-2</v>
      </c>
    </row>
    <row r="38" spans="1:15" x14ac:dyDescent="0.2">
      <c r="A38" s="75" t="s">
        <v>48</v>
      </c>
      <c r="B38" s="76">
        <v>-0.27612025548567182</v>
      </c>
      <c r="C38" s="77">
        <v>2.1151040729630803E-2</v>
      </c>
      <c r="D38" s="76">
        <v>-0.18644171037712851</v>
      </c>
      <c r="E38" s="77">
        <v>4.255262309228465E-2</v>
      </c>
      <c r="F38" s="78">
        <v>-0.1602187556533968</v>
      </c>
      <c r="G38" s="79">
        <v>3.4481779705361294E-2</v>
      </c>
      <c r="H38" s="78">
        <v>-5.6306979054035297E-2</v>
      </c>
      <c r="I38" s="79">
        <v>3.4019786743256487E-2</v>
      </c>
      <c r="J38" s="78">
        <v>0.214392435438574</v>
      </c>
      <c r="K38" s="77">
        <v>4.7169755630716625E-2</v>
      </c>
      <c r="L38" s="76">
        <v>0.1630210051627855</v>
      </c>
      <c r="M38" s="77">
        <v>2.4761447780035306E-2</v>
      </c>
      <c r="N38" s="76">
        <v>0.1688439963021634</v>
      </c>
      <c r="O38" s="80">
        <v>2.348817828700216E-2</v>
      </c>
    </row>
    <row r="39" spans="1:15" x14ac:dyDescent="0.2">
      <c r="A39" s="75" t="s">
        <v>49</v>
      </c>
      <c r="B39" s="76">
        <v>-0.36681551309027532</v>
      </c>
      <c r="C39" s="77">
        <v>2.0611525695573504E-2</v>
      </c>
      <c r="D39" s="76">
        <v>-1.9505012885507302E-2</v>
      </c>
      <c r="E39" s="77">
        <v>6.4321799607322122E-2</v>
      </c>
      <c r="F39" s="78">
        <v>1.8656865175805601E-2</v>
      </c>
      <c r="G39" s="79">
        <v>5.8076038190163042E-2</v>
      </c>
      <c r="H39" s="78">
        <v>0.12631847106302291</v>
      </c>
      <c r="I39" s="79">
        <v>5.0868814388604189E-2</v>
      </c>
      <c r="J39" s="78">
        <v>0.3880211626871064</v>
      </c>
      <c r="K39" s="77">
        <v>5.9643453636654853E-2</v>
      </c>
      <c r="L39" s="76">
        <v>0.14178213376425339</v>
      </c>
      <c r="M39" s="77">
        <v>4.40632649812841E-2</v>
      </c>
      <c r="N39" s="76">
        <v>0.13657300823918839</v>
      </c>
      <c r="O39" s="80">
        <v>4.3740532545994915E-2</v>
      </c>
    </row>
    <row r="40" spans="1:15" x14ac:dyDescent="0.2">
      <c r="A40" s="75" t="s">
        <v>50</v>
      </c>
      <c r="B40" s="76">
        <v>7.7693598389539306E-2</v>
      </c>
      <c r="C40" s="77">
        <v>2.4080315213877865E-2</v>
      </c>
      <c r="D40" s="76">
        <v>-0.14174887675297171</v>
      </c>
      <c r="E40" s="77">
        <v>3.7447394313677634E-2</v>
      </c>
      <c r="F40" s="78">
        <v>-5.9173709413476203E-2</v>
      </c>
      <c r="G40" s="79">
        <v>3.4957214580920951E-2</v>
      </c>
      <c r="H40" s="78">
        <v>-1.6493917158185201E-2</v>
      </c>
      <c r="I40" s="79">
        <v>3.0261399525551298E-2</v>
      </c>
      <c r="J40" s="78">
        <v>0.1416324535090363</v>
      </c>
      <c r="K40" s="77">
        <v>4.0459753448945722E-2</v>
      </c>
      <c r="L40" s="76">
        <v>0.1201812530580067</v>
      </c>
      <c r="M40" s="77">
        <v>2.0324199771087958E-2</v>
      </c>
      <c r="N40" s="76">
        <v>0.15419143259994519</v>
      </c>
      <c r="O40" s="80">
        <v>1.9450479635629583E-2</v>
      </c>
    </row>
    <row r="41" spans="1:15" x14ac:dyDescent="0.2">
      <c r="A41" s="75" t="s">
        <v>51</v>
      </c>
      <c r="B41" s="76">
        <v>0.15069889152512789</v>
      </c>
      <c r="C41" s="77">
        <v>2.8458180354640268E-2</v>
      </c>
      <c r="D41" s="76">
        <v>-0.30419557427587618</v>
      </c>
      <c r="E41" s="77">
        <v>4.2445428446796517E-2</v>
      </c>
      <c r="F41" s="78">
        <v>-1.7337096749965E-3</v>
      </c>
      <c r="G41" s="79">
        <v>4.0579398064551957E-2</v>
      </c>
      <c r="H41" s="78">
        <v>0.14528264956214851</v>
      </c>
      <c r="I41" s="79">
        <v>3.7271463229982843E-2</v>
      </c>
      <c r="J41" s="78">
        <v>0.40078624008138047</v>
      </c>
      <c r="K41" s="77">
        <v>4.8002173598315996E-2</v>
      </c>
      <c r="L41" s="76">
        <v>0.26427524983676498</v>
      </c>
      <c r="M41" s="77">
        <v>2.6689100015266368E-2</v>
      </c>
      <c r="N41" s="76">
        <v>0.2176722756693647</v>
      </c>
      <c r="O41" s="80">
        <v>3.0178754998249305E-2</v>
      </c>
    </row>
    <row r="42" spans="1:15" x14ac:dyDescent="0.2">
      <c r="A42" s="75" t="s">
        <v>52</v>
      </c>
      <c r="B42" s="76">
        <v>-0.19630378233977211</v>
      </c>
      <c r="C42" s="77">
        <v>2.1778048030981125E-2</v>
      </c>
      <c r="D42" s="76">
        <v>-0.32675432996014381</v>
      </c>
      <c r="E42" s="77">
        <v>4.781443805911377E-2</v>
      </c>
      <c r="F42" s="78">
        <v>-0.13735790785914109</v>
      </c>
      <c r="G42" s="79">
        <v>3.829294304267479E-2</v>
      </c>
      <c r="H42" s="78">
        <v>-6.4998521284764799E-2</v>
      </c>
      <c r="I42" s="79">
        <v>3.3684970169798351E-2</v>
      </c>
      <c r="J42" s="78">
        <v>4.0833569066385203E-2</v>
      </c>
      <c r="K42" s="77">
        <v>4.8523492572778069E-2</v>
      </c>
      <c r="L42" s="76">
        <v>0.16069480849404549</v>
      </c>
      <c r="M42" s="77">
        <v>3.097287705556E-2</v>
      </c>
      <c r="N42" s="76">
        <v>0.17421850232650049</v>
      </c>
      <c r="O42" s="80">
        <v>2.7963095606035097E-2</v>
      </c>
    </row>
    <row r="43" spans="1:15" x14ac:dyDescent="0.2">
      <c r="A43" s="75" t="s">
        <v>53</v>
      </c>
      <c r="B43" s="76">
        <v>0.19170737623828049</v>
      </c>
      <c r="C43" s="77">
        <v>2.3035652974166772E-2</v>
      </c>
      <c r="D43" s="76">
        <v>0.1737390473925578</v>
      </c>
      <c r="E43" s="77">
        <v>3.9782328859113064E-2</v>
      </c>
      <c r="F43" s="78">
        <v>0.2401696561325804</v>
      </c>
      <c r="G43" s="79">
        <v>3.2651323298136102E-2</v>
      </c>
      <c r="H43" s="78">
        <v>0.37297673860399583</v>
      </c>
      <c r="I43" s="79">
        <v>3.6976412486567842E-2</v>
      </c>
      <c r="J43" s="78">
        <v>0.70724451580008196</v>
      </c>
      <c r="K43" s="77">
        <v>4.350328669176013E-2</v>
      </c>
      <c r="L43" s="76">
        <v>0.20668541453143899</v>
      </c>
      <c r="M43" s="77">
        <v>2.1291320968964408E-2</v>
      </c>
      <c r="N43" s="76">
        <v>0.20671284944175619</v>
      </c>
      <c r="O43" s="80">
        <v>2.0431199005477137E-2</v>
      </c>
    </row>
    <row r="44" spans="1:15" x14ac:dyDescent="0.2">
      <c r="A44" s="75" t="s">
        <v>54</v>
      </c>
      <c r="B44" s="76">
        <v>0.2145994024713222</v>
      </c>
      <c r="C44" s="77">
        <v>1.7497963715409497E-2</v>
      </c>
      <c r="D44" s="76">
        <v>-5.8113426107777102E-2</v>
      </c>
      <c r="E44" s="77">
        <v>3.3115089296650288E-2</v>
      </c>
      <c r="F44" s="78">
        <v>0.27159997864997892</v>
      </c>
      <c r="G44" s="79">
        <v>3.5757128229289642E-2</v>
      </c>
      <c r="H44" s="78">
        <v>0.4078974821000772</v>
      </c>
      <c r="I44" s="79">
        <v>2.8294124475638886E-2</v>
      </c>
      <c r="J44" s="78">
        <v>0.60291685876458256</v>
      </c>
      <c r="K44" s="77">
        <v>3.5200944307758025E-2</v>
      </c>
      <c r="L44" s="76">
        <v>0.26105093460506412</v>
      </c>
      <c r="M44" s="77">
        <v>1.9778991607811831E-2</v>
      </c>
      <c r="N44" s="76">
        <v>0.22926047241170991</v>
      </c>
      <c r="O44" s="80">
        <v>1.8219346148350975E-2</v>
      </c>
    </row>
    <row r="45" spans="1:15" x14ac:dyDescent="0.2">
      <c r="A45" s="75" t="s">
        <v>55</v>
      </c>
      <c r="B45" s="76">
        <v>0.34584878217491488</v>
      </c>
      <c r="C45" s="77">
        <v>2.0856698609938572E-2</v>
      </c>
      <c r="D45" s="76">
        <v>2.13183996795312E-2</v>
      </c>
      <c r="E45" s="77">
        <v>4.2091567761404033E-2</v>
      </c>
      <c r="F45" s="78">
        <v>0.1883777807674335</v>
      </c>
      <c r="G45" s="79">
        <v>4.1207176277148025E-2</v>
      </c>
      <c r="H45" s="78">
        <v>0.3947845395746381</v>
      </c>
      <c r="I45" s="79">
        <v>3.789522482677677E-2</v>
      </c>
      <c r="J45" s="78">
        <v>0.51400664507142091</v>
      </c>
      <c r="K45" s="77">
        <v>4.9725837762747006E-2</v>
      </c>
      <c r="L45" s="76">
        <v>0.190486642116691</v>
      </c>
      <c r="M45" s="77">
        <v>2.3397653445385951E-2</v>
      </c>
      <c r="N45" s="76">
        <v>0.1606216902314721</v>
      </c>
      <c r="O45" s="80">
        <v>2.1242620163530117E-2</v>
      </c>
    </row>
    <row r="46" spans="1:15" x14ac:dyDescent="0.2">
      <c r="A46" s="75" t="s">
        <v>56</v>
      </c>
      <c r="B46" s="76">
        <v>-8.3584465697646992E-3</v>
      </c>
      <c r="C46" s="77">
        <v>3.4826849275185002E-3</v>
      </c>
      <c r="D46" s="76">
        <v>-0.12287078323512581</v>
      </c>
      <c r="E46" s="77">
        <v>6.7679623313530004E-3</v>
      </c>
      <c r="F46" s="78">
        <v>-2.0413998892947999E-3</v>
      </c>
      <c r="G46" s="79">
        <v>6.0712705895161999E-3</v>
      </c>
      <c r="H46" s="78">
        <v>0.104756541123893</v>
      </c>
      <c r="I46" s="79">
        <v>6.1065151745886004E-3</v>
      </c>
      <c r="J46" s="78">
        <v>0.30588317982912577</v>
      </c>
      <c r="K46" s="77">
        <v>7.3216429417429004E-3</v>
      </c>
      <c r="L46" s="76">
        <v>0.170423513145188</v>
      </c>
      <c r="M46" s="77">
        <v>3.9555439779203E-3</v>
      </c>
      <c r="N46" s="76">
        <v>0.1594991265860029</v>
      </c>
      <c r="O46" s="80">
        <v>3.8919577129008002E-3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0.57291864442733675</v>
      </c>
      <c r="C48" s="77">
        <v>1.5402631801370425E-2</v>
      </c>
      <c r="D48" s="76">
        <v>-8.9802598997986496E-2</v>
      </c>
      <c r="E48" s="77">
        <v>3.6640066849055485E-2</v>
      </c>
      <c r="F48" s="78">
        <v>-0.1141746314405787</v>
      </c>
      <c r="G48" s="79">
        <v>3.4762086895083651E-2</v>
      </c>
      <c r="H48" s="78">
        <v>7.0600804971615694E-2</v>
      </c>
      <c r="I48" s="79">
        <v>3.9773604920279253E-2</v>
      </c>
      <c r="J48" s="78">
        <v>0.22646649490645601</v>
      </c>
      <c r="K48" s="77">
        <v>4.4028527195661353E-2</v>
      </c>
      <c r="L48" s="76" t="s">
        <v>123</v>
      </c>
      <c r="M48" s="77" t="s">
        <v>123</v>
      </c>
      <c r="N48" s="76" t="s">
        <v>123</v>
      </c>
      <c r="O48" s="80" t="s">
        <v>123</v>
      </c>
    </row>
    <row r="49" spans="1:15" x14ac:dyDescent="0.2">
      <c r="A49" s="75" t="s">
        <v>59</v>
      </c>
      <c r="B49" s="76">
        <v>0.2388652914627005</v>
      </c>
      <c r="C49" s="77">
        <v>1.7627298258567625E-2</v>
      </c>
      <c r="D49" s="76">
        <v>-0.24296598581999571</v>
      </c>
      <c r="E49" s="77">
        <v>3.6447223161058043E-2</v>
      </c>
      <c r="F49" s="78">
        <v>-0.2626264094848777</v>
      </c>
      <c r="G49" s="79">
        <v>3.0565671630831567E-2</v>
      </c>
      <c r="H49" s="78">
        <v>-0.15697589106942869</v>
      </c>
      <c r="I49" s="79">
        <v>3.5527601966252126E-2</v>
      </c>
      <c r="J49" s="78">
        <v>2.6505762779821401E-2</v>
      </c>
      <c r="K49" s="77">
        <v>3.661959901433514E-2</v>
      </c>
      <c r="L49" s="76">
        <v>0.1040735318683534</v>
      </c>
      <c r="M49" s="77">
        <v>2.0375038390509716E-2</v>
      </c>
      <c r="N49" s="76">
        <v>0.1051001601388797</v>
      </c>
      <c r="O49" s="80">
        <v>2.1473839691603862E-2</v>
      </c>
    </row>
    <row r="50" spans="1:15" x14ac:dyDescent="0.2">
      <c r="A50" s="75" t="s">
        <v>60</v>
      </c>
      <c r="B50" s="76">
        <v>0.38014435483165898</v>
      </c>
      <c r="C50" s="77">
        <v>1.373097071629577E-2</v>
      </c>
      <c r="D50" s="76">
        <v>1.4772908706150899E-2</v>
      </c>
      <c r="E50" s="77">
        <v>3.9908502625107811E-2</v>
      </c>
      <c r="F50" s="78">
        <v>7.68965002050849E-2</v>
      </c>
      <c r="G50" s="79">
        <v>3.1034888557095661E-2</v>
      </c>
      <c r="H50" s="78">
        <v>0.2658098981731824</v>
      </c>
      <c r="I50" s="79">
        <v>4.000987822548506E-2</v>
      </c>
      <c r="J50" s="78">
        <v>0.4462090580319451</v>
      </c>
      <c r="K50" s="77">
        <v>3.5810323289496501E-2</v>
      </c>
      <c r="L50" s="76">
        <v>0.17862465185149931</v>
      </c>
      <c r="M50" s="77">
        <v>2.0944197600104832E-2</v>
      </c>
      <c r="N50" s="76">
        <v>0.15940549081230601</v>
      </c>
      <c r="O50" s="80">
        <v>2.2349336913472264E-2</v>
      </c>
    </row>
    <row r="51" spans="1:15" x14ac:dyDescent="0.2">
      <c r="A51" s="75" t="s">
        <v>61</v>
      </c>
      <c r="B51" s="76">
        <v>0.17656719831363349</v>
      </c>
      <c r="C51" s="77">
        <v>1.8194329717602785E-2</v>
      </c>
      <c r="D51" s="76">
        <v>-0.27865365300436429</v>
      </c>
      <c r="E51" s="77">
        <v>4.1350573662341614E-2</v>
      </c>
      <c r="F51" s="78">
        <v>-4.6455726662051597E-2</v>
      </c>
      <c r="G51" s="79">
        <v>2.9985865112827154E-2</v>
      </c>
      <c r="H51" s="78">
        <v>1.74967602418339E-2</v>
      </c>
      <c r="I51" s="79">
        <v>3.5901858954989853E-2</v>
      </c>
      <c r="J51" s="78">
        <v>0.30381675948263182</v>
      </c>
      <c r="K51" s="77">
        <v>3.2911576017430159E-2</v>
      </c>
      <c r="L51" s="76">
        <v>0.24021540488651691</v>
      </c>
      <c r="M51" s="77">
        <v>2.0283183101169559E-2</v>
      </c>
      <c r="N51" s="76">
        <v>0.1699636835389701</v>
      </c>
      <c r="O51" s="80">
        <v>1.9021831829211945E-2</v>
      </c>
    </row>
    <row r="52" spans="1:15" x14ac:dyDescent="0.2">
      <c r="A52" s="75" t="s">
        <v>62</v>
      </c>
      <c r="B52" s="76">
        <v>7.6027657039219695E-2</v>
      </c>
      <c r="C52" s="77">
        <v>2.0693363953413584E-2</v>
      </c>
      <c r="D52" s="76">
        <v>0.24656824136570821</v>
      </c>
      <c r="E52" s="77">
        <v>3.7495374107684561E-2</v>
      </c>
      <c r="F52" s="78">
        <v>0.2359411867659893</v>
      </c>
      <c r="G52" s="79">
        <v>3.7622410772940651E-2</v>
      </c>
      <c r="H52" s="78">
        <v>0.44721792922742348</v>
      </c>
      <c r="I52" s="79">
        <v>3.4882623768689607E-2</v>
      </c>
      <c r="J52" s="78">
        <v>0.72086225452275698</v>
      </c>
      <c r="K52" s="77">
        <v>5.0482635224415123E-2</v>
      </c>
      <c r="L52" s="76">
        <v>0.16906280276323529</v>
      </c>
      <c r="M52" s="77">
        <v>2.4224730690764772E-2</v>
      </c>
      <c r="N52" s="76">
        <v>0.17335086155745419</v>
      </c>
      <c r="O52" s="80">
        <v>2.6425070139404726E-2</v>
      </c>
    </row>
    <row r="53" spans="1:15" x14ac:dyDescent="0.2">
      <c r="A53" s="75" t="s">
        <v>63</v>
      </c>
      <c r="B53" s="76">
        <v>0.20224275522620561</v>
      </c>
      <c r="C53" s="77">
        <v>4.3606765495415922E-2</v>
      </c>
      <c r="D53" s="76">
        <v>-0.2099101855590835</v>
      </c>
      <c r="E53" s="77">
        <v>5.7711362521531473E-2</v>
      </c>
      <c r="F53" s="78">
        <v>-6.1077832233148999E-2</v>
      </c>
      <c r="G53" s="79">
        <v>7.6960971295736244E-2</v>
      </c>
      <c r="H53" s="78">
        <v>-1.27284019032927E-2</v>
      </c>
      <c r="I53" s="79">
        <v>6.1175385404921956E-2</v>
      </c>
      <c r="J53" s="78">
        <v>0.1006014012159272</v>
      </c>
      <c r="K53" s="77">
        <v>7.0678295368005462E-2</v>
      </c>
      <c r="L53" s="76">
        <v>0.12765012756845029</v>
      </c>
      <c r="M53" s="77">
        <v>3.2910119729016883E-2</v>
      </c>
      <c r="N53" s="76">
        <v>0.15814321321926661</v>
      </c>
      <c r="O53" s="80">
        <v>3.2494178719418641E-2</v>
      </c>
    </row>
    <row r="54" spans="1:15" x14ac:dyDescent="0.2">
      <c r="A54" s="75" t="s">
        <v>64</v>
      </c>
      <c r="B54" s="76">
        <v>0.29470635078067292</v>
      </c>
      <c r="C54" s="77">
        <v>1.6913878823967048E-2</v>
      </c>
      <c r="D54" s="76">
        <v>-0.23828687354429229</v>
      </c>
      <c r="E54" s="77">
        <v>3.2315634071587551E-2</v>
      </c>
      <c r="F54" s="78">
        <v>-0.11633675340300791</v>
      </c>
      <c r="G54" s="79">
        <v>2.8288362637877033E-2</v>
      </c>
      <c r="H54" s="78">
        <v>-2.0856208427139301E-2</v>
      </c>
      <c r="I54" s="79">
        <v>2.7526462726084427E-2</v>
      </c>
      <c r="J54" s="78">
        <v>0.20256979183099011</v>
      </c>
      <c r="K54" s="77">
        <v>3.1685238624163684E-2</v>
      </c>
      <c r="L54" s="76">
        <v>0.17137742015156551</v>
      </c>
      <c r="M54" s="77">
        <v>1.8537300958876429E-2</v>
      </c>
      <c r="N54" s="76">
        <v>0.16713951463017049</v>
      </c>
      <c r="O54" s="80">
        <v>1.9841337546278748E-2</v>
      </c>
    </row>
    <row r="55" spans="1:15" x14ac:dyDescent="0.2">
      <c r="A55" s="75" t="s">
        <v>65</v>
      </c>
      <c r="B55" s="76">
        <v>0.45026092304412513</v>
      </c>
      <c r="C55" s="77">
        <v>1.9086459872357596E-2</v>
      </c>
      <c r="D55" s="76">
        <v>-0.26279937597127567</v>
      </c>
      <c r="E55" s="77">
        <v>3.4807110085183703E-2</v>
      </c>
      <c r="F55" s="78">
        <v>-0.19654424997316819</v>
      </c>
      <c r="G55" s="79">
        <v>3.4431550960271992E-2</v>
      </c>
      <c r="H55" s="78">
        <v>-6.8723996358835193E-2</v>
      </c>
      <c r="I55" s="79">
        <v>3.3375187070160781E-2</v>
      </c>
      <c r="J55" s="78">
        <v>5.9146504876324398E-2</v>
      </c>
      <c r="K55" s="77">
        <v>3.5545550728102511E-2</v>
      </c>
      <c r="L55" s="76">
        <v>0.14164519335679901</v>
      </c>
      <c r="M55" s="77">
        <v>2.090402146683985E-2</v>
      </c>
      <c r="N55" s="76">
        <v>0.15155366225453831</v>
      </c>
      <c r="O55" s="80">
        <v>2.1901418365805378E-2</v>
      </c>
    </row>
    <row r="56" spans="1:15" x14ac:dyDescent="0.2">
      <c r="A56" s="75" t="s">
        <v>66</v>
      </c>
      <c r="B56" s="76">
        <v>-0.32878627948834532</v>
      </c>
      <c r="C56" s="77">
        <v>2.2474348358344477E-2</v>
      </c>
      <c r="D56" s="76">
        <v>3.99591439727673E-2</v>
      </c>
      <c r="E56" s="77">
        <v>3.9646688546655817E-2</v>
      </c>
      <c r="F56" s="78">
        <v>5.1529737346245101E-2</v>
      </c>
      <c r="G56" s="79">
        <v>2.7712758333799548E-2</v>
      </c>
      <c r="H56" s="78">
        <v>8.24352730369904E-2</v>
      </c>
      <c r="I56" s="79">
        <v>3.8092419821559205E-2</v>
      </c>
      <c r="J56" s="78">
        <v>0.3685527784103626</v>
      </c>
      <c r="K56" s="77">
        <v>4.02627659894952E-2</v>
      </c>
      <c r="L56" s="76">
        <v>0.12865988085970689</v>
      </c>
      <c r="M56" s="77">
        <v>2.428550568053742E-2</v>
      </c>
      <c r="N56" s="76">
        <v>0.13790220385624991</v>
      </c>
      <c r="O56" s="80">
        <v>2.2761310127533428E-2</v>
      </c>
    </row>
    <row r="57" spans="1:15" ht="14.25" x14ac:dyDescent="0.2">
      <c r="A57" s="113" t="s">
        <v>124</v>
      </c>
      <c r="B57" s="76">
        <v>3.6075855494405E-2</v>
      </c>
      <c r="C57" s="77">
        <v>1.4081544710402507E-2</v>
      </c>
      <c r="D57" s="76">
        <v>-0.24615516218131431</v>
      </c>
      <c r="E57" s="77">
        <v>3.8841958485333457E-2</v>
      </c>
      <c r="F57" s="78">
        <v>-0.1004040700874935</v>
      </c>
      <c r="G57" s="79">
        <v>3.2107450120913247E-2</v>
      </c>
      <c r="H57" s="78">
        <v>2.9928455382362E-3</v>
      </c>
      <c r="I57" s="79">
        <v>3.3666317840540576E-2</v>
      </c>
      <c r="J57" s="78">
        <v>0.26133601265285922</v>
      </c>
      <c r="K57" s="77">
        <v>4.460187869321184E-2</v>
      </c>
      <c r="L57" s="76">
        <v>0.18841706237621081</v>
      </c>
      <c r="M57" s="77">
        <v>2.2446387713201985E-2</v>
      </c>
      <c r="N57" s="76">
        <v>0.18954753790549839</v>
      </c>
      <c r="O57" s="80">
        <v>2.3885390475709194E-2</v>
      </c>
    </row>
    <row r="58" spans="1:15" x14ac:dyDescent="0.2">
      <c r="A58" s="75" t="s">
        <v>68</v>
      </c>
      <c r="B58" s="76">
        <v>0.60674296317190879</v>
      </c>
      <c r="C58" s="77">
        <v>2.3301963632555104E-2</v>
      </c>
      <c r="D58" s="76">
        <v>0.24094320197509439</v>
      </c>
      <c r="E58" s="77">
        <v>4.3417454959112221E-2</v>
      </c>
      <c r="F58" s="78">
        <v>0.44727109883705662</v>
      </c>
      <c r="G58" s="79">
        <v>4.4343520376434319E-2</v>
      </c>
      <c r="H58" s="78">
        <v>0.76266126358641562</v>
      </c>
      <c r="I58" s="79">
        <v>7.136287180707114E-2</v>
      </c>
      <c r="J58" s="78">
        <v>0.83379220207242055</v>
      </c>
      <c r="K58" s="77">
        <v>6.9307770968838361E-2</v>
      </c>
      <c r="L58" s="76">
        <v>0.27655195720939302</v>
      </c>
      <c r="M58" s="77">
        <v>3.2727466861508396E-2</v>
      </c>
      <c r="N58" s="76">
        <v>0.26080613995422192</v>
      </c>
      <c r="O58" s="80">
        <v>3.3600153333720163E-2</v>
      </c>
    </row>
    <row r="59" spans="1:15" x14ac:dyDescent="0.2">
      <c r="A59" s="75" t="s">
        <v>69</v>
      </c>
      <c r="B59" s="76">
        <v>0.26118590553138571</v>
      </c>
      <c r="C59" s="77">
        <v>1.3561387064462624E-2</v>
      </c>
      <c r="D59" s="76">
        <v>-0.15016634941710691</v>
      </c>
      <c r="E59" s="77">
        <v>3.9347520865403669E-2</v>
      </c>
      <c r="F59" s="78">
        <v>-0.2005394719579312</v>
      </c>
      <c r="G59" s="79">
        <v>2.9300248415349839E-2</v>
      </c>
      <c r="H59" s="78">
        <v>-7.5431292375725698E-2</v>
      </c>
      <c r="I59" s="79">
        <v>3.7772924358585862E-2</v>
      </c>
      <c r="J59" s="78">
        <v>0.18123658633292819</v>
      </c>
      <c r="K59" s="77">
        <v>5.2781624172296655E-2</v>
      </c>
      <c r="L59" s="76">
        <v>0.14835492290728869</v>
      </c>
      <c r="M59" s="77">
        <v>2.6789084457126279E-2</v>
      </c>
      <c r="N59" s="76">
        <v>0.1692063675127741</v>
      </c>
      <c r="O59" s="80">
        <v>2.5953293670668048E-2</v>
      </c>
    </row>
    <row r="60" spans="1:15" x14ac:dyDescent="0.2">
      <c r="A60" s="75" t="s">
        <v>70</v>
      </c>
      <c r="B60" s="76">
        <v>0.37821934735262741</v>
      </c>
      <c r="C60" s="77">
        <v>1.4562066075599374E-2</v>
      </c>
      <c r="D60" s="76">
        <v>9.7961786342020102E-2</v>
      </c>
      <c r="E60" s="77">
        <v>3.7428859568511726E-2</v>
      </c>
      <c r="F60" s="78">
        <v>0.15589271132845919</v>
      </c>
      <c r="G60" s="79">
        <v>3.403181332659997E-2</v>
      </c>
      <c r="H60" s="78">
        <v>0.3186610854743801</v>
      </c>
      <c r="I60" s="79">
        <v>2.6983617281343655E-2</v>
      </c>
      <c r="J60" s="78">
        <v>0.49898969845516827</v>
      </c>
      <c r="K60" s="77">
        <v>4.0620827503450911E-2</v>
      </c>
      <c r="L60" s="76">
        <v>0.16655469634278491</v>
      </c>
      <c r="M60" s="77">
        <v>2.0715492509242917E-2</v>
      </c>
      <c r="N60" s="76">
        <v>0.1621165674447721</v>
      </c>
      <c r="O60" s="80">
        <v>2.3080385430364919E-2</v>
      </c>
    </row>
    <row r="61" spans="1:15" x14ac:dyDescent="0.2">
      <c r="A61" s="75" t="s">
        <v>71</v>
      </c>
      <c r="B61" s="76">
        <v>-2.3683597926970998E-3</v>
      </c>
      <c r="C61" s="77">
        <v>1.742580935832843E-2</v>
      </c>
      <c r="D61" s="76">
        <v>-9.8226737155920493E-2</v>
      </c>
      <c r="E61" s="77">
        <v>3.6820252428785664E-2</v>
      </c>
      <c r="F61" s="78">
        <v>-5.1593734010490701E-2</v>
      </c>
      <c r="G61" s="79">
        <v>3.8769178406753042E-2</v>
      </c>
      <c r="H61" s="78">
        <v>6.9296628911369701E-2</v>
      </c>
      <c r="I61" s="79">
        <v>2.9733663897262667E-2</v>
      </c>
      <c r="J61" s="78">
        <v>0.34436199017151758</v>
      </c>
      <c r="K61" s="77">
        <v>3.9824175579119089E-2</v>
      </c>
      <c r="L61" s="76">
        <v>0.18285833892833239</v>
      </c>
      <c r="M61" s="77">
        <v>2.6150177172352792E-2</v>
      </c>
      <c r="N61" s="76">
        <v>0.16533905734048951</v>
      </c>
      <c r="O61" s="80">
        <v>2.8441557896369367E-2</v>
      </c>
    </row>
    <row r="62" spans="1:15" x14ac:dyDescent="0.2">
      <c r="A62" s="75" t="s">
        <v>72</v>
      </c>
      <c r="B62" s="76">
        <v>8.8275363587482697E-2</v>
      </c>
      <c r="C62" s="77">
        <v>1.4398154923137174E-2</v>
      </c>
      <c r="D62" s="76">
        <v>-0.62650243896204527</v>
      </c>
      <c r="E62" s="77">
        <v>3.0482939751854447E-2</v>
      </c>
      <c r="F62" s="78">
        <v>-0.51902525952403988</v>
      </c>
      <c r="G62" s="79">
        <v>2.927951487967656E-2</v>
      </c>
      <c r="H62" s="78">
        <v>-0.52541054897024009</v>
      </c>
      <c r="I62" s="79">
        <v>2.7641206284239585E-2</v>
      </c>
      <c r="J62" s="78">
        <v>-0.33759221476915252</v>
      </c>
      <c r="K62" s="77">
        <v>4.5127169273174089E-2</v>
      </c>
      <c r="L62" s="76">
        <v>0.16174960326595519</v>
      </c>
      <c r="M62" s="77">
        <v>2.8675599239293796E-2</v>
      </c>
      <c r="N62" s="76">
        <v>0.145374707540978</v>
      </c>
      <c r="O62" s="80">
        <v>2.8486136996770318E-2</v>
      </c>
    </row>
    <row r="63" spans="1:15" x14ac:dyDescent="0.2">
      <c r="A63" s="75" t="s">
        <v>73</v>
      </c>
      <c r="B63" s="76">
        <v>0.39129284549739451</v>
      </c>
      <c r="C63" s="77">
        <v>2.4611248052810314E-2</v>
      </c>
      <c r="D63" s="76">
        <v>0.27196988295289609</v>
      </c>
      <c r="E63" s="77">
        <v>4.2209780194212267E-2</v>
      </c>
      <c r="F63" s="78">
        <v>0.45282726369170279</v>
      </c>
      <c r="G63" s="79">
        <v>3.5682251522161222E-2</v>
      </c>
      <c r="H63" s="78">
        <v>0.59479366016386981</v>
      </c>
      <c r="I63" s="79">
        <v>3.7252560890946897E-2</v>
      </c>
      <c r="J63" s="78">
        <v>0.94606428031564482</v>
      </c>
      <c r="K63" s="77">
        <v>4.5365849098591142E-2</v>
      </c>
      <c r="L63" s="76">
        <v>0.27024886645607782</v>
      </c>
      <c r="M63" s="77">
        <v>2.4360500557024631E-2</v>
      </c>
      <c r="N63" s="76">
        <v>0.26110941168693702</v>
      </c>
      <c r="O63" s="80">
        <v>2.3260790194365232E-2</v>
      </c>
    </row>
    <row r="64" spans="1:15" x14ac:dyDescent="0.2">
      <c r="A64" s="75" t="s">
        <v>74</v>
      </c>
      <c r="B64" s="76">
        <v>0.62381468810607277</v>
      </c>
      <c r="C64" s="77">
        <v>1.1346971147827829E-2</v>
      </c>
      <c r="D64" s="76">
        <v>-0.41561435841501959</v>
      </c>
      <c r="E64" s="77">
        <v>3.803398426590332E-2</v>
      </c>
      <c r="F64" s="78">
        <v>-0.32107630013444322</v>
      </c>
      <c r="G64" s="79">
        <v>3.6514486909713526E-2</v>
      </c>
      <c r="H64" s="78">
        <v>-0.32205873469578977</v>
      </c>
      <c r="I64" s="79">
        <v>4.2339237885637246E-2</v>
      </c>
      <c r="J64" s="78">
        <v>-0.1189794124349991</v>
      </c>
      <c r="K64" s="77">
        <v>4.2074412475612548E-2</v>
      </c>
      <c r="L64" s="76">
        <v>0.12692591446240081</v>
      </c>
      <c r="M64" s="77">
        <v>2.8605874566705363E-2</v>
      </c>
      <c r="N64" s="76">
        <v>0.1169445171554505</v>
      </c>
      <c r="O64" s="80">
        <v>2.7210992868037256E-2</v>
      </c>
    </row>
    <row r="65" spans="1:15" x14ac:dyDescent="0.2">
      <c r="A65" s="75" t="s">
        <v>75</v>
      </c>
      <c r="B65" s="76">
        <v>0.26191583919855682</v>
      </c>
      <c r="C65" s="77">
        <v>2.5856045722706517E-2</v>
      </c>
      <c r="D65" s="76">
        <v>-5.8114869047789702E-2</v>
      </c>
      <c r="E65" s="77">
        <v>4.9082352651060812E-2</v>
      </c>
      <c r="F65" s="78">
        <v>9.6216797011430003E-2</v>
      </c>
      <c r="G65" s="79">
        <v>3.6059832894775372E-2</v>
      </c>
      <c r="H65" s="78">
        <v>0.2623464368649393</v>
      </c>
      <c r="I65" s="79">
        <v>4.8335705180990104E-2</v>
      </c>
      <c r="J65" s="78">
        <v>0.37301969749504671</v>
      </c>
      <c r="K65" s="77">
        <v>4.5791925355978612E-2</v>
      </c>
      <c r="L65" s="76">
        <v>0.16555355227375829</v>
      </c>
      <c r="M65" s="77">
        <v>3.5182226740964224E-2</v>
      </c>
      <c r="N65" s="76">
        <v>0.17446562206143551</v>
      </c>
      <c r="O65" s="80">
        <v>2.7223366533819172E-2</v>
      </c>
    </row>
    <row r="66" spans="1:15" x14ac:dyDescent="0.2">
      <c r="A66" s="75" t="s">
        <v>76</v>
      </c>
      <c r="B66" s="76">
        <v>7.3239813132280104E-2</v>
      </c>
      <c r="C66" s="77">
        <v>1.4039809133460281E-2</v>
      </c>
      <c r="D66" s="76">
        <v>3.5447299687909203E-2</v>
      </c>
      <c r="E66" s="77">
        <v>4.0752396911788419E-2</v>
      </c>
      <c r="F66" s="78">
        <v>0.15167225866443229</v>
      </c>
      <c r="G66" s="79">
        <v>2.958857496284778E-2</v>
      </c>
      <c r="H66" s="78">
        <v>0.30850613352503609</v>
      </c>
      <c r="I66" s="79">
        <v>2.3822104594007978E-2</v>
      </c>
      <c r="J66" s="78">
        <v>0.56798641903660341</v>
      </c>
      <c r="K66" s="77">
        <v>3.9388929253958802E-2</v>
      </c>
      <c r="L66" s="76">
        <v>0.19930362532427981</v>
      </c>
      <c r="M66" s="77">
        <v>2.1469134238528365E-2</v>
      </c>
      <c r="N66" s="76">
        <v>0.1831682846400727</v>
      </c>
      <c r="O66" s="80">
        <v>2.1572204910769777E-2</v>
      </c>
    </row>
    <row r="67" spans="1:15" x14ac:dyDescent="0.2">
      <c r="A67" s="75" t="s">
        <v>77</v>
      </c>
      <c r="B67" s="76">
        <v>-6.5775298355920997E-2</v>
      </c>
      <c r="C67" s="77">
        <v>1.2577094011649704E-2</v>
      </c>
      <c r="D67" s="76">
        <v>-0.21115992965661801</v>
      </c>
      <c r="E67" s="77">
        <v>3.3219512931694624E-2</v>
      </c>
      <c r="F67" s="78">
        <v>1.2764240325988999E-2</v>
      </c>
      <c r="G67" s="79">
        <v>3.0319038837919542E-2</v>
      </c>
      <c r="H67" s="78">
        <v>3.4186255958926798E-2</v>
      </c>
      <c r="I67" s="79">
        <v>2.8794385111788338E-2</v>
      </c>
      <c r="J67" s="78">
        <v>0.16995702598211199</v>
      </c>
      <c r="K67" s="77">
        <v>3.8476410277274074E-2</v>
      </c>
      <c r="L67" s="76">
        <v>0.14991175977825691</v>
      </c>
      <c r="M67" s="77">
        <v>2.303618747970421E-2</v>
      </c>
      <c r="N67" s="76">
        <v>0.1249786844281375</v>
      </c>
      <c r="O67" s="80">
        <v>2.2639152025142814E-2</v>
      </c>
    </row>
    <row r="68" spans="1:15" x14ac:dyDescent="0.2">
      <c r="A68" s="75" t="s">
        <v>78</v>
      </c>
      <c r="B68" s="76">
        <v>0.27672899613624008</v>
      </c>
      <c r="C68" s="77">
        <v>1.6921502262922508E-2</v>
      </c>
      <c r="D68" s="76">
        <v>-0.43143670740216011</v>
      </c>
      <c r="E68" s="77">
        <v>4.4180560836455711E-2</v>
      </c>
      <c r="F68" s="78">
        <v>-0.12150175922244361</v>
      </c>
      <c r="G68" s="79">
        <v>4.3756290498186245E-2</v>
      </c>
      <c r="H68" s="78">
        <v>-5.7423612275323097E-2</v>
      </c>
      <c r="I68" s="79">
        <v>3.6776138079892461E-2</v>
      </c>
      <c r="J68" s="78">
        <v>0.25420214963565207</v>
      </c>
      <c r="K68" s="77">
        <v>4.5676261587452562E-2</v>
      </c>
      <c r="L68" s="76">
        <v>0.25862528541479779</v>
      </c>
      <c r="M68" s="77">
        <v>2.4564371990116442E-2</v>
      </c>
      <c r="N68" s="76">
        <v>0.18368643875842219</v>
      </c>
      <c r="O68" s="80">
        <v>2.1459403322569379E-2</v>
      </c>
    </row>
    <row r="69" spans="1:15" x14ac:dyDescent="0.2">
      <c r="A69" s="75" t="s">
        <v>79</v>
      </c>
      <c r="B69" s="76">
        <v>0.457348551142719</v>
      </c>
      <c r="C69" s="77">
        <v>1.7441610935510159E-2</v>
      </c>
      <c r="D69" s="76">
        <v>-1.7109869255102501E-2</v>
      </c>
      <c r="E69" s="77">
        <v>3.45478832825784E-2</v>
      </c>
      <c r="F69" s="78">
        <v>8.3559002028715003E-3</v>
      </c>
      <c r="G69" s="79">
        <v>3.3375479040302108E-2</v>
      </c>
      <c r="H69" s="78">
        <v>8.8534639033957904E-2</v>
      </c>
      <c r="I69" s="79">
        <v>3.0582307185447095E-2</v>
      </c>
      <c r="J69" s="78">
        <v>0.27904414782348608</v>
      </c>
      <c r="K69" s="77">
        <v>3.1427372303711718E-2</v>
      </c>
      <c r="L69" s="76">
        <v>0.12762308962197241</v>
      </c>
      <c r="M69" s="77">
        <v>2.0430829171469829E-2</v>
      </c>
      <c r="N69" s="76">
        <v>0.13110383310959539</v>
      </c>
      <c r="O69" s="80">
        <v>2.3166913633619446E-2</v>
      </c>
    </row>
    <row r="70" spans="1:15" x14ac:dyDescent="0.2">
      <c r="A70" s="75" t="s">
        <v>80</v>
      </c>
      <c r="B70" s="76">
        <v>1.5936018469195901E-2</v>
      </c>
      <c r="C70" s="77">
        <v>1.7110931081710145E-2</v>
      </c>
      <c r="D70" s="76">
        <v>0.18884556761698471</v>
      </c>
      <c r="E70" s="77">
        <v>4.0237502351462916E-2</v>
      </c>
      <c r="F70" s="78">
        <v>0.17304233818559511</v>
      </c>
      <c r="G70" s="79">
        <v>3.8030855652574989E-2</v>
      </c>
      <c r="H70" s="78">
        <v>0.26903727526297511</v>
      </c>
      <c r="I70" s="79">
        <v>3.6421463747530525E-2</v>
      </c>
      <c r="J70" s="78">
        <v>0.71350143631444785</v>
      </c>
      <c r="K70" s="77">
        <v>5.068842104437702E-2</v>
      </c>
      <c r="L70" s="76">
        <v>0.17753216812086051</v>
      </c>
      <c r="M70" s="77">
        <v>2.0384578239252521E-2</v>
      </c>
      <c r="N70" s="76">
        <v>0.19782655213903691</v>
      </c>
      <c r="O70" s="80">
        <v>1.8800136641483382E-2</v>
      </c>
    </row>
    <row r="71" spans="1:15" x14ac:dyDescent="0.2">
      <c r="A71" s="75" t="s">
        <v>81</v>
      </c>
      <c r="B71" s="76">
        <v>0.35087641533878039</v>
      </c>
      <c r="C71" s="77">
        <v>1.6305062307541487E-2</v>
      </c>
      <c r="D71" s="76">
        <v>0.19545937681238659</v>
      </c>
      <c r="E71" s="77">
        <v>3.1004695270230594E-2</v>
      </c>
      <c r="F71" s="78">
        <v>0.3137356793813571</v>
      </c>
      <c r="G71" s="79">
        <v>2.4735251553766456E-2</v>
      </c>
      <c r="H71" s="78">
        <v>0.35962895997848582</v>
      </c>
      <c r="I71" s="79">
        <v>3.227397352027548E-2</v>
      </c>
      <c r="J71" s="78">
        <v>0.50627236621310456</v>
      </c>
      <c r="K71" s="77">
        <v>3.2371496392918558E-2</v>
      </c>
      <c r="L71" s="76">
        <v>0.10878241572347939</v>
      </c>
      <c r="M71" s="77">
        <v>1.8826493472659939E-2</v>
      </c>
      <c r="N71" s="76">
        <v>0.1198305429406185</v>
      </c>
      <c r="O71" s="80">
        <v>1.7952011567087572E-2</v>
      </c>
    </row>
    <row r="72" spans="1:15" x14ac:dyDescent="0.2">
      <c r="A72" s="75" t="s">
        <v>82</v>
      </c>
      <c r="B72" s="76">
        <v>0.28261836896394971</v>
      </c>
      <c r="C72" s="77">
        <v>9.2178049205676651E-3</v>
      </c>
      <c r="D72" s="76">
        <v>0.1022617636647115</v>
      </c>
      <c r="E72" s="77">
        <v>3.3693884341229892E-2</v>
      </c>
      <c r="F72" s="78">
        <v>0.26625651833152858</v>
      </c>
      <c r="G72" s="79">
        <v>2.5633921619237176E-2</v>
      </c>
      <c r="H72" s="78">
        <v>0.40584368400911058</v>
      </c>
      <c r="I72" s="79">
        <v>2.5435056128045107E-2</v>
      </c>
      <c r="J72" s="78">
        <v>0.74564603048338518</v>
      </c>
      <c r="K72" s="77">
        <v>3.3488622982702332E-2</v>
      </c>
      <c r="L72" s="76">
        <v>0.24300859719277729</v>
      </c>
      <c r="M72" s="77">
        <v>1.8097937725077146E-2</v>
      </c>
      <c r="N72" s="76">
        <v>0.23519301563761169</v>
      </c>
      <c r="O72" s="80">
        <v>1.8333194775725786E-2</v>
      </c>
    </row>
    <row r="73" spans="1:15" x14ac:dyDescent="0.2">
      <c r="A73" s="75" t="s">
        <v>83</v>
      </c>
      <c r="B73" s="76">
        <v>9.7952683537105498E-2</v>
      </c>
      <c r="C73" s="77">
        <v>2.0486172344145518E-2</v>
      </c>
      <c r="D73" s="76">
        <v>-0.31754733615073588</v>
      </c>
      <c r="E73" s="77">
        <v>3.1534674740509291E-2</v>
      </c>
      <c r="F73" s="78">
        <v>-0.2099472113301088</v>
      </c>
      <c r="G73" s="79">
        <v>2.8812003318856003E-2</v>
      </c>
      <c r="H73" s="78">
        <v>-0.22580203164967269</v>
      </c>
      <c r="I73" s="79">
        <v>3.7394815465560782E-2</v>
      </c>
      <c r="J73" s="78">
        <v>-3.7494846816775701E-2</v>
      </c>
      <c r="K73" s="77">
        <v>3.3019403294093135E-2</v>
      </c>
      <c r="L73" s="76">
        <v>0.1104714260179733</v>
      </c>
      <c r="M73" s="77">
        <v>2.0444935132990765E-2</v>
      </c>
      <c r="N73" s="76">
        <v>0.13133055733777579</v>
      </c>
      <c r="O73" s="80">
        <v>2.1741739860796735E-2</v>
      </c>
    </row>
    <row r="74" spans="1:15" x14ac:dyDescent="0.2">
      <c r="A74" s="75" t="s">
        <v>84</v>
      </c>
      <c r="B74" s="76">
        <v>0.2146808695562778</v>
      </c>
      <c r="C74" s="77">
        <v>2.4538500876150275E-2</v>
      </c>
      <c r="D74" s="76">
        <v>-0.24406804823327671</v>
      </c>
      <c r="E74" s="77">
        <v>4.4324097186277008E-2</v>
      </c>
      <c r="F74" s="78">
        <v>-5.83238905418621E-2</v>
      </c>
      <c r="G74" s="79">
        <v>4.5984669778221222E-2</v>
      </c>
      <c r="H74" s="78">
        <v>-4.8310974847519998E-2</v>
      </c>
      <c r="I74" s="79">
        <v>3.6737741801234534E-2</v>
      </c>
      <c r="J74" s="78">
        <v>0.42885199697213361</v>
      </c>
      <c r="K74" s="77">
        <v>4.8787267050997257E-2</v>
      </c>
      <c r="L74" s="76">
        <v>0.24869068123970101</v>
      </c>
      <c r="M74" s="77">
        <v>2.4762654908801137E-2</v>
      </c>
      <c r="N74" s="76">
        <v>0.24794118014054201</v>
      </c>
      <c r="O74" s="80">
        <v>2.3660683767374485E-2</v>
      </c>
    </row>
    <row r="75" spans="1:15" x14ac:dyDescent="0.2">
      <c r="A75" s="75" t="s">
        <v>85</v>
      </c>
      <c r="B75" s="76">
        <v>0.30752508563676428</v>
      </c>
      <c r="C75" s="77">
        <v>1.0701391266968759E-2</v>
      </c>
      <c r="D75" s="76">
        <v>-7.39607447725949E-2</v>
      </c>
      <c r="E75" s="77">
        <v>3.4296621754682337E-2</v>
      </c>
      <c r="F75" s="78">
        <v>5.2705024709592103E-2</v>
      </c>
      <c r="G75" s="79">
        <v>3.0370213649739405E-2</v>
      </c>
      <c r="H75" s="78">
        <v>0.18703229189549189</v>
      </c>
      <c r="I75" s="79">
        <v>2.79818450365058E-2</v>
      </c>
      <c r="J75" s="78">
        <v>0.36539869117032792</v>
      </c>
      <c r="K75" s="77">
        <v>2.9776843879854034E-2</v>
      </c>
      <c r="L75" s="76">
        <v>0.19215751036122869</v>
      </c>
      <c r="M75" s="77">
        <v>2.4522815804390349E-2</v>
      </c>
      <c r="N75" s="76">
        <v>0.13854753933491981</v>
      </c>
      <c r="O75" s="80">
        <v>2.1316266227696352E-2</v>
      </c>
    </row>
    <row r="76" spans="1:15" x14ac:dyDescent="0.2">
      <c r="A76" s="75" t="s">
        <v>86</v>
      </c>
      <c r="B76" s="76">
        <v>6.2582920915691398E-2</v>
      </c>
      <c r="C76" s="77">
        <v>1.58193918654E-2</v>
      </c>
      <c r="D76" s="76">
        <v>7.46876649350319E-2</v>
      </c>
      <c r="E76" s="77">
        <v>3.9509541076263699E-2</v>
      </c>
      <c r="F76" s="78">
        <v>0.19896539217320439</v>
      </c>
      <c r="G76" s="79">
        <v>2.5286220563281055E-2</v>
      </c>
      <c r="H76" s="78">
        <v>0.24408582681235519</v>
      </c>
      <c r="I76" s="79">
        <v>2.8808094420613221E-2</v>
      </c>
      <c r="J76" s="78">
        <v>0.38936976605057461</v>
      </c>
      <c r="K76" s="77">
        <v>3.6055368005105413E-2</v>
      </c>
      <c r="L76" s="76">
        <v>0.13147980098215539</v>
      </c>
      <c r="M76" s="77">
        <v>2.0344436951434106E-2</v>
      </c>
      <c r="N76" s="76">
        <v>8.0473981372544495E-2</v>
      </c>
      <c r="O76" s="80">
        <v>1.9223333775451955E-2</v>
      </c>
    </row>
    <row r="77" spans="1:15" x14ac:dyDescent="0.2">
      <c r="A77" s="75" t="s">
        <v>87</v>
      </c>
      <c r="B77" s="76">
        <v>0.38234811229700089</v>
      </c>
      <c r="C77" s="77">
        <v>1.9214791662404349E-2</v>
      </c>
      <c r="D77" s="76">
        <v>3.2929022092035597E-2</v>
      </c>
      <c r="E77" s="77">
        <v>2.7572690040156833E-2</v>
      </c>
      <c r="F77" s="78">
        <v>8.8060506548945705E-2</v>
      </c>
      <c r="G77" s="79">
        <v>4.3377049472203923E-2</v>
      </c>
      <c r="H77" s="78">
        <v>0.24194058584702741</v>
      </c>
      <c r="I77" s="79">
        <v>2.5160948043875236E-2</v>
      </c>
      <c r="J77" s="78">
        <v>0.43191221899657589</v>
      </c>
      <c r="K77" s="77">
        <v>3.5649033727561306E-2</v>
      </c>
      <c r="L77" s="76">
        <v>0.1541008997636259</v>
      </c>
      <c r="M77" s="77">
        <v>1.8710334410268457E-2</v>
      </c>
      <c r="N77" s="76">
        <v>0.1374017170928975</v>
      </c>
      <c r="O77" s="80">
        <v>1.7031021289781234E-2</v>
      </c>
    </row>
    <row r="78" spans="1:15" x14ac:dyDescent="0.2">
      <c r="A78" s="75" t="s">
        <v>88</v>
      </c>
      <c r="B78" s="76">
        <v>9.1356795795353593E-2</v>
      </c>
      <c r="C78" s="77">
        <v>1.7807867866908609E-2</v>
      </c>
      <c r="D78" s="76">
        <v>-0.14641050393158109</v>
      </c>
      <c r="E78" s="77">
        <v>3.5803695848366318E-2</v>
      </c>
      <c r="F78" s="78">
        <v>4.4163700274819098E-2</v>
      </c>
      <c r="G78" s="79">
        <v>3.9031687161320855E-2</v>
      </c>
      <c r="H78" s="78">
        <v>0.17799085888671559</v>
      </c>
      <c r="I78" s="79">
        <v>3.6117104758140527E-2</v>
      </c>
      <c r="J78" s="78">
        <v>0.41429591430401008</v>
      </c>
      <c r="K78" s="77">
        <v>4.0375477166816415E-2</v>
      </c>
      <c r="L78" s="76">
        <v>0.22431755652071181</v>
      </c>
      <c r="M78" s="77">
        <v>1.823164129168596E-2</v>
      </c>
      <c r="N78" s="76">
        <v>0.1943622432225163</v>
      </c>
      <c r="O78" s="80">
        <v>2.0357931293945749E-2</v>
      </c>
    </row>
    <row r="79" spans="1:15" x14ac:dyDescent="0.2">
      <c r="A79" s="75" t="s">
        <v>89</v>
      </c>
      <c r="B79" s="76">
        <v>7.7574661220975796E-2</v>
      </c>
      <c r="C79" s="77">
        <v>2.0459021674374449E-2</v>
      </c>
      <c r="D79" s="76">
        <v>-0.21534061217806691</v>
      </c>
      <c r="E79" s="77">
        <v>3.665578982896732E-2</v>
      </c>
      <c r="F79" s="78">
        <v>-0.1249226341132017</v>
      </c>
      <c r="G79" s="79">
        <v>3.551822035677582E-2</v>
      </c>
      <c r="H79" s="78">
        <v>-7.6013311444362602E-2</v>
      </c>
      <c r="I79" s="79">
        <v>3.3447674395877001E-2</v>
      </c>
      <c r="J79" s="78">
        <v>0.18099444591204961</v>
      </c>
      <c r="K79" s="77">
        <v>5.4889197581148921E-2</v>
      </c>
      <c r="L79" s="76">
        <v>0.15027932960714591</v>
      </c>
      <c r="M79" s="77">
        <v>2.3622543580758059E-2</v>
      </c>
      <c r="N79" s="76">
        <v>0.16179426331031491</v>
      </c>
      <c r="O79" s="80">
        <v>2.3085386502864381E-2</v>
      </c>
    </row>
    <row r="80" spans="1:15" x14ac:dyDescent="0.2">
      <c r="A80" s="75" t="s">
        <v>90</v>
      </c>
      <c r="B80" s="76">
        <v>0.31644645387857878</v>
      </c>
      <c r="C80" s="77">
        <v>1.4548481541830199E-2</v>
      </c>
      <c r="D80" s="76">
        <v>0.2094778728232948</v>
      </c>
      <c r="E80" s="77">
        <v>3.0693358011929787E-2</v>
      </c>
      <c r="F80" s="78">
        <v>0.33671437931824733</v>
      </c>
      <c r="G80" s="79">
        <v>2.6524012080555485E-2</v>
      </c>
      <c r="H80" s="78">
        <v>0.47020350151829171</v>
      </c>
      <c r="I80" s="79">
        <v>2.6392945287464456E-2</v>
      </c>
      <c r="J80" s="78">
        <v>0.70272139223272889</v>
      </c>
      <c r="K80" s="77">
        <v>3.4962449293939796E-2</v>
      </c>
      <c r="L80" s="76">
        <v>0.18098854994213739</v>
      </c>
      <c r="M80" s="77">
        <v>1.8107152322916997E-2</v>
      </c>
      <c r="N80" s="76">
        <v>0.17102504347989911</v>
      </c>
      <c r="O80" s="80">
        <v>1.8499043345403206E-2</v>
      </c>
    </row>
    <row r="81" spans="1:26" x14ac:dyDescent="0.2">
      <c r="A81" s="75" t="s">
        <v>91</v>
      </c>
      <c r="B81" s="76">
        <v>0.24974787167666709</v>
      </c>
      <c r="C81" s="77">
        <v>1.8302548817434421E-2</v>
      </c>
      <c r="D81" s="76">
        <v>-7.1817443837740802E-2</v>
      </c>
      <c r="E81" s="77">
        <v>4.0347747683787148E-2</v>
      </c>
      <c r="F81" s="78">
        <v>-3.9900592717946298E-2</v>
      </c>
      <c r="G81" s="79">
        <v>3.4916334274331946E-2</v>
      </c>
      <c r="H81" s="78">
        <v>0.13154689120254559</v>
      </c>
      <c r="I81" s="79">
        <v>4.3665437498747753E-2</v>
      </c>
      <c r="J81" s="78">
        <v>0.27923264797791131</v>
      </c>
      <c r="K81" s="77">
        <v>5.3016593548287055E-2</v>
      </c>
      <c r="L81" s="76">
        <v>0.1323571255153623</v>
      </c>
      <c r="M81" s="77">
        <v>2.5508642945870293E-2</v>
      </c>
      <c r="N81" s="76">
        <v>0.15651337310247571</v>
      </c>
      <c r="O81" s="80">
        <v>2.7109621565513421E-2</v>
      </c>
    </row>
    <row r="82" spans="1:26" x14ac:dyDescent="0.2">
      <c r="A82" s="75" t="s">
        <v>93</v>
      </c>
      <c r="B82" s="76">
        <v>0.2966283166737157</v>
      </c>
      <c r="C82" s="77">
        <v>1.5468103808142605E-2</v>
      </c>
      <c r="D82" s="76">
        <v>-0.37729926467448799</v>
      </c>
      <c r="E82" s="77">
        <v>3.7481713080788862E-2</v>
      </c>
      <c r="F82" s="78">
        <v>-0.32340677220400038</v>
      </c>
      <c r="G82" s="79">
        <v>3.5256511516522003E-2</v>
      </c>
      <c r="H82" s="78">
        <v>-0.26055555514296241</v>
      </c>
      <c r="I82" s="79">
        <v>3.494755792813594E-2</v>
      </c>
      <c r="J82" s="78">
        <v>-0.1497893340426186</v>
      </c>
      <c r="K82" s="77">
        <v>3.599695041993374E-2</v>
      </c>
      <c r="L82" s="76">
        <v>0.11867528277896899</v>
      </c>
      <c r="M82" s="77">
        <v>2.5901057401839941E-2</v>
      </c>
      <c r="N82" s="76">
        <v>6.0620985359640903E-2</v>
      </c>
      <c r="O82" s="80">
        <v>2.204711637814363E-2</v>
      </c>
    </row>
    <row r="83" spans="1:26" x14ac:dyDescent="0.2">
      <c r="A83" s="75" t="s">
        <v>92</v>
      </c>
      <c r="B83" s="76">
        <v>0.23416908513713491</v>
      </c>
      <c r="C83" s="77">
        <v>3.1906529068130001E-3</v>
      </c>
      <c r="D83" s="76">
        <v>-9.3487580434901907E-2</v>
      </c>
      <c r="E83" s="77">
        <v>6.4829615115081004E-3</v>
      </c>
      <c r="F83" s="78">
        <v>8.4329695503359003E-3</v>
      </c>
      <c r="G83" s="79">
        <v>6.0781003682375996E-3</v>
      </c>
      <c r="H83" s="78">
        <v>0.1132159694560253</v>
      </c>
      <c r="I83" s="79">
        <v>6.2271818456354003E-3</v>
      </c>
      <c r="J83" s="78">
        <v>0.33368748898841027</v>
      </c>
      <c r="K83" s="77">
        <v>7.3177744742628E-3</v>
      </c>
      <c r="L83" s="76">
        <v>0.17225967739511069</v>
      </c>
      <c r="M83" s="77">
        <v>4.0785073331640002E-3</v>
      </c>
      <c r="N83" s="76">
        <v>0.1624490280593357</v>
      </c>
      <c r="O83" s="80">
        <v>4.0177833995275001E-3</v>
      </c>
    </row>
    <row r="84" spans="1:26" x14ac:dyDescent="0.2">
      <c r="A84" s="75"/>
      <c r="B84" s="76"/>
      <c r="C84" s="77"/>
      <c r="D84" s="76"/>
      <c r="E84" s="77"/>
      <c r="F84" s="78"/>
      <c r="G84" s="79"/>
      <c r="H84" s="78"/>
      <c r="I84" s="79"/>
      <c r="J84" s="78"/>
      <c r="K84" s="77"/>
      <c r="L84" s="76"/>
      <c r="M84" s="77"/>
      <c r="N84" s="76"/>
      <c r="O84" s="80"/>
    </row>
    <row r="85" spans="1:26" x14ac:dyDescent="0.2">
      <c r="A85" s="19" t="s">
        <v>247</v>
      </c>
      <c r="B85" s="76">
        <v>0.41192874752790282</v>
      </c>
      <c r="C85" s="77">
        <v>1.7648936454523981E-2</v>
      </c>
      <c r="D85" s="76">
        <v>-0.27820974728061448</v>
      </c>
      <c r="E85" s="77">
        <v>3.7642668400040206E-2</v>
      </c>
      <c r="F85" s="78">
        <v>-0.1509291880491625</v>
      </c>
      <c r="G85" s="79">
        <v>3.7071584747281235E-2</v>
      </c>
      <c r="H85" s="78">
        <v>-5.1154891334774501E-2</v>
      </c>
      <c r="I85" s="79">
        <v>3.6343003988085661E-2</v>
      </c>
      <c r="J85" s="78">
        <v>0.10270319068800431</v>
      </c>
      <c r="K85" s="77">
        <v>4.9442910116984894E-2</v>
      </c>
      <c r="L85" s="76">
        <v>0.15403165707979921</v>
      </c>
      <c r="M85" s="77">
        <v>2.4720971496959458E-2</v>
      </c>
      <c r="N85" s="76">
        <v>0.15074852523964</v>
      </c>
      <c r="O85" s="80">
        <v>2.5448762051869647E-2</v>
      </c>
    </row>
    <row r="86" spans="1:26" x14ac:dyDescent="0.2">
      <c r="A86" s="19" t="s">
        <v>248</v>
      </c>
      <c r="B86" s="76">
        <v>0.49194799518430321</v>
      </c>
      <c r="C86" s="77">
        <v>1.6503887896348466E-2</v>
      </c>
      <c r="D86" s="76">
        <v>0.2144820783926262</v>
      </c>
      <c r="E86" s="77">
        <v>3.9274804049929397E-2</v>
      </c>
      <c r="F86" s="78">
        <v>0.26241961008984771</v>
      </c>
      <c r="G86" s="79">
        <v>3.4984283885526532E-2</v>
      </c>
      <c r="H86" s="78">
        <v>0.47779832012898837</v>
      </c>
      <c r="I86" s="79">
        <v>3.3166063379275565E-2</v>
      </c>
      <c r="J86" s="78">
        <v>0.87155358659491822</v>
      </c>
      <c r="K86" s="77">
        <v>5.8430087628488822E-2</v>
      </c>
      <c r="L86" s="76">
        <v>0.35903128112094729</v>
      </c>
      <c r="M86" s="77">
        <v>3.5269637410079796E-2</v>
      </c>
      <c r="N86" s="76">
        <v>0.23790793027312629</v>
      </c>
      <c r="O86" s="80">
        <v>2.9335766631633266E-2</v>
      </c>
    </row>
    <row r="87" spans="1:26" ht="13.5" thickBot="1" x14ac:dyDescent="0.25">
      <c r="A87" s="28" t="s">
        <v>249</v>
      </c>
      <c r="B87" s="83">
        <v>0.39482062965345988</v>
      </c>
      <c r="C87" s="84">
        <v>1.9528842451687484E-2</v>
      </c>
      <c r="D87" s="83">
        <v>-0.25546401744339692</v>
      </c>
      <c r="E87" s="84">
        <v>3.0184765264107672E-2</v>
      </c>
      <c r="F87" s="85">
        <v>-0.1282800133063508</v>
      </c>
      <c r="G87" s="86">
        <v>2.5611592905120686E-2</v>
      </c>
      <c r="H87" s="85">
        <v>-7.6557484834664596E-2</v>
      </c>
      <c r="I87" s="86">
        <v>2.6057105119569705E-2</v>
      </c>
      <c r="J87" s="85">
        <v>0.13631870998616641</v>
      </c>
      <c r="K87" s="84">
        <v>3.3359174600479075E-2</v>
      </c>
      <c r="L87" s="83">
        <v>0.1770060851051018</v>
      </c>
      <c r="M87" s="84">
        <v>1.8030706002907418E-2</v>
      </c>
      <c r="N87" s="83">
        <v>0.16710157402646919</v>
      </c>
      <c r="O87" s="87">
        <v>2.0404884413367064E-2</v>
      </c>
    </row>
    <row r="89" spans="1:26" x14ac:dyDescent="0.2">
      <c r="A89" t="s">
        <v>315</v>
      </c>
    </row>
    <row r="90" spans="1:26" x14ac:dyDescent="0.2">
      <c r="A90" s="187" t="s">
        <v>126</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1" spans="1:26" x14ac:dyDescent="0.2">
      <c r="A91" s="137" t="s">
        <v>250</v>
      </c>
    </row>
  </sheetData>
  <mergeCells count="10">
    <mergeCell ref="A90:Z90"/>
    <mergeCell ref="B7:C8"/>
    <mergeCell ref="D7:K7"/>
    <mergeCell ref="L7:O7"/>
    <mergeCell ref="D8:E8"/>
    <mergeCell ref="F8:G8"/>
    <mergeCell ref="H8:I8"/>
    <mergeCell ref="J8:K8"/>
    <mergeCell ref="L8:M8"/>
    <mergeCell ref="N8:O8"/>
  </mergeCells>
  <conditionalFormatting sqref="L11:L87 N11:N87">
    <cfRule type="expression" dxfId="10" priority="1">
      <formula>ABS(L11/M11)&gt;1.96</formula>
    </cfRule>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Z91"/>
  <sheetViews>
    <sheetView showGridLines="0" zoomScale="80" zoomScaleNormal="80" workbookViewId="0"/>
  </sheetViews>
  <sheetFormatPr defaultRowHeight="12.75" x14ac:dyDescent="0.2"/>
  <cols>
    <col min="1" max="1" width="21.140625" customWidth="1"/>
    <col min="2" max="2" width="9.5703125" bestFit="1" customWidth="1"/>
    <col min="3" max="3" width="10.7109375" bestFit="1" customWidth="1"/>
    <col min="5" max="5" width="9.7109375" bestFit="1" customWidth="1"/>
    <col min="7" max="7" width="9.7109375" bestFit="1" customWidth="1"/>
    <col min="9" max="9" width="9.7109375" bestFit="1" customWidth="1"/>
    <col min="11" max="11" width="9.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322</v>
      </c>
    </row>
    <row r="2" spans="1:15" x14ac:dyDescent="0.2">
      <c r="A2" s="1" t="s">
        <v>442</v>
      </c>
    </row>
    <row r="6" spans="1:15" ht="13.5" thickBot="1" x14ac:dyDescent="0.25"/>
    <row r="7" spans="1:15" ht="40.5" customHeight="1" x14ac:dyDescent="0.2">
      <c r="A7" s="55"/>
      <c r="B7" s="178" t="s">
        <v>428</v>
      </c>
      <c r="C7" s="180"/>
      <c r="D7" s="208" t="s">
        <v>443</v>
      </c>
      <c r="E7" s="209"/>
      <c r="F7" s="209"/>
      <c r="G7" s="209"/>
      <c r="H7" s="209"/>
      <c r="I7" s="209"/>
      <c r="J7" s="209"/>
      <c r="K7" s="209"/>
      <c r="L7" s="210" t="s">
        <v>189</v>
      </c>
      <c r="M7" s="211"/>
      <c r="N7" s="211"/>
      <c r="O7" s="212"/>
    </row>
    <row r="8" spans="1:15" ht="57" customHeight="1" x14ac:dyDescent="0.2">
      <c r="A8" s="56"/>
      <c r="B8" s="181"/>
      <c r="C8" s="183"/>
      <c r="D8" s="213" t="s">
        <v>102</v>
      </c>
      <c r="E8" s="214"/>
      <c r="F8" s="215" t="s">
        <v>103</v>
      </c>
      <c r="G8" s="216"/>
      <c r="H8" s="215" t="s">
        <v>104</v>
      </c>
      <c r="I8" s="217"/>
      <c r="J8" s="218" t="s">
        <v>130</v>
      </c>
      <c r="K8" s="214"/>
      <c r="L8" s="219" t="s">
        <v>144</v>
      </c>
      <c r="M8" s="220"/>
      <c r="N8" s="219" t="s">
        <v>145</v>
      </c>
      <c r="O8" s="221"/>
    </row>
    <row r="9" spans="1:15" ht="25.5" x14ac:dyDescent="0.2">
      <c r="A9" s="57"/>
      <c r="B9" s="58" t="s">
        <v>16</v>
      </c>
      <c r="C9" s="58" t="s">
        <v>17</v>
      </c>
      <c r="D9" s="59" t="s">
        <v>19</v>
      </c>
      <c r="E9" s="61" t="s">
        <v>17</v>
      </c>
      <c r="F9" s="58" t="s">
        <v>19</v>
      </c>
      <c r="G9" s="61" t="s">
        <v>17</v>
      </c>
      <c r="H9" s="58" t="s">
        <v>19</v>
      </c>
      <c r="I9" s="61" t="s">
        <v>17</v>
      </c>
      <c r="J9" s="58" t="s">
        <v>19</v>
      </c>
      <c r="K9" s="58" t="s">
        <v>17</v>
      </c>
      <c r="L9" s="62" t="s">
        <v>146</v>
      </c>
      <c r="M9" s="63" t="s">
        <v>17</v>
      </c>
      <c r="N9" s="62" t="s">
        <v>146</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0.23214532495615789</v>
      </c>
      <c r="C11" s="77">
        <v>1.4566790491638349E-2</v>
      </c>
      <c r="D11" s="88">
        <v>27.054840514497691</v>
      </c>
      <c r="E11" s="89">
        <v>0.98408861257561453</v>
      </c>
      <c r="F11" s="90">
        <v>30.891412263133571</v>
      </c>
      <c r="G11" s="91">
        <v>1.0501705645403492</v>
      </c>
      <c r="H11" s="90">
        <v>36.287702760930216</v>
      </c>
      <c r="I11" s="91">
        <v>1.1828521096107985</v>
      </c>
      <c r="J11" s="90">
        <v>35.688164593665626</v>
      </c>
      <c r="K11" s="89">
        <v>1.1140219828174749</v>
      </c>
      <c r="L11" s="76">
        <v>1.1842710531257119</v>
      </c>
      <c r="M11" s="77">
        <v>2.7515679219853754E-2</v>
      </c>
      <c r="N11" s="76">
        <v>1.1325562891796619</v>
      </c>
      <c r="O11" s="80">
        <v>2.7922158094551463E-2</v>
      </c>
    </row>
    <row r="12" spans="1:15" x14ac:dyDescent="0.2">
      <c r="A12" s="75" t="s">
        <v>22</v>
      </c>
      <c r="B12" s="76">
        <v>-0.46906230187530762</v>
      </c>
      <c r="C12" s="77">
        <v>2.6135367814466709E-2</v>
      </c>
      <c r="D12" s="88">
        <v>21.470831962685942</v>
      </c>
      <c r="E12" s="89">
        <v>1.8191728452082101</v>
      </c>
      <c r="F12" s="90">
        <v>23.83847620980411</v>
      </c>
      <c r="G12" s="91">
        <v>1.4815778271966911</v>
      </c>
      <c r="H12" s="90">
        <v>26.581064810302863</v>
      </c>
      <c r="I12" s="91">
        <v>1.4931959967093864</v>
      </c>
      <c r="J12" s="90">
        <v>25.972708551725386</v>
      </c>
      <c r="K12" s="89">
        <v>1.8509499918692416</v>
      </c>
      <c r="L12" s="76">
        <v>1.0957305254558081</v>
      </c>
      <c r="M12" s="77">
        <v>4.3363090804988118E-2</v>
      </c>
      <c r="N12" s="76">
        <v>1.1031281685664831</v>
      </c>
      <c r="O12" s="80">
        <v>4.4629183107166938E-2</v>
      </c>
    </row>
    <row r="13" spans="1:15" x14ac:dyDescent="0.2">
      <c r="A13" s="75" t="s">
        <v>23</v>
      </c>
      <c r="B13" s="76">
        <v>-0.2277730495692003</v>
      </c>
      <c r="C13" s="77">
        <v>1.9192250055169682E-2</v>
      </c>
      <c r="D13" s="88">
        <v>24.7106628120778</v>
      </c>
      <c r="E13" s="89">
        <v>1.6667829148472872</v>
      </c>
      <c r="F13" s="90">
        <v>21.70364792260273</v>
      </c>
      <c r="G13" s="91">
        <v>1.8148360100305965</v>
      </c>
      <c r="H13" s="90">
        <v>27.91576783069824</v>
      </c>
      <c r="I13" s="91">
        <v>2.0549161000308147</v>
      </c>
      <c r="J13" s="90">
        <v>31.004008010522988</v>
      </c>
      <c r="K13" s="89">
        <v>1.8500227859343576</v>
      </c>
      <c r="L13" s="76">
        <v>1.1487594540048069</v>
      </c>
      <c r="M13" s="77">
        <v>5.3043380214764006E-2</v>
      </c>
      <c r="N13" s="76">
        <v>1.170359236999349</v>
      </c>
      <c r="O13" s="80">
        <v>5.8037818383678115E-2</v>
      </c>
    </row>
    <row r="14" spans="1:15" x14ac:dyDescent="0.2">
      <c r="A14" s="75" t="s">
        <v>24</v>
      </c>
      <c r="B14" s="76">
        <v>0.27112630871859839</v>
      </c>
      <c r="C14" s="77">
        <v>1.5946157514958859E-2</v>
      </c>
      <c r="D14" s="88">
        <v>31.236798674046369</v>
      </c>
      <c r="E14" s="89">
        <v>1.0338253058676745</v>
      </c>
      <c r="F14" s="90">
        <v>34.740060025661542</v>
      </c>
      <c r="G14" s="91">
        <v>0.89029372216539293</v>
      </c>
      <c r="H14" s="90">
        <v>39.273842712010172</v>
      </c>
      <c r="I14" s="91">
        <v>1.0428981263813026</v>
      </c>
      <c r="J14" s="90">
        <v>38.51602041964793</v>
      </c>
      <c r="K14" s="89">
        <v>0.97920886021485676</v>
      </c>
      <c r="L14" s="76">
        <v>1.1560995365745179</v>
      </c>
      <c r="M14" s="77">
        <v>2.2761854735348242E-2</v>
      </c>
      <c r="N14" s="76">
        <v>1.145126594501684</v>
      </c>
      <c r="O14" s="80">
        <v>2.3014118228068866E-2</v>
      </c>
    </row>
    <row r="15" spans="1:15" x14ac:dyDescent="0.2">
      <c r="A15" s="75" t="s">
        <v>25</v>
      </c>
      <c r="B15" s="76">
        <v>0.30757917720724998</v>
      </c>
      <c r="C15" s="77">
        <v>2.22686027363708E-2</v>
      </c>
      <c r="D15" s="88">
        <v>37.155419005901678</v>
      </c>
      <c r="E15" s="89">
        <v>1.3688576875942235</v>
      </c>
      <c r="F15" s="90">
        <v>38.232158939400449</v>
      </c>
      <c r="G15" s="91">
        <v>1.4792742315511764</v>
      </c>
      <c r="H15" s="90">
        <v>40.72810942618932</v>
      </c>
      <c r="I15" s="91">
        <v>1.7491062057045512</v>
      </c>
      <c r="J15" s="90">
        <v>40.338667949508476</v>
      </c>
      <c r="K15" s="89">
        <v>1.4130931674883782</v>
      </c>
      <c r="L15" s="76">
        <v>1.077305712809645</v>
      </c>
      <c r="M15" s="77">
        <v>3.5095003357339359E-2</v>
      </c>
      <c r="N15" s="76">
        <v>1.094219757325956</v>
      </c>
      <c r="O15" s="80">
        <v>3.6299260209435476E-2</v>
      </c>
    </row>
    <row r="16" spans="1:15" x14ac:dyDescent="0.2">
      <c r="A16" s="75" t="s">
        <v>26</v>
      </c>
      <c r="B16" s="76">
        <v>-0.30865450585529641</v>
      </c>
      <c r="C16" s="77">
        <v>1.9267368810261143E-2</v>
      </c>
      <c r="D16" s="88">
        <v>15.108424755302549</v>
      </c>
      <c r="E16" s="89">
        <v>0.97834200277273886</v>
      </c>
      <c r="F16" s="90">
        <v>18.209091864432281</v>
      </c>
      <c r="G16" s="91">
        <v>1.1993713260471139</v>
      </c>
      <c r="H16" s="90">
        <v>19.672696960061081</v>
      </c>
      <c r="I16" s="91">
        <v>1.3313433931534364</v>
      </c>
      <c r="J16" s="90">
        <v>18.076143307207502</v>
      </c>
      <c r="K16" s="89">
        <v>1.230698369885592</v>
      </c>
      <c r="L16" s="76">
        <v>1.0870002882625029</v>
      </c>
      <c r="M16" s="77">
        <v>3.8745991194283097E-2</v>
      </c>
      <c r="N16" s="76">
        <v>1.1199533514454481</v>
      </c>
      <c r="O16" s="80">
        <v>4.500914250282264E-2</v>
      </c>
    </row>
    <row r="17" spans="1:15" x14ac:dyDescent="0.2">
      <c r="A17" s="75" t="s">
        <v>27</v>
      </c>
      <c r="B17" s="76">
        <v>6.8951963349295597E-2</v>
      </c>
      <c r="C17" s="77">
        <v>1.8682252698823235E-2</v>
      </c>
      <c r="D17" s="88">
        <v>11.783316387158949</v>
      </c>
      <c r="E17" s="89">
        <v>0.93507564849215807</v>
      </c>
      <c r="F17" s="90">
        <v>14.6768165356221</v>
      </c>
      <c r="G17" s="91">
        <v>1.1488320994481642</v>
      </c>
      <c r="H17" s="90">
        <v>17.442591694088861</v>
      </c>
      <c r="I17" s="91">
        <v>1.0034011280068427</v>
      </c>
      <c r="J17" s="90">
        <v>16.948106773556852</v>
      </c>
      <c r="K17" s="89">
        <v>1.091248236768025</v>
      </c>
      <c r="L17" s="76">
        <v>1.1911358788573601</v>
      </c>
      <c r="M17" s="77">
        <v>5.3049790728611157E-2</v>
      </c>
      <c r="N17" s="76">
        <v>1.1650477542012441</v>
      </c>
      <c r="O17" s="80">
        <v>5.6348037198737835E-2</v>
      </c>
    </row>
    <row r="18" spans="1:15" x14ac:dyDescent="0.2">
      <c r="A18" s="75" t="s">
        <v>28</v>
      </c>
      <c r="B18" s="76">
        <v>-4.57672792827193E-2</v>
      </c>
      <c r="C18" s="77">
        <v>2.0147811644813895E-2</v>
      </c>
      <c r="D18" s="88">
        <v>20.461518842697281</v>
      </c>
      <c r="E18" s="89">
        <v>1.1762725397069194</v>
      </c>
      <c r="F18" s="90">
        <v>24.852581678860037</v>
      </c>
      <c r="G18" s="91">
        <v>1.1721787755194488</v>
      </c>
      <c r="H18" s="90">
        <v>29.06847063267281</v>
      </c>
      <c r="I18" s="91">
        <v>1.2420493637967902</v>
      </c>
      <c r="J18" s="90">
        <v>26.560242883178542</v>
      </c>
      <c r="K18" s="89">
        <v>1.3335776557155847</v>
      </c>
      <c r="L18" s="76">
        <v>1.127012979606711</v>
      </c>
      <c r="M18" s="77">
        <v>3.9560713011518679E-2</v>
      </c>
      <c r="N18" s="76">
        <v>1.108905256789922</v>
      </c>
      <c r="O18" s="80">
        <v>4.2135512572508901E-2</v>
      </c>
    </row>
    <row r="19" spans="1:15" x14ac:dyDescent="0.2">
      <c r="A19" s="75" t="s">
        <v>29</v>
      </c>
      <c r="B19" s="76">
        <v>0.200549832489334</v>
      </c>
      <c r="C19" s="77">
        <v>1.9603830372156156E-2</v>
      </c>
      <c r="D19" s="88">
        <v>15.05244955585027</v>
      </c>
      <c r="E19" s="89">
        <v>1.0508909971695699</v>
      </c>
      <c r="F19" s="90">
        <v>16.968675382806481</v>
      </c>
      <c r="G19" s="91">
        <v>1.0021378109669505</v>
      </c>
      <c r="H19" s="90">
        <v>20.368667019016868</v>
      </c>
      <c r="I19" s="91">
        <v>1.2705590970875478</v>
      </c>
      <c r="J19" s="90">
        <v>17.715686341919678</v>
      </c>
      <c r="K19" s="89">
        <v>1.0742436356941039</v>
      </c>
      <c r="L19" s="76">
        <v>1.130061191023874</v>
      </c>
      <c r="M19" s="77">
        <v>4.8387196724686943E-2</v>
      </c>
      <c r="N19" s="76">
        <v>1.0402667893806441</v>
      </c>
      <c r="O19" s="80">
        <v>4.8502104214269669E-2</v>
      </c>
    </row>
    <row r="20" spans="1:15" x14ac:dyDescent="0.2">
      <c r="A20" s="75" t="s">
        <v>30</v>
      </c>
      <c r="B20" s="76">
        <v>-0.16389866150120841</v>
      </c>
      <c r="C20" s="77">
        <v>2.0190700249661398E-2</v>
      </c>
      <c r="D20" s="88">
        <v>20.645137138106129</v>
      </c>
      <c r="E20" s="89">
        <v>1.3095018779008152</v>
      </c>
      <c r="F20" s="90">
        <v>23.783099287145781</v>
      </c>
      <c r="G20" s="91">
        <v>1.2590574632020379</v>
      </c>
      <c r="H20" s="90">
        <v>23.56657570653546</v>
      </c>
      <c r="I20" s="91">
        <v>1.1540719320915418</v>
      </c>
      <c r="J20" s="90">
        <v>24.019651757220288</v>
      </c>
      <c r="K20" s="89">
        <v>1.174813409971101</v>
      </c>
      <c r="L20" s="76">
        <v>1.05850518155882</v>
      </c>
      <c r="M20" s="77">
        <v>3.9037037151047317E-2</v>
      </c>
      <c r="N20" s="76">
        <v>1.0808881949387119</v>
      </c>
      <c r="O20" s="80">
        <v>4.3929073889184808E-2</v>
      </c>
    </row>
    <row r="21" spans="1:15" x14ac:dyDescent="0.2">
      <c r="A21" s="75" t="s">
        <v>31</v>
      </c>
      <c r="B21" s="76">
        <v>-0.3734569976376404</v>
      </c>
      <c r="C21" s="77">
        <v>1.930122282745541E-2</v>
      </c>
      <c r="D21" s="88">
        <v>16.046031826531291</v>
      </c>
      <c r="E21" s="89">
        <v>1.0125161347386058</v>
      </c>
      <c r="F21" s="90">
        <v>17.87914701665704</v>
      </c>
      <c r="G21" s="91">
        <v>1.1695853109773189</v>
      </c>
      <c r="H21" s="90">
        <v>19.44131543846682</v>
      </c>
      <c r="I21" s="91">
        <v>1.4559951790280787</v>
      </c>
      <c r="J21" s="90">
        <v>21.106422579634341</v>
      </c>
      <c r="K21" s="89">
        <v>1.2182062582949258</v>
      </c>
      <c r="L21" s="76">
        <v>1.1066532464864709</v>
      </c>
      <c r="M21" s="77">
        <v>4.5568035464812064E-2</v>
      </c>
      <c r="N21" s="76">
        <v>1.0928029495829239</v>
      </c>
      <c r="O21" s="80">
        <v>4.8236791181310142E-2</v>
      </c>
    </row>
    <row r="22" spans="1:15" x14ac:dyDescent="0.2">
      <c r="A22" s="75" t="s">
        <v>32</v>
      </c>
      <c r="B22" s="76">
        <v>4.5646842678250699E-2</v>
      </c>
      <c r="C22" s="77">
        <v>2.5035252177632843E-2</v>
      </c>
      <c r="D22" s="88">
        <v>24.201264151653472</v>
      </c>
      <c r="E22" s="89">
        <v>1.3436541764230132</v>
      </c>
      <c r="F22" s="90">
        <v>26.411727986179773</v>
      </c>
      <c r="G22" s="91">
        <v>1.4724216449475418</v>
      </c>
      <c r="H22" s="90">
        <v>27.536442665667586</v>
      </c>
      <c r="I22" s="91">
        <v>1.3213197149726188</v>
      </c>
      <c r="J22" s="90">
        <v>25.924355787395093</v>
      </c>
      <c r="K22" s="89">
        <v>1.5253056733398787</v>
      </c>
      <c r="L22" s="76">
        <v>1.034906260994281</v>
      </c>
      <c r="M22" s="77">
        <v>3.8286886779577992E-2</v>
      </c>
      <c r="N22" s="76">
        <v>1.067946996881125</v>
      </c>
      <c r="O22" s="80">
        <v>4.0770973808824391E-2</v>
      </c>
    </row>
    <row r="23" spans="1:15" x14ac:dyDescent="0.2">
      <c r="A23" s="75" t="s">
        <v>33</v>
      </c>
      <c r="B23" s="76">
        <v>-0.28999344104079161</v>
      </c>
      <c r="C23" s="77">
        <v>2.0240634129298971E-2</v>
      </c>
      <c r="D23" s="88">
        <v>16.228173995415361</v>
      </c>
      <c r="E23" s="89">
        <v>1.4116534655606698</v>
      </c>
      <c r="F23" s="90">
        <v>19.76877374151664</v>
      </c>
      <c r="G23" s="91">
        <v>1.3613884570681198</v>
      </c>
      <c r="H23" s="90">
        <v>19.552585791718549</v>
      </c>
      <c r="I23" s="91">
        <v>1.3911307758028193</v>
      </c>
      <c r="J23" s="90">
        <v>22.770936342380523</v>
      </c>
      <c r="K23" s="89">
        <v>1.479589018991418</v>
      </c>
      <c r="L23" s="76">
        <v>1.1605600340881079</v>
      </c>
      <c r="M23" s="77">
        <v>4.1146976072325168E-2</v>
      </c>
      <c r="N23" s="76">
        <v>1.1627302007833209</v>
      </c>
      <c r="O23" s="80">
        <v>4.6652634525324373E-2</v>
      </c>
    </row>
    <row r="24" spans="1:15" x14ac:dyDescent="0.2">
      <c r="A24" s="75" t="s">
        <v>34</v>
      </c>
      <c r="B24" s="76">
        <v>0.30510042345785898</v>
      </c>
      <c r="C24" s="77">
        <v>1.7767440263154237E-2</v>
      </c>
      <c r="D24" s="88">
        <v>27.304512059944752</v>
      </c>
      <c r="E24" s="89">
        <v>1.5209910907786073</v>
      </c>
      <c r="F24" s="90">
        <v>22.058135239710928</v>
      </c>
      <c r="G24" s="91">
        <v>1.6254906163552356</v>
      </c>
      <c r="H24" s="90">
        <v>25.905007377139022</v>
      </c>
      <c r="I24" s="91">
        <v>1.6267206136012451</v>
      </c>
      <c r="J24" s="90">
        <v>24.966524706747482</v>
      </c>
      <c r="K24" s="89">
        <v>1.5785155010621155</v>
      </c>
      <c r="L24" s="76">
        <v>1.005187754815329</v>
      </c>
      <c r="M24" s="77">
        <v>4.0635993317587792E-2</v>
      </c>
      <c r="N24" s="76">
        <v>0.99789344194279195</v>
      </c>
      <c r="O24" s="80">
        <v>4.35178885795044E-2</v>
      </c>
    </row>
    <row r="25" spans="1:15" x14ac:dyDescent="0.2">
      <c r="A25" s="75" t="s">
        <v>35</v>
      </c>
      <c r="B25" s="76">
        <v>7.9993263261894404E-2</v>
      </c>
      <c r="C25" s="77">
        <v>2.3597170669670136E-2</v>
      </c>
      <c r="D25" s="88">
        <v>24.949161149150971</v>
      </c>
      <c r="E25" s="89">
        <v>1.124231514649231</v>
      </c>
      <c r="F25" s="90">
        <v>29.519785584661417</v>
      </c>
      <c r="G25" s="91">
        <v>1.5557418418211544</v>
      </c>
      <c r="H25" s="90">
        <v>31.265758213592033</v>
      </c>
      <c r="I25" s="91">
        <v>1.3762422676637842</v>
      </c>
      <c r="J25" s="90">
        <v>29.550986735972973</v>
      </c>
      <c r="K25" s="89">
        <v>1.4513477757200068</v>
      </c>
      <c r="L25" s="76">
        <v>1.0997222770613191</v>
      </c>
      <c r="M25" s="77">
        <v>3.3673769643610033E-2</v>
      </c>
      <c r="N25" s="76">
        <v>1.093574056238805</v>
      </c>
      <c r="O25" s="80">
        <v>3.5205331091146319E-2</v>
      </c>
    </row>
    <row r="26" spans="1:15" x14ac:dyDescent="0.2">
      <c r="A26" s="75" t="s">
        <v>36</v>
      </c>
      <c r="B26" s="76">
        <v>-6.2557935760357994E-2</v>
      </c>
      <c r="C26" s="77">
        <v>2.1972397116332483E-2</v>
      </c>
      <c r="D26" s="88">
        <v>25.087024821876309</v>
      </c>
      <c r="E26" s="89">
        <v>1.3373135313690969</v>
      </c>
      <c r="F26" s="90">
        <v>28.578322241724251</v>
      </c>
      <c r="G26" s="91">
        <v>1.5799506751390267</v>
      </c>
      <c r="H26" s="90">
        <v>32.359695691178871</v>
      </c>
      <c r="I26" s="91">
        <v>1.4725536145579727</v>
      </c>
      <c r="J26" s="90">
        <v>39.053513965179867</v>
      </c>
      <c r="K26" s="89">
        <v>1.6030466991817667</v>
      </c>
      <c r="L26" s="76">
        <v>1.2711226576134309</v>
      </c>
      <c r="M26" s="77">
        <v>4.0850378936298511E-2</v>
      </c>
      <c r="N26" s="76">
        <v>1.241817275032854</v>
      </c>
      <c r="O26" s="80">
        <v>3.9925284203037745E-2</v>
      </c>
    </row>
    <row r="27" spans="1:15" x14ac:dyDescent="0.2">
      <c r="A27" s="75" t="s">
        <v>37</v>
      </c>
      <c r="B27" s="76">
        <v>-0.1163997282369698</v>
      </c>
      <c r="C27" s="77">
        <v>1.5616800656121069E-2</v>
      </c>
      <c r="D27" s="88">
        <v>19.79085424245385</v>
      </c>
      <c r="E27" s="89">
        <v>1.4361814119103753</v>
      </c>
      <c r="F27" s="90">
        <v>24.868217474056607</v>
      </c>
      <c r="G27" s="91">
        <v>1.5610876029313145</v>
      </c>
      <c r="H27" s="90">
        <v>25.389117585461751</v>
      </c>
      <c r="I27" s="91">
        <v>1.499137640305249</v>
      </c>
      <c r="J27" s="90">
        <v>24.175080435064711</v>
      </c>
      <c r="K27" s="89">
        <v>1.4878834752200654</v>
      </c>
      <c r="L27" s="76">
        <v>1.067244479712711</v>
      </c>
      <c r="M27" s="77">
        <v>4.4775461783388683E-2</v>
      </c>
      <c r="N27" s="76">
        <v>1.151476746371821</v>
      </c>
      <c r="O27" s="80">
        <v>4.664793237303079E-2</v>
      </c>
    </row>
    <row r="28" spans="1:15" x14ac:dyDescent="0.2">
      <c r="A28" s="75" t="s">
        <v>38</v>
      </c>
      <c r="B28" s="76">
        <v>-0.13914648091886059</v>
      </c>
      <c r="C28" s="77">
        <v>2.017219112158199E-2</v>
      </c>
      <c r="D28" s="88">
        <v>15.309745859057339</v>
      </c>
      <c r="E28" s="89">
        <v>1.0246163571514426</v>
      </c>
      <c r="F28" s="90">
        <v>19.01867971639518</v>
      </c>
      <c r="G28" s="91">
        <v>1.0825690043696425</v>
      </c>
      <c r="H28" s="90">
        <v>19.646108913710229</v>
      </c>
      <c r="I28" s="91">
        <v>1.2320706459138218</v>
      </c>
      <c r="J28" s="90">
        <v>19.316805252517312</v>
      </c>
      <c r="K28" s="89">
        <v>1.2501615910721937</v>
      </c>
      <c r="L28" s="76">
        <v>1.1292127771671161</v>
      </c>
      <c r="M28" s="77">
        <v>4.3254349003778066E-2</v>
      </c>
      <c r="N28" s="76">
        <v>1.110027728946307</v>
      </c>
      <c r="O28" s="80">
        <v>4.3512680614195394E-2</v>
      </c>
    </row>
    <row r="29" spans="1:15" x14ac:dyDescent="0.2">
      <c r="A29" s="75" t="s">
        <v>39</v>
      </c>
      <c r="B29" s="76">
        <v>-8.5783785819897596E-2</v>
      </c>
      <c r="C29" s="77">
        <v>1.9055828259701559E-2</v>
      </c>
      <c r="D29" s="88">
        <v>17.600332285005479</v>
      </c>
      <c r="E29" s="89">
        <v>1.0314687304445471</v>
      </c>
      <c r="F29" s="90">
        <v>21.43355837956123</v>
      </c>
      <c r="G29" s="91">
        <v>1.2174126784136163</v>
      </c>
      <c r="H29" s="90">
        <v>18.744619232052969</v>
      </c>
      <c r="I29" s="91">
        <v>1.1684251700601322</v>
      </c>
      <c r="J29" s="90">
        <v>22.077641434823331</v>
      </c>
      <c r="K29" s="89">
        <v>1.3506726857943645</v>
      </c>
      <c r="L29" s="76">
        <v>1.1038708045959911</v>
      </c>
      <c r="M29" s="77">
        <v>4.0855483610429406E-2</v>
      </c>
      <c r="N29" s="76">
        <v>1.0872500152075999</v>
      </c>
      <c r="O29" s="80">
        <v>4.1085838796396948E-2</v>
      </c>
    </row>
    <row r="30" spans="1:15" x14ac:dyDescent="0.2">
      <c r="A30" s="75" t="s">
        <v>40</v>
      </c>
      <c r="B30" s="76">
        <v>-4.4751078261210997E-2</v>
      </c>
      <c r="C30" s="77">
        <v>1.6070404421371545E-2</v>
      </c>
      <c r="D30" s="88">
        <v>21.33340510092474</v>
      </c>
      <c r="E30" s="89">
        <v>1.1923953725013794</v>
      </c>
      <c r="F30" s="90">
        <v>18.614471082067709</v>
      </c>
      <c r="G30" s="91">
        <v>1.341060419414009</v>
      </c>
      <c r="H30" s="90">
        <v>22.124039947561279</v>
      </c>
      <c r="I30" s="91">
        <v>1.3533168111885929</v>
      </c>
      <c r="J30" s="90">
        <v>24.496489540194922</v>
      </c>
      <c r="K30" s="89">
        <v>1.2963556899510773</v>
      </c>
      <c r="L30" s="76">
        <v>1.0714660285102271</v>
      </c>
      <c r="M30" s="77">
        <v>4.4019120746249432E-2</v>
      </c>
      <c r="N30" s="76">
        <v>1.10179117273203</v>
      </c>
      <c r="O30" s="80">
        <v>4.6355154869984844E-2</v>
      </c>
    </row>
    <row r="31" spans="1:15" x14ac:dyDescent="0.2">
      <c r="A31" s="75" t="s">
        <v>41</v>
      </c>
      <c r="B31" s="76">
        <v>-0.31995927193279272</v>
      </c>
      <c r="C31" s="77">
        <v>1.5171937893128999E-2</v>
      </c>
      <c r="D31" s="88">
        <v>18.61149379823685</v>
      </c>
      <c r="E31" s="89">
        <v>1.1602732308408679</v>
      </c>
      <c r="F31" s="90">
        <v>26.00446736507126</v>
      </c>
      <c r="G31" s="91">
        <v>1.3078186160483254</v>
      </c>
      <c r="H31" s="90">
        <v>22.635862236873947</v>
      </c>
      <c r="I31" s="91">
        <v>1.262658210847142</v>
      </c>
      <c r="J31" s="90">
        <v>23.883693691712772</v>
      </c>
      <c r="K31" s="89">
        <v>1.2528461435806035</v>
      </c>
      <c r="L31" s="76">
        <v>1.107148265211231</v>
      </c>
      <c r="M31" s="77">
        <v>3.7132808553728545E-2</v>
      </c>
      <c r="N31" s="76">
        <v>1.1478148252195579</v>
      </c>
      <c r="O31" s="80">
        <v>4.0830748482998856E-2</v>
      </c>
    </row>
    <row r="32" spans="1:15" x14ac:dyDescent="0.2">
      <c r="A32" s="75" t="s">
        <v>42</v>
      </c>
      <c r="B32" s="76">
        <v>0.48160534359111318</v>
      </c>
      <c r="C32" s="77">
        <v>2.048714943540432E-2</v>
      </c>
      <c r="D32" s="88">
        <v>42.129745051854272</v>
      </c>
      <c r="E32" s="89">
        <v>1.4494166177911405</v>
      </c>
      <c r="F32" s="90">
        <v>42.00708284153496</v>
      </c>
      <c r="G32" s="91">
        <v>1.4854099680589639</v>
      </c>
      <c r="H32" s="90">
        <v>42.133819290575438</v>
      </c>
      <c r="I32" s="91">
        <v>1.5094483445503633</v>
      </c>
      <c r="J32" s="90">
        <v>40.153988388989511</v>
      </c>
      <c r="K32" s="89">
        <v>1.3676593137869633</v>
      </c>
      <c r="L32" s="76">
        <v>0.9816798916374071</v>
      </c>
      <c r="M32" s="77">
        <v>3.1592932917358922E-2</v>
      </c>
      <c r="N32" s="76">
        <v>0.99717353929923525</v>
      </c>
      <c r="O32" s="80">
        <v>3.180242149437159E-2</v>
      </c>
    </row>
    <row r="33" spans="1:15" x14ac:dyDescent="0.2">
      <c r="A33" s="75" t="s">
        <v>43</v>
      </c>
      <c r="B33" s="76">
        <v>-0.386665160005287</v>
      </c>
      <c r="C33" s="77">
        <v>2.2772394169796584E-2</v>
      </c>
      <c r="D33" s="88">
        <v>18.16704219235611</v>
      </c>
      <c r="E33" s="89">
        <v>1.3416558897726325</v>
      </c>
      <c r="F33" s="90">
        <v>20.268659604945778</v>
      </c>
      <c r="G33" s="91">
        <v>1.3494389293513245</v>
      </c>
      <c r="H33" s="90">
        <v>18.11285247849057</v>
      </c>
      <c r="I33" s="91">
        <v>1.2520080944589016</v>
      </c>
      <c r="J33" s="90">
        <v>19.869605330942438</v>
      </c>
      <c r="K33" s="89">
        <v>1.2658937545604181</v>
      </c>
      <c r="L33" s="76">
        <v>1.0319485642711861</v>
      </c>
      <c r="M33" s="77">
        <v>5.7154392168864115E-2</v>
      </c>
      <c r="N33" s="76">
        <v>1.052445213641612</v>
      </c>
      <c r="O33" s="80">
        <v>5.501798427002258E-2</v>
      </c>
    </row>
    <row r="34" spans="1:15" x14ac:dyDescent="0.2">
      <c r="A34" s="75" t="s">
        <v>44</v>
      </c>
      <c r="B34" s="76">
        <v>0.24993134025015201</v>
      </c>
      <c r="C34" s="77">
        <v>1.7669453523932472E-2</v>
      </c>
      <c r="D34" s="88">
        <v>24.846512038442683</v>
      </c>
      <c r="E34" s="89">
        <v>1.3491096859129126</v>
      </c>
      <c r="F34" s="90">
        <v>27.213381827077061</v>
      </c>
      <c r="G34" s="91">
        <v>1.5481188303606019</v>
      </c>
      <c r="H34" s="90">
        <v>30.371242048714592</v>
      </c>
      <c r="I34" s="91">
        <v>1.5247170887140495</v>
      </c>
      <c r="J34" s="90">
        <v>28.516298048234479</v>
      </c>
      <c r="K34" s="89">
        <v>1.4698398868113876</v>
      </c>
      <c r="L34" s="76">
        <v>1.1207850167928219</v>
      </c>
      <c r="M34" s="77">
        <v>4.5970094461838883E-2</v>
      </c>
      <c r="N34" s="76">
        <v>1.110783271237572</v>
      </c>
      <c r="O34" s="80">
        <v>4.6853862115004773E-2</v>
      </c>
    </row>
    <row r="35" spans="1:15" x14ac:dyDescent="0.2">
      <c r="A35" s="75" t="s">
        <v>45</v>
      </c>
      <c r="B35" s="76">
        <v>6.73219029963983E-2</v>
      </c>
      <c r="C35" s="77">
        <v>2.2081280209106231E-2</v>
      </c>
      <c r="D35" s="88">
        <v>26.21196516481124</v>
      </c>
      <c r="E35" s="89">
        <v>1.4866697497661012</v>
      </c>
      <c r="F35" s="90">
        <v>29.772359113593041</v>
      </c>
      <c r="G35" s="91">
        <v>1.4487536368413878</v>
      </c>
      <c r="H35" s="90">
        <v>32.77969068945054</v>
      </c>
      <c r="I35" s="91">
        <v>1.5324977867963279</v>
      </c>
      <c r="J35" s="90">
        <v>31.006436853381704</v>
      </c>
      <c r="K35" s="89">
        <v>1.3217196513817386</v>
      </c>
      <c r="L35" s="76">
        <v>1.124528620030983</v>
      </c>
      <c r="M35" s="77">
        <v>3.4840183309259677E-2</v>
      </c>
      <c r="N35" s="76">
        <v>1.0802151768171879</v>
      </c>
      <c r="O35" s="80">
        <v>3.6580857492285984E-2</v>
      </c>
    </row>
    <row r="36" spans="1:15" x14ac:dyDescent="0.2">
      <c r="A36" s="75" t="s">
        <v>46</v>
      </c>
      <c r="B36" s="76">
        <v>-0.1734153590549905</v>
      </c>
      <c r="C36" s="77">
        <v>2.3984932517345927E-2</v>
      </c>
      <c r="D36" s="88">
        <v>21.31844139626994</v>
      </c>
      <c r="E36" s="89">
        <v>1.3897104444375199</v>
      </c>
      <c r="F36" s="90">
        <v>22.815577320049112</v>
      </c>
      <c r="G36" s="91">
        <v>1.3802224752310401</v>
      </c>
      <c r="H36" s="90">
        <v>19.555116563995352</v>
      </c>
      <c r="I36" s="91">
        <v>1.2914589925751123</v>
      </c>
      <c r="J36" s="90">
        <v>21.179084809690902</v>
      </c>
      <c r="K36" s="89">
        <v>1.5647265644914421</v>
      </c>
      <c r="L36" s="76">
        <v>0.99671671731229805</v>
      </c>
      <c r="M36" s="77">
        <v>4.2186318883511216E-2</v>
      </c>
      <c r="N36" s="76">
        <v>1.0333140561012639</v>
      </c>
      <c r="O36" s="80">
        <v>4.4421979656478927E-2</v>
      </c>
    </row>
    <row r="37" spans="1:15" x14ac:dyDescent="0.2">
      <c r="A37" s="75" t="s">
        <v>47</v>
      </c>
      <c r="B37" s="76">
        <v>0.46347918397099891</v>
      </c>
      <c r="C37" s="77">
        <v>1.8388843988602729E-2</v>
      </c>
      <c r="D37" s="88">
        <v>32.458154076697383</v>
      </c>
      <c r="E37" s="89">
        <v>1.6022392640070229</v>
      </c>
      <c r="F37" s="90">
        <v>38.043348772487676</v>
      </c>
      <c r="G37" s="91">
        <v>1.8244996896252728</v>
      </c>
      <c r="H37" s="90">
        <v>39.939085599961473</v>
      </c>
      <c r="I37" s="91">
        <v>2.0141054667719449</v>
      </c>
      <c r="J37" s="90">
        <v>37.541766165839853</v>
      </c>
      <c r="K37" s="89">
        <v>1.577789302145808</v>
      </c>
      <c r="L37" s="76">
        <v>1.108896839471796</v>
      </c>
      <c r="M37" s="77">
        <v>4.6450645522041034E-2</v>
      </c>
      <c r="N37" s="76">
        <v>1.180975636700796</v>
      </c>
      <c r="O37" s="80">
        <v>5.6784997226482489E-2</v>
      </c>
    </row>
    <row r="38" spans="1:15" x14ac:dyDescent="0.2">
      <c r="A38" s="75" t="s">
        <v>48</v>
      </c>
      <c r="B38" s="76">
        <v>-0.27612025548567182</v>
      </c>
      <c r="C38" s="77">
        <v>2.1151040729630803E-2</v>
      </c>
      <c r="D38" s="88">
        <v>18.611163673220492</v>
      </c>
      <c r="E38" s="89">
        <v>1.4067646410085457</v>
      </c>
      <c r="F38" s="90">
        <v>20.597823855879511</v>
      </c>
      <c r="G38" s="91">
        <v>1.2317449933676441</v>
      </c>
      <c r="H38" s="90">
        <v>21.397918002038448</v>
      </c>
      <c r="I38" s="91">
        <v>1.3570784486139866</v>
      </c>
      <c r="J38" s="90">
        <v>19.92865945484937</v>
      </c>
      <c r="K38" s="89">
        <v>1.1851765090408033</v>
      </c>
      <c r="L38" s="76">
        <v>1.0259253529646559</v>
      </c>
      <c r="M38" s="77">
        <v>3.7788446819702289E-2</v>
      </c>
      <c r="N38" s="76">
        <v>1.096457918247661</v>
      </c>
      <c r="O38" s="80">
        <v>4.4295465515266585E-2</v>
      </c>
    </row>
    <row r="39" spans="1:15" x14ac:dyDescent="0.2">
      <c r="A39" s="75" t="s">
        <v>49</v>
      </c>
      <c r="B39" s="76">
        <v>-0.36681551309027532</v>
      </c>
      <c r="C39" s="77">
        <v>2.0611525695573504E-2</v>
      </c>
      <c r="D39" s="88">
        <v>33.003449545110428</v>
      </c>
      <c r="E39" s="89">
        <v>2.4576619057641991</v>
      </c>
      <c r="F39" s="90">
        <v>35.56069579874471</v>
      </c>
      <c r="G39" s="91">
        <v>2.5149122994454554</v>
      </c>
      <c r="H39" s="90">
        <v>38.314120164836666</v>
      </c>
      <c r="I39" s="91">
        <v>2.5047177778567478</v>
      </c>
      <c r="J39" s="90">
        <v>33.695671680432824</v>
      </c>
      <c r="K39" s="89">
        <v>2.4515541739387512</v>
      </c>
      <c r="L39" s="76">
        <v>0.9756223915279979</v>
      </c>
      <c r="M39" s="77">
        <v>5.4321259468071932E-2</v>
      </c>
      <c r="N39" s="76">
        <v>0.96981029156369725</v>
      </c>
      <c r="O39" s="80">
        <v>5.9824757466703342E-2</v>
      </c>
    </row>
    <row r="40" spans="1:15" x14ac:dyDescent="0.2">
      <c r="A40" s="75" t="s">
        <v>50</v>
      </c>
      <c r="B40" s="76">
        <v>7.7693598389539306E-2</v>
      </c>
      <c r="C40" s="77">
        <v>2.4080315213877865E-2</v>
      </c>
      <c r="D40" s="88">
        <v>29.104549526478451</v>
      </c>
      <c r="E40" s="89">
        <v>1.6390642624283878</v>
      </c>
      <c r="F40" s="90">
        <v>33.172275295415069</v>
      </c>
      <c r="G40" s="91">
        <v>1.3067340415340576</v>
      </c>
      <c r="H40" s="90">
        <v>36.990122178746482</v>
      </c>
      <c r="I40" s="91">
        <v>1.4499132263276964</v>
      </c>
      <c r="J40" s="90">
        <v>32.623048646408442</v>
      </c>
      <c r="K40" s="89">
        <v>1.5047985165110227</v>
      </c>
      <c r="L40" s="76">
        <v>1.0837725037610879</v>
      </c>
      <c r="M40" s="77">
        <v>3.8175926280637894E-2</v>
      </c>
      <c r="N40" s="76">
        <v>1.1373609218459511</v>
      </c>
      <c r="O40" s="80">
        <v>4.1851594843427715E-2</v>
      </c>
    </row>
    <row r="41" spans="1:15" x14ac:dyDescent="0.2">
      <c r="A41" s="75" t="s">
        <v>51</v>
      </c>
      <c r="B41" s="76">
        <v>0.15069889152512789</v>
      </c>
      <c r="C41" s="77">
        <v>2.8458180354640268E-2</v>
      </c>
      <c r="D41" s="88">
        <v>18.802868439636818</v>
      </c>
      <c r="E41" s="89">
        <v>1.1589845519291015</v>
      </c>
      <c r="F41" s="90">
        <v>19.30313891561137</v>
      </c>
      <c r="G41" s="91">
        <v>1.085717023736791</v>
      </c>
      <c r="H41" s="90">
        <v>24.704270175384561</v>
      </c>
      <c r="I41" s="91">
        <v>1.5628038796667583</v>
      </c>
      <c r="J41" s="90">
        <v>21.928688205333362</v>
      </c>
      <c r="K41" s="89">
        <v>1.3627631595311536</v>
      </c>
      <c r="L41" s="76">
        <v>1.0956962494031151</v>
      </c>
      <c r="M41" s="77">
        <v>4.0204836244930792E-2</v>
      </c>
      <c r="N41" s="76">
        <v>1.047136640391211</v>
      </c>
      <c r="O41" s="80">
        <v>3.9414638872295342E-2</v>
      </c>
    </row>
    <row r="42" spans="1:15" x14ac:dyDescent="0.2">
      <c r="A42" s="75" t="s">
        <v>52</v>
      </c>
      <c r="B42" s="76">
        <v>-0.19630378233977211</v>
      </c>
      <c r="C42" s="77">
        <v>2.1778048030981125E-2</v>
      </c>
      <c r="D42" s="88">
        <v>18.691395568132847</v>
      </c>
      <c r="E42" s="89">
        <v>1.365453310249535</v>
      </c>
      <c r="F42" s="90">
        <v>19.791302143854463</v>
      </c>
      <c r="G42" s="91">
        <v>1.4847560592473428</v>
      </c>
      <c r="H42" s="90">
        <v>22.566655417799431</v>
      </c>
      <c r="I42" s="91">
        <v>1.5300705416232492</v>
      </c>
      <c r="J42" s="90">
        <v>23.903192079243439</v>
      </c>
      <c r="K42" s="89">
        <v>1.4583043704475087</v>
      </c>
      <c r="L42" s="76">
        <v>1.127160317309331</v>
      </c>
      <c r="M42" s="77">
        <v>4.7383644204783956E-2</v>
      </c>
      <c r="N42" s="76">
        <v>1.1321133774238119</v>
      </c>
      <c r="O42" s="80">
        <v>5.015397753908795E-2</v>
      </c>
    </row>
    <row r="43" spans="1:15" x14ac:dyDescent="0.2">
      <c r="A43" s="75" t="s">
        <v>53</v>
      </c>
      <c r="B43" s="76">
        <v>0.19170737623828049</v>
      </c>
      <c r="C43" s="77">
        <v>2.3035652974166772E-2</v>
      </c>
      <c r="D43" s="88">
        <v>29.883241252915958</v>
      </c>
      <c r="E43" s="89">
        <v>1.8161355650529769</v>
      </c>
      <c r="F43" s="90">
        <v>31.510958819171293</v>
      </c>
      <c r="G43" s="91">
        <v>1.9778157612862037</v>
      </c>
      <c r="H43" s="90">
        <v>32.868324136436229</v>
      </c>
      <c r="I43" s="91">
        <v>1.7147710192815981</v>
      </c>
      <c r="J43" s="90">
        <v>30.788875558548611</v>
      </c>
      <c r="K43" s="89">
        <v>1.9768144192528183</v>
      </c>
      <c r="L43" s="76">
        <v>1.022234961534717</v>
      </c>
      <c r="M43" s="77">
        <v>3.7180790957131463E-2</v>
      </c>
      <c r="N43" s="76">
        <v>1.059149469934576</v>
      </c>
      <c r="O43" s="80">
        <v>3.9425118940910872E-2</v>
      </c>
    </row>
    <row r="44" spans="1:15" x14ac:dyDescent="0.2">
      <c r="A44" s="75" t="s">
        <v>54</v>
      </c>
      <c r="B44" s="76">
        <v>0.2145994024713222</v>
      </c>
      <c r="C44" s="77">
        <v>1.7497963715409497E-2</v>
      </c>
      <c r="D44" s="88">
        <v>25.68714940531132</v>
      </c>
      <c r="E44" s="89">
        <v>1.2709593839560602</v>
      </c>
      <c r="F44" s="90">
        <v>30.19632919440194</v>
      </c>
      <c r="G44" s="91">
        <v>1.084840571115554</v>
      </c>
      <c r="H44" s="90">
        <v>32.973548577038358</v>
      </c>
      <c r="I44" s="91">
        <v>1.3798721391196282</v>
      </c>
      <c r="J44" s="90">
        <v>33.501609537046029</v>
      </c>
      <c r="K44" s="89">
        <v>1.3665755971899547</v>
      </c>
      <c r="L44" s="76">
        <v>1.189994834570167</v>
      </c>
      <c r="M44" s="77">
        <v>4.1836062637457455E-2</v>
      </c>
      <c r="N44" s="76">
        <v>1.170924448373545</v>
      </c>
      <c r="O44" s="80">
        <v>4.2258422388189533E-2</v>
      </c>
    </row>
    <row r="45" spans="1:15" x14ac:dyDescent="0.2">
      <c r="A45" s="75" t="s">
        <v>55</v>
      </c>
      <c r="B45" s="76">
        <v>0.34584878217491488</v>
      </c>
      <c r="C45" s="77">
        <v>2.0856698609938572E-2</v>
      </c>
      <c r="D45" s="88">
        <v>37.813746349244084</v>
      </c>
      <c r="E45" s="89">
        <v>1.4988435463220151</v>
      </c>
      <c r="F45" s="90">
        <v>37.713994657119841</v>
      </c>
      <c r="G45" s="91">
        <v>1.3319889883504739</v>
      </c>
      <c r="H45" s="90">
        <v>40.103040322128379</v>
      </c>
      <c r="I45" s="91">
        <v>1.4256672457590265</v>
      </c>
      <c r="J45" s="90">
        <v>42.113708103360828</v>
      </c>
      <c r="K45" s="89">
        <v>1.4284134058284188</v>
      </c>
      <c r="L45" s="76">
        <v>1.0963648364581531</v>
      </c>
      <c r="M45" s="77">
        <v>3.1831142010928952E-2</v>
      </c>
      <c r="N45" s="76">
        <v>1.081233849846851</v>
      </c>
      <c r="O45" s="80">
        <v>3.1853564692029636E-2</v>
      </c>
    </row>
    <row r="46" spans="1:15" x14ac:dyDescent="0.2">
      <c r="A46" s="75" t="s">
        <v>56</v>
      </c>
      <c r="B46" s="76">
        <v>-8.3584465697646992E-3</v>
      </c>
      <c r="C46" s="77">
        <v>3.4826849275185002E-3</v>
      </c>
      <c r="D46" s="88">
        <v>23.653452074830199</v>
      </c>
      <c r="E46" s="89">
        <v>0.2332897003798719</v>
      </c>
      <c r="F46" s="90">
        <v>26.000520974198771</v>
      </c>
      <c r="G46" s="91">
        <v>0.24141538958062239</v>
      </c>
      <c r="H46" s="90">
        <v>27.951881379757872</v>
      </c>
      <c r="I46" s="91">
        <v>0.24982366882834259</v>
      </c>
      <c r="J46" s="90">
        <v>27.683213826345099</v>
      </c>
      <c r="K46" s="89">
        <v>0.24557968786253781</v>
      </c>
      <c r="L46" s="76">
        <v>1.096980099559477</v>
      </c>
      <c r="M46" s="77">
        <v>7.0491185484903001E-3</v>
      </c>
      <c r="N46" s="76">
        <v>1.1018477318198061</v>
      </c>
      <c r="O46" s="80">
        <v>7.4613450637604998E-3</v>
      </c>
    </row>
    <row r="47" spans="1:15" x14ac:dyDescent="0.2">
      <c r="A47" s="81" t="s">
        <v>57</v>
      </c>
      <c r="B47" s="76"/>
      <c r="C47" s="77"/>
      <c r="D47" s="88"/>
      <c r="E47" s="89"/>
      <c r="F47" s="90"/>
      <c r="G47" s="91"/>
      <c r="H47" s="90"/>
      <c r="I47" s="91"/>
      <c r="J47" s="90"/>
      <c r="K47" s="89"/>
      <c r="L47" s="76"/>
      <c r="M47" s="77"/>
      <c r="N47" s="76"/>
      <c r="O47" s="80"/>
    </row>
    <row r="48" spans="1:15" x14ac:dyDescent="0.2">
      <c r="A48" s="75" t="s">
        <v>58</v>
      </c>
      <c r="B48" s="76">
        <v>0.57291864442733675</v>
      </c>
      <c r="C48" s="77">
        <v>1.5402631801370425E-2</v>
      </c>
      <c r="D48" s="88">
        <v>24.1605879908447</v>
      </c>
      <c r="E48" s="89">
        <v>1.4361802408379785</v>
      </c>
      <c r="F48" s="90">
        <v>24.620707815459312</v>
      </c>
      <c r="G48" s="91">
        <v>1.2173633639850954</v>
      </c>
      <c r="H48" s="90">
        <v>26.000225046655068</v>
      </c>
      <c r="I48" s="91">
        <v>1.6577202691899804</v>
      </c>
      <c r="J48" s="90">
        <v>26.61224503411621</v>
      </c>
      <c r="K48" s="89">
        <v>1.4683921714586352</v>
      </c>
      <c r="L48" s="76" t="s">
        <v>123</v>
      </c>
      <c r="M48" s="77" t="s">
        <v>123</v>
      </c>
      <c r="N48" s="76" t="s">
        <v>123</v>
      </c>
      <c r="O48" s="80" t="s">
        <v>123</v>
      </c>
    </row>
    <row r="49" spans="1:15" x14ac:dyDescent="0.2">
      <c r="A49" s="75" t="s">
        <v>59</v>
      </c>
      <c r="B49" s="76">
        <v>0.2388652914627005</v>
      </c>
      <c r="C49" s="77">
        <v>1.7627298258567625E-2</v>
      </c>
      <c r="D49" s="88">
        <v>25.079437598391802</v>
      </c>
      <c r="E49" s="89">
        <v>1.4165642153599136</v>
      </c>
      <c r="F49" s="90">
        <v>26.949648297512741</v>
      </c>
      <c r="G49" s="91">
        <v>1.5268468924220659</v>
      </c>
      <c r="H49" s="90">
        <v>24.3072879969904</v>
      </c>
      <c r="I49" s="91">
        <v>1.3059089963573234</v>
      </c>
      <c r="J49" s="90">
        <v>28.143630247372194</v>
      </c>
      <c r="K49" s="89">
        <v>1.3955764653748628</v>
      </c>
      <c r="L49" s="76">
        <v>1.0436958890938579</v>
      </c>
      <c r="M49" s="77">
        <v>3.326347409033821E-2</v>
      </c>
      <c r="N49" s="76">
        <v>1.070237213316654</v>
      </c>
      <c r="O49" s="80">
        <v>3.4204515985424497E-2</v>
      </c>
    </row>
    <row r="50" spans="1:15" x14ac:dyDescent="0.2">
      <c r="A50" s="75" t="s">
        <v>60</v>
      </c>
      <c r="B50" s="76">
        <v>0.38014435483165898</v>
      </c>
      <c r="C50" s="77">
        <v>1.373097071629577E-2</v>
      </c>
      <c r="D50" s="88">
        <v>41.611675209591368</v>
      </c>
      <c r="E50" s="89">
        <v>1.0966573176488335</v>
      </c>
      <c r="F50" s="90">
        <v>42.700246818390255</v>
      </c>
      <c r="G50" s="91">
        <v>1.0620518621836634</v>
      </c>
      <c r="H50" s="90">
        <v>46.305299556823719</v>
      </c>
      <c r="I50" s="91">
        <v>1.1517472453535893</v>
      </c>
      <c r="J50" s="90">
        <v>47.079110156117387</v>
      </c>
      <c r="K50" s="89">
        <v>1.3375463540834664</v>
      </c>
      <c r="L50" s="76">
        <v>1.104926212402211</v>
      </c>
      <c r="M50" s="77">
        <v>2.5696501359767615E-2</v>
      </c>
      <c r="N50" s="76">
        <v>1.1055061138901661</v>
      </c>
      <c r="O50" s="80">
        <v>2.6897503984701778E-2</v>
      </c>
    </row>
    <row r="51" spans="1:15" x14ac:dyDescent="0.2">
      <c r="A51" s="75" t="s">
        <v>61</v>
      </c>
      <c r="B51" s="76">
        <v>0.17656719831363349</v>
      </c>
      <c r="C51" s="77">
        <v>1.8194329717602785E-2</v>
      </c>
      <c r="D51" s="88">
        <v>15.85949745377625</v>
      </c>
      <c r="E51" s="89">
        <v>1.0803287655983327</v>
      </c>
      <c r="F51" s="90">
        <v>17.120066015346392</v>
      </c>
      <c r="G51" s="91">
        <v>0.99532779406391114</v>
      </c>
      <c r="H51" s="90">
        <v>17.705038306934981</v>
      </c>
      <c r="I51" s="91">
        <v>1.1195536183385706</v>
      </c>
      <c r="J51" s="90">
        <v>18.23370895440879</v>
      </c>
      <c r="K51" s="89">
        <v>1.0818914061203684</v>
      </c>
      <c r="L51" s="76">
        <v>1.0806684585527571</v>
      </c>
      <c r="M51" s="77">
        <v>4.7025970201034405E-2</v>
      </c>
      <c r="N51" s="76">
        <v>1.0215424803837909</v>
      </c>
      <c r="O51" s="80">
        <v>4.4343899879149357E-2</v>
      </c>
    </row>
    <row r="52" spans="1:15" x14ac:dyDescent="0.2">
      <c r="A52" s="75" t="s">
        <v>62</v>
      </c>
      <c r="B52" s="76">
        <v>7.6027657039219695E-2</v>
      </c>
      <c r="C52" s="77">
        <v>2.0693363953413584E-2</v>
      </c>
      <c r="D52" s="88">
        <v>28.691279631918441</v>
      </c>
      <c r="E52" s="89">
        <v>1.7843063751708002</v>
      </c>
      <c r="F52" s="90">
        <v>30.386614463083561</v>
      </c>
      <c r="G52" s="91">
        <v>1.6820523405255159</v>
      </c>
      <c r="H52" s="90">
        <v>33.249396956889981</v>
      </c>
      <c r="I52" s="91">
        <v>2.1073257647668453</v>
      </c>
      <c r="J52" s="90">
        <v>30.114757740708392</v>
      </c>
      <c r="K52" s="89">
        <v>1.9808277259076297</v>
      </c>
      <c r="L52" s="76">
        <v>1.0444250702313269</v>
      </c>
      <c r="M52" s="77">
        <v>4.0593537497580996E-2</v>
      </c>
      <c r="N52" s="76">
        <v>1.1134416140283561</v>
      </c>
      <c r="O52" s="80">
        <v>4.4871168256490179E-2</v>
      </c>
    </row>
    <row r="53" spans="1:15" x14ac:dyDescent="0.2">
      <c r="A53" s="75" t="s">
        <v>63</v>
      </c>
      <c r="B53" s="76">
        <v>0.20224275522620561</v>
      </c>
      <c r="C53" s="77">
        <v>4.3606765495415922E-2</v>
      </c>
      <c r="D53" s="88">
        <v>29.659226859999631</v>
      </c>
      <c r="E53" s="89">
        <v>2.1494093909569933</v>
      </c>
      <c r="F53" s="90">
        <v>28.578297636876332</v>
      </c>
      <c r="G53" s="91">
        <v>2.2853701640436079</v>
      </c>
      <c r="H53" s="90">
        <v>28.800361812577158</v>
      </c>
      <c r="I53" s="91">
        <v>1.8945219491301437</v>
      </c>
      <c r="J53" s="90">
        <v>27.331766520557661</v>
      </c>
      <c r="K53" s="89">
        <v>2.4820252378608503</v>
      </c>
      <c r="L53" s="76">
        <v>0.98351068806790565</v>
      </c>
      <c r="M53" s="77">
        <v>7.2916809124900714E-2</v>
      </c>
      <c r="N53" s="76">
        <v>0.99307452445354705</v>
      </c>
      <c r="O53" s="80">
        <v>7.7653716568607506E-2</v>
      </c>
    </row>
    <row r="54" spans="1:15" x14ac:dyDescent="0.2">
      <c r="A54" s="75" t="s">
        <v>64</v>
      </c>
      <c r="B54" s="76">
        <v>0.29470635078067292</v>
      </c>
      <c r="C54" s="77">
        <v>1.6913878823967048E-2</v>
      </c>
      <c r="D54" s="88">
        <v>38.938102065285754</v>
      </c>
      <c r="E54" s="89">
        <v>1.4967710808903625</v>
      </c>
      <c r="F54" s="90">
        <v>40.82735459867277</v>
      </c>
      <c r="G54" s="91">
        <v>1.2428160691502019</v>
      </c>
      <c r="H54" s="90">
        <v>41.691208318574716</v>
      </c>
      <c r="I54" s="91">
        <v>1.0879897629529431</v>
      </c>
      <c r="J54" s="90">
        <v>41.699150815090789</v>
      </c>
      <c r="K54" s="89">
        <v>1.3114440803557581</v>
      </c>
      <c r="L54" s="76">
        <v>1.0511526676815659</v>
      </c>
      <c r="M54" s="77">
        <v>3.3114556867794791E-2</v>
      </c>
      <c r="N54" s="76">
        <v>1.058196634731688</v>
      </c>
      <c r="O54" s="80">
        <v>3.3959459195103646E-2</v>
      </c>
    </row>
    <row r="55" spans="1:15" x14ac:dyDescent="0.2">
      <c r="A55" s="75" t="s">
        <v>65</v>
      </c>
      <c r="B55" s="76">
        <v>0.45026092304412513</v>
      </c>
      <c r="C55" s="77">
        <v>1.9086459872357596E-2</v>
      </c>
      <c r="D55" s="88">
        <v>46.535328650877929</v>
      </c>
      <c r="E55" s="89">
        <v>1.3134031276679403</v>
      </c>
      <c r="F55" s="90">
        <v>46.634905820741551</v>
      </c>
      <c r="G55" s="91">
        <v>1.6706916712676219</v>
      </c>
      <c r="H55" s="90">
        <v>44.98158068287966</v>
      </c>
      <c r="I55" s="91">
        <v>1.6214271937877205</v>
      </c>
      <c r="J55" s="90">
        <v>45.279081486329069</v>
      </c>
      <c r="K55" s="89">
        <v>1.5250874342176928</v>
      </c>
      <c r="L55" s="76">
        <v>0.9904723319447043</v>
      </c>
      <c r="M55" s="77">
        <v>3.0655793130089086E-2</v>
      </c>
      <c r="N55" s="76">
        <v>0.99692207614328221</v>
      </c>
      <c r="O55" s="80">
        <v>3.0777920128620549E-2</v>
      </c>
    </row>
    <row r="56" spans="1:15" x14ac:dyDescent="0.2">
      <c r="A56" s="75" t="s">
        <v>66</v>
      </c>
      <c r="B56" s="76">
        <v>-0.32878627948834532</v>
      </c>
      <c r="C56" s="77">
        <v>2.2474348358344477E-2</v>
      </c>
      <c r="D56" s="88">
        <v>25.506364737926816</v>
      </c>
      <c r="E56" s="89">
        <v>1.5158580854827262</v>
      </c>
      <c r="F56" s="90">
        <v>27.920817032805438</v>
      </c>
      <c r="G56" s="91">
        <v>1.8230215447400717</v>
      </c>
      <c r="H56" s="90">
        <v>26.092950920812552</v>
      </c>
      <c r="I56" s="91">
        <v>1.7178421944826061</v>
      </c>
      <c r="J56" s="90">
        <v>27.769118202805071</v>
      </c>
      <c r="K56" s="89">
        <v>1.645678782004403</v>
      </c>
      <c r="L56" s="76">
        <v>1.0113048506168429</v>
      </c>
      <c r="M56" s="77">
        <v>3.5393816839860794E-2</v>
      </c>
      <c r="N56" s="76">
        <v>1.024144980810662</v>
      </c>
      <c r="O56" s="80">
        <v>4.111566041175662E-2</v>
      </c>
    </row>
    <row r="57" spans="1:15" ht="14.25" x14ac:dyDescent="0.2">
      <c r="A57" s="113" t="s">
        <v>124</v>
      </c>
      <c r="B57" s="76">
        <v>3.6075855494405E-2</v>
      </c>
      <c r="C57" s="77">
        <v>1.4081544710402507E-2</v>
      </c>
      <c r="D57" s="88" t="s">
        <v>123</v>
      </c>
      <c r="E57" s="89" t="s">
        <v>123</v>
      </c>
      <c r="F57" s="90" t="s">
        <v>123</v>
      </c>
      <c r="G57" s="91" t="s">
        <v>123</v>
      </c>
      <c r="H57" s="90" t="s">
        <v>123</v>
      </c>
      <c r="I57" s="91" t="s">
        <v>123</v>
      </c>
      <c r="J57" s="90" t="s">
        <v>123</v>
      </c>
      <c r="K57" s="89" t="s">
        <v>123</v>
      </c>
      <c r="L57" s="76" t="s">
        <v>123</v>
      </c>
      <c r="M57" s="77" t="s">
        <v>123</v>
      </c>
      <c r="N57" s="76" t="s">
        <v>123</v>
      </c>
      <c r="O57" s="80" t="s">
        <v>123</v>
      </c>
    </row>
    <row r="58" spans="1:15" x14ac:dyDescent="0.2">
      <c r="A58" s="75" t="s">
        <v>68</v>
      </c>
      <c r="B58" s="76">
        <v>0.60674296317190879</v>
      </c>
      <c r="C58" s="77">
        <v>2.3301963632555104E-2</v>
      </c>
      <c r="D58" s="88">
        <v>44.79540659507186</v>
      </c>
      <c r="E58" s="89">
        <v>1.9476408886279513</v>
      </c>
      <c r="F58" s="90">
        <v>47.639691192022759</v>
      </c>
      <c r="G58" s="91">
        <v>1.7821089342244991</v>
      </c>
      <c r="H58" s="90">
        <v>47.468278671012101</v>
      </c>
      <c r="I58" s="91">
        <v>2.243488376096896</v>
      </c>
      <c r="J58" s="90">
        <v>50.372170700537509</v>
      </c>
      <c r="K58" s="89">
        <v>1.8910901710714194</v>
      </c>
      <c r="L58" s="76">
        <v>1.0749514526674679</v>
      </c>
      <c r="M58" s="77">
        <v>4.7131686105666905E-2</v>
      </c>
      <c r="N58" s="76">
        <v>1.0841172700362101</v>
      </c>
      <c r="O58" s="80">
        <v>4.6485526718418498E-2</v>
      </c>
    </row>
    <row r="59" spans="1:15" x14ac:dyDescent="0.2">
      <c r="A59" s="75" t="s">
        <v>69</v>
      </c>
      <c r="B59" s="76">
        <v>0.26118590553138571</v>
      </c>
      <c r="C59" s="77">
        <v>1.3561387064462624E-2</v>
      </c>
      <c r="D59" s="88">
        <v>24.672513266830602</v>
      </c>
      <c r="E59" s="89">
        <v>1.3190448769257941</v>
      </c>
      <c r="F59" s="90">
        <v>24.808966670988429</v>
      </c>
      <c r="G59" s="91">
        <v>1.2834052458084382</v>
      </c>
      <c r="H59" s="90">
        <v>27.345211582062618</v>
      </c>
      <c r="I59" s="91">
        <v>1.2877326006855383</v>
      </c>
      <c r="J59" s="90">
        <v>24.277439863447182</v>
      </c>
      <c r="K59" s="89">
        <v>1.3116764597061648</v>
      </c>
      <c r="L59" s="76">
        <v>1.0331045516449671</v>
      </c>
      <c r="M59" s="77">
        <v>4.1290086054238263E-2</v>
      </c>
      <c r="N59" s="76">
        <v>1.04714035023892</v>
      </c>
      <c r="O59" s="80">
        <v>4.0155298492427188E-2</v>
      </c>
    </row>
    <row r="60" spans="1:15" x14ac:dyDescent="0.2">
      <c r="A60" s="75" t="s">
        <v>70</v>
      </c>
      <c r="B60" s="76">
        <v>0.37821934735262741</v>
      </c>
      <c r="C60" s="77">
        <v>1.4562066075599374E-2</v>
      </c>
      <c r="D60" s="88">
        <v>17.045885628707993</v>
      </c>
      <c r="E60" s="89">
        <v>0.97521302193722958</v>
      </c>
      <c r="F60" s="90">
        <v>16.37947225471861</v>
      </c>
      <c r="G60" s="91">
        <v>1.1028260953071496</v>
      </c>
      <c r="H60" s="90">
        <v>18.15138358766534</v>
      </c>
      <c r="I60" s="91">
        <v>1.0960026877835847</v>
      </c>
      <c r="J60" s="90">
        <v>17.59833154187854</v>
      </c>
      <c r="K60" s="89">
        <v>1.2675824213709874</v>
      </c>
      <c r="L60" s="76">
        <v>1.0499727197040001</v>
      </c>
      <c r="M60" s="77">
        <v>4.8028562499379077E-2</v>
      </c>
      <c r="N60" s="76">
        <v>1.0523906753703069</v>
      </c>
      <c r="O60" s="80">
        <v>4.7421015665180311E-2</v>
      </c>
    </row>
    <row r="61" spans="1:15" x14ac:dyDescent="0.2">
      <c r="A61" s="75" t="s">
        <v>71</v>
      </c>
      <c r="B61" s="76">
        <v>-2.3683597926970998E-3</v>
      </c>
      <c r="C61" s="77">
        <v>1.742580935832843E-2</v>
      </c>
      <c r="D61" s="88">
        <v>25.856064348180869</v>
      </c>
      <c r="E61" s="89">
        <v>1.3299752097116821</v>
      </c>
      <c r="F61" s="90">
        <v>30.572661564568172</v>
      </c>
      <c r="G61" s="91">
        <v>1.5258663758724094</v>
      </c>
      <c r="H61" s="90">
        <v>31.533578272186858</v>
      </c>
      <c r="I61" s="91">
        <v>2.0485918976408399</v>
      </c>
      <c r="J61" s="90">
        <v>33.348445747287393</v>
      </c>
      <c r="K61" s="89">
        <v>1.4506956660968269</v>
      </c>
      <c r="L61" s="76">
        <v>1.1578093798901239</v>
      </c>
      <c r="M61" s="77">
        <v>4.0648156801386844E-2</v>
      </c>
      <c r="N61" s="76">
        <v>1.120904865023111</v>
      </c>
      <c r="O61" s="80">
        <v>3.9457427360334814E-2</v>
      </c>
    </row>
    <row r="62" spans="1:15" x14ac:dyDescent="0.2">
      <c r="A62" s="75" t="s">
        <v>72</v>
      </c>
      <c r="B62" s="76">
        <v>8.8275363587482697E-2</v>
      </c>
      <c r="C62" s="77">
        <v>1.4398154923137174E-2</v>
      </c>
      <c r="D62" s="88">
        <v>13.73378624680959</v>
      </c>
      <c r="E62" s="89">
        <v>0.96371362018255136</v>
      </c>
      <c r="F62" s="90">
        <v>15.714611588830621</v>
      </c>
      <c r="G62" s="91">
        <v>0.97299955683449213</v>
      </c>
      <c r="H62" s="90">
        <v>16.227351249105208</v>
      </c>
      <c r="I62" s="91">
        <v>1.3127714564102635</v>
      </c>
      <c r="J62" s="90">
        <v>16.581625806325938</v>
      </c>
      <c r="K62" s="89">
        <v>1.341127584171105</v>
      </c>
      <c r="L62" s="76">
        <v>1.1376728621268719</v>
      </c>
      <c r="M62" s="77">
        <v>6.5405474169421968E-2</v>
      </c>
      <c r="N62" s="76">
        <v>1.131013709120934</v>
      </c>
      <c r="O62" s="80">
        <v>7.2730385373789647E-2</v>
      </c>
    </row>
    <row r="63" spans="1:15" x14ac:dyDescent="0.2">
      <c r="A63" s="75" t="s">
        <v>73</v>
      </c>
      <c r="B63" s="76">
        <v>0.39129284549739451</v>
      </c>
      <c r="C63" s="77">
        <v>2.4611248052810314E-2</v>
      </c>
      <c r="D63" s="88">
        <v>43.002482324424101</v>
      </c>
      <c r="E63" s="89">
        <v>1.7558146224470363</v>
      </c>
      <c r="F63" s="90">
        <v>45.31334776258884</v>
      </c>
      <c r="G63" s="91">
        <v>1.5202214195572137</v>
      </c>
      <c r="H63" s="90">
        <v>46.312401681930119</v>
      </c>
      <c r="I63" s="91">
        <v>1.5318289935775238</v>
      </c>
      <c r="J63" s="90">
        <v>44.613226421510163</v>
      </c>
      <c r="K63" s="89">
        <v>1.9562647401049442</v>
      </c>
      <c r="L63" s="76">
        <v>1.0323442448118669</v>
      </c>
      <c r="M63" s="77">
        <v>3.2238133200310687E-2</v>
      </c>
      <c r="N63" s="76">
        <v>1.0401222807434991</v>
      </c>
      <c r="O63" s="80">
        <v>3.3645835925463961E-2</v>
      </c>
    </row>
    <row r="64" spans="1:15" x14ac:dyDescent="0.2">
      <c r="A64" s="75" t="s">
        <v>74</v>
      </c>
      <c r="B64" s="76">
        <v>0.62381468810607277</v>
      </c>
      <c r="C64" s="77">
        <v>1.1346971147827829E-2</v>
      </c>
      <c r="D64" s="88">
        <v>24.796523184689519</v>
      </c>
      <c r="E64" s="89">
        <v>1.4925933075255855</v>
      </c>
      <c r="F64" s="90">
        <v>26.006341256169492</v>
      </c>
      <c r="G64" s="91">
        <v>1.5905579152347495</v>
      </c>
      <c r="H64" s="90">
        <v>27.846251796005824</v>
      </c>
      <c r="I64" s="91">
        <v>1.470351409309163</v>
      </c>
      <c r="J64" s="90">
        <v>28.646958161021452</v>
      </c>
      <c r="K64" s="89">
        <v>1.667701998953502</v>
      </c>
      <c r="L64" s="76">
        <v>1.178938070417674</v>
      </c>
      <c r="M64" s="77">
        <v>6.6944918823226993E-2</v>
      </c>
      <c r="N64" s="76">
        <v>1.228472299859882</v>
      </c>
      <c r="O64" s="80">
        <v>6.7729719272631841E-2</v>
      </c>
    </row>
    <row r="65" spans="1:15" x14ac:dyDescent="0.2">
      <c r="A65" s="75" t="s">
        <v>75</v>
      </c>
      <c r="B65" s="76">
        <v>0.26191583919855682</v>
      </c>
      <c r="C65" s="77">
        <v>2.5856045722706517E-2</v>
      </c>
      <c r="D65" s="88">
        <v>33.501239510669166</v>
      </c>
      <c r="E65" s="89">
        <v>1.7921992340850332</v>
      </c>
      <c r="F65" s="90">
        <v>37.952431164683098</v>
      </c>
      <c r="G65" s="91">
        <v>1.6715797990603509</v>
      </c>
      <c r="H65" s="90">
        <v>42.401452123932494</v>
      </c>
      <c r="I65" s="91">
        <v>1.6798772663465051</v>
      </c>
      <c r="J65" s="90">
        <v>46.557025934923189</v>
      </c>
      <c r="K65" s="89">
        <v>2.2060752881396071</v>
      </c>
      <c r="L65" s="76">
        <v>1.2867874682826821</v>
      </c>
      <c r="M65" s="77">
        <v>6.2560824151721761E-2</v>
      </c>
      <c r="N65" s="76">
        <v>1.2409115595622591</v>
      </c>
      <c r="O65" s="80">
        <v>6.4042585942568675E-2</v>
      </c>
    </row>
    <row r="66" spans="1:15" x14ac:dyDescent="0.2">
      <c r="A66" s="75" t="s">
        <v>76</v>
      </c>
      <c r="B66" s="76">
        <v>7.3239813132280104E-2</v>
      </c>
      <c r="C66" s="77">
        <v>1.4039809133460281E-2</v>
      </c>
      <c r="D66" s="88">
        <v>22.51635184567375</v>
      </c>
      <c r="E66" s="89">
        <v>1.1285473635565213</v>
      </c>
      <c r="F66" s="90">
        <v>24.791085971263069</v>
      </c>
      <c r="G66" s="91">
        <v>1.1787804074872015</v>
      </c>
      <c r="H66" s="90">
        <v>26.753966545837436</v>
      </c>
      <c r="I66" s="91">
        <v>1.0859944610130181</v>
      </c>
      <c r="J66" s="90">
        <v>26.392497647318606</v>
      </c>
      <c r="K66" s="89">
        <v>1.3669582033674588</v>
      </c>
      <c r="L66" s="76">
        <v>1.085354158963467</v>
      </c>
      <c r="M66" s="77">
        <v>3.1779692650578263E-2</v>
      </c>
      <c r="N66" s="76">
        <v>1.0622428352116999</v>
      </c>
      <c r="O66" s="80">
        <v>3.1572630465768789E-2</v>
      </c>
    </row>
    <row r="67" spans="1:15" x14ac:dyDescent="0.2">
      <c r="A67" s="75" t="s">
        <v>77</v>
      </c>
      <c r="B67" s="76">
        <v>-6.5775298355920997E-2</v>
      </c>
      <c r="C67" s="77">
        <v>1.2577094011649704E-2</v>
      </c>
      <c r="D67" s="88">
        <v>19.345991019835353</v>
      </c>
      <c r="E67" s="89">
        <v>1.1507696339536784</v>
      </c>
      <c r="F67" s="90">
        <v>26.609446956227639</v>
      </c>
      <c r="G67" s="91">
        <v>1.4408993609859648</v>
      </c>
      <c r="H67" s="90">
        <v>22.79205253520869</v>
      </c>
      <c r="I67" s="91">
        <v>1.2247036306558112</v>
      </c>
      <c r="J67" s="90">
        <v>22.572410599959561</v>
      </c>
      <c r="K67" s="89">
        <v>1.3324551876184345</v>
      </c>
      <c r="L67" s="76">
        <v>1.0395439488186231</v>
      </c>
      <c r="M67" s="77">
        <v>4.1090100246512884E-2</v>
      </c>
      <c r="N67" s="76">
        <v>1.0189592880539511</v>
      </c>
      <c r="O67" s="80">
        <v>4.3146328993260333E-2</v>
      </c>
    </row>
    <row r="68" spans="1:15" x14ac:dyDescent="0.2">
      <c r="A68" s="75" t="s">
        <v>78</v>
      </c>
      <c r="B68" s="76">
        <v>0.27672899613624008</v>
      </c>
      <c r="C68" s="77">
        <v>1.6921502262922508E-2</v>
      </c>
      <c r="D68" s="88">
        <v>19.351723006541572</v>
      </c>
      <c r="E68" s="89">
        <v>1.0646500623663646</v>
      </c>
      <c r="F68" s="90">
        <v>23.623630730174742</v>
      </c>
      <c r="G68" s="91">
        <v>1.3934334022510488</v>
      </c>
      <c r="H68" s="90">
        <v>28.407580402373238</v>
      </c>
      <c r="I68" s="91">
        <v>1.4731182603349287</v>
      </c>
      <c r="J68" s="90">
        <v>32.420696806491975</v>
      </c>
      <c r="K68" s="89">
        <v>1.6606896695687181</v>
      </c>
      <c r="L68" s="76">
        <v>1.3334430840253479</v>
      </c>
      <c r="M68" s="77">
        <v>5.7789802450339808E-2</v>
      </c>
      <c r="N68" s="76">
        <v>1.1999119215934471</v>
      </c>
      <c r="O68" s="80">
        <v>5.7639237765041956E-2</v>
      </c>
    </row>
    <row r="69" spans="1:15" x14ac:dyDescent="0.2">
      <c r="A69" s="75" t="s">
        <v>79</v>
      </c>
      <c r="B69" s="76">
        <v>0.457348551142719</v>
      </c>
      <c r="C69" s="77">
        <v>1.7441610935510159E-2</v>
      </c>
      <c r="D69" s="88">
        <v>22.6538400419442</v>
      </c>
      <c r="E69" s="89">
        <v>1.1666495495958014</v>
      </c>
      <c r="F69" s="90">
        <v>22.111553345987929</v>
      </c>
      <c r="G69" s="91">
        <v>1.4141867855400649</v>
      </c>
      <c r="H69" s="90">
        <v>23.44737651457999</v>
      </c>
      <c r="I69" s="91">
        <v>1.4646629898008876</v>
      </c>
      <c r="J69" s="90">
        <v>21.613022947564861</v>
      </c>
      <c r="K69" s="89">
        <v>1.3515827249634733</v>
      </c>
      <c r="L69" s="76">
        <v>1.011500393853431</v>
      </c>
      <c r="M69" s="77">
        <v>4.2294213184411233E-2</v>
      </c>
      <c r="N69" s="76">
        <v>1.04766568348744</v>
      </c>
      <c r="O69" s="80">
        <v>4.8344328933420902E-2</v>
      </c>
    </row>
    <row r="70" spans="1:15" x14ac:dyDescent="0.2">
      <c r="A70" s="75" t="s">
        <v>80</v>
      </c>
      <c r="B70" s="76">
        <v>1.5936018469195901E-2</v>
      </c>
      <c r="C70" s="77">
        <v>1.7110931081710145E-2</v>
      </c>
      <c r="D70" s="88">
        <v>24.732657118169172</v>
      </c>
      <c r="E70" s="89">
        <v>1.2084738054384159</v>
      </c>
      <c r="F70" s="90">
        <v>22.678068002036682</v>
      </c>
      <c r="G70" s="91">
        <v>1.4145061289735346</v>
      </c>
      <c r="H70" s="90">
        <v>24.83352566959012</v>
      </c>
      <c r="I70" s="91">
        <v>1.0524766529092904</v>
      </c>
      <c r="J70" s="90">
        <v>22.59872255104753</v>
      </c>
      <c r="K70" s="89">
        <v>1.2152850445298722</v>
      </c>
      <c r="L70" s="76">
        <v>0.97716024949618829</v>
      </c>
      <c r="M70" s="77">
        <v>3.019588182520427E-2</v>
      </c>
      <c r="N70" s="76">
        <v>1.020062796571541</v>
      </c>
      <c r="O70" s="80">
        <v>3.2733160324762256E-2</v>
      </c>
    </row>
    <row r="71" spans="1:15" x14ac:dyDescent="0.2">
      <c r="A71" s="75" t="s">
        <v>81</v>
      </c>
      <c r="B71" s="76">
        <v>0.35087641533878039</v>
      </c>
      <c r="C71" s="77">
        <v>1.6305062307541487E-2</v>
      </c>
      <c r="D71" s="88">
        <v>38.056753600840494</v>
      </c>
      <c r="E71" s="89">
        <v>1.5182346313342252</v>
      </c>
      <c r="F71" s="90">
        <v>41.167852886262764</v>
      </c>
      <c r="G71" s="91">
        <v>1.3581927081353138</v>
      </c>
      <c r="H71" s="90">
        <v>40.705147073757239</v>
      </c>
      <c r="I71" s="91">
        <v>1.6128049666553852</v>
      </c>
      <c r="J71" s="90">
        <v>40.541731470000528</v>
      </c>
      <c r="K71" s="89">
        <v>1.3702109580038271</v>
      </c>
      <c r="L71" s="76">
        <v>1.03946025391554</v>
      </c>
      <c r="M71" s="77">
        <v>3.1624668082080573E-2</v>
      </c>
      <c r="N71" s="76">
        <v>1.0795876253029311</v>
      </c>
      <c r="O71" s="80">
        <v>3.377607263869746E-2</v>
      </c>
    </row>
    <row r="72" spans="1:15" x14ac:dyDescent="0.2">
      <c r="A72" s="75" t="s">
        <v>82</v>
      </c>
      <c r="B72" s="76">
        <v>0.28261836896394971</v>
      </c>
      <c r="C72" s="77">
        <v>9.2178049205676651E-3</v>
      </c>
      <c r="D72" s="88">
        <v>35.964084131804555</v>
      </c>
      <c r="E72" s="89">
        <v>1.0002487509074558</v>
      </c>
      <c r="F72" s="90">
        <v>39.770482445726849</v>
      </c>
      <c r="G72" s="91">
        <v>0.99849537068458838</v>
      </c>
      <c r="H72" s="90">
        <v>46.945328915017392</v>
      </c>
      <c r="I72" s="91">
        <v>0.89774658385628758</v>
      </c>
      <c r="J72" s="90">
        <v>43.391364048577955</v>
      </c>
      <c r="K72" s="89">
        <v>1.0004024966142062</v>
      </c>
      <c r="L72" s="76">
        <v>1.1808043553535059</v>
      </c>
      <c r="M72" s="77">
        <v>2.4442986294170473E-2</v>
      </c>
      <c r="N72" s="76">
        <v>1.1351099127943829</v>
      </c>
      <c r="O72" s="80">
        <v>2.5769607520262361E-2</v>
      </c>
    </row>
    <row r="73" spans="1:15" x14ac:dyDescent="0.2">
      <c r="A73" s="75" t="s">
        <v>83</v>
      </c>
      <c r="B73" s="76">
        <v>9.7952683537105498E-2</v>
      </c>
      <c r="C73" s="77">
        <v>2.0486172344145518E-2</v>
      </c>
      <c r="D73" s="88">
        <v>24.715398257464219</v>
      </c>
      <c r="E73" s="89">
        <v>1.4942905161111342</v>
      </c>
      <c r="F73" s="90">
        <v>22.98605452441447</v>
      </c>
      <c r="G73" s="91">
        <v>1.485327708983524</v>
      </c>
      <c r="H73" s="90">
        <v>23.294391581035022</v>
      </c>
      <c r="I73" s="91">
        <v>1.7111299970538243</v>
      </c>
      <c r="J73" s="90">
        <v>21.745819555899189</v>
      </c>
      <c r="K73" s="89">
        <v>1.3416294941440678</v>
      </c>
      <c r="L73" s="76">
        <v>0.97953847052595255</v>
      </c>
      <c r="M73" s="77">
        <v>4.2447896931858423E-2</v>
      </c>
      <c r="N73" s="76">
        <v>1.136102880189761</v>
      </c>
      <c r="O73" s="80">
        <v>6.072930530005962E-2</v>
      </c>
    </row>
    <row r="74" spans="1:15" x14ac:dyDescent="0.2">
      <c r="A74" s="75" t="s">
        <v>84</v>
      </c>
      <c r="B74" s="76">
        <v>0.2146808695562778</v>
      </c>
      <c r="C74" s="77">
        <v>2.4538500876150275E-2</v>
      </c>
      <c r="D74" s="88">
        <v>21.099402331804402</v>
      </c>
      <c r="E74" s="89">
        <v>0.99416553071598213</v>
      </c>
      <c r="F74" s="90">
        <v>24.740577353913871</v>
      </c>
      <c r="G74" s="91">
        <v>1.4166780140263882</v>
      </c>
      <c r="H74" s="90">
        <v>29.839541951038267</v>
      </c>
      <c r="I74" s="91">
        <v>1.1875759579747605</v>
      </c>
      <c r="J74" s="90">
        <v>24.636487675683842</v>
      </c>
      <c r="K74" s="89">
        <v>1.3532345205098251</v>
      </c>
      <c r="L74" s="76">
        <v>1.102738519751802</v>
      </c>
      <c r="M74" s="77">
        <v>3.3556399051901317E-2</v>
      </c>
      <c r="N74" s="76">
        <v>1.1125313918865809</v>
      </c>
      <c r="O74" s="80">
        <v>3.2906100016259453E-2</v>
      </c>
    </row>
    <row r="75" spans="1:15" x14ac:dyDescent="0.2">
      <c r="A75" s="75" t="s">
        <v>85</v>
      </c>
      <c r="B75" s="76">
        <v>0.30752508563676428</v>
      </c>
      <c r="C75" s="77">
        <v>1.0701391266968759E-2</v>
      </c>
      <c r="D75" s="88">
        <v>23.151798653030749</v>
      </c>
      <c r="E75" s="89">
        <v>1.2897253074115518</v>
      </c>
      <c r="F75" s="90">
        <v>28.692450219407263</v>
      </c>
      <c r="G75" s="91">
        <v>1.166593429975622</v>
      </c>
      <c r="H75" s="90">
        <v>29.988550251254591</v>
      </c>
      <c r="I75" s="91">
        <v>1.168096043178344</v>
      </c>
      <c r="J75" s="90">
        <v>33.222153763139573</v>
      </c>
      <c r="K75" s="89">
        <v>1.2789595297560752</v>
      </c>
      <c r="L75" s="76">
        <v>1.2302408103687561</v>
      </c>
      <c r="M75" s="77">
        <v>4.3032899805554782E-2</v>
      </c>
      <c r="N75" s="76">
        <v>1.1919739043932429</v>
      </c>
      <c r="O75" s="80">
        <v>4.032256312911333E-2</v>
      </c>
    </row>
    <row r="76" spans="1:15" x14ac:dyDescent="0.2">
      <c r="A76" s="75" t="s">
        <v>86</v>
      </c>
      <c r="B76" s="76">
        <v>6.2582920915691398E-2</v>
      </c>
      <c r="C76" s="77">
        <v>1.58193918654E-2</v>
      </c>
      <c r="D76" s="88">
        <v>19.37114704911188</v>
      </c>
      <c r="E76" s="89">
        <v>1.3143777251380546</v>
      </c>
      <c r="F76" s="90">
        <v>23.192603477611438</v>
      </c>
      <c r="G76" s="91">
        <v>1.3428587623216781</v>
      </c>
      <c r="H76" s="90">
        <v>23.195874229945819</v>
      </c>
      <c r="I76" s="91">
        <v>1.1637497490055839</v>
      </c>
      <c r="J76" s="90">
        <v>23.012013550374292</v>
      </c>
      <c r="K76" s="89">
        <v>1.055905114635338</v>
      </c>
      <c r="L76" s="76">
        <v>1.0874565460833649</v>
      </c>
      <c r="M76" s="77">
        <v>4.0010699423809151E-2</v>
      </c>
      <c r="N76" s="76">
        <v>1.0557593238107821</v>
      </c>
      <c r="O76" s="80">
        <v>3.933477158003202E-2</v>
      </c>
    </row>
    <row r="77" spans="1:15" x14ac:dyDescent="0.2">
      <c r="A77" s="75" t="s">
        <v>87</v>
      </c>
      <c r="B77" s="76">
        <v>0.38234811229700089</v>
      </c>
      <c r="C77" s="77">
        <v>1.9214791662404349E-2</v>
      </c>
      <c r="D77" s="88">
        <v>18.929285496883971</v>
      </c>
      <c r="E77" s="89">
        <v>1.1569268414212206</v>
      </c>
      <c r="F77" s="90">
        <v>23.090631504621431</v>
      </c>
      <c r="G77" s="91">
        <v>1.2555247276566295</v>
      </c>
      <c r="H77" s="90">
        <v>24.524728794026029</v>
      </c>
      <c r="I77" s="91">
        <v>1.288279365765777</v>
      </c>
      <c r="J77" s="90">
        <v>20.829170126842349</v>
      </c>
      <c r="K77" s="89">
        <v>1.1368797232902379</v>
      </c>
      <c r="L77" s="76">
        <v>1.0562040301594191</v>
      </c>
      <c r="M77" s="77">
        <v>3.6189091605733727E-2</v>
      </c>
      <c r="N77" s="76">
        <v>1.0338404046776339</v>
      </c>
      <c r="O77" s="80">
        <v>3.8432673130867248E-2</v>
      </c>
    </row>
    <row r="78" spans="1:15" x14ac:dyDescent="0.2">
      <c r="A78" s="75" t="s">
        <v>88</v>
      </c>
      <c r="B78" s="76">
        <v>9.1356795795353593E-2</v>
      </c>
      <c r="C78" s="77">
        <v>1.7807867866908609E-2</v>
      </c>
      <c r="D78" s="88">
        <v>26.527565589187041</v>
      </c>
      <c r="E78" s="89">
        <v>1.6185175948909076</v>
      </c>
      <c r="F78" s="90">
        <v>28.275450986347273</v>
      </c>
      <c r="G78" s="91">
        <v>1.3999084746649153</v>
      </c>
      <c r="H78" s="90">
        <v>30.894259273898999</v>
      </c>
      <c r="I78" s="91">
        <v>1.3862722118551634</v>
      </c>
      <c r="J78" s="90">
        <v>32.138923575592408</v>
      </c>
      <c r="K78" s="89">
        <v>1.3667617360063202</v>
      </c>
      <c r="L78" s="76">
        <v>1.1170897727776301</v>
      </c>
      <c r="M78" s="77">
        <v>4.4283971473133378E-2</v>
      </c>
      <c r="N78" s="76">
        <v>1.083477772621219</v>
      </c>
      <c r="O78" s="80">
        <v>4.2597248140098097E-2</v>
      </c>
    </row>
    <row r="79" spans="1:15" x14ac:dyDescent="0.2">
      <c r="A79" s="75" t="s">
        <v>89</v>
      </c>
      <c r="B79" s="76">
        <v>7.7574661220975796E-2</v>
      </c>
      <c r="C79" s="77">
        <v>2.0459021674374449E-2</v>
      </c>
      <c r="D79" s="88">
        <v>36.322111755133257</v>
      </c>
      <c r="E79" s="89">
        <v>1.5620557046898556</v>
      </c>
      <c r="F79" s="90">
        <v>39.891985328541566</v>
      </c>
      <c r="G79" s="91">
        <v>1.51645231376067</v>
      </c>
      <c r="H79" s="90">
        <v>37.672697285157938</v>
      </c>
      <c r="I79" s="91">
        <v>1.5194032625123388</v>
      </c>
      <c r="J79" s="90">
        <v>38.617304450482294</v>
      </c>
      <c r="K79" s="89">
        <v>1.664925309661907</v>
      </c>
      <c r="L79" s="76">
        <v>1.023117992693219</v>
      </c>
      <c r="M79" s="77">
        <v>2.8309136573425361E-2</v>
      </c>
      <c r="N79" s="76">
        <v>1.057574209304099</v>
      </c>
      <c r="O79" s="80">
        <v>3.312845718348293E-2</v>
      </c>
    </row>
    <row r="80" spans="1:15" x14ac:dyDescent="0.2">
      <c r="A80" s="75" t="s">
        <v>90</v>
      </c>
      <c r="B80" s="76">
        <v>0.31644645387857878</v>
      </c>
      <c r="C80" s="77">
        <v>1.4548481541830199E-2</v>
      </c>
      <c r="D80" s="88">
        <v>41.198742272287618</v>
      </c>
      <c r="E80" s="89">
        <v>1.0106921458566571</v>
      </c>
      <c r="F80" s="90">
        <v>46.929575016977743</v>
      </c>
      <c r="G80" s="91">
        <v>1.0966828029126261</v>
      </c>
      <c r="H80" s="90">
        <v>46.721276747642122</v>
      </c>
      <c r="I80" s="91">
        <v>1.1295963770254771</v>
      </c>
      <c r="J80" s="90">
        <v>45.97074788369936</v>
      </c>
      <c r="K80" s="89">
        <v>0.93293624902065708</v>
      </c>
      <c r="L80" s="76">
        <v>1.0659753932429741</v>
      </c>
      <c r="M80" s="77">
        <v>2.5238825623028906E-2</v>
      </c>
      <c r="N80" s="76">
        <v>1.029445474851048</v>
      </c>
      <c r="O80" s="80">
        <v>2.5323244566367073E-2</v>
      </c>
    </row>
    <row r="81" spans="1:26" x14ac:dyDescent="0.2">
      <c r="A81" s="75" t="s">
        <v>91</v>
      </c>
      <c r="B81" s="76">
        <v>0.24974787167666709</v>
      </c>
      <c r="C81" s="77">
        <v>1.8302548817434421E-2</v>
      </c>
      <c r="D81" s="88">
        <v>31.823088810709997</v>
      </c>
      <c r="E81" s="89">
        <v>1.2221685774230975</v>
      </c>
      <c r="F81" s="90">
        <v>31.006592069627033</v>
      </c>
      <c r="G81" s="91">
        <v>1.4112997106094605</v>
      </c>
      <c r="H81" s="90">
        <v>33.372296678262657</v>
      </c>
      <c r="I81" s="91">
        <v>1.5840109962197326</v>
      </c>
      <c r="J81" s="90">
        <v>28.440465004987857</v>
      </c>
      <c r="K81" s="89">
        <v>1.4059785605790602</v>
      </c>
      <c r="L81" s="76">
        <v>0.98990555696893467</v>
      </c>
      <c r="M81" s="77">
        <v>2.6654779456045594E-2</v>
      </c>
      <c r="N81" s="76">
        <v>1.0424353993321189</v>
      </c>
      <c r="O81" s="80">
        <v>3.0390988223744652E-2</v>
      </c>
    </row>
    <row r="82" spans="1:26" x14ac:dyDescent="0.2">
      <c r="A82" s="75" t="s">
        <v>92</v>
      </c>
      <c r="B82" s="76">
        <v>0.2966283166737157</v>
      </c>
      <c r="C82" s="77">
        <v>1.5468103808142605E-2</v>
      </c>
      <c r="D82" s="88">
        <v>17.25992730256964</v>
      </c>
      <c r="E82" s="89">
        <v>1.2027648238412125</v>
      </c>
      <c r="F82" s="90">
        <v>19.007568664974631</v>
      </c>
      <c r="G82" s="91">
        <v>1.1976732704393338</v>
      </c>
      <c r="H82" s="90">
        <v>21.703092265659471</v>
      </c>
      <c r="I82" s="91">
        <v>1.4666377758534335</v>
      </c>
      <c r="J82" s="90">
        <v>20.430448969725752</v>
      </c>
      <c r="K82" s="89">
        <v>1.066019018000699</v>
      </c>
      <c r="L82" s="76">
        <v>1.115383691573651</v>
      </c>
      <c r="M82" s="77">
        <v>5.304613072506089E-2</v>
      </c>
      <c r="N82" s="76">
        <v>1.0512952027020921</v>
      </c>
      <c r="O82" s="80">
        <v>5.1163335756221957E-2</v>
      </c>
    </row>
    <row r="83" spans="1:26" x14ac:dyDescent="0.2">
      <c r="A83" s="75" t="s">
        <v>93</v>
      </c>
      <c r="B83" s="76">
        <v>0.23416908513713491</v>
      </c>
      <c r="C83" s="77">
        <v>3.1906529068130001E-3</v>
      </c>
      <c r="D83" s="88">
        <v>27.837213811382011</v>
      </c>
      <c r="E83" s="89">
        <v>0.2371999856805016</v>
      </c>
      <c r="F83" s="90">
        <v>29.961523277575729</v>
      </c>
      <c r="G83" s="91">
        <v>0.2437532466509412</v>
      </c>
      <c r="H83" s="90">
        <v>31.22091015521541</v>
      </c>
      <c r="I83" s="91">
        <v>0.2519181116867717</v>
      </c>
      <c r="J83" s="90">
        <v>30.96564041064191</v>
      </c>
      <c r="K83" s="89">
        <v>0.25482354092397208</v>
      </c>
      <c r="L83" s="76">
        <v>1.0817167923245039</v>
      </c>
      <c r="M83" s="77">
        <v>7.4707959387757001E-3</v>
      </c>
      <c r="N83" s="76">
        <v>1.081397414378704</v>
      </c>
      <c r="O83" s="80">
        <v>7.8022953548923003E-3</v>
      </c>
    </row>
    <row r="84" spans="1:26" x14ac:dyDescent="0.2">
      <c r="A84" s="75"/>
      <c r="B84" s="76"/>
      <c r="C84" s="77"/>
      <c r="D84" s="88"/>
      <c r="E84" s="89"/>
      <c r="F84" s="90"/>
      <c r="G84" s="91"/>
      <c r="H84" s="90"/>
      <c r="I84" s="91"/>
      <c r="J84" s="90"/>
      <c r="K84" s="89"/>
      <c r="L84" s="76"/>
      <c r="M84" s="77"/>
      <c r="N84" s="76"/>
      <c r="O84" s="80"/>
    </row>
    <row r="85" spans="1:26" x14ac:dyDescent="0.2">
      <c r="A85" s="19" t="s">
        <v>247</v>
      </c>
      <c r="B85" s="76">
        <v>0.41192874752790282</v>
      </c>
      <c r="C85" s="77">
        <v>1.7648936454523981E-2</v>
      </c>
      <c r="D85" s="88">
        <v>23.231884916012611</v>
      </c>
      <c r="E85" s="89">
        <v>1.2988289263306345</v>
      </c>
      <c r="F85" s="90">
        <v>22.980676221554962</v>
      </c>
      <c r="G85" s="91">
        <v>1.4174855641487649</v>
      </c>
      <c r="H85" s="90">
        <v>25.754835279950239</v>
      </c>
      <c r="I85" s="91">
        <v>1.2652330684515558</v>
      </c>
      <c r="J85" s="90">
        <v>24.03437254191665</v>
      </c>
      <c r="K85" s="89">
        <v>1.3022276711737988</v>
      </c>
      <c r="L85" s="76">
        <v>1.0518139332902241</v>
      </c>
      <c r="M85" s="77">
        <v>3.7269401012762368E-2</v>
      </c>
      <c r="N85" s="76">
        <v>1.0684929218171459</v>
      </c>
      <c r="O85" s="80">
        <v>3.8719117422733866E-2</v>
      </c>
    </row>
    <row r="86" spans="1:26" x14ac:dyDescent="0.2">
      <c r="A86" s="19" t="s">
        <v>248</v>
      </c>
      <c r="B86" s="76">
        <v>0.49194799518430321</v>
      </c>
      <c r="C86" s="77">
        <v>1.6503887896348466E-2</v>
      </c>
      <c r="D86" s="88">
        <v>27.14874678715633</v>
      </c>
      <c r="E86" s="89">
        <v>1.4762145480378386</v>
      </c>
      <c r="F86" s="90">
        <v>29.144514268706249</v>
      </c>
      <c r="G86" s="91">
        <v>1.5433897400761383</v>
      </c>
      <c r="H86" s="90">
        <v>29.673510063532486</v>
      </c>
      <c r="I86" s="91">
        <v>1.3473041425111514</v>
      </c>
      <c r="J86" s="90">
        <v>29.94081327011703</v>
      </c>
      <c r="K86" s="89">
        <v>1.7112731748829153</v>
      </c>
      <c r="L86" s="76">
        <v>1.0524362842831581</v>
      </c>
      <c r="M86" s="77">
        <v>5.1918128213115887E-2</v>
      </c>
      <c r="N86" s="76">
        <v>1.014855485482274</v>
      </c>
      <c r="O86" s="80">
        <v>4.892315940197537E-2</v>
      </c>
    </row>
    <row r="87" spans="1:26" ht="13.5" thickBot="1" x14ac:dyDescent="0.25">
      <c r="A87" s="28" t="s">
        <v>249</v>
      </c>
      <c r="B87" s="83">
        <v>0.39482062965345988</v>
      </c>
      <c r="C87" s="84">
        <v>1.9528842451687484E-2</v>
      </c>
      <c r="D87" s="92">
        <v>27.49326368006038</v>
      </c>
      <c r="E87" s="93">
        <v>1.4649161651466764</v>
      </c>
      <c r="F87" s="94">
        <v>29.983176169423693</v>
      </c>
      <c r="G87" s="95">
        <v>1.4260268150003226</v>
      </c>
      <c r="H87" s="94">
        <v>33.633252559257933</v>
      </c>
      <c r="I87" s="95">
        <v>1.6599457115912681</v>
      </c>
      <c r="J87" s="94">
        <v>32.513344962931328</v>
      </c>
      <c r="K87" s="93">
        <v>1.230673136130769</v>
      </c>
      <c r="L87" s="83">
        <v>1.1349412563358821</v>
      </c>
      <c r="M87" s="84">
        <v>3.9561714071293892E-2</v>
      </c>
      <c r="N87" s="83">
        <v>1.106664004529025</v>
      </c>
      <c r="O87" s="87">
        <v>4.1371626308141521E-2</v>
      </c>
    </row>
    <row r="89" spans="1:26" x14ac:dyDescent="0.2">
      <c r="A89" t="s">
        <v>147</v>
      </c>
    </row>
    <row r="90" spans="1:26" x14ac:dyDescent="0.2">
      <c r="A90" s="187" t="s">
        <v>126</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1" spans="1:26" x14ac:dyDescent="0.2">
      <c r="A91" s="137" t="s">
        <v>250</v>
      </c>
    </row>
  </sheetData>
  <mergeCells count="10">
    <mergeCell ref="A90:Z90"/>
    <mergeCell ref="B7:C8"/>
    <mergeCell ref="D7:K7"/>
    <mergeCell ref="L7:O7"/>
    <mergeCell ref="D8:E8"/>
    <mergeCell ref="F8:G8"/>
    <mergeCell ref="H8:I8"/>
    <mergeCell ref="J8:K8"/>
    <mergeCell ref="L8:M8"/>
    <mergeCell ref="N8:O8"/>
  </mergeCells>
  <conditionalFormatting sqref="L11:L87 N11:N87">
    <cfRule type="expression" dxfId="9" priority="1">
      <formula>ABS(LN(L11)/(M11/L11))&gt;1.96</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Z91"/>
  <sheetViews>
    <sheetView showGridLines="0" zoomScale="80" zoomScaleNormal="80" workbookViewId="0"/>
  </sheetViews>
  <sheetFormatPr defaultRowHeight="12.75" x14ac:dyDescent="0.2"/>
  <cols>
    <col min="1" max="1" width="21.140625" customWidth="1"/>
    <col min="2" max="2" width="9.5703125" bestFit="1" customWidth="1"/>
    <col min="3" max="3" width="10.7109375" bestFit="1" customWidth="1"/>
    <col min="5" max="5" width="9.7109375" bestFit="1" customWidth="1"/>
    <col min="7" max="7" width="9.7109375" bestFit="1" customWidth="1"/>
    <col min="9" max="9" width="9.7109375" bestFit="1" customWidth="1"/>
    <col min="11" max="11" width="9.7109375" bestFit="1" customWidth="1"/>
    <col min="12" max="15" width="11.7109375" customWidth="1"/>
  </cols>
  <sheetData>
    <row r="1" spans="1:15" x14ac:dyDescent="0.2">
      <c r="A1" t="s">
        <v>323</v>
      </c>
    </row>
    <row r="2" spans="1:15" x14ac:dyDescent="0.2">
      <c r="A2" s="1" t="s">
        <v>444</v>
      </c>
    </row>
    <row r="6" spans="1:15" ht="13.5" thickBot="1" x14ac:dyDescent="0.25"/>
    <row r="7" spans="1:15" ht="57.75" customHeight="1" x14ac:dyDescent="0.2">
      <c r="A7" s="55"/>
      <c r="B7" s="178" t="s">
        <v>428</v>
      </c>
      <c r="C7" s="180"/>
      <c r="D7" s="208" t="s">
        <v>445</v>
      </c>
      <c r="E7" s="209"/>
      <c r="F7" s="209"/>
      <c r="G7" s="209"/>
      <c r="H7" s="209"/>
      <c r="I7" s="209"/>
      <c r="J7" s="209"/>
      <c r="K7" s="209"/>
      <c r="L7" s="210" t="s">
        <v>446</v>
      </c>
      <c r="M7" s="211"/>
      <c r="N7" s="211"/>
      <c r="O7" s="212"/>
    </row>
    <row r="8" spans="1:15" ht="54.75" customHeight="1" x14ac:dyDescent="0.2">
      <c r="A8" s="56"/>
      <c r="B8" s="181"/>
      <c r="C8" s="183"/>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151</v>
      </c>
      <c r="E9" s="58" t="s">
        <v>17</v>
      </c>
      <c r="F9" s="60" t="s">
        <v>151</v>
      </c>
      <c r="G9" s="61" t="s">
        <v>17</v>
      </c>
      <c r="H9" s="58" t="s">
        <v>151</v>
      </c>
      <c r="I9" s="96" t="s">
        <v>17</v>
      </c>
      <c r="J9" s="58" t="s">
        <v>151</v>
      </c>
      <c r="K9" s="58" t="s">
        <v>17</v>
      </c>
      <c r="L9" s="62" t="s">
        <v>152</v>
      </c>
      <c r="M9" s="63" t="s">
        <v>17</v>
      </c>
      <c r="N9" s="62" t="s">
        <v>152</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0.23214532495615789</v>
      </c>
      <c r="C11" s="77">
        <v>1.4566790491638349E-2</v>
      </c>
      <c r="D11" s="97">
        <v>506.39056234387238</v>
      </c>
      <c r="E11" s="89">
        <v>2.5651033156488432</v>
      </c>
      <c r="F11" s="98">
        <v>517.39578867405987</v>
      </c>
      <c r="G11" s="91">
        <v>2.7960537426621546</v>
      </c>
      <c r="H11" s="98">
        <v>542.12047277652243</v>
      </c>
      <c r="I11" s="91">
        <v>2.7654165340655341</v>
      </c>
      <c r="J11" s="98">
        <v>522.02986051615517</v>
      </c>
      <c r="K11" s="89">
        <v>2.8550318127355481</v>
      </c>
      <c r="L11" s="97">
        <v>9.8421854396044797</v>
      </c>
      <c r="M11" s="89">
        <v>1.3967909774889173</v>
      </c>
      <c r="N11" s="97">
        <v>6.4337280575172251</v>
      </c>
      <c r="O11" s="99">
        <v>1.3304798965778368</v>
      </c>
    </row>
    <row r="12" spans="1:15" x14ac:dyDescent="0.2">
      <c r="A12" s="75" t="s">
        <v>22</v>
      </c>
      <c r="B12" s="76">
        <v>-0.46906230187530762</v>
      </c>
      <c r="C12" s="77">
        <v>2.6135367814466709E-2</v>
      </c>
      <c r="D12" s="97">
        <v>520.68189016598888</v>
      </c>
      <c r="E12" s="89">
        <v>3.7986104376660004</v>
      </c>
      <c r="F12" s="98">
        <v>514.92151842611008</v>
      </c>
      <c r="G12" s="91">
        <v>3.4434796582456588</v>
      </c>
      <c r="H12" s="98">
        <v>511.54813655303815</v>
      </c>
      <c r="I12" s="91">
        <v>3.4867616117468665</v>
      </c>
      <c r="J12" s="98">
        <v>503.61642602806137</v>
      </c>
      <c r="K12" s="89">
        <v>4.2682306380054564</v>
      </c>
      <c r="L12" s="97">
        <v>-6.0528115187568794</v>
      </c>
      <c r="M12" s="89">
        <v>1.8894301307843828</v>
      </c>
      <c r="N12" s="97">
        <v>0.14419361872608275</v>
      </c>
      <c r="O12" s="99">
        <v>1.2660163970295837</v>
      </c>
    </row>
    <row r="13" spans="1:15" x14ac:dyDescent="0.2">
      <c r="A13" s="75" t="s">
        <v>23</v>
      </c>
      <c r="B13" s="76">
        <v>-0.2277730495692003</v>
      </c>
      <c r="C13" s="77">
        <v>1.9192250055169682E-2</v>
      </c>
      <c r="D13" s="97">
        <v>521.24291480357135</v>
      </c>
      <c r="E13" s="89">
        <v>2.8834591840122101</v>
      </c>
      <c r="F13" s="98">
        <v>531.73909688378171</v>
      </c>
      <c r="G13" s="91">
        <v>2.4380089455719216</v>
      </c>
      <c r="H13" s="98">
        <v>524.42540201846271</v>
      </c>
      <c r="I13" s="91">
        <v>3.1216721328773214</v>
      </c>
      <c r="J13" s="98">
        <v>500.28964442824486</v>
      </c>
      <c r="K13" s="89">
        <v>4.0121753494025016</v>
      </c>
      <c r="L13" s="97">
        <v>-6.8926033591238793</v>
      </c>
      <c r="M13" s="89">
        <v>1.7503025145961755</v>
      </c>
      <c r="N13" s="97">
        <v>1.8743480352113775</v>
      </c>
      <c r="O13" s="99">
        <v>0.95882487650971882</v>
      </c>
    </row>
    <row r="14" spans="1:15" x14ac:dyDescent="0.2">
      <c r="A14" s="75" t="s">
        <v>24</v>
      </c>
      <c r="B14" s="76">
        <v>0.27112630871859839</v>
      </c>
      <c r="C14" s="77">
        <v>1.5946157514958859E-2</v>
      </c>
      <c r="D14" s="97">
        <v>526.84747063179634</v>
      </c>
      <c r="E14" s="89">
        <v>2.6793772874124495</v>
      </c>
      <c r="F14" s="98">
        <v>536.60508566442775</v>
      </c>
      <c r="G14" s="91">
        <v>2.5534965598896933</v>
      </c>
      <c r="H14" s="98">
        <v>550.46486567222018</v>
      </c>
      <c r="I14" s="91">
        <v>2.6547658670905623</v>
      </c>
      <c r="J14" s="98">
        <v>527.4226916985416</v>
      </c>
      <c r="K14" s="89">
        <v>3.0845772963905307</v>
      </c>
      <c r="L14" s="97">
        <v>3.0690083566059303</v>
      </c>
      <c r="M14" s="89">
        <v>1.1726241778685058</v>
      </c>
      <c r="N14" s="97">
        <v>4.1845838695704467</v>
      </c>
      <c r="O14" s="99">
        <v>0.93011195229436938</v>
      </c>
    </row>
    <row r="15" spans="1:15" x14ac:dyDescent="0.2">
      <c r="A15" s="75" t="s">
        <v>25</v>
      </c>
      <c r="B15" s="76">
        <v>0.30757917720724998</v>
      </c>
      <c r="C15" s="77">
        <v>2.22686027363708E-2</v>
      </c>
      <c r="D15" s="97">
        <v>454.51755058800455</v>
      </c>
      <c r="E15" s="89">
        <v>3.9179242834246417</v>
      </c>
      <c r="F15" s="98">
        <v>459.5811686630463</v>
      </c>
      <c r="G15" s="91">
        <v>3.4817503405093202</v>
      </c>
      <c r="H15" s="98">
        <v>460.02274039608432</v>
      </c>
      <c r="I15" s="91">
        <v>3.6108009488833148</v>
      </c>
      <c r="J15" s="98">
        <v>440.27301722164589</v>
      </c>
      <c r="K15" s="89">
        <v>3.397852976595618</v>
      </c>
      <c r="L15" s="97">
        <v>-3.4073653560254815</v>
      </c>
      <c r="M15" s="89">
        <v>1.8872569284574017</v>
      </c>
      <c r="N15" s="97">
        <v>-1.9956001654094657</v>
      </c>
      <c r="O15" s="99">
        <v>1.3479977641887884</v>
      </c>
    </row>
    <row r="16" spans="1:15" x14ac:dyDescent="0.2">
      <c r="A16" s="75" t="s">
        <v>26</v>
      </c>
      <c r="B16" s="76">
        <v>-0.30865450585529641</v>
      </c>
      <c r="C16" s="77">
        <v>1.9267368810261143E-2</v>
      </c>
      <c r="D16" s="97">
        <v>506.26653747054661</v>
      </c>
      <c r="E16" s="89">
        <v>3.3555167204875289</v>
      </c>
      <c r="F16" s="98">
        <v>499.64408587522558</v>
      </c>
      <c r="G16" s="91">
        <v>3.100002364364264</v>
      </c>
      <c r="H16" s="98">
        <v>499.15672404199159</v>
      </c>
      <c r="I16" s="91">
        <v>2.9298618778294911</v>
      </c>
      <c r="J16" s="98">
        <v>490.29667222990247</v>
      </c>
      <c r="K16" s="89">
        <v>3.2892145873256844</v>
      </c>
      <c r="L16" s="97">
        <v>-7.1634334686186634</v>
      </c>
      <c r="M16" s="89">
        <v>1.7176775754632858</v>
      </c>
      <c r="N16" s="97">
        <v>-1.8725815374782926</v>
      </c>
      <c r="O16" s="99">
        <v>1.4815573128511785</v>
      </c>
    </row>
    <row r="17" spans="1:15" x14ac:dyDescent="0.2">
      <c r="A17" s="75" t="s">
        <v>27</v>
      </c>
      <c r="B17" s="76">
        <v>6.8951963349295597E-2</v>
      </c>
      <c r="C17" s="77">
        <v>1.8682252698823235E-2</v>
      </c>
      <c r="D17" s="97">
        <v>488.73821530228201</v>
      </c>
      <c r="E17" s="89">
        <v>3.5365487846989838</v>
      </c>
      <c r="F17" s="98">
        <v>503.32511975125902</v>
      </c>
      <c r="G17" s="91">
        <v>2.6744705038842751</v>
      </c>
      <c r="H17" s="98">
        <v>520.6684729722773</v>
      </c>
      <c r="I17" s="91">
        <v>3.3405712463876158</v>
      </c>
      <c r="J17" s="98">
        <v>513.07487524958299</v>
      </c>
      <c r="K17" s="89">
        <v>3.6856981759567455</v>
      </c>
      <c r="L17" s="97">
        <v>11.821851403252765</v>
      </c>
      <c r="M17" s="89">
        <v>1.8365188675648856</v>
      </c>
      <c r="N17" s="97">
        <v>9.2740896261188066</v>
      </c>
      <c r="O17" s="99">
        <v>1.5588042609431489</v>
      </c>
    </row>
    <row r="18" spans="1:15" x14ac:dyDescent="0.2">
      <c r="A18" s="75" t="s">
        <v>28</v>
      </c>
      <c r="B18" s="76">
        <v>-4.57672792827193E-2</v>
      </c>
      <c r="C18" s="77">
        <v>2.0147811644813895E-2</v>
      </c>
      <c r="D18" s="97">
        <v>530.67547492293568</v>
      </c>
      <c r="E18" s="89">
        <v>3.0225645603083038</v>
      </c>
      <c r="F18" s="98">
        <v>532.1180745084489</v>
      </c>
      <c r="G18" s="91">
        <v>2.9702038613154267</v>
      </c>
      <c r="H18" s="98">
        <v>548.00023853081041</v>
      </c>
      <c r="I18" s="91">
        <v>3.0166993724666793</v>
      </c>
      <c r="J18" s="98">
        <v>541.04265435739899</v>
      </c>
      <c r="K18" s="89">
        <v>3.6846163253862683</v>
      </c>
      <c r="L18" s="97">
        <v>3.1834809862719196</v>
      </c>
      <c r="M18" s="89">
        <v>1.6233456687640355</v>
      </c>
      <c r="N18" s="97">
        <v>1.2288370944045162</v>
      </c>
      <c r="O18" s="99">
        <v>1.4263712271087414</v>
      </c>
    </row>
    <row r="19" spans="1:15" x14ac:dyDescent="0.2">
      <c r="A19" s="75" t="s">
        <v>29</v>
      </c>
      <c r="B19" s="76">
        <v>0.200549832489334</v>
      </c>
      <c r="C19" s="77">
        <v>1.9603830372156156E-2</v>
      </c>
      <c r="D19" s="97">
        <v>516.60446704848312</v>
      </c>
      <c r="E19" s="89">
        <v>3.1031363975629191</v>
      </c>
      <c r="F19" s="98">
        <v>530.51547239926265</v>
      </c>
      <c r="G19" s="91">
        <v>3.1516259035993994</v>
      </c>
      <c r="H19" s="98">
        <v>551.50550618415093</v>
      </c>
      <c r="I19" s="91">
        <v>3.4526691191313277</v>
      </c>
      <c r="J19" s="98">
        <v>537.88738247266735</v>
      </c>
      <c r="K19" s="89">
        <v>3.317359815673139</v>
      </c>
      <c r="L19" s="97">
        <v>12.218991180201325</v>
      </c>
      <c r="M19" s="89">
        <v>1.5217319650863128</v>
      </c>
      <c r="N19" s="97">
        <v>10.669778803418495</v>
      </c>
      <c r="O19" s="99">
        <v>1.5145759129919654</v>
      </c>
    </row>
    <row r="20" spans="1:15" x14ac:dyDescent="0.2">
      <c r="A20" s="75" t="s">
        <v>30</v>
      </c>
      <c r="B20" s="76">
        <v>-0.16389866150120841</v>
      </c>
      <c r="C20" s="77">
        <v>2.0190700249661398E-2</v>
      </c>
      <c r="D20" s="97">
        <v>506.08419429520973</v>
      </c>
      <c r="E20" s="89">
        <v>3.4255962305552754</v>
      </c>
      <c r="F20" s="98">
        <v>514.10588166385287</v>
      </c>
      <c r="G20" s="91">
        <v>3.1670809896550782</v>
      </c>
      <c r="H20" s="98">
        <v>513.95381781441063</v>
      </c>
      <c r="I20" s="91">
        <v>2.5948310864184561</v>
      </c>
      <c r="J20" s="98">
        <v>500.37778405651318</v>
      </c>
      <c r="K20" s="89">
        <v>3.2970844682729363</v>
      </c>
      <c r="L20" s="97">
        <v>-2.98906313816601</v>
      </c>
      <c r="M20" s="89">
        <v>1.7207238432144858</v>
      </c>
      <c r="N20" s="97">
        <v>2.4580960076141327</v>
      </c>
      <c r="O20" s="99">
        <v>1.0061045568543008</v>
      </c>
    </row>
    <row r="21" spans="1:15" x14ac:dyDescent="0.2">
      <c r="A21" s="75" t="s">
        <v>31</v>
      </c>
      <c r="B21" s="76">
        <v>-0.3734569976376404</v>
      </c>
      <c r="C21" s="77">
        <v>1.930122282745541E-2</v>
      </c>
      <c r="D21" s="97">
        <v>523.05080967902666</v>
      </c>
      <c r="E21" s="89">
        <v>3.3790849645351657</v>
      </c>
      <c r="F21" s="98">
        <v>526.47470721495699</v>
      </c>
      <c r="G21" s="91">
        <v>3.400866759944007</v>
      </c>
      <c r="H21" s="98">
        <v>526.87248362690252</v>
      </c>
      <c r="I21" s="91">
        <v>4.0003294681231196</v>
      </c>
      <c r="J21" s="98">
        <v>523.10730587192108</v>
      </c>
      <c r="K21" s="89">
        <v>4.4780090279146698</v>
      </c>
      <c r="L21" s="97">
        <v>-0.8210959571449461</v>
      </c>
      <c r="M21" s="89">
        <v>1.6856517439670464</v>
      </c>
      <c r="N21" s="97">
        <v>3.9613761231361098</v>
      </c>
      <c r="O21" s="99">
        <v>1.3713982076587377</v>
      </c>
    </row>
    <row r="22" spans="1:15" x14ac:dyDescent="0.2">
      <c r="A22" s="75" t="s">
        <v>32</v>
      </c>
      <c r="B22" s="76">
        <v>4.5646842678250699E-2</v>
      </c>
      <c r="C22" s="77">
        <v>2.5035252177632843E-2</v>
      </c>
      <c r="D22" s="97">
        <v>465.16187421656662</v>
      </c>
      <c r="E22" s="89">
        <v>3.9441484165956497</v>
      </c>
      <c r="F22" s="98">
        <v>459.43831554081891</v>
      </c>
      <c r="G22" s="91">
        <v>4.8381347031898692</v>
      </c>
      <c r="H22" s="98">
        <v>464.61193043914074</v>
      </c>
      <c r="I22" s="91">
        <v>4.255958818457473</v>
      </c>
      <c r="J22" s="98">
        <v>451.81383408346392</v>
      </c>
      <c r="K22" s="89">
        <v>4.7634044055005154</v>
      </c>
      <c r="L22" s="97">
        <v>-4.4720389795274924</v>
      </c>
      <c r="M22" s="89">
        <v>1.5204898978435553</v>
      </c>
      <c r="N22" s="97">
        <v>-0.77193850117129403</v>
      </c>
      <c r="O22" s="99">
        <v>1.1413653608561103</v>
      </c>
    </row>
    <row r="23" spans="1:15" x14ac:dyDescent="0.2">
      <c r="A23" s="75" t="s">
        <v>33</v>
      </c>
      <c r="B23" s="76">
        <v>-0.28999344104079161</v>
      </c>
      <c r="C23" s="77">
        <v>2.0240634129298971E-2</v>
      </c>
      <c r="D23" s="97">
        <v>483.53927828123108</v>
      </c>
      <c r="E23" s="89">
        <v>3.6952779434162588</v>
      </c>
      <c r="F23" s="98">
        <v>485.32041844356257</v>
      </c>
      <c r="G23" s="91">
        <v>3.9261441230424325</v>
      </c>
      <c r="H23" s="98">
        <v>478.10977570421295</v>
      </c>
      <c r="I23" s="91">
        <v>3.5298150468914553</v>
      </c>
      <c r="J23" s="98">
        <v>483.43526099489486</v>
      </c>
      <c r="K23" s="89">
        <v>4.7889540012155498</v>
      </c>
      <c r="L23" s="97">
        <v>-1.0571329486247574</v>
      </c>
      <c r="M23" s="89">
        <v>1.7631627448856746</v>
      </c>
      <c r="N23" s="97">
        <v>3.4534735238013958</v>
      </c>
      <c r="O23" s="99">
        <v>1.1514333832204282</v>
      </c>
    </row>
    <row r="24" spans="1:15" x14ac:dyDescent="0.2">
      <c r="A24" s="75" t="s">
        <v>34</v>
      </c>
      <c r="B24" s="76">
        <v>0.30510042345785898</v>
      </c>
      <c r="C24" s="77">
        <v>1.7767440263154237E-2</v>
      </c>
      <c r="D24" s="97">
        <v>465.43874146618492</v>
      </c>
      <c r="E24" s="89">
        <v>3.3243487229815587</v>
      </c>
      <c r="F24" s="98">
        <v>483.33974950448714</v>
      </c>
      <c r="G24" s="91">
        <v>3.5645917791387585</v>
      </c>
      <c r="H24" s="98">
        <v>492.96498632585292</v>
      </c>
      <c r="I24" s="91">
        <v>3.180573711673524</v>
      </c>
      <c r="J24" s="98">
        <v>476.77222167546938</v>
      </c>
      <c r="K24" s="89">
        <v>3.4696125117540824</v>
      </c>
      <c r="L24" s="97">
        <v>5.3660176872667842</v>
      </c>
      <c r="M24" s="89">
        <v>1.680018055771211</v>
      </c>
      <c r="N24" s="97">
        <v>4.7089789755136335</v>
      </c>
      <c r="O24" s="99">
        <v>1.7003551727720101</v>
      </c>
    </row>
    <row r="25" spans="1:15" x14ac:dyDescent="0.2">
      <c r="A25" s="75" t="s">
        <v>35</v>
      </c>
      <c r="B25" s="76">
        <v>7.9993263261894404E-2</v>
      </c>
      <c r="C25" s="77">
        <v>2.3597170669670136E-2</v>
      </c>
      <c r="D25" s="97">
        <v>501.54804995473881</v>
      </c>
      <c r="E25" s="89">
        <v>2.9116780840998966</v>
      </c>
      <c r="F25" s="98">
        <v>515.35577580830545</v>
      </c>
      <c r="G25" s="91">
        <v>3.0417114763403621</v>
      </c>
      <c r="H25" s="98">
        <v>519.97121245171911</v>
      </c>
      <c r="I25" s="91">
        <v>3.2938390244777214</v>
      </c>
      <c r="J25" s="98">
        <v>501.10475755355833</v>
      </c>
      <c r="K25" s="89">
        <v>3.6656272944159904</v>
      </c>
      <c r="L25" s="97">
        <v>1.6297576322697873</v>
      </c>
      <c r="M25" s="89">
        <v>1.3336721231786852</v>
      </c>
      <c r="N25" s="97">
        <v>3.2836060896174311</v>
      </c>
      <c r="O25" s="99">
        <v>1.2236014235979327</v>
      </c>
    </row>
    <row r="26" spans="1:15" x14ac:dyDescent="0.2">
      <c r="A26" s="75" t="s">
        <v>36</v>
      </c>
      <c r="B26" s="76">
        <v>-6.2557935760357994E-2</v>
      </c>
      <c r="C26" s="77">
        <v>2.1972397116332483E-2</v>
      </c>
      <c r="D26" s="97">
        <v>484.40193612284878</v>
      </c>
      <c r="E26" s="89">
        <v>4.3477509380752029</v>
      </c>
      <c r="F26" s="98">
        <v>482.30775742822016</v>
      </c>
      <c r="G26" s="91">
        <v>4.6494940766524842</v>
      </c>
      <c r="H26" s="98">
        <v>484.68381586685121</v>
      </c>
      <c r="I26" s="91">
        <v>5.4694560122465568</v>
      </c>
      <c r="J26" s="98">
        <v>466.46428413008965</v>
      </c>
      <c r="K26" s="89">
        <v>4.6350618655895905</v>
      </c>
      <c r="L26" s="97">
        <v>-5.0549849772810767</v>
      </c>
      <c r="M26" s="89">
        <v>1.900840017709085</v>
      </c>
      <c r="N26" s="97">
        <v>5.9293842764140425</v>
      </c>
      <c r="O26" s="99">
        <v>1.5598789366013537</v>
      </c>
    </row>
    <row r="27" spans="1:15" x14ac:dyDescent="0.2">
      <c r="A27" s="75" t="s">
        <v>37</v>
      </c>
      <c r="B27" s="76">
        <v>-0.1163997282369698</v>
      </c>
      <c r="C27" s="77">
        <v>1.5616800656121069E-2</v>
      </c>
      <c r="D27" s="97">
        <v>488.9068122749581</v>
      </c>
      <c r="E27" s="89">
        <v>3.2476736353672733</v>
      </c>
      <c r="F27" s="98">
        <v>492.65869693079532</v>
      </c>
      <c r="G27" s="91">
        <v>3.9496256508047276</v>
      </c>
      <c r="H27" s="98">
        <v>487.63632320881055</v>
      </c>
      <c r="I27" s="91">
        <v>3.6164409982365449</v>
      </c>
      <c r="J27" s="98">
        <v>474.94499930618076</v>
      </c>
      <c r="K27" s="89">
        <v>3.449951713742657</v>
      </c>
      <c r="L27" s="97">
        <v>-7.3108096664738573</v>
      </c>
      <c r="M27" s="89">
        <v>1.6461532699658348</v>
      </c>
      <c r="N27" s="97">
        <v>1.6934628771431379</v>
      </c>
      <c r="O27" s="99">
        <v>1.1537633713662532</v>
      </c>
    </row>
    <row r="28" spans="1:15" x14ac:dyDescent="0.2">
      <c r="A28" s="75" t="s">
        <v>38</v>
      </c>
      <c r="B28" s="76">
        <v>-0.13914648091886059</v>
      </c>
      <c r="C28" s="77">
        <v>2.017219112158199E-2</v>
      </c>
      <c r="D28" s="97">
        <v>527.04575724419487</v>
      </c>
      <c r="E28" s="89">
        <v>3.9434177639358134</v>
      </c>
      <c r="F28" s="98">
        <v>552.20612344491792</v>
      </c>
      <c r="G28" s="91">
        <v>3.514262638805445</v>
      </c>
      <c r="H28" s="98">
        <v>548.82546037793588</v>
      </c>
      <c r="I28" s="91">
        <v>3.5552126021594441</v>
      </c>
      <c r="J28" s="98">
        <v>535.45218097547888</v>
      </c>
      <c r="K28" s="89">
        <v>3.8792452942550142</v>
      </c>
      <c r="L28" s="97">
        <v>3.4190741666610593</v>
      </c>
      <c r="M28" s="89">
        <v>1.9286746829594577</v>
      </c>
      <c r="N28" s="97">
        <v>-1.0806966413310846</v>
      </c>
      <c r="O28" s="99">
        <v>1.3631251794685448</v>
      </c>
    </row>
    <row r="29" spans="1:15" x14ac:dyDescent="0.2">
      <c r="A29" s="75" t="s">
        <v>39</v>
      </c>
      <c r="B29" s="76">
        <v>-8.5783785819897596E-2</v>
      </c>
      <c r="C29" s="77">
        <v>1.9055828259701559E-2</v>
      </c>
      <c r="D29" s="97">
        <v>513.17313249798644</v>
      </c>
      <c r="E29" s="89">
        <v>4.1867223513698342</v>
      </c>
      <c r="F29" s="98">
        <v>534.81064181617171</v>
      </c>
      <c r="G29" s="91">
        <v>3.4712674060317226</v>
      </c>
      <c r="H29" s="98">
        <v>520.8619496064116</v>
      </c>
      <c r="I29" s="91">
        <v>4.0217162077101642</v>
      </c>
      <c r="J29" s="98">
        <v>524.61578359158636</v>
      </c>
      <c r="K29" s="89">
        <v>4.1539541655610215</v>
      </c>
      <c r="L29" s="97">
        <v>3.2502792334835817</v>
      </c>
      <c r="M29" s="89">
        <v>1.8517289413476368</v>
      </c>
      <c r="N29" s="97">
        <v>1.0731134227611283</v>
      </c>
      <c r="O29" s="99">
        <v>1.5913320314570418</v>
      </c>
    </row>
    <row r="30" spans="1:15" x14ac:dyDescent="0.2">
      <c r="A30" s="75" t="s">
        <v>40</v>
      </c>
      <c r="B30" s="76">
        <v>-4.4751078261210997E-2</v>
      </c>
      <c r="C30" s="77">
        <v>1.6070404421371545E-2</v>
      </c>
      <c r="D30" s="97">
        <v>494.33016091521745</v>
      </c>
      <c r="E30" s="89">
        <v>3.3139881986082069</v>
      </c>
      <c r="F30" s="98">
        <v>488.58154019060748</v>
      </c>
      <c r="G30" s="91">
        <v>2.6799801239334595</v>
      </c>
      <c r="H30" s="98">
        <v>491.28847325035349</v>
      </c>
      <c r="I30" s="91">
        <v>3.0455925540378352</v>
      </c>
      <c r="J30" s="98">
        <v>499.21619972423582</v>
      </c>
      <c r="K30" s="89">
        <v>3.1415637562986096</v>
      </c>
      <c r="L30" s="97">
        <v>-0.19664754850796126</v>
      </c>
      <c r="M30" s="89">
        <v>1.9166785948683098</v>
      </c>
      <c r="N30" s="97">
        <v>4.5554964662127331</v>
      </c>
      <c r="O30" s="99">
        <v>1.6790286116710837</v>
      </c>
    </row>
    <row r="31" spans="1:15" x14ac:dyDescent="0.2">
      <c r="A31" s="75" t="s">
        <v>41</v>
      </c>
      <c r="B31" s="76">
        <v>-0.31995927193279272</v>
      </c>
      <c r="C31" s="77">
        <v>1.5171937893128999E-2</v>
      </c>
      <c r="D31" s="97">
        <v>494.12005323028853</v>
      </c>
      <c r="E31" s="89">
        <v>2.75865521127196</v>
      </c>
      <c r="F31" s="98">
        <v>501.50651540335849</v>
      </c>
      <c r="G31" s="91">
        <v>3.1223915289558932</v>
      </c>
      <c r="H31" s="98">
        <v>493.96218597947694</v>
      </c>
      <c r="I31" s="91">
        <v>2.9502845755116049</v>
      </c>
      <c r="J31" s="98">
        <v>482.59593487597749</v>
      </c>
      <c r="K31" s="89">
        <v>3.1692806895066798</v>
      </c>
      <c r="L31" s="97">
        <v>-4.8051040288438154</v>
      </c>
      <c r="M31" s="89">
        <v>1.5949760700438929</v>
      </c>
      <c r="N31" s="97">
        <v>-7.8475901787893973E-2</v>
      </c>
      <c r="O31" s="99">
        <v>1.391894152241113</v>
      </c>
    </row>
    <row r="32" spans="1:15" x14ac:dyDescent="0.2">
      <c r="A32" s="75" t="s">
        <v>42</v>
      </c>
      <c r="B32" s="76">
        <v>0.48160534359111318</v>
      </c>
      <c r="C32" s="77">
        <v>2.048714943540432E-2</v>
      </c>
      <c r="D32" s="97">
        <v>418.58593660598046</v>
      </c>
      <c r="E32" s="89">
        <v>2.9785398161733383</v>
      </c>
      <c r="F32" s="98">
        <v>422.76097926152391</v>
      </c>
      <c r="G32" s="91">
        <v>2.9405011856470828</v>
      </c>
      <c r="H32" s="98">
        <v>419.41369045350621</v>
      </c>
      <c r="I32" s="91">
        <v>2.9068591521883924</v>
      </c>
      <c r="J32" s="98">
        <v>411.5198479162633</v>
      </c>
      <c r="K32" s="89">
        <v>2.7959838073438306</v>
      </c>
      <c r="L32" s="97">
        <v>-3.4916832491847041</v>
      </c>
      <c r="M32" s="89">
        <v>1.5047539511630166</v>
      </c>
      <c r="N32" s="97">
        <v>-1.5437785217444884</v>
      </c>
      <c r="O32" s="99">
        <v>1.1251550421451382</v>
      </c>
    </row>
    <row r="33" spans="1:15" x14ac:dyDescent="0.2">
      <c r="A33" s="75" t="s">
        <v>43</v>
      </c>
      <c r="B33" s="76">
        <v>-0.386665160005287</v>
      </c>
      <c r="C33" s="77">
        <v>2.2772394169796584E-2</v>
      </c>
      <c r="D33" s="97">
        <v>510.57777209505878</v>
      </c>
      <c r="E33" s="89">
        <v>3.1655666158833524</v>
      </c>
      <c r="F33" s="98">
        <v>524.20686295389362</v>
      </c>
      <c r="G33" s="91">
        <v>3.4574497476547563</v>
      </c>
      <c r="H33" s="98">
        <v>509.92997247249696</v>
      </c>
      <c r="I33" s="91">
        <v>3.8098666281130456</v>
      </c>
      <c r="J33" s="98">
        <v>509.02714887409394</v>
      </c>
      <c r="K33" s="89">
        <v>5.321361690857664</v>
      </c>
      <c r="L33" s="97">
        <v>-5.9665185245650303</v>
      </c>
      <c r="M33" s="89">
        <v>2.6828996854309506</v>
      </c>
      <c r="N33" s="97">
        <v>2.6557320327566156</v>
      </c>
      <c r="O33" s="99">
        <v>1.4402498214124519</v>
      </c>
    </row>
    <row r="34" spans="1:15" x14ac:dyDescent="0.2">
      <c r="A34" s="75" t="s">
        <v>44</v>
      </c>
      <c r="B34" s="76">
        <v>0.24993134025015201</v>
      </c>
      <c r="C34" s="77">
        <v>1.7669453523932472E-2</v>
      </c>
      <c r="D34" s="97">
        <v>523.35421826236995</v>
      </c>
      <c r="E34" s="89">
        <v>3.0921876807542485</v>
      </c>
      <c r="F34" s="98">
        <v>524.23466498253208</v>
      </c>
      <c r="G34" s="91">
        <v>4.3657856448499501</v>
      </c>
      <c r="H34" s="98">
        <v>547.03433786123935</v>
      </c>
      <c r="I34" s="91">
        <v>3.6058612194795403</v>
      </c>
      <c r="J34" s="98">
        <v>513.49060732822988</v>
      </c>
      <c r="K34" s="89">
        <v>4.1425778806477336</v>
      </c>
      <c r="L34" s="97">
        <v>0.74485775101740637</v>
      </c>
      <c r="M34" s="89">
        <v>1.8126337619369968</v>
      </c>
      <c r="N34" s="97">
        <v>0.8833646296626313</v>
      </c>
      <c r="O34" s="99">
        <v>1.5752328211023081</v>
      </c>
    </row>
    <row r="35" spans="1:15" x14ac:dyDescent="0.2">
      <c r="A35" s="75" t="s">
        <v>45</v>
      </c>
      <c r="B35" s="76">
        <v>6.73219029963983E-2</v>
      </c>
      <c r="C35" s="77">
        <v>2.2081280209106231E-2</v>
      </c>
      <c r="D35" s="97">
        <v>479.3664911718983</v>
      </c>
      <c r="E35" s="89">
        <v>3.4977562262997783</v>
      </c>
      <c r="F35" s="98">
        <v>505.13807426343868</v>
      </c>
      <c r="G35" s="91">
        <v>2.6759051060936296</v>
      </c>
      <c r="H35" s="98">
        <v>522.57105193586392</v>
      </c>
      <c r="I35" s="91">
        <v>3.3177234823192689</v>
      </c>
      <c r="J35" s="98">
        <v>505.76077157068534</v>
      </c>
      <c r="K35" s="89">
        <v>3.2923897899310708</v>
      </c>
      <c r="L35" s="97">
        <v>12.066365450900628</v>
      </c>
      <c r="M35" s="89">
        <v>1.3974106428158424</v>
      </c>
      <c r="N35" s="97">
        <v>10.181353021829498</v>
      </c>
      <c r="O35" s="99">
        <v>1.4170737450115716</v>
      </c>
    </row>
    <row r="36" spans="1:15" x14ac:dyDescent="0.2">
      <c r="A36" s="75" t="s">
        <v>46</v>
      </c>
      <c r="B36" s="76">
        <v>-0.1734153590549905</v>
      </c>
      <c r="C36" s="77">
        <v>2.3984932517345927E-2</v>
      </c>
      <c r="D36" s="97">
        <v>508.20959358664334</v>
      </c>
      <c r="E36" s="89">
        <v>3.6289952913366386</v>
      </c>
      <c r="F36" s="98">
        <v>506.8418499780596</v>
      </c>
      <c r="G36" s="91">
        <v>3.5297726454969354</v>
      </c>
      <c r="H36" s="98">
        <v>500.01964116519895</v>
      </c>
      <c r="I36" s="91">
        <v>3.4402042292652171</v>
      </c>
      <c r="J36" s="98">
        <v>500.29369108537924</v>
      </c>
      <c r="K36" s="89">
        <v>4.1606142782287785</v>
      </c>
      <c r="L36" s="97">
        <v>-3.2773859778791543</v>
      </c>
      <c r="M36" s="89">
        <v>1.7403623200371132</v>
      </c>
      <c r="N36" s="97">
        <v>-0.12107046469494516</v>
      </c>
      <c r="O36" s="99">
        <v>1.5605557588695784</v>
      </c>
    </row>
    <row r="37" spans="1:15" x14ac:dyDescent="0.2">
      <c r="A37" s="75" t="s">
        <v>47</v>
      </c>
      <c r="B37" s="76">
        <v>0.46347918397099891</v>
      </c>
      <c r="C37" s="77">
        <v>1.8388843988602729E-2</v>
      </c>
      <c r="D37" s="97">
        <v>509.22606972130825</v>
      </c>
      <c r="E37" s="89">
        <v>3.5470645350891385</v>
      </c>
      <c r="F37" s="98">
        <v>508.20860193859062</v>
      </c>
      <c r="G37" s="91">
        <v>4.2175709567767194</v>
      </c>
      <c r="H37" s="98">
        <v>510.42878666257798</v>
      </c>
      <c r="I37" s="91">
        <v>4.1892914378370811</v>
      </c>
      <c r="J37" s="98">
        <v>494.70119089227546</v>
      </c>
      <c r="K37" s="89">
        <v>4.1680957087429604</v>
      </c>
      <c r="L37" s="97">
        <v>-1.7338227715359709</v>
      </c>
      <c r="M37" s="89">
        <v>1.8102444504958384</v>
      </c>
      <c r="N37" s="97">
        <v>4.8846116107312278</v>
      </c>
      <c r="O37" s="99">
        <v>1.2250223006115921</v>
      </c>
    </row>
    <row r="38" spans="1:15" x14ac:dyDescent="0.2">
      <c r="A38" s="75" t="s">
        <v>48</v>
      </c>
      <c r="B38" s="76">
        <v>-0.27612025548567182</v>
      </c>
      <c r="C38" s="77">
        <v>2.1151040729630803E-2</v>
      </c>
      <c r="D38" s="97">
        <v>479.90274482100807</v>
      </c>
      <c r="E38" s="89">
        <v>3.1984528095935216</v>
      </c>
      <c r="F38" s="98">
        <v>475.01087743370704</v>
      </c>
      <c r="G38" s="91">
        <v>3.8801314789564305</v>
      </c>
      <c r="H38" s="98">
        <v>469.24853555191987</v>
      </c>
      <c r="I38" s="91">
        <v>3.4398515325420069</v>
      </c>
      <c r="J38" s="98">
        <v>451.49299998673627</v>
      </c>
      <c r="K38" s="89">
        <v>4.1920017479167049</v>
      </c>
      <c r="L38" s="97">
        <v>-11.954810577056563</v>
      </c>
      <c r="M38" s="89">
        <v>1.7162929419669684</v>
      </c>
      <c r="N38" s="97">
        <v>-3.9822257763950932</v>
      </c>
      <c r="O38" s="99">
        <v>1.3026154557281058</v>
      </c>
    </row>
    <row r="39" spans="1:15" x14ac:dyDescent="0.2">
      <c r="A39" s="75" t="s">
        <v>49</v>
      </c>
      <c r="B39" s="76">
        <v>-0.36681551309027532</v>
      </c>
      <c r="C39" s="77">
        <v>2.0611525695573504E-2</v>
      </c>
      <c r="D39" s="97">
        <v>505.26517522696815</v>
      </c>
      <c r="E39" s="89">
        <v>4.0444133365592307</v>
      </c>
      <c r="F39" s="98">
        <v>514.69990612890876</v>
      </c>
      <c r="G39" s="91">
        <v>5.1327963882411609</v>
      </c>
      <c r="H39" s="98">
        <v>509.51916481405647</v>
      </c>
      <c r="I39" s="91">
        <v>4.5320816787615508</v>
      </c>
      <c r="J39" s="98">
        <v>499.08963447728456</v>
      </c>
      <c r="K39" s="89">
        <v>5.4493168350136809</v>
      </c>
      <c r="L39" s="97">
        <v>-3.2254695328997096</v>
      </c>
      <c r="M39" s="89">
        <v>2.8226819495485835</v>
      </c>
      <c r="N39" s="97">
        <v>1.9624535158573253</v>
      </c>
      <c r="O39" s="99">
        <v>2.7125412817557017</v>
      </c>
    </row>
    <row r="40" spans="1:15" x14ac:dyDescent="0.2">
      <c r="A40" s="75" t="s">
        <v>50</v>
      </c>
      <c r="B40" s="76">
        <v>7.7693598389539306E-2</v>
      </c>
      <c r="C40" s="77">
        <v>2.4080315213877865E-2</v>
      </c>
      <c r="D40" s="97">
        <v>501.28355361765608</v>
      </c>
      <c r="E40" s="89">
        <v>3.2973803954772771</v>
      </c>
      <c r="F40" s="98">
        <v>499.57472952808331</v>
      </c>
      <c r="G40" s="91">
        <v>3.4662082122155446</v>
      </c>
      <c r="H40" s="98">
        <v>505.46319125849806</v>
      </c>
      <c r="I40" s="91">
        <v>3.1947933415468848</v>
      </c>
      <c r="J40" s="98">
        <v>490.59885711852985</v>
      </c>
      <c r="K40" s="89">
        <v>3.6158212741418745</v>
      </c>
      <c r="L40" s="97">
        <v>-3.4890567783985826</v>
      </c>
      <c r="M40" s="89">
        <v>1.6461740134882359</v>
      </c>
      <c r="N40" s="97">
        <v>1.1682305600312437</v>
      </c>
      <c r="O40" s="99">
        <v>1.1773382994136892</v>
      </c>
    </row>
    <row r="41" spans="1:15" x14ac:dyDescent="0.2">
      <c r="A41" s="75" t="s">
        <v>51</v>
      </c>
      <c r="B41" s="76">
        <v>0.15069889152512789</v>
      </c>
      <c r="C41" s="77">
        <v>2.8458180354640268E-2</v>
      </c>
      <c r="D41" s="97">
        <v>483.84559731020539</v>
      </c>
      <c r="E41" s="89">
        <v>4.5658674065615292</v>
      </c>
      <c r="F41" s="98">
        <v>499.65593809702762</v>
      </c>
      <c r="G41" s="91">
        <v>4.3177490497636271</v>
      </c>
      <c r="H41" s="98">
        <v>522.5269132803104</v>
      </c>
      <c r="I41" s="91">
        <v>3.8300434267950423</v>
      </c>
      <c r="J41" s="98">
        <v>498.58658259135257</v>
      </c>
      <c r="K41" s="89">
        <v>4.3497896592821386</v>
      </c>
      <c r="L41" s="97">
        <v>8.7192851382319532</v>
      </c>
      <c r="M41" s="89">
        <v>1.6356519123917452</v>
      </c>
      <c r="N41" s="97">
        <v>7.5037758866428765</v>
      </c>
      <c r="O41" s="99">
        <v>1.517137744590618</v>
      </c>
    </row>
    <row r="42" spans="1:15" x14ac:dyDescent="0.2">
      <c r="A42" s="75" t="s">
        <v>52</v>
      </c>
      <c r="B42" s="76">
        <v>-0.19630378233977211</v>
      </c>
      <c r="C42" s="77">
        <v>2.1778048030981125E-2</v>
      </c>
      <c r="D42" s="97">
        <v>509.34413495080094</v>
      </c>
      <c r="E42" s="89">
        <v>3.8404616236514943</v>
      </c>
      <c r="F42" s="98">
        <v>522.61892937782738</v>
      </c>
      <c r="G42" s="91">
        <v>3.8853876231980826</v>
      </c>
      <c r="H42" s="98">
        <v>516.91200587786818</v>
      </c>
      <c r="I42" s="91">
        <v>4.5005072115614171</v>
      </c>
      <c r="J42" s="98">
        <v>506.63986611282354</v>
      </c>
      <c r="K42" s="89">
        <v>4.2509956423069433</v>
      </c>
      <c r="L42" s="97">
        <v>-0.98519582211690104</v>
      </c>
      <c r="M42" s="89">
        <v>1.9369474593684928</v>
      </c>
      <c r="N42" s="97">
        <v>0.46575807712103229</v>
      </c>
      <c r="O42" s="99">
        <v>1.5998376564867778</v>
      </c>
    </row>
    <row r="43" spans="1:15" x14ac:dyDescent="0.2">
      <c r="A43" s="75" t="s">
        <v>53</v>
      </c>
      <c r="B43" s="76">
        <v>0.19170737623828049</v>
      </c>
      <c r="C43" s="77">
        <v>2.3035652974166772E-2</v>
      </c>
      <c r="D43" s="97">
        <v>430.98982399262297</v>
      </c>
      <c r="E43" s="89">
        <v>4.8210992284186958</v>
      </c>
      <c r="F43" s="98">
        <v>434.46418539138926</v>
      </c>
      <c r="G43" s="91">
        <v>4.8568335089774655</v>
      </c>
      <c r="H43" s="98">
        <v>435.33970249174246</v>
      </c>
      <c r="I43" s="91">
        <v>4.7389990949389604</v>
      </c>
      <c r="J43" s="98">
        <v>423.02829604679738</v>
      </c>
      <c r="K43" s="89">
        <v>4.5434194735323041</v>
      </c>
      <c r="L43" s="97">
        <v>-1.9523048988656653</v>
      </c>
      <c r="M43" s="89">
        <v>1.6599626529640259</v>
      </c>
      <c r="N43" s="97">
        <v>1.8989589772606981</v>
      </c>
      <c r="O43" s="99">
        <v>0.93200515282872842</v>
      </c>
    </row>
    <row r="44" spans="1:15" x14ac:dyDescent="0.2">
      <c r="A44" s="75" t="s">
        <v>54</v>
      </c>
      <c r="B44" s="76">
        <v>0.2145994024713222</v>
      </c>
      <c r="C44" s="77">
        <v>1.7497963715409497E-2</v>
      </c>
      <c r="D44" s="97">
        <v>509.08813821014496</v>
      </c>
      <c r="E44" s="89">
        <v>3.473788224482262</v>
      </c>
      <c r="F44" s="98">
        <v>512.57945154871015</v>
      </c>
      <c r="G44" s="91">
        <v>3.8243767111809803</v>
      </c>
      <c r="H44" s="98">
        <v>533.71336310068841</v>
      </c>
      <c r="I44" s="91">
        <v>3.6677861082599472</v>
      </c>
      <c r="J44" s="98">
        <v>509.85097428220917</v>
      </c>
      <c r="K44" s="89">
        <v>3.4220938535910919</v>
      </c>
      <c r="L44" s="97">
        <v>4.9996247313926396</v>
      </c>
      <c r="M44" s="89">
        <v>1.7172083916661689</v>
      </c>
      <c r="N44" s="97">
        <v>6.2451668615972009</v>
      </c>
      <c r="O44" s="99">
        <v>1.4214629245975894</v>
      </c>
    </row>
    <row r="45" spans="1:15" x14ac:dyDescent="0.2">
      <c r="A45" s="75" t="s">
        <v>55</v>
      </c>
      <c r="B45" s="76">
        <v>0.34584878217491488</v>
      </c>
      <c r="C45" s="77">
        <v>2.0856698609938572E-2</v>
      </c>
      <c r="D45" s="97">
        <v>491.66266027776948</v>
      </c>
      <c r="E45" s="89">
        <v>3.2186989029202628</v>
      </c>
      <c r="F45" s="98">
        <v>499.36017171493268</v>
      </c>
      <c r="G45" s="91">
        <v>4.0227733988742997</v>
      </c>
      <c r="H45" s="98">
        <v>511.65896859997679</v>
      </c>
      <c r="I45" s="91">
        <v>4.1885401479361377</v>
      </c>
      <c r="J45" s="98">
        <v>502.02169669321574</v>
      </c>
      <c r="K45" s="89">
        <v>4.3999521374360677</v>
      </c>
      <c r="L45" s="97">
        <v>5.4716590214943812</v>
      </c>
      <c r="M45" s="89">
        <v>1.6282889741006077</v>
      </c>
      <c r="N45" s="97">
        <v>3.7989240866293481</v>
      </c>
      <c r="O45" s="99">
        <v>1.5116516060790293</v>
      </c>
    </row>
    <row r="46" spans="1:15" x14ac:dyDescent="0.2">
      <c r="A46" s="75" t="s">
        <v>56</v>
      </c>
      <c r="B46" s="76">
        <v>-8.3584465697646992E-3</v>
      </c>
      <c r="C46" s="77">
        <v>3.4826849275185002E-3</v>
      </c>
      <c r="D46" s="97">
        <v>496.55622266589631</v>
      </c>
      <c r="E46" s="89">
        <v>0.59423540508936834</v>
      </c>
      <c r="F46" s="98">
        <v>503.18019305240858</v>
      </c>
      <c r="G46" s="91">
        <v>0.61233970168242569</v>
      </c>
      <c r="H46" s="98">
        <v>507.01240855210227</v>
      </c>
      <c r="I46" s="91">
        <v>0.6139724560040577</v>
      </c>
      <c r="J46" s="98">
        <v>494.62674102906988</v>
      </c>
      <c r="K46" s="89">
        <v>0.66884173357609633</v>
      </c>
      <c r="L46" s="97">
        <v>-1.4197168598356E-2</v>
      </c>
      <c r="M46" s="89">
        <v>0.29927959245337848</v>
      </c>
      <c r="N46" s="97">
        <v>2.7179573890653672</v>
      </c>
      <c r="O46" s="99">
        <v>0.24073217690939841</v>
      </c>
    </row>
    <row r="47" spans="1:15" x14ac:dyDescent="0.2">
      <c r="A47" s="81" t="s">
        <v>57</v>
      </c>
      <c r="B47" s="76"/>
      <c r="C47" s="77"/>
      <c r="D47" s="97"/>
      <c r="E47" s="89"/>
      <c r="F47" s="98"/>
      <c r="G47" s="91"/>
      <c r="H47" s="98"/>
      <c r="I47" s="91"/>
      <c r="J47" s="98"/>
      <c r="K47" s="89"/>
      <c r="L47" s="97"/>
      <c r="M47" s="89"/>
      <c r="N47" s="97"/>
      <c r="O47" s="99"/>
    </row>
    <row r="48" spans="1:15" x14ac:dyDescent="0.2">
      <c r="A48" s="75" t="s">
        <v>58</v>
      </c>
      <c r="B48" s="76">
        <v>0.57291864442733675</v>
      </c>
      <c r="C48" s="77">
        <v>1.5402631801370425E-2</v>
      </c>
      <c r="D48" s="97" t="s">
        <v>122</v>
      </c>
      <c r="E48" s="89" t="s">
        <v>122</v>
      </c>
      <c r="F48" s="98" t="s">
        <v>122</v>
      </c>
      <c r="G48" s="91" t="s">
        <v>122</v>
      </c>
      <c r="H48" s="98" t="s">
        <v>122</v>
      </c>
      <c r="I48" s="91" t="s">
        <v>122</v>
      </c>
      <c r="J48" s="98" t="s">
        <v>122</v>
      </c>
      <c r="K48" s="89" t="s">
        <v>122</v>
      </c>
      <c r="L48" s="97" t="s">
        <v>123</v>
      </c>
      <c r="M48" s="89" t="s">
        <v>123</v>
      </c>
      <c r="N48" s="97" t="s">
        <v>123</v>
      </c>
      <c r="O48" s="99" t="s">
        <v>123</v>
      </c>
    </row>
    <row r="49" spans="1:15" x14ac:dyDescent="0.2">
      <c r="A49" s="75" t="s">
        <v>59</v>
      </c>
      <c r="B49" s="76">
        <v>0.2388652914627005</v>
      </c>
      <c r="C49" s="77">
        <v>1.7627298258567625E-2</v>
      </c>
      <c r="D49" s="97">
        <v>377.36097585597236</v>
      </c>
      <c r="E49" s="89">
        <v>3.7768846825296163</v>
      </c>
      <c r="F49" s="98">
        <v>375.16818530443123</v>
      </c>
      <c r="G49" s="91">
        <v>3.8530551558355448</v>
      </c>
      <c r="H49" s="98">
        <v>379.32730290704774</v>
      </c>
      <c r="I49" s="91">
        <v>3.1860112617916418</v>
      </c>
      <c r="J49" s="98">
        <v>375.86389501702797</v>
      </c>
      <c r="K49" s="89">
        <v>2.9402026886656034</v>
      </c>
      <c r="L49" s="97">
        <v>0.33404686744159134</v>
      </c>
      <c r="M49" s="89">
        <v>1.5817970604285689</v>
      </c>
      <c r="N49" s="97">
        <v>3.0477135318364752</v>
      </c>
      <c r="O49" s="99">
        <v>1.414993165799022</v>
      </c>
    </row>
    <row r="50" spans="1:15" x14ac:dyDescent="0.2">
      <c r="A50" s="75" t="s">
        <v>60</v>
      </c>
      <c r="B50" s="76">
        <v>0.38014435483165898</v>
      </c>
      <c r="C50" s="77">
        <v>1.373097071629577E-2</v>
      </c>
      <c r="D50" s="97">
        <v>416.53826787268804</v>
      </c>
      <c r="E50" s="89">
        <v>3.1010308137666969</v>
      </c>
      <c r="F50" s="98">
        <v>417.91530025488805</v>
      </c>
      <c r="G50" s="91">
        <v>3.0433695133702616</v>
      </c>
      <c r="H50" s="98">
        <v>424.16148214324386</v>
      </c>
      <c r="I50" s="91">
        <v>3.6776681722087408</v>
      </c>
      <c r="J50" s="98">
        <v>413.32869780447885</v>
      </c>
      <c r="K50" s="89">
        <v>3.1554585228423067</v>
      </c>
      <c r="L50" s="97">
        <v>0.6350955570297997</v>
      </c>
      <c r="M50" s="89">
        <v>1.302700585295256</v>
      </c>
      <c r="N50" s="97">
        <v>-2.1392517393721033</v>
      </c>
      <c r="O50" s="99">
        <v>0.94150958865705381</v>
      </c>
    </row>
    <row r="51" spans="1:15" x14ac:dyDescent="0.2">
      <c r="A51" s="75" t="s">
        <v>61</v>
      </c>
      <c r="B51" s="76">
        <v>0.17656719831363349</v>
      </c>
      <c r="C51" s="77">
        <v>1.8194329717602785E-2</v>
      </c>
      <c r="D51" s="97">
        <v>500.36178686768193</v>
      </c>
      <c r="E51" s="89">
        <v>6.7248676955509454</v>
      </c>
      <c r="F51" s="98">
        <v>518.74294212788027</v>
      </c>
      <c r="G51" s="91">
        <v>4.6445062850254732</v>
      </c>
      <c r="H51" s="98">
        <v>533.64215273020307</v>
      </c>
      <c r="I51" s="91">
        <v>5.8956747785693313</v>
      </c>
      <c r="J51" s="98">
        <v>531.63748397076984</v>
      </c>
      <c r="K51" s="89">
        <v>5.5077317066291576</v>
      </c>
      <c r="L51" s="97">
        <v>13.957944882780604</v>
      </c>
      <c r="M51" s="89">
        <v>2.2639137986599169</v>
      </c>
      <c r="N51" s="97">
        <v>4.2355497930439139</v>
      </c>
      <c r="O51" s="99">
        <v>1.1886668791211483</v>
      </c>
    </row>
    <row r="52" spans="1:15" x14ac:dyDescent="0.2">
      <c r="A52" s="75" t="s">
        <v>62</v>
      </c>
      <c r="B52" s="76">
        <v>7.6027657039219695E-2</v>
      </c>
      <c r="C52" s="77">
        <v>2.0693363953413584E-2</v>
      </c>
      <c r="D52" s="97">
        <v>470.80858387580594</v>
      </c>
      <c r="E52" s="89">
        <v>4.481965552174012</v>
      </c>
      <c r="F52" s="98">
        <v>459.40863606003052</v>
      </c>
      <c r="G52" s="91">
        <v>5.2517401626593685</v>
      </c>
      <c r="H52" s="98">
        <v>471.31990685975217</v>
      </c>
      <c r="I52" s="91">
        <v>4.1440522391387784</v>
      </c>
      <c r="J52" s="98">
        <v>444.76714929349419</v>
      </c>
      <c r="K52" s="89">
        <v>5.0604649556176247</v>
      </c>
      <c r="L52" s="97">
        <v>-8.4440770612525</v>
      </c>
      <c r="M52" s="89">
        <v>1.7225987052355101</v>
      </c>
      <c r="N52" s="97">
        <v>-0.52196486248235008</v>
      </c>
      <c r="O52" s="99">
        <v>1.0175765908581074</v>
      </c>
    </row>
    <row r="53" spans="1:15" x14ac:dyDescent="0.2">
      <c r="A53" s="75" t="s">
        <v>63</v>
      </c>
      <c r="B53" s="76">
        <v>0.20224275522620561</v>
      </c>
      <c r="C53" s="77">
        <v>4.3606765495415922E-2</v>
      </c>
      <c r="D53" s="97">
        <v>477.64286341995131</v>
      </c>
      <c r="E53" s="89">
        <v>7.5435914898538421</v>
      </c>
      <c r="F53" s="98">
        <v>480.64246131217851</v>
      </c>
      <c r="G53" s="91">
        <v>7.2115883260775728</v>
      </c>
      <c r="H53" s="98">
        <v>478.22042786165139</v>
      </c>
      <c r="I53" s="91">
        <v>7.7536658879765366</v>
      </c>
      <c r="J53" s="98">
        <v>469.0362320596094</v>
      </c>
      <c r="K53" s="89">
        <v>7.7980341126899182</v>
      </c>
      <c r="L53" s="97">
        <v>-4.1132239931161338</v>
      </c>
      <c r="M53" s="89">
        <v>3.5047750004829386</v>
      </c>
      <c r="N53" s="97">
        <v>-0.70730550915001889</v>
      </c>
      <c r="O53" s="99">
        <v>3.0437113740342925</v>
      </c>
    </row>
    <row r="54" spans="1:15" x14ac:dyDescent="0.2">
      <c r="A54" s="75" t="s">
        <v>64</v>
      </c>
      <c r="B54" s="76">
        <v>0.29470635078067292</v>
      </c>
      <c r="C54" s="77">
        <v>1.6913878823967048E-2</v>
      </c>
      <c r="D54" s="97">
        <v>422.04629707836733</v>
      </c>
      <c r="E54" s="89">
        <v>3.6191902699264693</v>
      </c>
      <c r="F54" s="98">
        <v>420.66594269557464</v>
      </c>
      <c r="G54" s="91">
        <v>3.0789007078262971</v>
      </c>
      <c r="H54" s="98">
        <v>427.39000112208771</v>
      </c>
      <c r="I54" s="91">
        <v>2.6059425361377717</v>
      </c>
      <c r="J54" s="98">
        <v>408.13763914283129</v>
      </c>
      <c r="K54" s="89">
        <v>2.9822321078437635</v>
      </c>
      <c r="L54" s="97">
        <v>-4.3860297370474317</v>
      </c>
      <c r="M54" s="89">
        <v>1.4881029385256899</v>
      </c>
      <c r="N54" s="97">
        <v>-0.10523968243936095</v>
      </c>
      <c r="O54" s="99">
        <v>1.1016445107235515</v>
      </c>
    </row>
    <row r="55" spans="1:15" x14ac:dyDescent="0.2">
      <c r="A55" s="75" t="s">
        <v>65</v>
      </c>
      <c r="B55" s="76">
        <v>0.45026092304412513</v>
      </c>
      <c r="C55" s="77">
        <v>1.9086459872357596E-2</v>
      </c>
      <c r="D55" s="97">
        <v>420.51743468577462</v>
      </c>
      <c r="E55" s="89">
        <v>2.9826532174964022</v>
      </c>
      <c r="F55" s="98">
        <v>427.26547833244013</v>
      </c>
      <c r="G55" s="91">
        <v>2.5570758160520497</v>
      </c>
      <c r="H55" s="98">
        <v>428.16261905366673</v>
      </c>
      <c r="I55" s="91">
        <v>3.2164217727056346</v>
      </c>
      <c r="J55" s="98">
        <v>417.09596679311682</v>
      </c>
      <c r="K55" s="89">
        <v>2.411731768453357</v>
      </c>
      <c r="L55" s="97">
        <v>-0.46131616768480133</v>
      </c>
      <c r="M55" s="89">
        <v>1.2442667556051874</v>
      </c>
      <c r="N55" s="97">
        <v>-1.2244117535946399</v>
      </c>
      <c r="O55" s="99">
        <v>1.1546299302777692</v>
      </c>
    </row>
    <row r="56" spans="1:15" x14ac:dyDescent="0.2">
      <c r="A56" s="75" t="s">
        <v>66</v>
      </c>
      <c r="B56" s="76">
        <v>-0.32878627948834532</v>
      </c>
      <c r="C56" s="77">
        <v>2.2474348358344477E-2</v>
      </c>
      <c r="D56" s="97">
        <v>489.01049779103005</v>
      </c>
      <c r="E56" s="89">
        <v>3.4090601507882794</v>
      </c>
      <c r="F56" s="98">
        <v>488.36260390131542</v>
      </c>
      <c r="G56" s="91">
        <v>3.3030684183677939</v>
      </c>
      <c r="H56" s="98">
        <v>476.77165445275745</v>
      </c>
      <c r="I56" s="91">
        <v>3.7520642582693369</v>
      </c>
      <c r="J56" s="98">
        <v>486.42458003958927</v>
      </c>
      <c r="K56" s="89">
        <v>3.5936215020138622</v>
      </c>
      <c r="L56" s="97">
        <v>-2.7549453528100512</v>
      </c>
      <c r="M56" s="89">
        <v>1.7242873407834556</v>
      </c>
      <c r="N56" s="97">
        <v>0.94923837354271312</v>
      </c>
      <c r="O56" s="99">
        <v>1.157882790812415</v>
      </c>
    </row>
    <row r="57" spans="1:15" ht="14.25" x14ac:dyDescent="0.2">
      <c r="A57" s="113" t="s">
        <v>124</v>
      </c>
      <c r="B57" s="76">
        <v>3.6075855494405E-2</v>
      </c>
      <c r="C57" s="77">
        <v>1.4081544710402507E-2</v>
      </c>
      <c r="D57" s="97">
        <v>427.348445462104</v>
      </c>
      <c r="E57" s="89">
        <v>2.7566087403905946</v>
      </c>
      <c r="F57" s="98">
        <v>438.49510338427581</v>
      </c>
      <c r="G57" s="91">
        <v>3.2534383009849837</v>
      </c>
      <c r="H57" s="98">
        <v>451.44753172622404</v>
      </c>
      <c r="I57" s="91">
        <v>2.8823977515038099</v>
      </c>
      <c r="J57" s="98">
        <v>448.80204816023291</v>
      </c>
      <c r="K57" s="89">
        <v>3.1447637383457652</v>
      </c>
      <c r="L57" s="97">
        <v>6.8979890425726431</v>
      </c>
      <c r="M57" s="89">
        <v>1.6331546427648833</v>
      </c>
      <c r="N57" s="97">
        <v>5.7178327622064353</v>
      </c>
      <c r="O57" s="99">
        <v>1.4362172503129544</v>
      </c>
    </row>
    <row r="58" spans="1:15" x14ac:dyDescent="0.2">
      <c r="A58" s="75" t="s">
        <v>68</v>
      </c>
      <c r="B58" s="76">
        <v>0.60674296317190879</v>
      </c>
      <c r="C58" s="77">
        <v>2.3301963632555104E-2</v>
      </c>
      <c r="D58" s="97">
        <v>346.58809061436909</v>
      </c>
      <c r="E58" s="89">
        <v>4.2376504948140079</v>
      </c>
      <c r="F58" s="98">
        <v>351.93545159108339</v>
      </c>
      <c r="G58" s="91">
        <v>3.3930336364802125</v>
      </c>
      <c r="H58" s="98">
        <v>339.47630014393394</v>
      </c>
      <c r="I58" s="91">
        <v>3.8551326791086087</v>
      </c>
      <c r="J58" s="98">
        <v>333.71600764575629</v>
      </c>
      <c r="K58" s="89">
        <v>3.4006432577603833</v>
      </c>
      <c r="L58" s="97">
        <v>-6.6401996594668917</v>
      </c>
      <c r="M58" s="89">
        <v>1.8614610837745498</v>
      </c>
      <c r="N58" s="97">
        <v>-2.2197063321005612</v>
      </c>
      <c r="O58" s="99">
        <v>1.3933982153354059</v>
      </c>
    </row>
    <row r="59" spans="1:15" x14ac:dyDescent="0.2">
      <c r="A59" s="75" t="s">
        <v>69</v>
      </c>
      <c r="B59" s="76">
        <v>0.26118590553138571</v>
      </c>
      <c r="C59" s="77">
        <v>1.3561387064462624E-2</v>
      </c>
      <c r="D59" s="97">
        <v>388.06792062845852</v>
      </c>
      <c r="E59" s="89">
        <v>2.7174827034218625</v>
      </c>
      <c r="F59" s="98">
        <v>388.53575524612211</v>
      </c>
      <c r="G59" s="91">
        <v>3.2048471226226454</v>
      </c>
      <c r="H59" s="98">
        <v>390.9916760183641</v>
      </c>
      <c r="I59" s="91">
        <v>2.4487105823347215</v>
      </c>
      <c r="J59" s="98">
        <v>378.21664578004606</v>
      </c>
      <c r="K59" s="89">
        <v>2.8854340134161718</v>
      </c>
      <c r="L59" s="97">
        <v>-2.5949914567946029</v>
      </c>
      <c r="M59" s="89">
        <v>1.5891348196884896</v>
      </c>
      <c r="N59" s="97">
        <v>-0.34071581364446191</v>
      </c>
      <c r="O59" s="99">
        <v>1.3560627067720081</v>
      </c>
    </row>
    <row r="60" spans="1:15" x14ac:dyDescent="0.2">
      <c r="A60" s="75" t="s">
        <v>70</v>
      </c>
      <c r="B60" s="76">
        <v>0.37821934735262741</v>
      </c>
      <c r="C60" s="77">
        <v>1.4562066075599374E-2</v>
      </c>
      <c r="D60" s="97">
        <v>414.36837361286121</v>
      </c>
      <c r="E60" s="89">
        <v>3.7978843105789504</v>
      </c>
      <c r="F60" s="98">
        <v>412.15423676576057</v>
      </c>
      <c r="G60" s="91">
        <v>3.0873492082452385</v>
      </c>
      <c r="H60" s="98">
        <v>419.5094489006749</v>
      </c>
      <c r="I60" s="91">
        <v>2.9924749908248485</v>
      </c>
      <c r="J60" s="98">
        <v>407.7677877157027</v>
      </c>
      <c r="K60" s="89">
        <v>3.6013881600835891</v>
      </c>
      <c r="L60" s="97">
        <v>-0.94374550120132072</v>
      </c>
      <c r="M60" s="89">
        <v>1.7855391656471686</v>
      </c>
      <c r="N60" s="97">
        <v>1.3656731445572963</v>
      </c>
      <c r="O60" s="99">
        <v>1.6466225149721632</v>
      </c>
    </row>
    <row r="61" spans="1:15" x14ac:dyDescent="0.2">
      <c r="A61" s="75" t="s">
        <v>71</v>
      </c>
      <c r="B61" s="76">
        <v>-2.3683597926970998E-3</v>
      </c>
      <c r="C61" s="77">
        <v>1.742580935832843E-2</v>
      </c>
      <c r="D61" s="97">
        <v>517.54003805781281</v>
      </c>
      <c r="E61" s="89">
        <v>4.1565388466640716</v>
      </c>
      <c r="F61" s="98">
        <v>534.94070800231691</v>
      </c>
      <c r="G61" s="91">
        <v>3.3524777656739251</v>
      </c>
      <c r="H61" s="98">
        <v>539.09700685804853</v>
      </c>
      <c r="I61" s="91">
        <v>4.1993255439953101</v>
      </c>
      <c r="J61" s="98">
        <v>542.67133666428094</v>
      </c>
      <c r="K61" s="89">
        <v>3.7326311728170185</v>
      </c>
      <c r="L61" s="97">
        <v>8.2319537231158311</v>
      </c>
      <c r="M61" s="89">
        <v>1.6777640035865442</v>
      </c>
      <c r="N61" s="97">
        <v>8.1492502008299788</v>
      </c>
      <c r="O61" s="99">
        <v>1.4430697883321326</v>
      </c>
    </row>
    <row r="62" spans="1:15" x14ac:dyDescent="0.2">
      <c r="A62" s="75" t="s">
        <v>72</v>
      </c>
      <c r="B62" s="76">
        <v>8.8275363587482697E-2</v>
      </c>
      <c r="C62" s="77">
        <v>1.4398154923137174E-2</v>
      </c>
      <c r="D62" s="97">
        <v>402.04077754342455</v>
      </c>
      <c r="E62" s="89">
        <v>3.2869581356820841</v>
      </c>
      <c r="F62" s="98">
        <v>404.08486319104804</v>
      </c>
      <c r="G62" s="91">
        <v>3.1717849525619179</v>
      </c>
      <c r="H62" s="98">
        <v>406.25269360345266</v>
      </c>
      <c r="I62" s="91">
        <v>3.0881873050979718</v>
      </c>
      <c r="J62" s="98">
        <v>403.1098625495257</v>
      </c>
      <c r="K62" s="89">
        <v>3.4089095287169395</v>
      </c>
      <c r="L62" s="97">
        <v>-0.76022806582802493</v>
      </c>
      <c r="M62" s="89">
        <v>2.0888081048159064</v>
      </c>
      <c r="N62" s="97">
        <v>-1.2595118022155316</v>
      </c>
      <c r="O62" s="99">
        <v>1.4387927237137843</v>
      </c>
    </row>
    <row r="63" spans="1:15" x14ac:dyDescent="0.2">
      <c r="A63" s="75" t="s">
        <v>73</v>
      </c>
      <c r="B63" s="76">
        <v>0.39129284549739451</v>
      </c>
      <c r="C63" s="77">
        <v>2.4611248052810314E-2</v>
      </c>
      <c r="D63" s="97">
        <v>409.49771505595902</v>
      </c>
      <c r="E63" s="89">
        <v>3.7799363349846371</v>
      </c>
      <c r="F63" s="98">
        <v>411.40157903321972</v>
      </c>
      <c r="G63" s="91">
        <v>2.9294010129521593</v>
      </c>
      <c r="H63" s="98">
        <v>421.84802298269983</v>
      </c>
      <c r="I63" s="91">
        <v>3.5778822742544172</v>
      </c>
      <c r="J63" s="98">
        <v>405.91921876898499</v>
      </c>
      <c r="K63" s="89">
        <v>3.5624012193629508</v>
      </c>
      <c r="L63" s="97">
        <v>1.4320816217509007</v>
      </c>
      <c r="M63" s="89">
        <v>1.7413370962282859</v>
      </c>
      <c r="N63" s="97">
        <v>-0.57581374971231802</v>
      </c>
      <c r="O63" s="99">
        <v>1.5042874967159707</v>
      </c>
    </row>
    <row r="64" spans="1:15" x14ac:dyDescent="0.2">
      <c r="A64" s="75" t="s">
        <v>74</v>
      </c>
      <c r="B64" s="76">
        <v>0.62381468810607277</v>
      </c>
      <c r="C64" s="77">
        <v>1.1346971147827829E-2</v>
      </c>
      <c r="D64" s="97">
        <v>385.71287903909251</v>
      </c>
      <c r="E64" s="89">
        <v>3.5111676306185924</v>
      </c>
      <c r="F64" s="98">
        <v>374.92375785643156</v>
      </c>
      <c r="G64" s="91">
        <v>2.9845929796382249</v>
      </c>
      <c r="H64" s="98">
        <v>384.40361013117786</v>
      </c>
      <c r="I64" s="91">
        <v>2.8609183295661693</v>
      </c>
      <c r="J64" s="98">
        <v>375.80912171199969</v>
      </c>
      <c r="K64" s="89">
        <v>2.7829598799167714</v>
      </c>
      <c r="L64" s="97">
        <v>-4.2003355330546341</v>
      </c>
      <c r="M64" s="89">
        <v>2.0526081919122272</v>
      </c>
      <c r="N64" s="97">
        <v>-2.7406470833929513</v>
      </c>
      <c r="O64" s="99">
        <v>1.6277757610343075</v>
      </c>
    </row>
    <row r="65" spans="1:15" x14ac:dyDescent="0.2">
      <c r="A65" s="75" t="s">
        <v>75</v>
      </c>
      <c r="B65" s="76">
        <v>0.26191583919855682</v>
      </c>
      <c r="C65" s="77">
        <v>2.5856045722706517E-2</v>
      </c>
      <c r="D65" s="97">
        <v>371.73341111227285</v>
      </c>
      <c r="E65" s="89">
        <v>5.9585600308557467</v>
      </c>
      <c r="F65" s="98">
        <v>387.29026493247056</v>
      </c>
      <c r="G65" s="91">
        <v>3.876165814407611</v>
      </c>
      <c r="H65" s="98">
        <v>395.95102972226636</v>
      </c>
      <c r="I65" s="91">
        <v>4.3189640347261724</v>
      </c>
      <c r="J65" s="98">
        <v>397.02713627257901</v>
      </c>
      <c r="K65" s="89">
        <v>5.1399523495232398</v>
      </c>
      <c r="L65" s="97">
        <v>10.281113004059836</v>
      </c>
      <c r="M65" s="89">
        <v>2.8614280699232357</v>
      </c>
      <c r="N65" s="97">
        <v>7.2889737584743886</v>
      </c>
      <c r="O65" s="99">
        <v>1.7240430844808634</v>
      </c>
    </row>
    <row r="66" spans="1:15" x14ac:dyDescent="0.2">
      <c r="A66" s="75" t="s">
        <v>76</v>
      </c>
      <c r="B66" s="76">
        <v>7.3239813132280104E-2</v>
      </c>
      <c r="C66" s="77">
        <v>1.4039809133460281E-2</v>
      </c>
      <c r="D66" s="97">
        <v>468.89200756952215</v>
      </c>
      <c r="E66" s="89">
        <v>3.3340914147055334</v>
      </c>
      <c r="F66" s="98">
        <v>477.79322142906977</v>
      </c>
      <c r="G66" s="91">
        <v>3.0453754741312213</v>
      </c>
      <c r="H66" s="98">
        <v>496.90341928969605</v>
      </c>
      <c r="I66" s="91">
        <v>3.4516205552737111</v>
      </c>
      <c r="J66" s="98">
        <v>480.61790467145067</v>
      </c>
      <c r="K66" s="89">
        <v>3.5598145097794451</v>
      </c>
      <c r="L66" s="97">
        <v>4.4415896765678138</v>
      </c>
      <c r="M66" s="89">
        <v>1.2281758448130544</v>
      </c>
      <c r="N66" s="97">
        <v>5.085007056246484</v>
      </c>
      <c r="O66" s="99">
        <v>1.1064546011317731</v>
      </c>
    </row>
    <row r="67" spans="1:15" x14ac:dyDescent="0.2">
      <c r="A67" s="75" t="s">
        <v>77</v>
      </c>
      <c r="B67" s="76">
        <v>-6.5775298355920997E-2</v>
      </c>
      <c r="C67" s="77">
        <v>1.2577094011649704E-2</v>
      </c>
      <c r="D67" s="97">
        <v>515.81426962382784</v>
      </c>
      <c r="E67" s="89">
        <v>2.9000101022599822</v>
      </c>
      <c r="F67" s="98">
        <v>540.17422965654271</v>
      </c>
      <c r="G67" s="91">
        <v>2.679637297842631</v>
      </c>
      <c r="H67" s="98">
        <v>538.6362950340307</v>
      </c>
      <c r="I67" s="91">
        <v>3.0123194366666959</v>
      </c>
      <c r="J67" s="98">
        <v>533.21247339625677</v>
      </c>
      <c r="K67" s="89">
        <v>3.1154136257765717</v>
      </c>
      <c r="L67" s="97">
        <v>4.9060696906088719</v>
      </c>
      <c r="M67" s="89">
        <v>1.7727197034158242</v>
      </c>
      <c r="N67" s="97">
        <v>3.4448607710353807</v>
      </c>
      <c r="O67" s="99">
        <v>1.5481803828587168</v>
      </c>
    </row>
    <row r="68" spans="1:15" x14ac:dyDescent="0.2">
      <c r="A68" s="75" t="s">
        <v>78</v>
      </c>
      <c r="B68" s="76">
        <v>0.27672899613624008</v>
      </c>
      <c r="C68" s="77">
        <v>1.6921502262922508E-2</v>
      </c>
      <c r="D68" s="97">
        <v>438.17736133667717</v>
      </c>
      <c r="E68" s="89">
        <v>3.9581856464645493</v>
      </c>
      <c r="F68" s="98">
        <v>471.55036945963832</v>
      </c>
      <c r="G68" s="91">
        <v>3.6193287498726683</v>
      </c>
      <c r="H68" s="98">
        <v>483.7921513734309</v>
      </c>
      <c r="I68" s="91">
        <v>3.7940412804904611</v>
      </c>
      <c r="J68" s="98">
        <v>486.04610214797725</v>
      </c>
      <c r="K68" s="89">
        <v>3.7098372558343353</v>
      </c>
      <c r="L68" s="97">
        <v>19.958320302288893</v>
      </c>
      <c r="M68" s="89">
        <v>2.1402803157626562</v>
      </c>
      <c r="N68" s="97">
        <v>11.426183591639468</v>
      </c>
      <c r="O68" s="99">
        <v>1.7955408749451525</v>
      </c>
    </row>
    <row r="69" spans="1:15" x14ac:dyDescent="0.2">
      <c r="A69" s="75" t="s">
        <v>79</v>
      </c>
      <c r="B69" s="76">
        <v>0.457348551142719</v>
      </c>
      <c r="C69" s="77">
        <v>1.7441610935510159E-2</v>
      </c>
      <c r="D69" s="97">
        <v>430.71901596955706</v>
      </c>
      <c r="E69" s="89">
        <v>3.095853282690646</v>
      </c>
      <c r="F69" s="98">
        <v>428.02283317794866</v>
      </c>
      <c r="G69" s="91">
        <v>3.3556524973281809</v>
      </c>
      <c r="H69" s="98">
        <v>436.09879107300162</v>
      </c>
      <c r="I69" s="91">
        <v>2.6523023417090839</v>
      </c>
      <c r="J69" s="98">
        <v>426.35206648090792</v>
      </c>
      <c r="K69" s="89">
        <v>3.3333449323461299</v>
      </c>
      <c r="L69" s="97">
        <v>0.17432606344072019</v>
      </c>
      <c r="M69" s="89">
        <v>1.9455921079850893</v>
      </c>
      <c r="N69" s="97">
        <v>4.1423697444465493</v>
      </c>
      <c r="O69" s="99">
        <v>1.8350111340307222</v>
      </c>
    </row>
    <row r="70" spans="1:15" x14ac:dyDescent="0.2">
      <c r="A70" s="75" t="s">
        <v>80</v>
      </c>
      <c r="B70" s="76">
        <v>1.5936018469195901E-2</v>
      </c>
      <c r="C70" s="77">
        <v>1.7110931081710145E-2</v>
      </c>
      <c r="D70" s="97">
        <v>433.55920789734711</v>
      </c>
      <c r="E70" s="89">
        <v>2.6278776870658338</v>
      </c>
      <c r="F70" s="98">
        <v>421.22947448853557</v>
      </c>
      <c r="G70" s="91">
        <v>2.6368036581426311</v>
      </c>
      <c r="H70" s="98">
        <v>421.91282911461417</v>
      </c>
      <c r="I70" s="91">
        <v>2.3871424272694868</v>
      </c>
      <c r="J70" s="98">
        <v>412.14056071865843</v>
      </c>
      <c r="K70" s="89">
        <v>2.6916872749221836</v>
      </c>
      <c r="L70" s="97">
        <v>-7.0455750622135485</v>
      </c>
      <c r="M70" s="89">
        <v>1.1898675230851985</v>
      </c>
      <c r="N70" s="97">
        <v>-0.19727746175067085</v>
      </c>
      <c r="O70" s="99">
        <v>1.1737435784394454</v>
      </c>
    </row>
    <row r="71" spans="1:15" x14ac:dyDescent="0.2">
      <c r="A71" s="75" t="s">
        <v>81</v>
      </c>
      <c r="B71" s="76">
        <v>0.35087641533878039</v>
      </c>
      <c r="C71" s="77">
        <v>1.6305062307541487E-2</v>
      </c>
      <c r="D71" s="97">
        <v>413.85047580666452</v>
      </c>
      <c r="E71" s="89">
        <v>3.0230288902700759</v>
      </c>
      <c r="F71" s="98">
        <v>413.93570068769242</v>
      </c>
      <c r="G71" s="91">
        <v>3.6428257628620666</v>
      </c>
      <c r="H71" s="98">
        <v>406.86338216944819</v>
      </c>
      <c r="I71" s="91">
        <v>3.1576996202267629</v>
      </c>
      <c r="J71" s="98">
        <v>392.59864174361655</v>
      </c>
      <c r="K71" s="89">
        <v>2.9752088328794648</v>
      </c>
      <c r="L71" s="97">
        <v>-8.6078721014804795</v>
      </c>
      <c r="M71" s="89">
        <v>1.4774432298640505</v>
      </c>
      <c r="N71" s="97">
        <v>-1.9982480299822698</v>
      </c>
      <c r="O71" s="99">
        <v>1.0459736826928823</v>
      </c>
    </row>
    <row r="72" spans="1:15" x14ac:dyDescent="0.2">
      <c r="A72" s="75" t="s">
        <v>82</v>
      </c>
      <c r="B72" s="76">
        <v>0.28261836896394971</v>
      </c>
      <c r="C72" s="77">
        <v>9.2178049205676651E-3</v>
      </c>
      <c r="D72" s="97">
        <v>417.50035174485447</v>
      </c>
      <c r="E72" s="89">
        <v>2.5239606457770125</v>
      </c>
      <c r="F72" s="98">
        <v>430.41175643636575</v>
      </c>
      <c r="G72" s="91">
        <v>2.1270153553689153</v>
      </c>
      <c r="H72" s="98">
        <v>450.73515224563766</v>
      </c>
      <c r="I72" s="91">
        <v>2.051243307520116</v>
      </c>
      <c r="J72" s="98">
        <v>429.42698667553759</v>
      </c>
      <c r="K72" s="89">
        <v>2.0398284554312309</v>
      </c>
      <c r="L72" s="97">
        <v>8.1758725776199714</v>
      </c>
      <c r="M72" s="89">
        <v>1.2193720700427064</v>
      </c>
      <c r="N72" s="97">
        <v>5.0140016958403386</v>
      </c>
      <c r="O72" s="99">
        <v>1.0100353274494906</v>
      </c>
    </row>
    <row r="73" spans="1:15" x14ac:dyDescent="0.2">
      <c r="A73" s="75" t="s">
        <v>83</v>
      </c>
      <c r="B73" s="76">
        <v>9.7952683537105498E-2</v>
      </c>
      <c r="C73" s="77">
        <v>2.0486172344145518E-2</v>
      </c>
      <c r="D73" s="97">
        <v>446.53088012262947</v>
      </c>
      <c r="E73" s="89">
        <v>3.9965516964662342</v>
      </c>
      <c r="F73" s="98">
        <v>439.01265825631054</v>
      </c>
      <c r="G73" s="91">
        <v>4.149988565424005</v>
      </c>
      <c r="H73" s="98">
        <v>433.34480882633892</v>
      </c>
      <c r="I73" s="91">
        <v>4.2028375770539128</v>
      </c>
      <c r="J73" s="98">
        <v>421.4053887388061</v>
      </c>
      <c r="K73" s="89">
        <v>4.2001276516972563</v>
      </c>
      <c r="L73" s="97">
        <v>-11.355281565968827</v>
      </c>
      <c r="M73" s="89">
        <v>2.0631285208675472</v>
      </c>
      <c r="N73" s="97">
        <v>-2.6979471432290349</v>
      </c>
      <c r="O73" s="99">
        <v>1.4370320097544191</v>
      </c>
    </row>
    <row r="74" spans="1:15" x14ac:dyDescent="0.2">
      <c r="A74" s="75" t="s">
        <v>84</v>
      </c>
      <c r="B74" s="76">
        <v>0.2146808695562778</v>
      </c>
      <c r="C74" s="77">
        <v>2.4538500876150275E-2</v>
      </c>
      <c r="D74" s="97">
        <v>492.20113962801224</v>
      </c>
      <c r="E74" s="89">
        <v>3.9001568727468818</v>
      </c>
      <c r="F74" s="98">
        <v>494.26827666904586</v>
      </c>
      <c r="G74" s="91">
        <v>4.0374742150324527</v>
      </c>
      <c r="H74" s="98">
        <v>498.04381451856409</v>
      </c>
      <c r="I74" s="91">
        <v>3.6668128686549144</v>
      </c>
      <c r="J74" s="98">
        <v>483.12027182542397</v>
      </c>
      <c r="K74" s="89">
        <v>3.7397024908684182</v>
      </c>
      <c r="L74" s="97">
        <v>-3.2055219732008755</v>
      </c>
      <c r="M74" s="89">
        <v>1.7585793638674603</v>
      </c>
      <c r="N74" s="97">
        <v>-2.2671266420602367</v>
      </c>
      <c r="O74" s="99">
        <v>1.4528458722358988</v>
      </c>
    </row>
    <row r="75" spans="1:15" x14ac:dyDescent="0.2">
      <c r="A75" s="75" t="s">
        <v>85</v>
      </c>
      <c r="B75" s="76">
        <v>0.30752508563676428</v>
      </c>
      <c r="C75" s="77">
        <v>1.0701391266968759E-2</v>
      </c>
      <c r="D75" s="97">
        <v>549.36261426397039</v>
      </c>
      <c r="E75" s="89">
        <v>2.5881477971460272</v>
      </c>
      <c r="F75" s="98">
        <v>550.59355515080131</v>
      </c>
      <c r="G75" s="91">
        <v>2.9698843093101637</v>
      </c>
      <c r="H75" s="98">
        <v>582.59242573553979</v>
      </c>
      <c r="I75" s="91">
        <v>2.81562355154461</v>
      </c>
      <c r="J75" s="98">
        <v>567.5408482507861</v>
      </c>
      <c r="K75" s="89">
        <v>2.8896246468896676</v>
      </c>
      <c r="L75" s="97">
        <v>12.774264568682504</v>
      </c>
      <c r="M75" s="89">
        <v>1.6427517973136014</v>
      </c>
      <c r="N75" s="97">
        <v>6.7583766302062687</v>
      </c>
      <c r="O75" s="99">
        <v>1.439101505173088</v>
      </c>
    </row>
    <row r="76" spans="1:15" x14ac:dyDescent="0.2">
      <c r="A76" s="75" t="s">
        <v>86</v>
      </c>
      <c r="B76" s="76">
        <v>6.2582920915691398E-2</v>
      </c>
      <c r="C76" s="77">
        <v>1.58193918654E-2</v>
      </c>
      <c r="D76" s="97">
        <v>520.06352104850873</v>
      </c>
      <c r="E76" s="89">
        <v>4.008620507020253</v>
      </c>
      <c r="F76" s="98">
        <v>541.63155609473949</v>
      </c>
      <c r="G76" s="91">
        <v>3.50017123511949</v>
      </c>
      <c r="H76" s="98">
        <v>549.27755882513156</v>
      </c>
      <c r="I76" s="91">
        <v>3.7342662095406989</v>
      </c>
      <c r="J76" s="98">
        <v>543.38762469038693</v>
      </c>
      <c r="K76" s="89">
        <v>3.8208225883760187</v>
      </c>
      <c r="L76" s="97">
        <v>9.4746386000673048</v>
      </c>
      <c r="M76" s="89">
        <v>1.7701049290617403</v>
      </c>
      <c r="N76" s="97">
        <v>5.5413388925067091</v>
      </c>
      <c r="O76" s="99">
        <v>1.3075660350872806</v>
      </c>
    </row>
    <row r="77" spans="1:15" x14ac:dyDescent="0.2">
      <c r="A77" s="75" t="s">
        <v>87</v>
      </c>
      <c r="B77" s="76">
        <v>0.38234811229700089</v>
      </c>
      <c r="C77" s="77">
        <v>1.9214791662404349E-2</v>
      </c>
      <c r="D77" s="97">
        <v>419.76171055904325</v>
      </c>
      <c r="E77" s="89">
        <v>4.4535238353534528</v>
      </c>
      <c r="F77" s="98">
        <v>432.0284028336535</v>
      </c>
      <c r="G77" s="91">
        <v>3.5864523645581325</v>
      </c>
      <c r="H77" s="98">
        <v>433.94222413160128</v>
      </c>
      <c r="I77" s="91">
        <v>3.9123956452416597</v>
      </c>
      <c r="J77" s="98">
        <v>424.2941164766487</v>
      </c>
      <c r="K77" s="89">
        <v>3.3992464959729114</v>
      </c>
      <c r="L77" s="97">
        <v>1.8692798304530891</v>
      </c>
      <c r="M77" s="89">
        <v>1.7043632902502082</v>
      </c>
      <c r="N77" s="97">
        <v>2.9288537506818355</v>
      </c>
      <c r="O77" s="99">
        <v>1.3388974600050492</v>
      </c>
    </row>
    <row r="78" spans="1:15" x14ac:dyDescent="0.2">
      <c r="A78" s="75" t="s">
        <v>88</v>
      </c>
      <c r="B78" s="76">
        <v>9.1356795795353593E-2</v>
      </c>
      <c r="C78" s="77">
        <v>1.7807867866908609E-2</v>
      </c>
      <c r="D78" s="97">
        <v>425.15049145473677</v>
      </c>
      <c r="E78" s="89">
        <v>3.3505174696360975</v>
      </c>
      <c r="F78" s="98">
        <v>427.15515016882659</v>
      </c>
      <c r="G78" s="91">
        <v>3.4545674042913892</v>
      </c>
      <c r="H78" s="98">
        <v>435.49069800779972</v>
      </c>
      <c r="I78" s="91">
        <v>2.9954312319300649</v>
      </c>
      <c r="J78" s="98">
        <v>432.99993767207627</v>
      </c>
      <c r="K78" s="89">
        <v>2.8028701171240873</v>
      </c>
      <c r="L78" s="97">
        <v>3.5399127794502814</v>
      </c>
      <c r="M78" s="89">
        <v>1.6592689162172407</v>
      </c>
      <c r="N78" s="97">
        <v>1.6197242772778182</v>
      </c>
      <c r="O78" s="99">
        <v>1.2395363417811958</v>
      </c>
    </row>
    <row r="79" spans="1:15" x14ac:dyDescent="0.2">
      <c r="A79" s="75" t="s">
        <v>89</v>
      </c>
      <c r="B79" s="76">
        <v>7.7574661220975796E-2</v>
      </c>
      <c r="C79" s="77">
        <v>2.0459021674374449E-2</v>
      </c>
      <c r="D79" s="97">
        <v>399.24021018404869</v>
      </c>
      <c r="E79" s="89">
        <v>3.1701568802701003</v>
      </c>
      <c r="F79" s="98">
        <v>396.58266755355282</v>
      </c>
      <c r="G79" s="91">
        <v>3.6877522989000151</v>
      </c>
      <c r="H79" s="98">
        <v>388.89261255593567</v>
      </c>
      <c r="I79" s="91">
        <v>2.735672499081268</v>
      </c>
      <c r="J79" s="98">
        <v>382.05189590266536</v>
      </c>
      <c r="K79" s="89">
        <v>2.4765174799524923</v>
      </c>
      <c r="L79" s="97">
        <v>-6.7689787315995238</v>
      </c>
      <c r="M79" s="89">
        <v>1.2361361402365982</v>
      </c>
      <c r="N79" s="97">
        <v>-2.9143910142490923</v>
      </c>
      <c r="O79" s="99">
        <v>1.1577172066860084</v>
      </c>
    </row>
    <row r="80" spans="1:15" x14ac:dyDescent="0.2">
      <c r="A80" s="75" t="s">
        <v>90</v>
      </c>
      <c r="B80" s="76">
        <v>0.31644645387857878</v>
      </c>
      <c r="C80" s="77">
        <v>1.4548481541830199E-2</v>
      </c>
      <c r="D80" s="97">
        <v>435.04413260722725</v>
      </c>
      <c r="E80" s="89">
        <v>3.6044615903301178</v>
      </c>
      <c r="F80" s="98">
        <v>448.79574848926973</v>
      </c>
      <c r="G80" s="91">
        <v>3.055065896951763</v>
      </c>
      <c r="H80" s="98">
        <v>453.04503616069223</v>
      </c>
      <c r="I80" s="91">
        <v>3.0217523403526294</v>
      </c>
      <c r="J80" s="98">
        <v>434.7284450278201</v>
      </c>
      <c r="K80" s="89">
        <v>3.1478454382499796</v>
      </c>
      <c r="L80" s="97">
        <v>2.0925008920513259</v>
      </c>
      <c r="M80" s="89">
        <v>1.3025095767037849</v>
      </c>
      <c r="N80" s="97">
        <v>3.2615820981935677</v>
      </c>
      <c r="O80" s="99">
        <v>0.96488285167337995</v>
      </c>
    </row>
    <row r="81" spans="1:26" x14ac:dyDescent="0.2">
      <c r="A81" s="75" t="s">
        <v>91</v>
      </c>
      <c r="B81" s="76">
        <v>0.24974787167666709</v>
      </c>
      <c r="C81" s="77">
        <v>1.8302548817434421E-2</v>
      </c>
      <c r="D81" s="97">
        <v>455.07274768328784</v>
      </c>
      <c r="E81" s="89">
        <v>3.1964943280814744</v>
      </c>
      <c r="F81" s="98">
        <v>463.60925143082943</v>
      </c>
      <c r="G81" s="91">
        <v>3.45476784725237</v>
      </c>
      <c r="H81" s="98">
        <v>451.74045626472565</v>
      </c>
      <c r="I81" s="91">
        <v>3.5140802318238045</v>
      </c>
      <c r="J81" s="98">
        <v>425.94181343775767</v>
      </c>
      <c r="K81" s="89">
        <v>2.9885703124442351</v>
      </c>
      <c r="L81" s="97">
        <v>-10.401323715448022</v>
      </c>
      <c r="M81" s="89">
        <v>1.6420550042713624</v>
      </c>
      <c r="N81" s="97">
        <v>-3.6722942765603239</v>
      </c>
      <c r="O81" s="99">
        <v>1.2987945231365072</v>
      </c>
    </row>
    <row r="82" spans="1:26" x14ac:dyDescent="0.2">
      <c r="A82" s="75" t="s">
        <v>92</v>
      </c>
      <c r="B82" s="76">
        <v>0.2966283166737157</v>
      </c>
      <c r="C82" s="77">
        <v>1.5468103808142605E-2</v>
      </c>
      <c r="D82" s="97">
        <v>512.64997577555971</v>
      </c>
      <c r="E82" s="89">
        <v>4.8646354853092966</v>
      </c>
      <c r="F82" s="98">
        <v>515.96633843897428</v>
      </c>
      <c r="G82" s="91">
        <v>4.5889188591190466</v>
      </c>
      <c r="H82" s="98">
        <v>531.28124090777101</v>
      </c>
      <c r="I82" s="91">
        <v>4.1341747923560499</v>
      </c>
      <c r="J82" s="98">
        <v>539.45614395570271</v>
      </c>
      <c r="K82" s="89">
        <v>4.4430329127265233</v>
      </c>
      <c r="L82" s="97">
        <v>14.456434534694219</v>
      </c>
      <c r="M82" s="89">
        <v>2.4702983721911966</v>
      </c>
      <c r="N82" s="97">
        <v>9.198030940274549</v>
      </c>
      <c r="O82" s="99">
        <v>1.5592019257006251</v>
      </c>
    </row>
    <row r="83" spans="1:26" x14ac:dyDescent="0.2">
      <c r="A83" s="75" t="s">
        <v>93</v>
      </c>
      <c r="B83" s="76">
        <v>0.23416908513713491</v>
      </c>
      <c r="C83" s="77">
        <v>3.1906529068130001E-3</v>
      </c>
      <c r="D83" s="97">
        <v>441.49336681909119</v>
      </c>
      <c r="E83" s="89">
        <v>0.674812562465121</v>
      </c>
      <c r="F83" s="98">
        <v>446.60866060039012</v>
      </c>
      <c r="G83" s="91">
        <v>0.62307795322238113</v>
      </c>
      <c r="H83" s="98">
        <v>451.78134598385918</v>
      </c>
      <c r="I83" s="91">
        <v>0.6290849117358035</v>
      </c>
      <c r="J83" s="98">
        <v>442.78388327066187</v>
      </c>
      <c r="K83" s="89">
        <v>0.63378534625020455</v>
      </c>
      <c r="L83" s="97">
        <v>1.204405545191428</v>
      </c>
      <c r="M83" s="89">
        <v>0.3150395195396104</v>
      </c>
      <c r="N83" s="97">
        <v>1.8703737681442421</v>
      </c>
      <c r="O83" s="99">
        <v>0.24688347220518991</v>
      </c>
    </row>
    <row r="84" spans="1:26" x14ac:dyDescent="0.2">
      <c r="A84" s="75"/>
      <c r="B84" s="76"/>
      <c r="C84" s="77"/>
      <c r="D84" s="97"/>
      <c r="E84" s="89"/>
      <c r="F84" s="98"/>
      <c r="G84" s="91"/>
      <c r="H84" s="98"/>
      <c r="I84" s="91"/>
      <c r="J84" s="98"/>
      <c r="K84" s="89"/>
      <c r="L84" s="97"/>
      <c r="M84" s="89"/>
      <c r="N84" s="97"/>
      <c r="O84" s="99"/>
    </row>
    <row r="85" spans="1:26" x14ac:dyDescent="0.2">
      <c r="A85" s="19" t="s">
        <v>247</v>
      </c>
      <c r="B85" s="76">
        <v>0.41192874752790282</v>
      </c>
      <c r="C85" s="77">
        <v>1.7648936454523981E-2</v>
      </c>
      <c r="D85" s="97">
        <v>436.93181356449924</v>
      </c>
      <c r="E85" s="89">
        <v>3.7426332623015308</v>
      </c>
      <c r="F85" s="98">
        <v>433.68055142560291</v>
      </c>
      <c r="G85" s="91">
        <v>3.5994361064931342</v>
      </c>
      <c r="H85" s="98">
        <v>434.34054143912482</v>
      </c>
      <c r="I85" s="91">
        <v>3.7998012827262189</v>
      </c>
      <c r="J85" s="98">
        <v>430.26955925017802</v>
      </c>
      <c r="K85" s="89">
        <v>3.8954965880442556</v>
      </c>
      <c r="L85" s="97">
        <v>-1.6187041784941656</v>
      </c>
      <c r="M85" s="89">
        <v>2.0717807348752277</v>
      </c>
      <c r="N85" s="97">
        <v>0.13396054934064938</v>
      </c>
      <c r="O85" s="99">
        <v>1.641199929173849</v>
      </c>
    </row>
    <row r="86" spans="1:26" x14ac:dyDescent="0.2">
      <c r="A86" s="19" t="s">
        <v>248</v>
      </c>
      <c r="B86" s="76">
        <v>0.49194799518430321</v>
      </c>
      <c r="C86" s="77">
        <v>1.6503887896348466E-2</v>
      </c>
      <c r="D86" s="97">
        <v>445.09473610356622</v>
      </c>
      <c r="E86" s="89">
        <v>4.1574009235784413</v>
      </c>
      <c r="F86" s="98">
        <v>449.85739439467426</v>
      </c>
      <c r="G86" s="91">
        <v>3.7638461835813217</v>
      </c>
      <c r="H86" s="98">
        <v>465.23941652148443</v>
      </c>
      <c r="I86" s="91">
        <v>4.7763868355244767</v>
      </c>
      <c r="J86" s="98">
        <v>466.01495805416675</v>
      </c>
      <c r="K86" s="89">
        <v>4.9544077533055733</v>
      </c>
      <c r="L86" s="97">
        <v>12.015821538165101</v>
      </c>
      <c r="M86" s="89">
        <v>2.596002683810553</v>
      </c>
      <c r="N86" s="97">
        <v>5.0805775139422185</v>
      </c>
      <c r="O86" s="99">
        <v>1.6612826561876295</v>
      </c>
    </row>
    <row r="87" spans="1:26" ht="13.5" thickBot="1" x14ac:dyDescent="0.25">
      <c r="A87" s="28" t="s">
        <v>249</v>
      </c>
      <c r="B87" s="83">
        <v>0.39482062965345988</v>
      </c>
      <c r="C87" s="84">
        <v>1.9528842451687484E-2</v>
      </c>
      <c r="D87" s="100">
        <v>440.91583829601518</v>
      </c>
      <c r="E87" s="93">
        <v>4.4332507178402798</v>
      </c>
      <c r="F87" s="101">
        <v>445.62758145807766</v>
      </c>
      <c r="G87" s="95">
        <v>3.1503987886350364</v>
      </c>
      <c r="H87" s="101">
        <v>460.96078802005314</v>
      </c>
      <c r="I87" s="95">
        <v>3.210673522879878</v>
      </c>
      <c r="J87" s="101">
        <v>451.37859616820816</v>
      </c>
      <c r="K87" s="93">
        <v>3.4336134286084108</v>
      </c>
      <c r="L87" s="100">
        <v>7.0620764807334488</v>
      </c>
      <c r="M87" s="93">
        <v>1.8517865967545684</v>
      </c>
      <c r="N87" s="100">
        <v>5.1275974621887856</v>
      </c>
      <c r="O87" s="102">
        <v>1.4039591365555675</v>
      </c>
    </row>
    <row r="89" spans="1:26" x14ac:dyDescent="0.2">
      <c r="A89" t="s">
        <v>316</v>
      </c>
    </row>
    <row r="90" spans="1:26" x14ac:dyDescent="0.2">
      <c r="A90" s="187" t="s">
        <v>126</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1" spans="1:26" x14ac:dyDescent="0.2">
      <c r="A91" s="137" t="s">
        <v>250</v>
      </c>
    </row>
  </sheetData>
  <mergeCells count="10">
    <mergeCell ref="A90:Z90"/>
    <mergeCell ref="B7:C8"/>
    <mergeCell ref="D7:K7"/>
    <mergeCell ref="L7:O7"/>
    <mergeCell ref="D8:E8"/>
    <mergeCell ref="F8:G8"/>
    <mergeCell ref="H8:I8"/>
    <mergeCell ref="J8:K8"/>
    <mergeCell ref="L8:M8"/>
    <mergeCell ref="N8:O8"/>
  </mergeCells>
  <conditionalFormatting sqref="L11:L87 N11:N87">
    <cfRule type="expression" dxfId="8" priority="1">
      <formula>ABS(L11/M11)&gt;1.96</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D91"/>
  <sheetViews>
    <sheetView showGridLines="0" zoomScale="80" zoomScaleNormal="80" workbookViewId="0"/>
  </sheetViews>
  <sheetFormatPr defaultRowHeight="12.75" x14ac:dyDescent="0.2"/>
  <cols>
    <col min="1" max="1" width="21.42578125" customWidth="1"/>
  </cols>
  <sheetData>
    <row r="1" spans="1:23" x14ac:dyDescent="0.2">
      <c r="A1" t="s">
        <v>326</v>
      </c>
    </row>
    <row r="2" spans="1:23" x14ac:dyDescent="0.2">
      <c r="A2" s="1" t="s">
        <v>425</v>
      </c>
    </row>
    <row r="5" spans="1:23" ht="13.5" thickBot="1" x14ac:dyDescent="0.25"/>
    <row r="6" spans="1:23" x14ac:dyDescent="0.2">
      <c r="A6" s="2"/>
      <c r="B6" s="223" t="s">
        <v>182</v>
      </c>
      <c r="C6" s="224"/>
      <c r="D6" s="224"/>
      <c r="E6" s="224"/>
      <c r="F6" s="224"/>
      <c r="G6" s="224"/>
      <c r="H6" s="224"/>
      <c r="I6" s="224"/>
      <c r="J6" s="224"/>
      <c r="K6" s="224"/>
      <c r="L6" s="224"/>
      <c r="M6" s="225"/>
    </row>
    <row r="7" spans="1:23" s="122" customFormat="1" ht="30.75" customHeight="1" x14ac:dyDescent="0.2">
      <c r="A7" s="121"/>
      <c r="B7" s="181" t="s">
        <v>205</v>
      </c>
      <c r="C7" s="182"/>
      <c r="D7" s="182"/>
      <c r="E7" s="182"/>
      <c r="F7" s="182"/>
      <c r="G7" s="183"/>
      <c r="H7" s="181" t="s">
        <v>177</v>
      </c>
      <c r="I7" s="182"/>
      <c r="J7" s="182"/>
      <c r="K7" s="182"/>
      <c r="L7" s="182"/>
      <c r="M7" s="246"/>
      <c r="P7"/>
      <c r="Q7"/>
      <c r="R7"/>
      <c r="S7"/>
      <c r="T7"/>
      <c r="U7"/>
      <c r="V7"/>
      <c r="W7"/>
    </row>
    <row r="8" spans="1:23" s="122" customFormat="1" ht="96.75" customHeight="1" x14ac:dyDescent="0.2">
      <c r="A8" s="123"/>
      <c r="B8" s="176" t="s">
        <v>325</v>
      </c>
      <c r="C8" s="245"/>
      <c r="D8" s="242" t="s">
        <v>426</v>
      </c>
      <c r="E8" s="245"/>
      <c r="F8" s="182" t="s">
        <v>427</v>
      </c>
      <c r="G8" s="182"/>
      <c r="H8" s="176" t="s">
        <v>325</v>
      </c>
      <c r="I8" s="245"/>
      <c r="J8" s="242" t="s">
        <v>426</v>
      </c>
      <c r="K8" s="245"/>
      <c r="L8" s="182" t="s">
        <v>427</v>
      </c>
      <c r="M8" s="246"/>
      <c r="P8"/>
      <c r="Q8"/>
      <c r="R8"/>
      <c r="S8"/>
      <c r="T8"/>
      <c r="U8"/>
      <c r="V8"/>
      <c r="W8"/>
    </row>
    <row r="9" spans="1:23" x14ac:dyDescent="0.2">
      <c r="A9" s="158"/>
      <c r="B9" s="7" t="s">
        <v>152</v>
      </c>
      <c r="C9" s="8" t="s">
        <v>17</v>
      </c>
      <c r="D9" s="9" t="s">
        <v>152</v>
      </c>
      <c r="E9" s="8" t="s">
        <v>17</v>
      </c>
      <c r="F9" s="9" t="s">
        <v>152</v>
      </c>
      <c r="G9" s="6" t="s">
        <v>17</v>
      </c>
      <c r="H9" s="9" t="s">
        <v>152</v>
      </c>
      <c r="I9" s="8" t="s">
        <v>17</v>
      </c>
      <c r="J9" s="9" t="s">
        <v>152</v>
      </c>
      <c r="K9" s="8" t="s">
        <v>17</v>
      </c>
      <c r="L9" s="9" t="s">
        <v>152</v>
      </c>
      <c r="M9" s="10" t="s">
        <v>17</v>
      </c>
    </row>
    <row r="10" spans="1:23" x14ac:dyDescent="0.2">
      <c r="A10" s="13" t="s">
        <v>20</v>
      </c>
      <c r="B10" s="16"/>
      <c r="C10" s="17"/>
      <c r="D10" s="14"/>
      <c r="E10" s="17"/>
      <c r="F10" s="14"/>
      <c r="G10" s="15"/>
      <c r="H10" s="14"/>
      <c r="I10" s="17"/>
      <c r="J10" s="14"/>
      <c r="K10" s="17"/>
      <c r="L10" s="14"/>
      <c r="M10" s="18"/>
    </row>
    <row r="11" spans="1:23" x14ac:dyDescent="0.2">
      <c r="A11" s="19" t="s">
        <v>21</v>
      </c>
      <c r="B11" s="109">
        <v>0.8762682038821783</v>
      </c>
      <c r="C11" s="23">
        <v>1.828054632026332</v>
      </c>
      <c r="D11" s="110">
        <v>15.222443105220973</v>
      </c>
      <c r="E11" s="23">
        <v>1.5936035225587344</v>
      </c>
      <c r="F11" s="110">
        <v>2.590245874010201</v>
      </c>
      <c r="G11" s="25">
        <v>1.0902872980441394</v>
      </c>
      <c r="H11" s="110">
        <v>-0.13361752743080924</v>
      </c>
      <c r="I11" s="23">
        <v>1.5832044150582183</v>
      </c>
      <c r="J11" s="110">
        <v>11.35656812930732</v>
      </c>
      <c r="K11" s="23">
        <v>1.4471256279010578</v>
      </c>
      <c r="L11" s="110">
        <v>1.7865831484810422</v>
      </c>
      <c r="M11" s="26">
        <v>0.9705552716171808</v>
      </c>
    </row>
    <row r="12" spans="1:23" x14ac:dyDescent="0.2">
      <c r="A12" s="19" t="s">
        <v>22</v>
      </c>
      <c r="B12" s="109">
        <v>-5.8070047793392279</v>
      </c>
      <c r="C12" s="23">
        <v>2.2191676145843426</v>
      </c>
      <c r="D12" s="110">
        <v>2.9412363611437313</v>
      </c>
      <c r="E12" s="23">
        <v>1.5310353943114905</v>
      </c>
      <c r="F12" s="110">
        <v>2.4344740991485634</v>
      </c>
      <c r="G12" s="25">
        <v>1.5317306899053584</v>
      </c>
      <c r="H12" s="110">
        <v>-0.94127995304877377</v>
      </c>
      <c r="I12" s="23">
        <v>1.5992033879769729</v>
      </c>
      <c r="J12" s="110">
        <v>1.8771535437664271</v>
      </c>
      <c r="K12" s="23">
        <v>1.4038887917798857</v>
      </c>
      <c r="L12" s="110">
        <v>4.857950163214269E-2</v>
      </c>
      <c r="M12" s="26">
        <v>1.0765182516136189</v>
      </c>
    </row>
    <row r="13" spans="1:23" x14ac:dyDescent="0.2">
      <c r="A13" s="19" t="s">
        <v>23</v>
      </c>
      <c r="B13" s="109">
        <v>-8.495379187003067</v>
      </c>
      <c r="C13" s="23">
        <v>2.1973067604196768</v>
      </c>
      <c r="D13" s="110">
        <v>1.1497757441567571</v>
      </c>
      <c r="E13" s="23">
        <v>1.6044085796006879</v>
      </c>
      <c r="F13" s="110">
        <v>-1.9405841125620027</v>
      </c>
      <c r="G13" s="25">
        <v>1.2480112751328241</v>
      </c>
      <c r="H13" s="110">
        <v>1.1675022346530064</v>
      </c>
      <c r="I13" s="23">
        <v>1.1853160271095147</v>
      </c>
      <c r="J13" s="110">
        <v>2.0678690519236826</v>
      </c>
      <c r="K13" s="23">
        <v>0.96517242881473408</v>
      </c>
      <c r="L13" s="110">
        <v>0.22986675627331032</v>
      </c>
      <c r="M13" s="26">
        <v>0.9076788398536747</v>
      </c>
    </row>
    <row r="14" spans="1:23" x14ac:dyDescent="0.2">
      <c r="A14" s="19" t="s">
        <v>24</v>
      </c>
      <c r="B14" s="109">
        <v>-3.4809661108186485</v>
      </c>
      <c r="C14" s="23">
        <v>1.4678775148053755</v>
      </c>
      <c r="D14" s="110">
        <v>10.160117567988497</v>
      </c>
      <c r="E14" s="23">
        <v>1.3807145623374475</v>
      </c>
      <c r="F14" s="110">
        <v>2.0502863884815263</v>
      </c>
      <c r="G14" s="25">
        <v>1.0452392160231703</v>
      </c>
      <c r="H14" s="110">
        <v>-1.0735656255611092</v>
      </c>
      <c r="I14" s="23">
        <v>1.2850787950561291</v>
      </c>
      <c r="J14" s="110">
        <v>8.3753208199364675</v>
      </c>
      <c r="K14" s="23">
        <v>1.271733472624395</v>
      </c>
      <c r="L14" s="110">
        <v>0.62331082870009269</v>
      </c>
      <c r="M14" s="26">
        <v>0.93212160944901123</v>
      </c>
    </row>
    <row r="15" spans="1:23" x14ac:dyDescent="0.2">
      <c r="A15" s="19" t="s">
        <v>25</v>
      </c>
      <c r="B15" s="109">
        <v>-11.024453278595617</v>
      </c>
      <c r="C15" s="23">
        <v>2.1843259441909986</v>
      </c>
      <c r="D15" s="110">
        <v>14.132909373670371</v>
      </c>
      <c r="E15" s="23">
        <v>2.0517917304901898</v>
      </c>
      <c r="F15" s="110">
        <v>2.0454761385576274</v>
      </c>
      <c r="G15" s="25">
        <v>1.5205724261274436</v>
      </c>
      <c r="H15" s="110">
        <v>-7.0455284698198346</v>
      </c>
      <c r="I15" s="23">
        <v>1.4989531398997258</v>
      </c>
      <c r="J15" s="110">
        <v>8.9247172490678803</v>
      </c>
      <c r="K15" s="23">
        <v>1.2345566799638878</v>
      </c>
      <c r="L15" s="110">
        <v>0.60591587989930351</v>
      </c>
      <c r="M15" s="26">
        <v>1.1042745412593791</v>
      </c>
    </row>
    <row r="16" spans="1:23" x14ac:dyDescent="0.2">
      <c r="A16" s="19" t="s">
        <v>26</v>
      </c>
      <c r="B16" s="109">
        <v>-12.23840269963025</v>
      </c>
      <c r="C16" s="23">
        <v>1.8420920248153776</v>
      </c>
      <c r="D16" s="110">
        <v>18.036831630877796</v>
      </c>
      <c r="E16" s="23">
        <v>1.53491802182035</v>
      </c>
      <c r="F16" s="110">
        <v>7.8047823361808462</v>
      </c>
      <c r="G16" s="25">
        <v>1.4541566104767119</v>
      </c>
      <c r="H16" s="110">
        <v>-5.6899286112778018</v>
      </c>
      <c r="I16" s="23">
        <v>1.5777979827177449</v>
      </c>
      <c r="J16" s="110">
        <v>11.034190049812185</v>
      </c>
      <c r="K16" s="23">
        <v>1.3553890725775208</v>
      </c>
      <c r="L16" s="110">
        <v>3.4670648881211941</v>
      </c>
      <c r="M16" s="26">
        <v>1.1235248155603712</v>
      </c>
    </row>
    <row r="17" spans="1:13" x14ac:dyDescent="0.2">
      <c r="A17" s="19" t="s">
        <v>27</v>
      </c>
      <c r="B17" s="109">
        <v>1.6660913207028021</v>
      </c>
      <c r="C17" s="23">
        <v>2.0917114053036867</v>
      </c>
      <c r="D17" s="110">
        <v>15.84278085361826</v>
      </c>
      <c r="E17" s="23">
        <v>1.7725113673007331</v>
      </c>
      <c r="F17" s="110">
        <v>1.598170626638918</v>
      </c>
      <c r="G17" s="25">
        <v>1.5222850219963953</v>
      </c>
      <c r="H17" s="110">
        <v>1.9644040205888709</v>
      </c>
      <c r="I17" s="23">
        <v>1.7246372010713866</v>
      </c>
      <c r="J17" s="110">
        <v>12.400737065973518</v>
      </c>
      <c r="K17" s="23">
        <v>1.5909894569302558</v>
      </c>
      <c r="L17" s="110">
        <v>0.37162373326948095</v>
      </c>
      <c r="M17" s="26">
        <v>1.4769250287798037</v>
      </c>
    </row>
    <row r="18" spans="1:13" x14ac:dyDescent="0.2">
      <c r="A18" s="19" t="s">
        <v>28</v>
      </c>
      <c r="B18" s="109">
        <v>4.2207888819587822</v>
      </c>
      <c r="C18" s="23">
        <v>1.9760446944481331</v>
      </c>
      <c r="D18" s="110">
        <v>6.0883936561312471</v>
      </c>
      <c r="E18" s="23">
        <v>1.6054791101714416</v>
      </c>
      <c r="F18" s="110">
        <v>10.284522547332351</v>
      </c>
      <c r="G18" s="25">
        <v>1.2413806417516982</v>
      </c>
      <c r="H18" s="110">
        <v>-1.0865226755762818</v>
      </c>
      <c r="I18" s="23">
        <v>1.7190427615096984</v>
      </c>
      <c r="J18" s="110">
        <v>9.1145096560023813</v>
      </c>
      <c r="K18" s="23">
        <v>1.5565778033327493</v>
      </c>
      <c r="L18" s="110">
        <v>5.6952349675785543</v>
      </c>
      <c r="M18" s="26">
        <v>1.06555800040111</v>
      </c>
    </row>
    <row r="19" spans="1:13" x14ac:dyDescent="0.2">
      <c r="A19" s="19" t="s">
        <v>29</v>
      </c>
      <c r="B19" s="109">
        <v>6.5715274552839666</v>
      </c>
      <c r="C19" s="23">
        <v>1.9671722794152586</v>
      </c>
      <c r="D19" s="110">
        <v>12.713038233799667</v>
      </c>
      <c r="E19" s="23">
        <v>1.9390332206318781</v>
      </c>
      <c r="F19" s="110">
        <v>3.8211814959366208</v>
      </c>
      <c r="G19" s="25">
        <v>1.9456782709362361</v>
      </c>
      <c r="H19" s="110">
        <v>5.8022415077896312</v>
      </c>
      <c r="I19" s="23">
        <v>1.8825795277440092</v>
      </c>
      <c r="J19" s="110">
        <v>10.295524705240902</v>
      </c>
      <c r="K19" s="23">
        <v>1.6584701702525075</v>
      </c>
      <c r="L19" s="110">
        <v>2.8839606196119862</v>
      </c>
      <c r="M19" s="26">
        <v>1.803057295362694</v>
      </c>
    </row>
    <row r="20" spans="1:13" x14ac:dyDescent="0.2">
      <c r="A20" s="19" t="s">
        <v>30</v>
      </c>
      <c r="B20" s="109">
        <v>-2.512575206674402</v>
      </c>
      <c r="C20" s="23">
        <v>2.1909498881383143</v>
      </c>
      <c r="D20" s="110">
        <v>1.5530845042600252</v>
      </c>
      <c r="E20" s="23">
        <v>1.8347936900493336</v>
      </c>
      <c r="F20" s="110">
        <v>2.5258995092217713</v>
      </c>
      <c r="G20" s="25">
        <v>1.3741696419309388</v>
      </c>
      <c r="H20" s="110">
        <v>0.69294607598688351</v>
      </c>
      <c r="I20" s="23">
        <v>1.2239831256283693</v>
      </c>
      <c r="J20" s="110">
        <v>2.9257716666411966</v>
      </c>
      <c r="K20" s="23">
        <v>1.2001524499595406</v>
      </c>
      <c r="L20" s="110">
        <v>-7.1111291525417009E-2</v>
      </c>
      <c r="M20" s="26">
        <v>0.88698782495864592</v>
      </c>
    </row>
    <row r="21" spans="1:13" x14ac:dyDescent="0.2">
      <c r="A21" s="19" t="s">
        <v>31</v>
      </c>
      <c r="B21" s="109">
        <v>-9.0412640426696278</v>
      </c>
      <c r="C21" s="23">
        <v>2.198598360596836</v>
      </c>
      <c r="D21" s="110">
        <v>21.376041110793469</v>
      </c>
      <c r="E21" s="23">
        <v>1.9124203946878431</v>
      </c>
      <c r="F21" s="110">
        <v>5.4696493803730704</v>
      </c>
      <c r="G21" s="25">
        <v>1.5204402919090374</v>
      </c>
      <c r="H21" s="110">
        <v>0.55022815580261297</v>
      </c>
      <c r="I21" s="23">
        <v>1.6804666534736692</v>
      </c>
      <c r="J21" s="110">
        <v>7.7247377268213944</v>
      </c>
      <c r="K21" s="23">
        <v>1.7095058987513663</v>
      </c>
      <c r="L21" s="110">
        <v>1.7859452759900987</v>
      </c>
      <c r="M21" s="26">
        <v>1.1165991809124705</v>
      </c>
    </row>
    <row r="22" spans="1:13" x14ac:dyDescent="0.2">
      <c r="A22" s="19" t="s">
        <v>32</v>
      </c>
      <c r="B22" s="109">
        <v>-8.0625397691022602</v>
      </c>
      <c r="C22" s="23">
        <v>1.985989432183259</v>
      </c>
      <c r="D22" s="110">
        <v>8.7764295000918864</v>
      </c>
      <c r="E22" s="23">
        <v>1.9675815268218384</v>
      </c>
      <c r="F22" s="110">
        <v>7.8463679300536917</v>
      </c>
      <c r="G22" s="25">
        <v>1.4980169553745668</v>
      </c>
      <c r="H22" s="110">
        <v>-3.7820269760950023</v>
      </c>
      <c r="I22" s="23">
        <v>1.2119355732542749</v>
      </c>
      <c r="J22" s="110">
        <v>6.3873772722163862</v>
      </c>
      <c r="K22" s="23">
        <v>1.3006867762428251</v>
      </c>
      <c r="L22" s="110">
        <v>3.1992037120720962</v>
      </c>
      <c r="M22" s="26">
        <v>1.090740007489454</v>
      </c>
    </row>
    <row r="23" spans="1:13" x14ac:dyDescent="0.2">
      <c r="A23" s="19" t="s">
        <v>33</v>
      </c>
      <c r="B23" s="109">
        <v>-2.8649521426819855</v>
      </c>
      <c r="C23" s="23">
        <v>2.0602835404730562</v>
      </c>
      <c r="D23" s="110">
        <v>8.4918850817296114</v>
      </c>
      <c r="E23" s="23">
        <v>2.1107153493871924</v>
      </c>
      <c r="F23" s="110">
        <v>6.7556810505142568</v>
      </c>
      <c r="G23" s="25">
        <v>1.3253459971054142</v>
      </c>
      <c r="H23" s="110">
        <v>2.8616136700724404</v>
      </c>
      <c r="I23" s="23">
        <v>1.4840254619341751</v>
      </c>
      <c r="J23" s="110">
        <v>2.5361106174362975</v>
      </c>
      <c r="K23" s="23">
        <v>1.3111158784588643</v>
      </c>
      <c r="L23" s="110">
        <v>1.5593213471524292</v>
      </c>
      <c r="M23" s="26">
        <v>0.92139933466744439</v>
      </c>
    </row>
    <row r="24" spans="1:13" x14ac:dyDescent="0.2">
      <c r="A24" s="19" t="s">
        <v>34</v>
      </c>
      <c r="B24" s="109">
        <v>-0.53668305919184045</v>
      </c>
      <c r="C24" s="23">
        <v>2.422723636551527</v>
      </c>
      <c r="D24" s="110">
        <v>11.010749914531949</v>
      </c>
      <c r="E24" s="23">
        <v>2.4309054891579152</v>
      </c>
      <c r="F24" s="110">
        <v>3.2791491906789147</v>
      </c>
      <c r="G24" s="25">
        <v>1.5832957657175315</v>
      </c>
      <c r="H24" s="110">
        <v>-0.48263117780071252</v>
      </c>
      <c r="I24" s="23">
        <v>2.2025611118391155</v>
      </c>
      <c r="J24" s="110">
        <v>10.085478157619594</v>
      </c>
      <c r="K24" s="23">
        <v>2.2347851181014349</v>
      </c>
      <c r="L24" s="110">
        <v>2.173618689214718</v>
      </c>
      <c r="M24" s="26">
        <v>1.5919062812728495</v>
      </c>
    </row>
    <row r="25" spans="1:13" x14ac:dyDescent="0.2">
      <c r="A25" s="19" t="s">
        <v>35</v>
      </c>
      <c r="B25" s="109">
        <v>-4.5128939570842519</v>
      </c>
      <c r="C25" s="23">
        <v>1.9629510631558558</v>
      </c>
      <c r="D25" s="110">
        <v>9.5791071918261395</v>
      </c>
      <c r="E25" s="23">
        <v>1.8545216644451445</v>
      </c>
      <c r="F25" s="110">
        <v>-2.356838542414891</v>
      </c>
      <c r="G25" s="25">
        <v>1.2649517044930589</v>
      </c>
      <c r="H25" s="110">
        <v>-1.2298382973774022</v>
      </c>
      <c r="I25" s="23">
        <v>1.7213115412709563</v>
      </c>
      <c r="J25" s="110">
        <v>6.980992695190519</v>
      </c>
      <c r="K25" s="23">
        <v>1.7070170608929511</v>
      </c>
      <c r="L25" s="110">
        <v>-1.5744808351790098</v>
      </c>
      <c r="M25" s="26">
        <v>1.1330807978733293</v>
      </c>
    </row>
    <row r="26" spans="1:13" x14ac:dyDescent="0.2">
      <c r="A26" s="19" t="s">
        <v>36</v>
      </c>
      <c r="B26" s="109">
        <v>-10.679241077966523</v>
      </c>
      <c r="C26" s="23">
        <v>2.2318107234682056</v>
      </c>
      <c r="D26" s="110">
        <v>13.34163940598132</v>
      </c>
      <c r="E26" s="23">
        <v>2.0985812554680772</v>
      </c>
      <c r="F26" s="110">
        <v>5.8271689109841986</v>
      </c>
      <c r="G26" s="25">
        <v>1.4676241561866816</v>
      </c>
      <c r="H26" s="110">
        <v>0.95542382203547749</v>
      </c>
      <c r="I26" s="23">
        <v>1.8367621103808895</v>
      </c>
      <c r="J26" s="110">
        <v>10.867179402210638</v>
      </c>
      <c r="K26" s="23">
        <v>1.5756056707781045</v>
      </c>
      <c r="L26" s="110">
        <v>1.5104148616874864</v>
      </c>
      <c r="M26" s="26">
        <v>1.3235949383987404</v>
      </c>
    </row>
    <row r="27" spans="1:13" x14ac:dyDescent="0.2">
      <c r="A27" s="19" t="s">
        <v>37</v>
      </c>
      <c r="B27" s="109">
        <v>-8.4274521660101751</v>
      </c>
      <c r="C27" s="23">
        <v>1.9484954402866865</v>
      </c>
      <c r="D27" s="110">
        <v>6.4323706134771292</v>
      </c>
      <c r="E27" s="23">
        <v>2.0461609719545497</v>
      </c>
      <c r="F27" s="110">
        <v>5.4497367605519988</v>
      </c>
      <c r="G27" s="25">
        <v>1.5300391093151637</v>
      </c>
      <c r="H27" s="110">
        <v>0.29111102667669186</v>
      </c>
      <c r="I27" s="23">
        <v>1.5046361068638048</v>
      </c>
      <c r="J27" s="110">
        <v>5.1807537072690657</v>
      </c>
      <c r="K27" s="23">
        <v>1.4587086894398871</v>
      </c>
      <c r="L27" s="110">
        <v>3.1174446964990401</v>
      </c>
      <c r="M27" s="26">
        <v>1.0593643136171278</v>
      </c>
    </row>
    <row r="28" spans="1:13" x14ac:dyDescent="0.2">
      <c r="A28" s="19" t="s">
        <v>38</v>
      </c>
      <c r="B28" s="109">
        <v>6.2615969229398966E-2</v>
      </c>
      <c r="C28" s="23">
        <v>2.0507639785984715</v>
      </c>
      <c r="D28" s="110">
        <v>4.0637593879834135</v>
      </c>
      <c r="E28" s="23">
        <v>1.9762354578947987</v>
      </c>
      <c r="F28" s="110">
        <v>-4.1490268570077173</v>
      </c>
      <c r="G28" s="25">
        <v>1.3303106397789159</v>
      </c>
      <c r="H28" s="110">
        <v>-2.9554784470762061</v>
      </c>
      <c r="I28" s="23">
        <v>1.5915054974291953</v>
      </c>
      <c r="J28" s="110">
        <v>3.1742887973074851</v>
      </c>
      <c r="K28" s="23">
        <v>1.322366707002494</v>
      </c>
      <c r="L28" s="110">
        <v>-1.84839782560057</v>
      </c>
      <c r="M28" s="26">
        <v>1.0087147601248587</v>
      </c>
    </row>
    <row r="29" spans="1:13" x14ac:dyDescent="0.2">
      <c r="A29" s="19" t="s">
        <v>39</v>
      </c>
      <c r="B29" s="109">
        <v>0.45713941018702375</v>
      </c>
      <c r="C29" s="23">
        <v>1.8819938862760937</v>
      </c>
      <c r="D29" s="110">
        <v>4.5407001527806887</v>
      </c>
      <c r="E29" s="23">
        <v>2.1757721875863236</v>
      </c>
      <c r="F29" s="110">
        <v>-0.83145526842106987</v>
      </c>
      <c r="G29" s="25">
        <v>1.3637732636143682</v>
      </c>
      <c r="H29" s="110">
        <v>-2.0036332702336455</v>
      </c>
      <c r="I29" s="23">
        <v>1.7132437455676568</v>
      </c>
      <c r="J29" s="110">
        <v>4.8306461991489078</v>
      </c>
      <c r="K29" s="23">
        <v>1.5275059144299699</v>
      </c>
      <c r="L29" s="110">
        <v>-3.071397873140024</v>
      </c>
      <c r="M29" s="26">
        <v>1.2196899319985977</v>
      </c>
    </row>
    <row r="30" spans="1:13" x14ac:dyDescent="0.2">
      <c r="A30" s="19" t="s">
        <v>40</v>
      </c>
      <c r="B30" s="109">
        <v>-5.2210106124722433</v>
      </c>
      <c r="C30" s="23">
        <v>1.9794137864869517</v>
      </c>
      <c r="D30" s="110">
        <v>10.203504241709094</v>
      </c>
      <c r="E30" s="23">
        <v>1.9698980525606722</v>
      </c>
      <c r="F30" s="110">
        <v>10.402439388150459</v>
      </c>
      <c r="G30" s="25">
        <v>1.324455875533203</v>
      </c>
      <c r="H30" s="110">
        <v>0.49094002682696758</v>
      </c>
      <c r="I30" s="23">
        <v>1.7684431823745865</v>
      </c>
      <c r="J30" s="110">
        <v>8.7225453806601809</v>
      </c>
      <c r="K30" s="23">
        <v>1.6938841468121655</v>
      </c>
      <c r="L30" s="110">
        <v>5.9411073358880913</v>
      </c>
      <c r="M30" s="26">
        <v>1.2911962666780992</v>
      </c>
    </row>
    <row r="31" spans="1:13" x14ac:dyDescent="0.2">
      <c r="A31" s="19" t="s">
        <v>41</v>
      </c>
      <c r="B31" s="109">
        <v>-3.5699667355622817</v>
      </c>
      <c r="C31" s="23">
        <v>1.9578530655808941</v>
      </c>
      <c r="D31" s="110">
        <v>4.5897781197905632</v>
      </c>
      <c r="E31" s="23">
        <v>1.7287575240326143</v>
      </c>
      <c r="F31" s="110">
        <v>5.2199900073386472</v>
      </c>
      <c r="G31" s="25">
        <v>1.4751495994703685</v>
      </c>
      <c r="H31" s="110">
        <v>-1.3898216796391328E-2</v>
      </c>
      <c r="I31" s="23">
        <v>1.7509328021527588</v>
      </c>
      <c r="J31" s="110">
        <v>2.9120302410179231</v>
      </c>
      <c r="K31" s="23">
        <v>1.2641384927225643</v>
      </c>
      <c r="L31" s="110">
        <v>1.6441213390035636</v>
      </c>
      <c r="M31" s="26">
        <v>1.1881735927758799</v>
      </c>
    </row>
    <row r="32" spans="1:13" x14ac:dyDescent="0.2">
      <c r="A32" s="19" t="s">
        <v>42</v>
      </c>
      <c r="B32" s="109">
        <v>-6.4291146096903553</v>
      </c>
      <c r="C32" s="23">
        <v>1.5869390319174261</v>
      </c>
      <c r="D32" s="110">
        <v>3.2042886925967444</v>
      </c>
      <c r="E32" s="23">
        <v>1.4353412540965966</v>
      </c>
      <c r="F32" s="110">
        <v>4.3345405536744037</v>
      </c>
      <c r="G32" s="25">
        <v>1.1715753876922117</v>
      </c>
      <c r="H32" s="110">
        <v>-3.6048934866852878</v>
      </c>
      <c r="I32" s="23">
        <v>1.2751433040403231</v>
      </c>
      <c r="J32" s="110">
        <v>3.2821214149935631</v>
      </c>
      <c r="K32" s="23">
        <v>1.3161346507712728</v>
      </c>
      <c r="L32" s="110">
        <v>1.2434583582979746</v>
      </c>
      <c r="M32" s="26">
        <v>0.95252740571680006</v>
      </c>
    </row>
    <row r="33" spans="1:13" x14ac:dyDescent="0.2">
      <c r="A33" s="19" t="s">
        <v>43</v>
      </c>
      <c r="B33" s="109">
        <v>-21.916715777096229</v>
      </c>
      <c r="C33" s="23">
        <v>2.8775588743721605</v>
      </c>
      <c r="D33" s="110">
        <v>36.722505264064196</v>
      </c>
      <c r="E33" s="23">
        <v>2.2079360730639483</v>
      </c>
      <c r="F33" s="110">
        <v>6.1420411055082882</v>
      </c>
      <c r="G33" s="25">
        <v>1.8365396910821752</v>
      </c>
      <c r="H33" s="110">
        <v>-3.1144881878423067</v>
      </c>
      <c r="I33" s="23">
        <v>1.7358996243795706</v>
      </c>
      <c r="J33" s="110">
        <v>12.252278926888691</v>
      </c>
      <c r="K33" s="23">
        <v>1.549372651377299</v>
      </c>
      <c r="L33" s="110">
        <v>1.5318565808440181</v>
      </c>
      <c r="M33" s="26">
        <v>1.2831353523047722</v>
      </c>
    </row>
    <row r="34" spans="1:13" x14ac:dyDescent="0.2">
      <c r="A34" s="19" t="s">
        <v>44</v>
      </c>
      <c r="B34" s="109">
        <v>-6.7013785652304918</v>
      </c>
      <c r="C34" s="23">
        <v>2.4422943800013823</v>
      </c>
      <c r="D34" s="110">
        <v>13.151316983626385</v>
      </c>
      <c r="E34" s="23">
        <v>2.377347186981146</v>
      </c>
      <c r="F34" s="110">
        <v>1.6095140331410385</v>
      </c>
      <c r="G34" s="25">
        <v>1.8363254449390112</v>
      </c>
      <c r="H34" s="110">
        <v>-4.6556476525014574</v>
      </c>
      <c r="I34" s="23">
        <v>2.1120966527977529</v>
      </c>
      <c r="J34" s="110">
        <v>9.6362708815825258</v>
      </c>
      <c r="K34" s="23">
        <v>2.2067401641781657</v>
      </c>
      <c r="L34" s="110">
        <v>0.70201898529265716</v>
      </c>
      <c r="M34" s="26">
        <v>1.7004427543115255</v>
      </c>
    </row>
    <row r="35" spans="1:13" x14ac:dyDescent="0.2">
      <c r="A35" s="19" t="s">
        <v>45</v>
      </c>
      <c r="B35" s="109">
        <v>1.9762480474420938</v>
      </c>
      <c r="C35" s="23">
        <v>1.7540257975102964</v>
      </c>
      <c r="D35" s="110">
        <v>17.669898509524742</v>
      </c>
      <c r="E35" s="23">
        <v>1.9029350915138261</v>
      </c>
      <c r="F35" s="110">
        <v>-0.22449107989001835</v>
      </c>
      <c r="G35" s="25">
        <v>1.2547475661960754</v>
      </c>
      <c r="H35" s="110">
        <v>2.2069638399705207</v>
      </c>
      <c r="I35" s="23">
        <v>1.6773319405940754</v>
      </c>
      <c r="J35" s="110">
        <v>14.370041104342343</v>
      </c>
      <c r="K35" s="23">
        <v>1.9048709851774417</v>
      </c>
      <c r="L35" s="110">
        <v>-1.2034623128078019</v>
      </c>
      <c r="M35" s="26">
        <v>1.1448744058267115</v>
      </c>
    </row>
    <row r="36" spans="1:13" x14ac:dyDescent="0.2">
      <c r="A36" s="19" t="s">
        <v>46</v>
      </c>
      <c r="B36" s="109">
        <v>-9.7258885388736243</v>
      </c>
      <c r="C36" s="23">
        <v>2.074026671665461</v>
      </c>
      <c r="D36" s="110">
        <v>14.524636043406785</v>
      </c>
      <c r="E36" s="23">
        <v>1.6343032508407622</v>
      </c>
      <c r="F36" s="110">
        <v>6.8680728944289458</v>
      </c>
      <c r="G36" s="25">
        <v>1.3260587728565667</v>
      </c>
      <c r="H36" s="110">
        <v>-4.1826994984981036</v>
      </c>
      <c r="I36" s="23">
        <v>1.8846769466813522</v>
      </c>
      <c r="J36" s="110">
        <v>9.1443013163229026</v>
      </c>
      <c r="K36" s="23">
        <v>1.3800707375011967</v>
      </c>
      <c r="L36" s="110">
        <v>3.2089412875099557</v>
      </c>
      <c r="M36" s="26">
        <v>1.1975223901407319</v>
      </c>
    </row>
    <row r="37" spans="1:13" x14ac:dyDescent="0.2">
      <c r="A37" s="19" t="s">
        <v>47</v>
      </c>
      <c r="B37" s="109">
        <v>-11.683571215441106</v>
      </c>
      <c r="C37" s="23">
        <v>2.2119254484154096</v>
      </c>
      <c r="D37" s="110">
        <v>13.179050228930752</v>
      </c>
      <c r="E37" s="23">
        <v>2.0702013105865382</v>
      </c>
      <c r="F37" s="110">
        <v>2.2840966182984679</v>
      </c>
      <c r="G37" s="25">
        <v>1.8317057703444464</v>
      </c>
      <c r="H37" s="110">
        <v>-0.78197753284828964</v>
      </c>
      <c r="I37" s="23">
        <v>1.4897712384939186</v>
      </c>
      <c r="J37" s="110">
        <v>9.3237698392935986</v>
      </c>
      <c r="K37" s="23">
        <v>1.6915092080620993</v>
      </c>
      <c r="L37" s="110">
        <v>-1.898506141954412</v>
      </c>
      <c r="M37" s="26">
        <v>1.2171785213243473</v>
      </c>
    </row>
    <row r="38" spans="1:13" x14ac:dyDescent="0.2">
      <c r="A38" s="19" t="s">
        <v>48</v>
      </c>
      <c r="B38" s="109">
        <v>-10.486873392034276</v>
      </c>
      <c r="C38" s="23">
        <v>1.8753769429116227</v>
      </c>
      <c r="D38" s="110">
        <v>11.881304120005112</v>
      </c>
      <c r="E38" s="23">
        <v>1.8716061106238744</v>
      </c>
      <c r="F38" s="110">
        <v>9.1224210422937713</v>
      </c>
      <c r="G38" s="25">
        <v>1.4267508633360859</v>
      </c>
      <c r="H38" s="110">
        <v>-3.6087525618211473</v>
      </c>
      <c r="I38" s="23">
        <v>1.3549012902650881</v>
      </c>
      <c r="J38" s="110">
        <v>7.7546454065057491</v>
      </c>
      <c r="K38" s="23">
        <v>1.4027004093313751</v>
      </c>
      <c r="L38" s="110">
        <v>5.6057779475988276</v>
      </c>
      <c r="M38" s="26">
        <v>1.0114277266707696</v>
      </c>
    </row>
    <row r="39" spans="1:13" x14ac:dyDescent="0.2">
      <c r="A39" s="19" t="s">
        <v>49</v>
      </c>
      <c r="B39" s="109" t="s">
        <v>123</v>
      </c>
      <c r="C39" s="23" t="s">
        <v>123</v>
      </c>
      <c r="D39" s="110" t="s">
        <v>123</v>
      </c>
      <c r="E39" s="23" t="s">
        <v>123</v>
      </c>
      <c r="F39" s="110" t="s">
        <v>123</v>
      </c>
      <c r="G39" s="25" t="s">
        <v>123</v>
      </c>
      <c r="H39" s="110" t="s">
        <v>123</v>
      </c>
      <c r="I39" s="23" t="s">
        <v>123</v>
      </c>
      <c r="J39" s="110" t="s">
        <v>123</v>
      </c>
      <c r="K39" s="23" t="s">
        <v>123</v>
      </c>
      <c r="L39" s="110" t="s">
        <v>123</v>
      </c>
      <c r="M39" s="26" t="s">
        <v>123</v>
      </c>
    </row>
    <row r="40" spans="1:13" x14ac:dyDescent="0.2">
      <c r="A40" s="19" t="s">
        <v>50</v>
      </c>
      <c r="B40" s="109">
        <v>-5.9153078415080893</v>
      </c>
      <c r="C40" s="23">
        <v>2.0534280113453742</v>
      </c>
      <c r="D40" s="110">
        <v>3.9127923664022735</v>
      </c>
      <c r="E40" s="23">
        <v>1.9368578938135086</v>
      </c>
      <c r="F40" s="110">
        <v>4.2949588551934328</v>
      </c>
      <c r="G40" s="25">
        <v>1.0974590402592748</v>
      </c>
      <c r="H40" s="110">
        <v>-1.8092778779056904</v>
      </c>
      <c r="I40" s="23">
        <v>1.4337462302973294</v>
      </c>
      <c r="J40" s="110">
        <v>4.8121490402916791</v>
      </c>
      <c r="K40" s="23">
        <v>1.3400798550983359</v>
      </c>
      <c r="L40" s="110">
        <v>1.947261793469943</v>
      </c>
      <c r="M40" s="26">
        <v>0.85223306442307678</v>
      </c>
    </row>
    <row r="41" spans="1:13" x14ac:dyDescent="0.2">
      <c r="A41" s="19" t="s">
        <v>51</v>
      </c>
      <c r="B41" s="109">
        <v>0.3732426946012864</v>
      </c>
      <c r="C41" s="23">
        <v>2.1519168679440801</v>
      </c>
      <c r="D41" s="110">
        <v>14.786588872550235</v>
      </c>
      <c r="E41" s="23">
        <v>1.8072286320376525</v>
      </c>
      <c r="F41" s="110">
        <v>2.4896354532811937</v>
      </c>
      <c r="G41" s="25">
        <v>1.4035966787094831</v>
      </c>
      <c r="H41" s="110">
        <v>1.2143374365919679</v>
      </c>
      <c r="I41" s="23">
        <v>1.9217405390367595</v>
      </c>
      <c r="J41" s="110">
        <v>11.138816651489336</v>
      </c>
      <c r="K41" s="23">
        <v>1.6092429548063534</v>
      </c>
      <c r="L41" s="110">
        <v>2.1668693728287844</v>
      </c>
      <c r="M41" s="26">
        <v>1.1860821637614307</v>
      </c>
    </row>
    <row r="42" spans="1:13" x14ac:dyDescent="0.2">
      <c r="A42" s="19" t="s">
        <v>52</v>
      </c>
      <c r="B42" s="109">
        <v>-5.3958272747354226</v>
      </c>
      <c r="C42" s="23">
        <v>2.1898277195605567</v>
      </c>
      <c r="D42" s="110">
        <v>11.329255103442234</v>
      </c>
      <c r="E42" s="23">
        <v>2.0903645907407755</v>
      </c>
      <c r="F42" s="110">
        <v>2.4263645573811101</v>
      </c>
      <c r="G42" s="25">
        <v>1.5655595806816691</v>
      </c>
      <c r="H42" s="110">
        <v>-1.9753145022654217</v>
      </c>
      <c r="I42" s="23">
        <v>1.9453300100681425</v>
      </c>
      <c r="J42" s="110">
        <v>6.006651157403315</v>
      </c>
      <c r="K42" s="23">
        <v>1.9216745967471147</v>
      </c>
      <c r="L42" s="110">
        <v>0.33586582982364671</v>
      </c>
      <c r="M42" s="26">
        <v>1.2319992048675019</v>
      </c>
    </row>
    <row r="43" spans="1:13" x14ac:dyDescent="0.2">
      <c r="A43" s="19" t="s">
        <v>53</v>
      </c>
      <c r="B43" s="109">
        <v>-5.3071099936174155</v>
      </c>
      <c r="C43" s="23">
        <v>1.6654485055568069</v>
      </c>
      <c r="D43" s="110">
        <v>8.1575196465473123</v>
      </c>
      <c r="E43" s="23">
        <v>1.6491641462259548</v>
      </c>
      <c r="F43" s="110">
        <v>5.3064804001069596</v>
      </c>
      <c r="G43" s="25">
        <v>1.0032145054521775</v>
      </c>
      <c r="H43" s="110">
        <v>0.43402326214134224</v>
      </c>
      <c r="I43" s="23">
        <v>1.0511639087774562</v>
      </c>
      <c r="J43" s="110">
        <v>3.9323897582734051</v>
      </c>
      <c r="K43" s="23">
        <v>0.98590517146732692</v>
      </c>
      <c r="L43" s="110">
        <v>1.9963086273596327</v>
      </c>
      <c r="M43" s="26">
        <v>0.68585267350694124</v>
      </c>
    </row>
    <row r="44" spans="1:13" x14ac:dyDescent="0.2">
      <c r="A44" s="19" t="s">
        <v>54</v>
      </c>
      <c r="B44" s="109">
        <v>-3.8282859250079904</v>
      </c>
      <c r="C44" s="23">
        <v>1.9187356342850814</v>
      </c>
      <c r="D44" s="110">
        <v>15.121627387204667</v>
      </c>
      <c r="E44" s="23">
        <v>2.2238987360491267</v>
      </c>
      <c r="F44" s="110">
        <v>-1.7325998897599044</v>
      </c>
      <c r="G44" s="25">
        <v>1.4459505106871222</v>
      </c>
      <c r="H44" s="110">
        <v>-1.4690603653271523</v>
      </c>
      <c r="I44" s="23">
        <v>1.5221605961958959</v>
      </c>
      <c r="J44" s="110">
        <v>13.169923261021777</v>
      </c>
      <c r="K44" s="23">
        <v>1.9697508240161963</v>
      </c>
      <c r="L44" s="110">
        <v>-1.5011610848637222</v>
      </c>
      <c r="M44" s="26">
        <v>1.4188900757609522</v>
      </c>
    </row>
    <row r="45" spans="1:13" x14ac:dyDescent="0.2">
      <c r="A45" s="19" t="s">
        <v>55</v>
      </c>
      <c r="B45" s="109">
        <v>2.5003180365631863</v>
      </c>
      <c r="C45" s="23">
        <v>1.9125993166926281</v>
      </c>
      <c r="D45" s="110">
        <v>3.2422843987855141</v>
      </c>
      <c r="E45" s="23">
        <v>1.7534347818578797</v>
      </c>
      <c r="F45" s="110">
        <v>6.1909403193398509</v>
      </c>
      <c r="G45" s="25">
        <v>1.4479505101086012</v>
      </c>
      <c r="H45" s="110">
        <v>2.6405808794269277</v>
      </c>
      <c r="I45" s="23">
        <v>1.7578877729452493</v>
      </c>
      <c r="J45" s="110">
        <v>0.54278128620328514</v>
      </c>
      <c r="K45" s="23">
        <v>1.5308332685733503</v>
      </c>
      <c r="L45" s="110">
        <v>4.4150015279668251</v>
      </c>
      <c r="M45" s="26">
        <v>1.2346839255557989</v>
      </c>
    </row>
    <row r="46" spans="1:13" x14ac:dyDescent="0.2">
      <c r="A46" s="19" t="s">
        <v>56</v>
      </c>
      <c r="B46" s="109">
        <v>-4.8576652334760784</v>
      </c>
      <c r="C46" s="23">
        <v>0.35256499105982397</v>
      </c>
      <c r="D46" s="110">
        <v>10.797930687313221</v>
      </c>
      <c r="E46" s="23">
        <v>0.32619528527071773</v>
      </c>
      <c r="F46" s="110">
        <v>3.6835085799042799</v>
      </c>
      <c r="G46" s="25">
        <v>0.2465655625621663</v>
      </c>
      <c r="H46" s="110">
        <v>-0.89316896927133782</v>
      </c>
      <c r="I46" s="23">
        <v>0.28057435809936399</v>
      </c>
      <c r="J46" s="110">
        <v>7.4453130052700738</v>
      </c>
      <c r="K46" s="23">
        <v>0.26496597189832732</v>
      </c>
      <c r="L46" s="110">
        <v>1.4302400154998809</v>
      </c>
      <c r="M46" s="26">
        <v>0.20280290569198689</v>
      </c>
    </row>
    <row r="47" spans="1:13" x14ac:dyDescent="0.2">
      <c r="A47" s="27" t="s">
        <v>57</v>
      </c>
      <c r="B47" s="109"/>
      <c r="C47" s="23"/>
      <c r="D47" s="110"/>
      <c r="E47" s="23"/>
      <c r="F47" s="110"/>
      <c r="G47" s="25"/>
      <c r="H47" s="110"/>
      <c r="I47" s="23"/>
      <c r="J47" s="110"/>
      <c r="K47" s="23"/>
      <c r="L47" s="110"/>
      <c r="M47" s="26"/>
    </row>
    <row r="48" spans="1:13" x14ac:dyDescent="0.2">
      <c r="A48" s="19" t="s">
        <v>58</v>
      </c>
      <c r="B48" s="109" t="s">
        <v>123</v>
      </c>
      <c r="C48" s="23" t="s">
        <v>123</v>
      </c>
      <c r="D48" s="110" t="s">
        <v>123</v>
      </c>
      <c r="E48" s="23" t="s">
        <v>123</v>
      </c>
      <c r="F48" s="110" t="s">
        <v>123</v>
      </c>
      <c r="G48" s="25" t="s">
        <v>123</v>
      </c>
      <c r="H48" s="110" t="s">
        <v>123</v>
      </c>
      <c r="I48" s="23" t="s">
        <v>123</v>
      </c>
      <c r="J48" s="110" t="s">
        <v>123</v>
      </c>
      <c r="K48" s="23" t="s">
        <v>123</v>
      </c>
      <c r="L48" s="110" t="s">
        <v>123</v>
      </c>
      <c r="M48" s="26" t="s">
        <v>123</v>
      </c>
    </row>
    <row r="49" spans="1:13" x14ac:dyDescent="0.2">
      <c r="A49" s="19" t="s">
        <v>59</v>
      </c>
      <c r="B49" s="109" t="s">
        <v>123</v>
      </c>
      <c r="C49" s="23" t="s">
        <v>123</v>
      </c>
      <c r="D49" s="110" t="s">
        <v>123</v>
      </c>
      <c r="E49" s="23" t="s">
        <v>123</v>
      </c>
      <c r="F49" s="110" t="s">
        <v>123</v>
      </c>
      <c r="G49" s="25" t="s">
        <v>123</v>
      </c>
      <c r="H49" s="110" t="s">
        <v>123</v>
      </c>
      <c r="I49" s="23" t="s">
        <v>123</v>
      </c>
      <c r="J49" s="110" t="s">
        <v>123</v>
      </c>
      <c r="K49" s="23" t="s">
        <v>123</v>
      </c>
      <c r="L49" s="110" t="s">
        <v>123</v>
      </c>
      <c r="M49" s="26" t="s">
        <v>123</v>
      </c>
    </row>
    <row r="50" spans="1:13" x14ac:dyDescent="0.2">
      <c r="A50" s="19" t="s">
        <v>60</v>
      </c>
      <c r="B50" s="109">
        <v>-4.4642945469590911</v>
      </c>
      <c r="C50" s="23">
        <v>1.4283423596075038</v>
      </c>
      <c r="D50" s="110">
        <v>13.083995931015359</v>
      </c>
      <c r="E50" s="23">
        <v>1.4779459103847701</v>
      </c>
      <c r="F50" s="110">
        <v>4.9861882911837059</v>
      </c>
      <c r="G50" s="25">
        <v>1.0136967340827721</v>
      </c>
      <c r="H50" s="110">
        <v>-3.9189230298074147</v>
      </c>
      <c r="I50" s="23">
        <v>1.1225683313603569</v>
      </c>
      <c r="J50" s="110">
        <v>5.3282356058859976</v>
      </c>
      <c r="K50" s="23">
        <v>1.2270921026967336</v>
      </c>
      <c r="L50" s="110">
        <v>1.6687371277756187</v>
      </c>
      <c r="M50" s="26">
        <v>0.78285761926060804</v>
      </c>
    </row>
    <row r="51" spans="1:13" x14ac:dyDescent="0.2">
      <c r="A51" s="19" t="s">
        <v>61</v>
      </c>
      <c r="B51" s="109">
        <v>7.1568311978905985</v>
      </c>
      <c r="C51" s="23">
        <v>2.5400175822844644</v>
      </c>
      <c r="D51" s="110">
        <v>13.625846183174815</v>
      </c>
      <c r="E51" s="23">
        <v>2.0625966010974879</v>
      </c>
      <c r="F51" s="110">
        <v>3.1610712483282262</v>
      </c>
      <c r="G51" s="25">
        <v>1.8178434361662474</v>
      </c>
      <c r="H51" s="110">
        <v>1.1154778438597965</v>
      </c>
      <c r="I51" s="23">
        <v>1.2555827437423464</v>
      </c>
      <c r="J51" s="110">
        <v>6.8926101477807542</v>
      </c>
      <c r="K51" s="23">
        <v>1.2768606397682338</v>
      </c>
      <c r="L51" s="110">
        <v>-0.90928019596081067</v>
      </c>
      <c r="M51" s="26">
        <v>1.0980969892769679</v>
      </c>
    </row>
    <row r="52" spans="1:13" x14ac:dyDescent="0.2">
      <c r="A52" s="19" t="s">
        <v>62</v>
      </c>
      <c r="B52" s="109">
        <v>-14.885238024565801</v>
      </c>
      <c r="C52" s="23">
        <v>1.7895875745974572</v>
      </c>
      <c r="D52" s="110">
        <v>14.451863236047144</v>
      </c>
      <c r="E52" s="23">
        <v>1.91035827646801</v>
      </c>
      <c r="F52" s="110">
        <v>7.0868222326286716</v>
      </c>
      <c r="G52" s="25">
        <v>1.3434822517442877</v>
      </c>
      <c r="H52" s="110">
        <v>-4.0887174757954403</v>
      </c>
      <c r="I52" s="23">
        <v>1.1254300726040731</v>
      </c>
      <c r="J52" s="110">
        <v>7.4285052351959155</v>
      </c>
      <c r="K52" s="23">
        <v>1.411995473926523</v>
      </c>
      <c r="L52" s="110">
        <v>3.1507972958768669</v>
      </c>
      <c r="M52" s="26">
        <v>0.968205648955906</v>
      </c>
    </row>
    <row r="53" spans="1:13" x14ac:dyDescent="0.2">
      <c r="A53" s="19" t="s">
        <v>63</v>
      </c>
      <c r="B53" s="109" t="s">
        <v>123</v>
      </c>
      <c r="C53" s="23" t="s">
        <v>123</v>
      </c>
      <c r="D53" s="110" t="s">
        <v>123</v>
      </c>
      <c r="E53" s="23" t="s">
        <v>123</v>
      </c>
      <c r="F53" s="110" t="s">
        <v>123</v>
      </c>
      <c r="G53" s="25" t="s">
        <v>123</v>
      </c>
      <c r="H53" s="110" t="s">
        <v>123</v>
      </c>
      <c r="I53" s="23" t="s">
        <v>123</v>
      </c>
      <c r="J53" s="110" t="s">
        <v>123</v>
      </c>
      <c r="K53" s="23" t="s">
        <v>123</v>
      </c>
      <c r="L53" s="110" t="s">
        <v>123</v>
      </c>
      <c r="M53" s="26" t="s">
        <v>123</v>
      </c>
    </row>
    <row r="54" spans="1:13" x14ac:dyDescent="0.2">
      <c r="A54" s="19" t="s">
        <v>64</v>
      </c>
      <c r="B54" s="109">
        <v>-8.9106900353895213</v>
      </c>
      <c r="C54" s="23">
        <v>1.6310186741865556</v>
      </c>
      <c r="D54" s="110">
        <v>11.168991431428269</v>
      </c>
      <c r="E54" s="23">
        <v>1.5638211110922156</v>
      </c>
      <c r="F54" s="110">
        <v>7.7738397228023892</v>
      </c>
      <c r="G54" s="25">
        <v>1.3043081221194994</v>
      </c>
      <c r="H54" s="110">
        <v>-2.2470678633687293</v>
      </c>
      <c r="I54" s="23">
        <v>1.2274935137624443</v>
      </c>
      <c r="J54" s="110">
        <v>4.3745106966856993</v>
      </c>
      <c r="K54" s="23">
        <v>1.1636588457827066</v>
      </c>
      <c r="L54" s="110">
        <v>2.9846395666815764</v>
      </c>
      <c r="M54" s="26">
        <v>0.98065809833255113</v>
      </c>
    </row>
    <row r="55" spans="1:13" x14ac:dyDescent="0.2">
      <c r="A55" s="19" t="s">
        <v>65</v>
      </c>
      <c r="B55" s="109">
        <v>-5.2108971833408919</v>
      </c>
      <c r="C55" s="23">
        <v>1.5755290009503942</v>
      </c>
      <c r="D55" s="110">
        <v>8.0468418776399719</v>
      </c>
      <c r="E55" s="23">
        <v>1.6004314245259434</v>
      </c>
      <c r="F55" s="110">
        <v>1.4356404717106894</v>
      </c>
      <c r="G55" s="25">
        <v>1.1984766632085404</v>
      </c>
      <c r="H55" s="110">
        <v>-2.6512099164357283</v>
      </c>
      <c r="I55" s="23">
        <v>1.4115048868069908</v>
      </c>
      <c r="J55" s="110">
        <v>2.4592189395806687</v>
      </c>
      <c r="K55" s="23">
        <v>1.3119397578414775</v>
      </c>
      <c r="L55" s="110">
        <v>0.91144239902884794</v>
      </c>
      <c r="M55" s="26">
        <v>0.98431100915306757</v>
      </c>
    </row>
    <row r="56" spans="1:13" x14ac:dyDescent="0.2">
      <c r="A56" s="19" t="s">
        <v>66</v>
      </c>
      <c r="B56" s="109">
        <v>-3.4828539359551707</v>
      </c>
      <c r="C56" s="23">
        <v>1.7889342391233332</v>
      </c>
      <c r="D56" s="110">
        <v>6.0440061464602568</v>
      </c>
      <c r="E56" s="23">
        <v>1.5594835499783282</v>
      </c>
      <c r="F56" s="110">
        <v>6.6387857805787878</v>
      </c>
      <c r="G56" s="25">
        <v>1.0690776978644219</v>
      </c>
      <c r="H56" s="110">
        <v>-0.8749747574543989</v>
      </c>
      <c r="I56" s="23">
        <v>1.2482423267370641</v>
      </c>
      <c r="J56" s="110">
        <v>4.8551983639321881</v>
      </c>
      <c r="K56" s="23">
        <v>1.222954487696702</v>
      </c>
      <c r="L56" s="110">
        <v>2.1063278147217521</v>
      </c>
      <c r="M56" s="26">
        <v>0.89357138372475375</v>
      </c>
    </row>
    <row r="57" spans="1:13" ht="14.25" x14ac:dyDescent="0.2">
      <c r="A57" s="19" t="s">
        <v>124</v>
      </c>
      <c r="B57" s="109">
        <v>2.9830284066093489</v>
      </c>
      <c r="C57" s="23">
        <v>1.8673610628126167</v>
      </c>
      <c r="D57" s="110">
        <v>8.761805131106609</v>
      </c>
      <c r="E57" s="23">
        <v>1.7768321039653958</v>
      </c>
      <c r="F57" s="110">
        <v>7.9739198339245165</v>
      </c>
      <c r="G57" s="25">
        <v>1.252451962543627</v>
      </c>
      <c r="H57" s="110">
        <v>1.9745199116536072</v>
      </c>
      <c r="I57" s="23">
        <v>1.5943074823720034</v>
      </c>
      <c r="J57" s="110">
        <v>8.8657094037006896</v>
      </c>
      <c r="K57" s="23">
        <v>1.6076349409949386</v>
      </c>
      <c r="L57" s="110">
        <v>4.9498919596787765</v>
      </c>
      <c r="M57" s="26">
        <v>1.1343628297110382</v>
      </c>
    </row>
    <row r="58" spans="1:13" x14ac:dyDescent="0.2">
      <c r="A58" s="19" t="s">
        <v>68</v>
      </c>
      <c r="B58" s="109">
        <v>-8.4037037468844353</v>
      </c>
      <c r="C58" s="23">
        <v>2.0306421659312761</v>
      </c>
      <c r="D58" s="110">
        <v>4.0597414962255636</v>
      </c>
      <c r="E58" s="23">
        <v>2.0153354575206639</v>
      </c>
      <c r="F58" s="110">
        <v>7.9920384793531127</v>
      </c>
      <c r="G58" s="25">
        <v>1.5697148717746214</v>
      </c>
      <c r="H58" s="110">
        <v>-3.3663658690641984</v>
      </c>
      <c r="I58" s="23">
        <v>1.5606341774378691</v>
      </c>
      <c r="J58" s="110">
        <v>2.3614494760163609</v>
      </c>
      <c r="K58" s="23">
        <v>1.6141374276005811</v>
      </c>
      <c r="L58" s="110">
        <v>4.0217835296842503</v>
      </c>
      <c r="M58" s="26">
        <v>1.241101611944097</v>
      </c>
    </row>
    <row r="59" spans="1:13" x14ac:dyDescent="0.2">
      <c r="A59" s="19" t="s">
        <v>69</v>
      </c>
      <c r="B59" s="109" t="s">
        <v>123</v>
      </c>
      <c r="C59" s="23" t="s">
        <v>123</v>
      </c>
      <c r="D59" s="110" t="s">
        <v>123</v>
      </c>
      <c r="E59" s="23" t="s">
        <v>123</v>
      </c>
      <c r="F59" s="110" t="s">
        <v>123</v>
      </c>
      <c r="G59" s="25" t="s">
        <v>123</v>
      </c>
      <c r="H59" s="110" t="s">
        <v>123</v>
      </c>
      <c r="I59" s="23" t="s">
        <v>123</v>
      </c>
      <c r="J59" s="110" t="s">
        <v>123</v>
      </c>
      <c r="K59" s="23" t="s">
        <v>123</v>
      </c>
      <c r="L59" s="110" t="s">
        <v>123</v>
      </c>
      <c r="M59" s="26" t="s">
        <v>123</v>
      </c>
    </row>
    <row r="60" spans="1:13" x14ac:dyDescent="0.2">
      <c r="A60" s="19" t="s">
        <v>70</v>
      </c>
      <c r="B60" s="109" t="s">
        <v>123</v>
      </c>
      <c r="C60" s="23" t="s">
        <v>123</v>
      </c>
      <c r="D60" s="110" t="s">
        <v>123</v>
      </c>
      <c r="E60" s="23" t="s">
        <v>123</v>
      </c>
      <c r="F60" s="110" t="s">
        <v>123</v>
      </c>
      <c r="G60" s="25" t="s">
        <v>123</v>
      </c>
      <c r="H60" s="110" t="s">
        <v>123</v>
      </c>
      <c r="I60" s="23" t="s">
        <v>123</v>
      </c>
      <c r="J60" s="110" t="s">
        <v>123</v>
      </c>
      <c r="K60" s="23" t="s">
        <v>123</v>
      </c>
      <c r="L60" s="110" t="s">
        <v>123</v>
      </c>
      <c r="M60" s="26" t="s">
        <v>123</v>
      </c>
    </row>
    <row r="61" spans="1:13" x14ac:dyDescent="0.2">
      <c r="A61" s="19" t="s">
        <v>71</v>
      </c>
      <c r="B61" s="109">
        <v>5.7666686194365013</v>
      </c>
      <c r="C61" s="23">
        <v>1.7894168549195379</v>
      </c>
      <c r="D61" s="110">
        <v>5.2101708249902003</v>
      </c>
      <c r="E61" s="23">
        <v>1.9704686432332841</v>
      </c>
      <c r="F61" s="110">
        <v>3.9680101007691508</v>
      </c>
      <c r="G61" s="25">
        <v>1.6427173668987167</v>
      </c>
      <c r="H61" s="110">
        <v>6.0570835415124051</v>
      </c>
      <c r="I61" s="23">
        <v>1.5223146183167886</v>
      </c>
      <c r="J61" s="110">
        <v>4.4164631850054645</v>
      </c>
      <c r="K61" s="23">
        <v>1.4799121551256134</v>
      </c>
      <c r="L61" s="110">
        <v>3.0178946012429275</v>
      </c>
      <c r="M61" s="26">
        <v>1.2787837983541719</v>
      </c>
    </row>
    <row r="62" spans="1:13" x14ac:dyDescent="0.2">
      <c r="A62" s="19" t="s">
        <v>72</v>
      </c>
      <c r="B62" s="109" t="s">
        <v>123</v>
      </c>
      <c r="C62" s="23" t="s">
        <v>123</v>
      </c>
      <c r="D62" s="110" t="s">
        <v>123</v>
      </c>
      <c r="E62" s="23" t="s">
        <v>123</v>
      </c>
      <c r="F62" s="110" t="s">
        <v>123</v>
      </c>
      <c r="G62" s="25" t="s">
        <v>123</v>
      </c>
      <c r="H62" s="110" t="s">
        <v>123</v>
      </c>
      <c r="I62" s="23" t="s">
        <v>123</v>
      </c>
      <c r="J62" s="110" t="s">
        <v>123</v>
      </c>
      <c r="K62" s="23" t="s">
        <v>123</v>
      </c>
      <c r="L62" s="110" t="s">
        <v>123</v>
      </c>
      <c r="M62" s="26" t="s">
        <v>123</v>
      </c>
    </row>
    <row r="63" spans="1:13" x14ac:dyDescent="0.2">
      <c r="A63" s="19" t="s">
        <v>73</v>
      </c>
      <c r="B63" s="109" t="s">
        <v>123</v>
      </c>
      <c r="C63" s="23" t="s">
        <v>123</v>
      </c>
      <c r="D63" s="110" t="s">
        <v>123</v>
      </c>
      <c r="E63" s="23" t="s">
        <v>123</v>
      </c>
      <c r="F63" s="110" t="s">
        <v>123</v>
      </c>
      <c r="G63" s="25" t="s">
        <v>123</v>
      </c>
      <c r="H63" s="110" t="s">
        <v>123</v>
      </c>
      <c r="I63" s="23" t="s">
        <v>123</v>
      </c>
      <c r="J63" s="110" t="s">
        <v>123</v>
      </c>
      <c r="K63" s="23" t="s">
        <v>123</v>
      </c>
      <c r="L63" s="110" t="s">
        <v>123</v>
      </c>
      <c r="M63" s="26" t="s">
        <v>123</v>
      </c>
    </row>
    <row r="64" spans="1:13" x14ac:dyDescent="0.2">
      <c r="A64" s="19" t="s">
        <v>74</v>
      </c>
      <c r="B64" s="109" t="s">
        <v>123</v>
      </c>
      <c r="C64" s="23" t="s">
        <v>123</v>
      </c>
      <c r="D64" s="110" t="s">
        <v>123</v>
      </c>
      <c r="E64" s="23" t="s">
        <v>123</v>
      </c>
      <c r="F64" s="110" t="s">
        <v>123</v>
      </c>
      <c r="G64" s="25" t="s">
        <v>123</v>
      </c>
      <c r="H64" s="110" t="s">
        <v>123</v>
      </c>
      <c r="I64" s="23" t="s">
        <v>123</v>
      </c>
      <c r="J64" s="110" t="s">
        <v>123</v>
      </c>
      <c r="K64" s="23" t="s">
        <v>123</v>
      </c>
      <c r="L64" s="110" t="s">
        <v>123</v>
      </c>
      <c r="M64" s="26" t="s">
        <v>123</v>
      </c>
    </row>
    <row r="65" spans="1:13" x14ac:dyDescent="0.2">
      <c r="A65" s="19" t="s">
        <v>75</v>
      </c>
      <c r="B65" s="109" t="s">
        <v>123</v>
      </c>
      <c r="C65" s="23" t="s">
        <v>123</v>
      </c>
      <c r="D65" s="110" t="s">
        <v>123</v>
      </c>
      <c r="E65" s="23" t="s">
        <v>123</v>
      </c>
      <c r="F65" s="110" t="s">
        <v>123</v>
      </c>
      <c r="G65" s="25" t="s">
        <v>123</v>
      </c>
      <c r="H65" s="110" t="s">
        <v>123</v>
      </c>
      <c r="I65" s="23" t="s">
        <v>123</v>
      </c>
      <c r="J65" s="110" t="s">
        <v>123</v>
      </c>
      <c r="K65" s="23" t="s">
        <v>123</v>
      </c>
      <c r="L65" s="110" t="s">
        <v>123</v>
      </c>
      <c r="M65" s="26" t="s">
        <v>123</v>
      </c>
    </row>
    <row r="66" spans="1:13" x14ac:dyDescent="0.2">
      <c r="A66" s="19" t="s">
        <v>76</v>
      </c>
      <c r="B66" s="109">
        <v>4.4056335452453892</v>
      </c>
      <c r="C66" s="23">
        <v>1.4865855991895485</v>
      </c>
      <c r="D66" s="110">
        <v>3.4316361258444759</v>
      </c>
      <c r="E66" s="23">
        <v>1.8368048675611861</v>
      </c>
      <c r="F66" s="110">
        <v>8.979358349832129</v>
      </c>
      <c r="G66" s="25">
        <v>1.1899772127625523</v>
      </c>
      <c r="H66" s="110">
        <v>3.8543948596446258</v>
      </c>
      <c r="I66" s="23">
        <v>1.460966226372989</v>
      </c>
      <c r="J66" s="110">
        <v>4.0920201007916832</v>
      </c>
      <c r="K66" s="23">
        <v>1.5010968982504813</v>
      </c>
      <c r="L66" s="110">
        <v>4.4650040808724238</v>
      </c>
      <c r="M66" s="26">
        <v>1.0116517211129057</v>
      </c>
    </row>
    <row r="67" spans="1:13" x14ac:dyDescent="0.2">
      <c r="A67" s="113" t="s">
        <v>77</v>
      </c>
      <c r="B67" s="109">
        <v>2.5111972385670747</v>
      </c>
      <c r="C67" s="23">
        <v>2.1278458363319599</v>
      </c>
      <c r="D67" s="110">
        <v>5.4309758936198653</v>
      </c>
      <c r="E67" s="23">
        <v>1.9217327990261424</v>
      </c>
      <c r="F67" s="110">
        <v>0.27829922883836261</v>
      </c>
      <c r="G67" s="25">
        <v>1.5282374331737585</v>
      </c>
      <c r="H67" s="110">
        <v>1.9939290841052242</v>
      </c>
      <c r="I67" s="23">
        <v>1.8241325781176292</v>
      </c>
      <c r="J67" s="110">
        <v>3.2886295523992572</v>
      </c>
      <c r="K67" s="23">
        <v>1.5586150432883152</v>
      </c>
      <c r="L67" s="110">
        <v>0.21134649238633277</v>
      </c>
      <c r="M67" s="26">
        <v>1.3099550096375481</v>
      </c>
    </row>
    <row r="68" spans="1:13" x14ac:dyDescent="0.2">
      <c r="A68" s="19" t="s">
        <v>78</v>
      </c>
      <c r="B68" s="109" t="s">
        <v>123</v>
      </c>
      <c r="C68" s="23" t="s">
        <v>123</v>
      </c>
      <c r="D68" s="110" t="s">
        <v>123</v>
      </c>
      <c r="E68" s="23" t="s">
        <v>123</v>
      </c>
      <c r="F68" s="110" t="s">
        <v>123</v>
      </c>
      <c r="G68" s="25" t="s">
        <v>123</v>
      </c>
      <c r="H68" s="110" t="s">
        <v>123</v>
      </c>
      <c r="I68" s="23" t="s">
        <v>123</v>
      </c>
      <c r="J68" s="110" t="s">
        <v>123</v>
      </c>
      <c r="K68" s="23" t="s">
        <v>123</v>
      </c>
      <c r="L68" s="110" t="s">
        <v>123</v>
      </c>
      <c r="M68" s="26" t="s">
        <v>123</v>
      </c>
    </row>
    <row r="69" spans="1:13" x14ac:dyDescent="0.2">
      <c r="A69" s="19" t="s">
        <v>79</v>
      </c>
      <c r="B69" s="109" t="s">
        <v>123</v>
      </c>
      <c r="C69" s="23" t="s">
        <v>123</v>
      </c>
      <c r="D69" s="110" t="s">
        <v>123</v>
      </c>
      <c r="E69" s="23" t="s">
        <v>123</v>
      </c>
      <c r="F69" s="110" t="s">
        <v>123</v>
      </c>
      <c r="G69" s="25" t="s">
        <v>123</v>
      </c>
      <c r="H69" s="110" t="s">
        <v>123</v>
      </c>
      <c r="I69" s="23" t="s">
        <v>123</v>
      </c>
      <c r="J69" s="110" t="s">
        <v>123</v>
      </c>
      <c r="K69" s="23" t="s">
        <v>123</v>
      </c>
      <c r="L69" s="110" t="s">
        <v>123</v>
      </c>
      <c r="M69" s="26" t="s">
        <v>123</v>
      </c>
    </row>
    <row r="70" spans="1:13" x14ac:dyDescent="0.2">
      <c r="A70" s="19" t="s">
        <v>80</v>
      </c>
      <c r="B70" s="109">
        <v>-6.2907077664925941</v>
      </c>
      <c r="C70" s="23">
        <v>1.3860691071905704</v>
      </c>
      <c r="D70" s="110">
        <v>2.1171794189312734</v>
      </c>
      <c r="E70" s="23">
        <v>1.4959312857980362</v>
      </c>
      <c r="F70" s="110">
        <v>7.7367967237219277</v>
      </c>
      <c r="G70" s="25">
        <v>1.019123840468152</v>
      </c>
      <c r="H70" s="110">
        <v>-1.0652409409939212</v>
      </c>
      <c r="I70" s="23">
        <v>1.3097345209845517</v>
      </c>
      <c r="J70" s="110">
        <v>4.301895531585024</v>
      </c>
      <c r="K70" s="23">
        <v>1.2922957890542035</v>
      </c>
      <c r="L70" s="110">
        <v>4.8958777059064023</v>
      </c>
      <c r="M70" s="26">
        <v>0.95063130777048455</v>
      </c>
    </row>
    <row r="71" spans="1:13" x14ac:dyDescent="0.2">
      <c r="A71" s="19" t="s">
        <v>81</v>
      </c>
      <c r="B71" s="109">
        <v>-9.6003136525910744</v>
      </c>
      <c r="C71" s="23">
        <v>1.4938881995521842</v>
      </c>
      <c r="D71" s="110">
        <v>1.9174244085811141</v>
      </c>
      <c r="E71" s="23">
        <v>1.7385337963528242</v>
      </c>
      <c r="F71" s="110">
        <v>6.3093242357178614</v>
      </c>
      <c r="G71" s="25">
        <v>1.3648574017427806</v>
      </c>
      <c r="H71" s="110">
        <v>-1.8284080926705817</v>
      </c>
      <c r="I71" s="23">
        <v>1.1085838583452179</v>
      </c>
      <c r="J71" s="110">
        <v>-0.92180257177670988</v>
      </c>
      <c r="K71" s="23">
        <v>1.3454443720937141</v>
      </c>
      <c r="L71" s="110">
        <v>2.774358646694417</v>
      </c>
      <c r="M71" s="26">
        <v>1.0371854265945004</v>
      </c>
    </row>
    <row r="72" spans="1:13" x14ac:dyDescent="0.2">
      <c r="A72" s="19" t="s">
        <v>82</v>
      </c>
      <c r="B72" s="109">
        <v>2.4556888554268834</v>
      </c>
      <c r="C72" s="23">
        <v>1.3264637934624466</v>
      </c>
      <c r="D72" s="110">
        <v>12.906779998057491</v>
      </c>
      <c r="E72" s="23">
        <v>1.3192007417077845</v>
      </c>
      <c r="F72" s="110">
        <v>7.3508483380573102</v>
      </c>
      <c r="G72" s="25">
        <v>1.0560249785262179</v>
      </c>
      <c r="H72" s="110">
        <v>3.1496771112074953</v>
      </c>
      <c r="I72" s="23">
        <v>1.0495289224477666</v>
      </c>
      <c r="J72" s="110">
        <v>4.2679226708586206</v>
      </c>
      <c r="K72" s="23">
        <v>0.93356154350795939</v>
      </c>
      <c r="L72" s="110">
        <v>2.8674544429771309</v>
      </c>
      <c r="M72" s="26">
        <v>0.74029328082512758</v>
      </c>
    </row>
    <row r="73" spans="1:13" x14ac:dyDescent="0.2">
      <c r="A73" s="19" t="s">
        <v>83</v>
      </c>
      <c r="B73" s="109" t="s">
        <v>123</v>
      </c>
      <c r="C73" s="23" t="s">
        <v>123</v>
      </c>
      <c r="D73" s="110" t="s">
        <v>123</v>
      </c>
      <c r="E73" s="23" t="s">
        <v>123</v>
      </c>
      <c r="F73" s="110" t="s">
        <v>123</v>
      </c>
      <c r="G73" s="25" t="s">
        <v>123</v>
      </c>
      <c r="H73" s="110" t="s">
        <v>123</v>
      </c>
      <c r="I73" s="23" t="s">
        <v>123</v>
      </c>
      <c r="J73" s="110" t="s">
        <v>123</v>
      </c>
      <c r="K73" s="23" t="s">
        <v>123</v>
      </c>
      <c r="L73" s="110" t="s">
        <v>123</v>
      </c>
      <c r="M73" s="26" t="s">
        <v>123</v>
      </c>
    </row>
    <row r="74" spans="1:13" x14ac:dyDescent="0.2">
      <c r="A74" s="19" t="s">
        <v>84</v>
      </c>
      <c r="B74" s="109">
        <v>-8.7302536637556418</v>
      </c>
      <c r="C74" s="23">
        <v>1.9662498041460117</v>
      </c>
      <c r="D74" s="110">
        <v>10.323516980243117</v>
      </c>
      <c r="E74" s="23">
        <v>1.4634556063814228</v>
      </c>
      <c r="F74" s="110">
        <v>6.1715762128066762</v>
      </c>
      <c r="G74" s="25">
        <v>1.2327111017336123</v>
      </c>
      <c r="H74" s="110">
        <v>-5.8325744267943378</v>
      </c>
      <c r="I74" s="23">
        <v>1.5560813395708502</v>
      </c>
      <c r="J74" s="110">
        <v>7.5464573860931203</v>
      </c>
      <c r="K74" s="23">
        <v>1.4376081391979074</v>
      </c>
      <c r="L74" s="110">
        <v>3.5566434524506949</v>
      </c>
      <c r="M74" s="26">
        <v>1.2169516914006822</v>
      </c>
    </row>
    <row r="75" spans="1:13" x14ac:dyDescent="0.2">
      <c r="A75" s="19" t="s">
        <v>85</v>
      </c>
      <c r="B75" s="109">
        <v>1.6584762618564408</v>
      </c>
      <c r="C75" s="23">
        <v>2.2183484385064505</v>
      </c>
      <c r="D75" s="110">
        <v>15.511918310801358</v>
      </c>
      <c r="E75" s="23">
        <v>2.4096883182116176</v>
      </c>
      <c r="F75" s="110">
        <v>3.2731840138755963</v>
      </c>
      <c r="G75" s="25">
        <v>1.6590326527032495</v>
      </c>
      <c r="H75" s="110">
        <v>0.53042178783662119</v>
      </c>
      <c r="I75" s="23">
        <v>1.9468663739419754</v>
      </c>
      <c r="J75" s="110">
        <v>10.703806102950129</v>
      </c>
      <c r="K75" s="23">
        <v>2.2352271139418671</v>
      </c>
      <c r="L75" s="110">
        <v>-0.83548883125600182</v>
      </c>
      <c r="M75" s="26">
        <v>1.4109977905235649</v>
      </c>
    </row>
    <row r="76" spans="1:13" x14ac:dyDescent="0.2">
      <c r="A76" s="19" t="s">
        <v>86</v>
      </c>
      <c r="B76" s="109">
        <v>13.689752877898343</v>
      </c>
      <c r="C76" s="23">
        <v>2.1529269040150458</v>
      </c>
      <c r="D76" s="110">
        <v>-7.742847732073499</v>
      </c>
      <c r="E76" s="23">
        <v>1.6718410675499349</v>
      </c>
      <c r="F76" s="110">
        <v>2.3553400322678315</v>
      </c>
      <c r="G76" s="25">
        <v>1.3178953535533455</v>
      </c>
      <c r="H76" s="110">
        <v>7.7132486089199279</v>
      </c>
      <c r="I76" s="23">
        <v>1.5504751143736288</v>
      </c>
      <c r="J76" s="110">
        <v>-4.1320000663438359</v>
      </c>
      <c r="K76" s="23">
        <v>1.3035017989318531</v>
      </c>
      <c r="L76" s="110">
        <v>1.59506346150397</v>
      </c>
      <c r="M76" s="26">
        <v>1.1183203108503221</v>
      </c>
    </row>
    <row r="77" spans="1:13" x14ac:dyDescent="0.2">
      <c r="A77" s="19" t="s">
        <v>87</v>
      </c>
      <c r="B77" s="109">
        <v>-8.9195387462093156E-2</v>
      </c>
      <c r="C77" s="23">
        <v>1.7006645723740339</v>
      </c>
      <c r="D77" s="110">
        <v>3.7207463954274873</v>
      </c>
      <c r="E77" s="23">
        <v>1.9555526569281374</v>
      </c>
      <c r="F77" s="110">
        <v>3.9141894542577846</v>
      </c>
      <c r="G77" s="25">
        <v>1.5679556393384386</v>
      </c>
      <c r="H77" s="110">
        <v>1.2295811120274194</v>
      </c>
      <c r="I77" s="23">
        <v>1.3931577977948262</v>
      </c>
      <c r="J77" s="110">
        <v>4.3909120853668258</v>
      </c>
      <c r="K77" s="23">
        <v>1.5237907186430937</v>
      </c>
      <c r="L77" s="110">
        <v>0.95449490314042829</v>
      </c>
      <c r="M77" s="26">
        <v>1.1768579470090179</v>
      </c>
    </row>
    <row r="78" spans="1:13" x14ac:dyDescent="0.2">
      <c r="A78" s="19" t="s">
        <v>88</v>
      </c>
      <c r="B78" s="109" t="s">
        <v>123</v>
      </c>
      <c r="C78" s="23" t="s">
        <v>123</v>
      </c>
      <c r="D78" s="110" t="s">
        <v>123</v>
      </c>
      <c r="E78" s="23" t="s">
        <v>123</v>
      </c>
      <c r="F78" s="110" t="s">
        <v>123</v>
      </c>
      <c r="G78" s="25" t="s">
        <v>123</v>
      </c>
      <c r="H78" s="110" t="s">
        <v>123</v>
      </c>
      <c r="I78" s="23" t="s">
        <v>123</v>
      </c>
      <c r="J78" s="110" t="s">
        <v>123</v>
      </c>
      <c r="K78" s="23" t="s">
        <v>123</v>
      </c>
      <c r="L78" s="110" t="s">
        <v>123</v>
      </c>
      <c r="M78" s="26" t="s">
        <v>123</v>
      </c>
    </row>
    <row r="79" spans="1:13" x14ac:dyDescent="0.2">
      <c r="A79" s="19" t="s">
        <v>89</v>
      </c>
      <c r="B79" s="109">
        <v>-8.2980169940185302</v>
      </c>
      <c r="C79" s="23">
        <v>1.3999601524115015</v>
      </c>
      <c r="D79" s="110">
        <v>3.1895805224356009</v>
      </c>
      <c r="E79" s="23">
        <v>1.5636948843590406</v>
      </c>
      <c r="F79" s="110">
        <v>5.1110269793229399</v>
      </c>
      <c r="G79" s="25">
        <v>1.3903716450848473</v>
      </c>
      <c r="H79" s="110">
        <v>-3.2269668947343764</v>
      </c>
      <c r="I79" s="23">
        <v>1.299816821057878</v>
      </c>
      <c r="J79" s="110">
        <v>1.289820676915709</v>
      </c>
      <c r="K79" s="23">
        <v>1.1687975268687594</v>
      </c>
      <c r="L79" s="110">
        <v>3.2359529423198241</v>
      </c>
      <c r="M79" s="26">
        <v>1.0307349322704491</v>
      </c>
    </row>
    <row r="80" spans="1:13" x14ac:dyDescent="0.2">
      <c r="A80" s="19" t="s">
        <v>90</v>
      </c>
      <c r="B80" s="109">
        <v>-6.6324246405905285</v>
      </c>
      <c r="C80" s="23">
        <v>1.5780364164489749</v>
      </c>
      <c r="D80" s="110">
        <v>16.879775373576408</v>
      </c>
      <c r="E80" s="23">
        <v>1.631407792622583</v>
      </c>
      <c r="F80" s="110">
        <v>5.0208036164837946</v>
      </c>
      <c r="G80" s="25">
        <v>1.0905957558363113</v>
      </c>
      <c r="H80" s="110">
        <v>-0.88726631716885673</v>
      </c>
      <c r="I80" s="23">
        <v>1.124856216867663</v>
      </c>
      <c r="J80" s="110">
        <v>8.7377325309263636</v>
      </c>
      <c r="K80" s="23">
        <v>1.1911298555838663</v>
      </c>
      <c r="L80" s="110">
        <v>2.3079897636647355</v>
      </c>
      <c r="M80" s="26">
        <v>0.77165867139894184</v>
      </c>
    </row>
    <row r="81" spans="1:30" x14ac:dyDescent="0.2">
      <c r="A81" s="19" t="s">
        <v>91</v>
      </c>
      <c r="B81" s="109">
        <v>-14.949669079427942</v>
      </c>
      <c r="C81" s="23">
        <v>1.9101318049973195</v>
      </c>
      <c r="D81" s="110">
        <v>13.752408088022143</v>
      </c>
      <c r="E81" s="23">
        <v>2.1407797114070553</v>
      </c>
      <c r="F81" s="110">
        <v>3.4803163666674717</v>
      </c>
      <c r="G81" s="25">
        <v>1.3867833619672805</v>
      </c>
      <c r="H81" s="110">
        <v>-6.0500099040294106</v>
      </c>
      <c r="I81" s="23">
        <v>1.5303168963272031</v>
      </c>
      <c r="J81" s="110">
        <v>6.8506852914090359</v>
      </c>
      <c r="K81" s="23">
        <v>1.4384057509404333</v>
      </c>
      <c r="L81" s="110">
        <v>1.8677341731441794</v>
      </c>
      <c r="M81" s="26">
        <v>1.0883592180802009</v>
      </c>
    </row>
    <row r="82" spans="1:30" x14ac:dyDescent="0.2">
      <c r="A82" s="19" t="s">
        <v>92</v>
      </c>
      <c r="B82" s="109" t="s">
        <v>123</v>
      </c>
      <c r="C82" s="23" t="s">
        <v>123</v>
      </c>
      <c r="D82" s="110" t="s">
        <v>123</v>
      </c>
      <c r="E82" s="23" t="s">
        <v>123</v>
      </c>
      <c r="F82" s="110" t="s">
        <v>123</v>
      </c>
      <c r="G82" s="25" t="s">
        <v>123</v>
      </c>
      <c r="H82" s="110" t="s">
        <v>123</v>
      </c>
      <c r="I82" s="23" t="s">
        <v>123</v>
      </c>
      <c r="J82" s="110" t="s">
        <v>123</v>
      </c>
      <c r="K82" s="23" t="s">
        <v>123</v>
      </c>
      <c r="L82" s="110" t="s">
        <v>123</v>
      </c>
      <c r="M82" s="26" t="s">
        <v>123</v>
      </c>
    </row>
    <row r="83" spans="1:30" x14ac:dyDescent="0.2">
      <c r="A83" s="19" t="s">
        <v>93</v>
      </c>
      <c r="B83" s="109">
        <v>-2.8248086502144161</v>
      </c>
      <c r="C83" s="23">
        <v>0.39242586701473148</v>
      </c>
      <c r="D83" s="110">
        <v>7.8996360019788101</v>
      </c>
      <c r="E83" s="23">
        <v>0.38964219653860688</v>
      </c>
      <c r="F83" s="110">
        <v>5.2855895101489967</v>
      </c>
      <c r="G83" s="25">
        <v>0.29519941170653058</v>
      </c>
      <c r="H83" s="110">
        <v>-0.4009234108357273</v>
      </c>
      <c r="I83" s="23">
        <v>0.30793093050255232</v>
      </c>
      <c r="J83" s="110">
        <v>4.6379990640456654</v>
      </c>
      <c r="K83" s="23">
        <v>0.30880170318509281</v>
      </c>
      <c r="L83" s="110">
        <v>2.3713650158349688</v>
      </c>
      <c r="M83" s="26">
        <v>0.2340821851143173</v>
      </c>
    </row>
    <row r="84" spans="1:30" x14ac:dyDescent="0.2">
      <c r="A84" s="19"/>
      <c r="B84" s="109"/>
      <c r="C84" s="23"/>
      <c r="D84" s="110"/>
      <c r="E84" s="23"/>
      <c r="F84" s="110"/>
      <c r="G84" s="25"/>
      <c r="H84" s="110"/>
      <c r="I84" s="23"/>
      <c r="J84" s="110"/>
      <c r="K84" s="23"/>
      <c r="L84" s="110"/>
      <c r="M84" s="26"/>
    </row>
    <row r="85" spans="1:30" x14ac:dyDescent="0.2">
      <c r="A85" s="19" t="s">
        <v>247</v>
      </c>
      <c r="B85" s="109" t="s">
        <v>123</v>
      </c>
      <c r="C85" s="23" t="s">
        <v>123</v>
      </c>
      <c r="D85" s="110" t="s">
        <v>123</v>
      </c>
      <c r="E85" s="23" t="s">
        <v>123</v>
      </c>
      <c r="F85" s="110" t="s">
        <v>123</v>
      </c>
      <c r="G85" s="25" t="s">
        <v>123</v>
      </c>
      <c r="H85" s="110" t="s">
        <v>123</v>
      </c>
      <c r="I85" s="23" t="s">
        <v>123</v>
      </c>
      <c r="J85" s="110" t="s">
        <v>123</v>
      </c>
      <c r="K85" s="23" t="s">
        <v>123</v>
      </c>
      <c r="L85" s="110" t="s">
        <v>123</v>
      </c>
      <c r="M85" s="26" t="s">
        <v>123</v>
      </c>
    </row>
    <row r="86" spans="1:30" x14ac:dyDescent="0.2">
      <c r="A86" s="19" t="s">
        <v>248</v>
      </c>
      <c r="B86" s="109" t="s">
        <v>123</v>
      </c>
      <c r="C86" s="23" t="s">
        <v>123</v>
      </c>
      <c r="D86" s="110" t="s">
        <v>123</v>
      </c>
      <c r="E86" s="23" t="s">
        <v>123</v>
      </c>
      <c r="F86" s="110" t="s">
        <v>123</v>
      </c>
      <c r="G86" s="25" t="s">
        <v>123</v>
      </c>
      <c r="H86" s="110" t="s">
        <v>123</v>
      </c>
      <c r="I86" s="23" t="s">
        <v>123</v>
      </c>
      <c r="J86" s="110" t="s">
        <v>123</v>
      </c>
      <c r="K86" s="23" t="s">
        <v>123</v>
      </c>
      <c r="L86" s="110" t="s">
        <v>123</v>
      </c>
      <c r="M86" s="26" t="s">
        <v>123</v>
      </c>
    </row>
    <row r="87" spans="1:30" ht="13.5" thickBot="1" x14ac:dyDescent="0.25">
      <c r="A87" s="28" t="s">
        <v>249</v>
      </c>
      <c r="B87" s="111">
        <v>-0.10705008911630259</v>
      </c>
      <c r="C87" s="32">
        <v>2.0182392457944243</v>
      </c>
      <c r="D87" s="112">
        <v>8.9220525943197853</v>
      </c>
      <c r="E87" s="32">
        <v>2.0767690992609196</v>
      </c>
      <c r="F87" s="112">
        <v>6.2535055912964852</v>
      </c>
      <c r="G87" s="34">
        <v>1.7323428026424728</v>
      </c>
      <c r="H87" s="112">
        <v>1.2723676003946955</v>
      </c>
      <c r="I87" s="32">
        <v>1.6035998690504669</v>
      </c>
      <c r="J87" s="112">
        <v>4.9939190748882254</v>
      </c>
      <c r="K87" s="32">
        <v>1.6099387616418877</v>
      </c>
      <c r="L87" s="112">
        <v>3.5216890743555385</v>
      </c>
      <c r="M87" s="35">
        <v>1.4077600103561623</v>
      </c>
    </row>
    <row r="89" spans="1:30" x14ac:dyDescent="0.2">
      <c r="A89" t="s">
        <v>153</v>
      </c>
    </row>
    <row r="90" spans="1:30" x14ac:dyDescent="0.2">
      <c r="A90" s="187" t="s">
        <v>126</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row>
    <row r="91" spans="1:30" x14ac:dyDescent="0.2">
      <c r="A91" s="137" t="s">
        <v>250</v>
      </c>
    </row>
  </sheetData>
  <mergeCells count="10">
    <mergeCell ref="A90:AD90"/>
    <mergeCell ref="B6:M6"/>
    <mergeCell ref="B7:G7"/>
    <mergeCell ref="H7:M7"/>
    <mergeCell ref="B8:C8"/>
    <mergeCell ref="D8:E8"/>
    <mergeCell ref="F8:G8"/>
    <mergeCell ref="H8:I8"/>
    <mergeCell ref="J8:K8"/>
    <mergeCell ref="L8:M8"/>
  </mergeCells>
  <conditionalFormatting sqref="B11:B87 D11:D87 F11:F87 H11:H87 J11:J87 L11:L87">
    <cfRule type="expression" dxfId="7" priority="3">
      <formula>ABS(B11/C11)&gt;1.96</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Z92"/>
  <sheetViews>
    <sheetView showGridLines="0" zoomScale="80" zoomScaleNormal="80" workbookViewId="0"/>
  </sheetViews>
  <sheetFormatPr defaultRowHeight="12.75" x14ac:dyDescent="0.2"/>
  <cols>
    <col min="1" max="1" width="25.42578125" customWidth="1"/>
    <col min="2" max="2" width="9.140625" style="38"/>
    <col min="3" max="3" width="9.140625" style="39"/>
    <col min="4" max="4" width="9.140625" style="38"/>
    <col min="5" max="5" width="9.140625" style="39"/>
    <col min="6" max="6" width="9.140625" style="37"/>
    <col min="7" max="7" width="9.140625" style="36"/>
    <col min="8" max="8" width="9.140625" style="37"/>
    <col min="9" max="9" width="9.140625" style="36"/>
    <col min="10" max="10" width="9.140625" style="37"/>
    <col min="11" max="11" width="9.140625" style="36"/>
    <col min="12" max="12" width="9.140625" style="37"/>
    <col min="13" max="13" width="9.140625" style="36"/>
    <col min="14" max="14" width="9.140625" style="37"/>
    <col min="15" max="15" width="9.140625" style="36"/>
    <col min="16" max="16" width="9.140625" style="37"/>
    <col min="17" max="17" width="9.140625" style="36"/>
    <col min="18" max="18" width="9.140625" style="37"/>
    <col min="19" max="19" width="9.140625" style="36"/>
    <col min="20" max="20" width="9.140625" style="37"/>
    <col min="21" max="21" width="9.140625" style="36"/>
    <col min="22" max="22" width="9.140625" style="37"/>
    <col min="23" max="23" width="9.140625" style="36"/>
    <col min="24" max="24" width="9.140625" style="37"/>
    <col min="25" max="25" width="9.140625" style="36"/>
  </cols>
  <sheetData>
    <row r="1" spans="1:25" x14ac:dyDescent="0.2">
      <c r="A1" t="s">
        <v>232</v>
      </c>
      <c r="B1"/>
      <c r="C1"/>
      <c r="D1"/>
      <c r="E1"/>
      <c r="F1"/>
      <c r="G1"/>
      <c r="H1"/>
      <c r="I1"/>
      <c r="J1"/>
      <c r="K1"/>
      <c r="L1"/>
      <c r="M1"/>
      <c r="N1"/>
      <c r="O1"/>
      <c r="P1"/>
      <c r="Q1"/>
      <c r="R1"/>
      <c r="S1"/>
      <c r="T1"/>
      <c r="U1"/>
      <c r="V1"/>
      <c r="W1"/>
      <c r="X1"/>
      <c r="Y1"/>
    </row>
    <row r="2" spans="1:25" x14ac:dyDescent="0.2">
      <c r="A2" s="1" t="s">
        <v>447</v>
      </c>
      <c r="B2"/>
      <c r="C2"/>
      <c r="D2"/>
      <c r="E2"/>
      <c r="F2"/>
      <c r="G2"/>
      <c r="H2"/>
      <c r="I2"/>
      <c r="J2"/>
      <c r="K2"/>
      <c r="L2"/>
      <c r="M2"/>
      <c r="N2"/>
      <c r="O2"/>
      <c r="P2"/>
      <c r="Q2"/>
      <c r="R2"/>
      <c r="S2"/>
      <c r="T2"/>
      <c r="U2"/>
      <c r="V2"/>
      <c r="W2"/>
      <c r="X2"/>
      <c r="Y2"/>
    </row>
    <row r="3" spans="1:25" x14ac:dyDescent="0.2">
      <c r="B3"/>
      <c r="C3"/>
      <c r="D3"/>
      <c r="E3"/>
      <c r="F3"/>
      <c r="G3"/>
      <c r="H3"/>
      <c r="I3"/>
      <c r="J3"/>
      <c r="K3"/>
      <c r="L3"/>
      <c r="M3"/>
      <c r="N3"/>
      <c r="O3"/>
      <c r="P3"/>
      <c r="Q3"/>
      <c r="R3"/>
      <c r="S3"/>
      <c r="T3"/>
      <c r="U3"/>
      <c r="V3"/>
      <c r="W3"/>
      <c r="X3"/>
      <c r="Y3"/>
    </row>
    <row r="4" spans="1:25" x14ac:dyDescent="0.2">
      <c r="B4"/>
      <c r="C4"/>
      <c r="D4"/>
      <c r="E4"/>
      <c r="F4"/>
      <c r="G4"/>
      <c r="H4"/>
      <c r="I4"/>
      <c r="J4"/>
      <c r="K4"/>
      <c r="L4"/>
      <c r="M4"/>
      <c r="N4"/>
      <c r="O4"/>
      <c r="P4"/>
      <c r="Q4"/>
      <c r="R4"/>
      <c r="S4"/>
      <c r="T4"/>
      <c r="U4"/>
      <c r="V4"/>
      <c r="W4"/>
      <c r="X4"/>
      <c r="Y4"/>
    </row>
    <row r="5" spans="1:25" ht="13.5" thickBot="1" x14ac:dyDescent="0.25">
      <c r="B5"/>
      <c r="C5"/>
      <c r="D5"/>
      <c r="E5"/>
      <c r="F5"/>
      <c r="G5"/>
      <c r="H5"/>
      <c r="I5"/>
      <c r="J5"/>
      <c r="K5"/>
      <c r="L5"/>
      <c r="M5"/>
      <c r="N5"/>
      <c r="O5"/>
      <c r="P5"/>
      <c r="Q5"/>
      <c r="R5"/>
      <c r="S5"/>
      <c r="T5"/>
      <c r="U5"/>
      <c r="V5"/>
      <c r="W5"/>
      <c r="X5"/>
      <c r="Y5"/>
    </row>
    <row r="6" spans="1:25" ht="12.75" customHeight="1" x14ac:dyDescent="0.2">
      <c r="A6" s="2"/>
      <c r="B6" s="178" t="s">
        <v>448</v>
      </c>
      <c r="C6" s="179"/>
      <c r="D6" s="179"/>
      <c r="E6" s="180"/>
      <c r="F6" s="239" t="s">
        <v>2</v>
      </c>
      <c r="G6" s="240"/>
      <c r="H6" s="240"/>
      <c r="I6" s="240"/>
      <c r="J6" s="240"/>
      <c r="K6" s="240"/>
      <c r="L6" s="240"/>
      <c r="M6" s="240"/>
      <c r="N6" s="240"/>
      <c r="O6" s="240"/>
      <c r="P6" s="240"/>
      <c r="Q6" s="240"/>
      <c r="R6" s="240"/>
      <c r="S6" s="240"/>
      <c r="T6" s="240"/>
      <c r="U6" s="240"/>
      <c r="V6" s="240"/>
      <c r="W6" s="240"/>
      <c r="X6" s="240"/>
      <c r="Y6" s="241"/>
    </row>
    <row r="7" spans="1:25" ht="25.5" customHeight="1" x14ac:dyDescent="0.2">
      <c r="A7" s="3"/>
      <c r="B7" s="181"/>
      <c r="C7" s="182"/>
      <c r="D7" s="182"/>
      <c r="E7" s="183"/>
      <c r="F7" s="176" t="s">
        <v>193</v>
      </c>
      <c r="G7" s="242"/>
      <c r="H7" s="242"/>
      <c r="I7" s="177"/>
      <c r="J7" s="176" t="s">
        <v>194</v>
      </c>
      <c r="K7" s="242"/>
      <c r="L7" s="242"/>
      <c r="M7" s="177"/>
      <c r="N7" s="176" t="s">
        <v>195</v>
      </c>
      <c r="O7" s="242"/>
      <c r="P7" s="242"/>
      <c r="Q7" s="177"/>
      <c r="R7" s="176" t="s">
        <v>196</v>
      </c>
      <c r="S7" s="242"/>
      <c r="T7" s="242"/>
      <c r="U7" s="177"/>
      <c r="V7" s="176" t="s">
        <v>197</v>
      </c>
      <c r="W7" s="242"/>
      <c r="X7" s="242"/>
      <c r="Y7" s="243"/>
    </row>
    <row r="8" spans="1:25" ht="38.25" customHeight="1" x14ac:dyDescent="0.2">
      <c r="A8" s="3"/>
      <c r="B8" s="176" t="s">
        <v>12</v>
      </c>
      <c r="C8" s="177"/>
      <c r="D8" s="176" t="s">
        <v>13</v>
      </c>
      <c r="E8" s="177"/>
      <c r="F8" s="176" t="s">
        <v>14</v>
      </c>
      <c r="G8" s="245"/>
      <c r="H8" s="242" t="s">
        <v>198</v>
      </c>
      <c r="I8" s="177"/>
      <c r="J8" s="176" t="s">
        <v>14</v>
      </c>
      <c r="K8" s="245"/>
      <c r="L8" s="242" t="s">
        <v>198</v>
      </c>
      <c r="M8" s="177"/>
      <c r="N8" s="176" t="s">
        <v>14</v>
      </c>
      <c r="O8" s="245"/>
      <c r="P8" s="242" t="s">
        <v>198</v>
      </c>
      <c r="Q8" s="177"/>
      <c r="R8" s="176" t="s">
        <v>14</v>
      </c>
      <c r="S8" s="245"/>
      <c r="T8" s="242" t="s">
        <v>198</v>
      </c>
      <c r="U8" s="177"/>
      <c r="V8" s="176" t="s">
        <v>14</v>
      </c>
      <c r="W8" s="245"/>
      <c r="X8" s="242" t="s">
        <v>198</v>
      </c>
      <c r="Y8" s="243"/>
    </row>
    <row r="9" spans="1:25" s="11" customFormat="1" ht="25.5" x14ac:dyDescent="0.2">
      <c r="A9" s="4"/>
      <c r="B9" s="5" t="s">
        <v>16</v>
      </c>
      <c r="C9" s="6" t="s">
        <v>17</v>
      </c>
      <c r="D9" s="5" t="s">
        <v>18</v>
      </c>
      <c r="E9" s="6" t="s">
        <v>17</v>
      </c>
      <c r="F9" s="7" t="s">
        <v>19</v>
      </c>
      <c r="G9" s="8" t="s">
        <v>17</v>
      </c>
      <c r="H9" s="9" t="s">
        <v>19</v>
      </c>
      <c r="I9" s="6" t="s">
        <v>17</v>
      </c>
      <c r="J9" s="7" t="s">
        <v>19</v>
      </c>
      <c r="K9" s="8" t="s">
        <v>17</v>
      </c>
      <c r="L9" s="9" t="s">
        <v>19</v>
      </c>
      <c r="M9" s="6" t="s">
        <v>17</v>
      </c>
      <c r="N9" s="7" t="s">
        <v>19</v>
      </c>
      <c r="O9" s="8" t="s">
        <v>17</v>
      </c>
      <c r="P9" s="9" t="s">
        <v>19</v>
      </c>
      <c r="Q9" s="6" t="s">
        <v>17</v>
      </c>
      <c r="R9" s="7" t="s">
        <v>19</v>
      </c>
      <c r="S9" s="8" t="s">
        <v>17</v>
      </c>
      <c r="T9" s="9" t="s">
        <v>19</v>
      </c>
      <c r="U9" s="6" t="s">
        <v>17</v>
      </c>
      <c r="V9" s="7" t="s">
        <v>19</v>
      </c>
      <c r="W9" s="8" t="s">
        <v>17</v>
      </c>
      <c r="X9" s="9" t="s">
        <v>19</v>
      </c>
      <c r="Y9" s="10" t="s">
        <v>17</v>
      </c>
    </row>
    <row r="10" spans="1:25" x14ac:dyDescent="0.2">
      <c r="A10" s="13" t="s">
        <v>20</v>
      </c>
      <c r="B10" s="14"/>
      <c r="C10" s="15"/>
      <c r="D10" s="14"/>
      <c r="E10" s="15"/>
      <c r="F10" s="16"/>
      <c r="G10" s="17"/>
      <c r="H10" s="14"/>
      <c r="I10" s="15"/>
      <c r="J10" s="16"/>
      <c r="K10" s="17"/>
      <c r="L10" s="14"/>
      <c r="M10" s="15"/>
      <c r="N10" s="16"/>
      <c r="O10" s="17"/>
      <c r="P10" s="14"/>
      <c r="Q10" s="15"/>
      <c r="R10" s="16"/>
      <c r="S10" s="17"/>
      <c r="T10" s="14"/>
      <c r="U10" s="15"/>
      <c r="V10" s="16"/>
      <c r="W10" s="17"/>
      <c r="X10" s="14"/>
      <c r="Y10" s="18"/>
    </row>
    <row r="11" spans="1:25" x14ac:dyDescent="0.2">
      <c r="A11" s="19" t="s">
        <v>21</v>
      </c>
      <c r="B11" s="20">
        <v>6.5472879646368998E-2</v>
      </c>
      <c r="C11" s="21">
        <v>1.3960238061563589E-2</v>
      </c>
      <c r="D11" s="20">
        <v>0.9846718840562535</v>
      </c>
      <c r="E11" s="21">
        <v>6.500368503360646E-3</v>
      </c>
      <c r="F11" s="22">
        <v>71.331041072597685</v>
      </c>
      <c r="G11" s="23">
        <v>0.60316044574899397</v>
      </c>
      <c r="H11" s="24">
        <v>28.668958927402329</v>
      </c>
      <c r="I11" s="25">
        <v>0.6031604457489933</v>
      </c>
      <c r="J11" s="22">
        <v>70.362728740145116</v>
      </c>
      <c r="K11" s="23">
        <v>0.52879522418865899</v>
      </c>
      <c r="L11" s="24">
        <v>29.637271259854899</v>
      </c>
      <c r="M11" s="25">
        <v>0.52879522418865921</v>
      </c>
      <c r="N11" s="22">
        <v>67.290053826664106</v>
      </c>
      <c r="O11" s="23">
        <v>0.58934722618827229</v>
      </c>
      <c r="P11" s="24">
        <v>32.709946173335886</v>
      </c>
      <c r="Q11" s="25">
        <v>0.58934722618827218</v>
      </c>
      <c r="R11" s="22">
        <v>66.714401558642237</v>
      </c>
      <c r="S11" s="23">
        <v>0.59943985541427836</v>
      </c>
      <c r="T11" s="24">
        <v>33.285598441357763</v>
      </c>
      <c r="U11" s="25">
        <v>0.59943985541427958</v>
      </c>
      <c r="V11" s="22">
        <v>68.346597232907399</v>
      </c>
      <c r="W11" s="23">
        <v>0.5969108190661907</v>
      </c>
      <c r="X11" s="24">
        <v>31.65340276709259</v>
      </c>
      <c r="Y11" s="26">
        <v>0.59691081906619126</v>
      </c>
    </row>
    <row r="12" spans="1:25" x14ac:dyDescent="0.2">
      <c r="A12" s="19" t="s">
        <v>22</v>
      </c>
      <c r="B12" s="20">
        <v>-0.20672226649408279</v>
      </c>
      <c r="C12" s="21">
        <v>2.1849425314908723E-2</v>
      </c>
      <c r="D12" s="20">
        <v>1.0154404986151619</v>
      </c>
      <c r="E12" s="21">
        <v>1.2261055410322564E-2</v>
      </c>
      <c r="F12" s="22">
        <v>71.349305262606038</v>
      </c>
      <c r="G12" s="23">
        <v>0.82614638643576421</v>
      </c>
      <c r="H12" s="24">
        <v>28.650694737393959</v>
      </c>
      <c r="I12" s="25">
        <v>0.82614638643576555</v>
      </c>
      <c r="J12" s="22">
        <v>80.551721700091022</v>
      </c>
      <c r="K12" s="23">
        <v>0.66940483445396703</v>
      </c>
      <c r="L12" s="24">
        <v>19.448278299908971</v>
      </c>
      <c r="M12" s="25">
        <v>0.66940483445396892</v>
      </c>
      <c r="N12" s="22">
        <v>75.324911204331286</v>
      </c>
      <c r="O12" s="23">
        <v>0.7819939601977548</v>
      </c>
      <c r="P12" s="24">
        <v>24.67508879566871</v>
      </c>
      <c r="Q12" s="25">
        <v>0.78199396019775469</v>
      </c>
      <c r="R12" s="22">
        <v>72.963765694726433</v>
      </c>
      <c r="S12" s="23">
        <v>0.90858505838156012</v>
      </c>
      <c r="T12" s="24">
        <v>27.03623430527357</v>
      </c>
      <c r="U12" s="25">
        <v>0.90858505838156078</v>
      </c>
      <c r="V12" s="22">
        <v>76.060078416062311</v>
      </c>
      <c r="W12" s="23">
        <v>0.84384555727424171</v>
      </c>
      <c r="X12" s="24">
        <v>23.9399215839377</v>
      </c>
      <c r="Y12" s="26">
        <v>0.84384555727423893</v>
      </c>
    </row>
    <row r="13" spans="1:25" x14ac:dyDescent="0.2">
      <c r="A13" s="19" t="s">
        <v>23</v>
      </c>
      <c r="B13" s="20">
        <v>-0.14742322491745211</v>
      </c>
      <c r="C13" s="21">
        <v>1.7260146943295085E-2</v>
      </c>
      <c r="D13" s="20">
        <v>0.91063680427205373</v>
      </c>
      <c r="E13" s="21">
        <v>8.969572721894508E-3</v>
      </c>
      <c r="F13" s="22">
        <v>72.22411648868821</v>
      </c>
      <c r="G13" s="23">
        <v>0.67385829935816677</v>
      </c>
      <c r="H13" s="24">
        <v>27.775883511311779</v>
      </c>
      <c r="I13" s="25">
        <v>0.67385829935817054</v>
      </c>
      <c r="J13" s="22">
        <v>81.471226178821937</v>
      </c>
      <c r="K13" s="23">
        <v>0.52519607677107871</v>
      </c>
      <c r="L13" s="24">
        <v>18.52877382117806</v>
      </c>
      <c r="M13" s="25">
        <v>0.52519607677107838</v>
      </c>
      <c r="N13" s="22">
        <v>77.337284482715418</v>
      </c>
      <c r="O13" s="23">
        <v>0.69327234743309274</v>
      </c>
      <c r="P13" s="24">
        <v>22.662715517284571</v>
      </c>
      <c r="Q13" s="25">
        <v>0.69327234743308941</v>
      </c>
      <c r="R13" s="22">
        <v>74.686006442714941</v>
      </c>
      <c r="S13" s="23">
        <v>0.67473658600707853</v>
      </c>
      <c r="T13" s="24">
        <v>25.313993557285059</v>
      </c>
      <c r="U13" s="25">
        <v>0.67473658600707909</v>
      </c>
      <c r="V13" s="22">
        <v>76.571435190079811</v>
      </c>
      <c r="W13" s="23">
        <v>0.6073977171073055</v>
      </c>
      <c r="X13" s="24">
        <v>23.4285648099202</v>
      </c>
      <c r="Y13" s="26">
        <v>0.60739771710730495</v>
      </c>
    </row>
    <row r="14" spans="1:25" x14ac:dyDescent="0.2">
      <c r="A14" s="19" t="s">
        <v>24</v>
      </c>
      <c r="B14" s="20">
        <v>0.20806621744035991</v>
      </c>
      <c r="C14" s="21">
        <v>1.6354944687797142E-2</v>
      </c>
      <c r="D14" s="20">
        <v>1.004085566300613</v>
      </c>
      <c r="E14" s="21">
        <v>6.8511150115269145E-3</v>
      </c>
      <c r="F14" s="22">
        <v>62.81031845048205</v>
      </c>
      <c r="G14" s="23">
        <v>0.58110082418052911</v>
      </c>
      <c r="H14" s="24">
        <v>37.189681549517942</v>
      </c>
      <c r="I14" s="25">
        <v>0.58110082418052966</v>
      </c>
      <c r="J14" s="22">
        <v>64.0349970494362</v>
      </c>
      <c r="K14" s="23">
        <v>0.66489894467218724</v>
      </c>
      <c r="L14" s="24">
        <v>35.965002950563793</v>
      </c>
      <c r="M14" s="25">
        <v>0.66489894467219213</v>
      </c>
      <c r="N14" s="22">
        <v>62.732503193795772</v>
      </c>
      <c r="O14" s="23">
        <v>0.65468060875642886</v>
      </c>
      <c r="P14" s="24">
        <v>37.267496806204228</v>
      </c>
      <c r="Q14" s="25">
        <v>0.65468060875642831</v>
      </c>
      <c r="R14" s="22">
        <v>61.100935289008071</v>
      </c>
      <c r="S14" s="23">
        <v>0.66426090271279825</v>
      </c>
      <c r="T14" s="24">
        <v>38.899064710991937</v>
      </c>
      <c r="U14" s="25">
        <v>0.6642609027127967</v>
      </c>
      <c r="V14" s="22">
        <v>61.385494097024093</v>
      </c>
      <c r="W14" s="23">
        <v>0.692946234542128</v>
      </c>
      <c r="X14" s="24">
        <v>38.614505902975907</v>
      </c>
      <c r="Y14" s="26">
        <v>0.69294623454212967</v>
      </c>
    </row>
    <row r="15" spans="1:25" x14ac:dyDescent="0.2">
      <c r="A15" s="19" t="s">
        <v>25</v>
      </c>
      <c r="B15" s="20">
        <v>0.15939881394268679</v>
      </c>
      <c r="C15" s="21">
        <v>2.0027169745124189E-2</v>
      </c>
      <c r="D15" s="20">
        <v>1.023090020534082</v>
      </c>
      <c r="E15" s="21">
        <v>9.7360703260246893E-3</v>
      </c>
      <c r="F15" s="22">
        <v>68.489099152822263</v>
      </c>
      <c r="G15" s="23">
        <v>0.77642550800834609</v>
      </c>
      <c r="H15" s="24">
        <v>31.510900847177751</v>
      </c>
      <c r="I15" s="25">
        <v>0.77642550800834598</v>
      </c>
      <c r="J15" s="22">
        <v>69.154283199382931</v>
      </c>
      <c r="K15" s="23">
        <v>0.83290304488190015</v>
      </c>
      <c r="L15" s="24">
        <v>30.845716800617069</v>
      </c>
      <c r="M15" s="25">
        <v>0.8329030448819007</v>
      </c>
      <c r="N15" s="22">
        <v>65.449258720951747</v>
      </c>
      <c r="O15" s="23">
        <v>0.87817441645705729</v>
      </c>
      <c r="P15" s="24">
        <v>34.550741279048253</v>
      </c>
      <c r="Q15" s="25">
        <v>0.87817441645706151</v>
      </c>
      <c r="R15" s="22">
        <v>60.832126227743473</v>
      </c>
      <c r="S15" s="23">
        <v>0.83380358857868841</v>
      </c>
      <c r="T15" s="24">
        <v>39.167873772256542</v>
      </c>
      <c r="U15" s="25">
        <v>0.83380358857869108</v>
      </c>
      <c r="V15" s="22">
        <v>61.405997582914743</v>
      </c>
      <c r="W15" s="23">
        <v>0.81065110514476812</v>
      </c>
      <c r="X15" s="24">
        <v>38.594002417085257</v>
      </c>
      <c r="Y15" s="26">
        <v>0.81065110514476624</v>
      </c>
    </row>
    <row r="16" spans="1:25" x14ac:dyDescent="0.2">
      <c r="A16" s="19" t="s">
        <v>26</v>
      </c>
      <c r="B16" s="20">
        <v>-8.4063007088585495E-2</v>
      </c>
      <c r="C16" s="21">
        <v>1.5007959267480097E-2</v>
      </c>
      <c r="D16" s="20">
        <v>0.91481576339226234</v>
      </c>
      <c r="E16" s="21">
        <v>8.3884565530254925E-3</v>
      </c>
      <c r="F16" s="22">
        <v>81.057204316553495</v>
      </c>
      <c r="G16" s="23">
        <v>0.60888579947045818</v>
      </c>
      <c r="H16" s="24">
        <v>18.942795683446509</v>
      </c>
      <c r="I16" s="25">
        <v>0.60888579947045895</v>
      </c>
      <c r="J16" s="22">
        <v>81.220387980649178</v>
      </c>
      <c r="K16" s="23">
        <v>0.59576482549093224</v>
      </c>
      <c r="L16" s="24">
        <v>18.779612019350811</v>
      </c>
      <c r="M16" s="25">
        <v>0.59576482549093368</v>
      </c>
      <c r="N16" s="22">
        <v>73.397054738251683</v>
      </c>
      <c r="O16" s="23">
        <v>0.64216949487412911</v>
      </c>
      <c r="P16" s="24">
        <v>26.6029452617483</v>
      </c>
      <c r="Q16" s="25">
        <v>0.64216949487413366</v>
      </c>
      <c r="R16" s="22">
        <v>71.471484349604481</v>
      </c>
      <c r="S16" s="23">
        <v>0.63202026391637467</v>
      </c>
      <c r="T16" s="24">
        <v>28.52851565039553</v>
      </c>
      <c r="U16" s="25">
        <v>0.63202026391637189</v>
      </c>
      <c r="V16" s="22">
        <v>74.811734166784319</v>
      </c>
      <c r="W16" s="23">
        <v>0.58113694029637264</v>
      </c>
      <c r="X16" s="24">
        <v>25.188265833215691</v>
      </c>
      <c r="Y16" s="26">
        <v>0.58113694029637086</v>
      </c>
    </row>
    <row r="17" spans="1:25" x14ac:dyDescent="0.2">
      <c r="A17" s="19" t="s">
        <v>27</v>
      </c>
      <c r="B17" s="20">
        <v>-0.27117167554791871</v>
      </c>
      <c r="C17" s="21">
        <v>1.8469694495695691E-2</v>
      </c>
      <c r="D17" s="20">
        <v>0.88817442592941243</v>
      </c>
      <c r="E17" s="21">
        <v>6.8559294661703421E-3</v>
      </c>
      <c r="F17" s="22">
        <v>84.582128194315956</v>
      </c>
      <c r="G17" s="23">
        <v>0.57641013086766768</v>
      </c>
      <c r="H17" s="24">
        <v>15.41787180568404</v>
      </c>
      <c r="I17" s="25">
        <v>0.57641013086766757</v>
      </c>
      <c r="J17" s="22">
        <v>80.006870046816275</v>
      </c>
      <c r="K17" s="23">
        <v>0.65553376002891195</v>
      </c>
      <c r="L17" s="24">
        <v>19.993129953183729</v>
      </c>
      <c r="M17" s="25">
        <v>0.65553376002890817</v>
      </c>
      <c r="N17" s="22">
        <v>81.268963455369686</v>
      </c>
      <c r="O17" s="23">
        <v>0.63615254549430933</v>
      </c>
      <c r="P17" s="24">
        <v>18.73103654463031</v>
      </c>
      <c r="Q17" s="25">
        <v>0.63615254549430822</v>
      </c>
      <c r="R17" s="22">
        <v>81.14298044935569</v>
      </c>
      <c r="S17" s="23">
        <v>0.66662548661624565</v>
      </c>
      <c r="T17" s="24">
        <v>18.85701955064431</v>
      </c>
      <c r="U17" s="25">
        <v>0.66662548661624499</v>
      </c>
      <c r="V17" s="22">
        <v>80.590569769476204</v>
      </c>
      <c r="W17" s="23">
        <v>0.72650782101864542</v>
      </c>
      <c r="X17" s="24">
        <v>19.4094302305238</v>
      </c>
      <c r="Y17" s="26">
        <v>0.72650782101864464</v>
      </c>
    </row>
    <row r="18" spans="1:25" x14ac:dyDescent="0.2">
      <c r="A18" s="19" t="s">
        <v>28</v>
      </c>
      <c r="B18" s="20">
        <v>-8.1986182764687499E-2</v>
      </c>
      <c r="C18" s="21">
        <v>1.6297823002909013E-2</v>
      </c>
      <c r="D18" s="20">
        <v>0.93130876538776719</v>
      </c>
      <c r="E18" s="21">
        <v>9.1941807108683743E-3</v>
      </c>
      <c r="F18" s="22">
        <v>77.229629866186201</v>
      </c>
      <c r="G18" s="23">
        <v>0.67191031996919781</v>
      </c>
      <c r="H18" s="24">
        <v>22.77037013381381</v>
      </c>
      <c r="I18" s="25">
        <v>0.6719103199691987</v>
      </c>
      <c r="J18" s="22">
        <v>73.574628567106743</v>
      </c>
      <c r="K18" s="23">
        <v>0.7135886074090263</v>
      </c>
      <c r="L18" s="24">
        <v>26.42537143289325</v>
      </c>
      <c r="M18" s="25">
        <v>0.71358860740902508</v>
      </c>
      <c r="N18" s="22">
        <v>79.682938261643244</v>
      </c>
      <c r="O18" s="23">
        <v>0.64347439960972896</v>
      </c>
      <c r="P18" s="24">
        <v>20.31706173835676</v>
      </c>
      <c r="Q18" s="25">
        <v>0.64347439960973085</v>
      </c>
      <c r="R18" s="22">
        <v>70.356325265556819</v>
      </c>
      <c r="S18" s="23">
        <v>0.86543648787325245</v>
      </c>
      <c r="T18" s="24">
        <v>29.643674734443191</v>
      </c>
      <c r="U18" s="25">
        <v>0.86543648787325433</v>
      </c>
      <c r="V18" s="22">
        <v>71.168074387659587</v>
      </c>
      <c r="W18" s="23">
        <v>0.84482642125103657</v>
      </c>
      <c r="X18" s="24">
        <v>28.83192561234041</v>
      </c>
      <c r="Y18" s="26">
        <v>0.84482642125103824</v>
      </c>
    </row>
    <row r="19" spans="1:25" x14ac:dyDescent="0.2">
      <c r="A19" s="19" t="s">
        <v>29</v>
      </c>
      <c r="B19" s="20">
        <v>-0.27407682715960652</v>
      </c>
      <c r="C19" s="21">
        <v>1.7688796219365314E-2</v>
      </c>
      <c r="D19" s="20">
        <v>0.92047275526874139</v>
      </c>
      <c r="E19" s="21">
        <v>1.0040966064581509E-2</v>
      </c>
      <c r="F19" s="22">
        <v>83.83784798679622</v>
      </c>
      <c r="G19" s="23">
        <v>0.6158031933357081</v>
      </c>
      <c r="H19" s="24">
        <v>16.162152013203791</v>
      </c>
      <c r="I19" s="25">
        <v>0.61580319333570599</v>
      </c>
      <c r="J19" s="22">
        <v>82.632188992454331</v>
      </c>
      <c r="K19" s="23">
        <v>0.70263281702248037</v>
      </c>
      <c r="L19" s="24">
        <v>17.367811007545679</v>
      </c>
      <c r="M19" s="25">
        <v>0.70263281702248004</v>
      </c>
      <c r="N19" s="22">
        <v>82.329390578262235</v>
      </c>
      <c r="O19" s="23">
        <v>0.65678491678582251</v>
      </c>
      <c r="P19" s="24">
        <v>17.670609421737769</v>
      </c>
      <c r="Q19" s="25">
        <v>0.65678491678582307</v>
      </c>
      <c r="R19" s="22">
        <v>81.16845430029538</v>
      </c>
      <c r="S19" s="23">
        <v>0.68342154674018962</v>
      </c>
      <c r="T19" s="24">
        <v>18.83154569970463</v>
      </c>
      <c r="U19" s="25">
        <v>0.6834215467401884</v>
      </c>
      <c r="V19" s="22">
        <v>79.711620347767479</v>
      </c>
      <c r="W19" s="23">
        <v>0.67915222166722455</v>
      </c>
      <c r="X19" s="24">
        <v>20.288379652232521</v>
      </c>
      <c r="Y19" s="26">
        <v>0.67915222166722566</v>
      </c>
    </row>
    <row r="20" spans="1:25" x14ac:dyDescent="0.2">
      <c r="A20" s="19" t="s">
        <v>30</v>
      </c>
      <c r="B20" s="20">
        <v>-0.13563932989112051</v>
      </c>
      <c r="C20" s="21">
        <v>1.4083951122716128E-2</v>
      </c>
      <c r="D20" s="20">
        <v>0.96335698341964904</v>
      </c>
      <c r="E20" s="21">
        <v>8.9806874991621953E-3</v>
      </c>
      <c r="F20" s="22">
        <v>77.592907845191789</v>
      </c>
      <c r="G20" s="23">
        <v>0.5201692392643712</v>
      </c>
      <c r="H20" s="24">
        <v>22.4070921548082</v>
      </c>
      <c r="I20" s="25">
        <v>0.52016923926437364</v>
      </c>
      <c r="J20" s="22">
        <v>82.273064445428304</v>
      </c>
      <c r="K20" s="23">
        <v>0.55021211134266323</v>
      </c>
      <c r="L20" s="24">
        <v>17.7269355545717</v>
      </c>
      <c r="M20" s="25">
        <v>0.55021211134266079</v>
      </c>
      <c r="N20" s="22">
        <v>74.838424812537255</v>
      </c>
      <c r="O20" s="23">
        <v>0.65193350100192726</v>
      </c>
      <c r="P20" s="24">
        <v>25.161575187462748</v>
      </c>
      <c r="Q20" s="25">
        <v>0.65193350100192826</v>
      </c>
      <c r="R20" s="22">
        <v>71.578742995815091</v>
      </c>
      <c r="S20" s="23">
        <v>0.59982440636073908</v>
      </c>
      <c r="T20" s="24">
        <v>28.421257004184898</v>
      </c>
      <c r="U20" s="25">
        <v>0.59982440636073719</v>
      </c>
      <c r="V20" s="22">
        <v>72.566135721576558</v>
      </c>
      <c r="W20" s="23">
        <v>0.68147620574170154</v>
      </c>
      <c r="X20" s="24">
        <v>27.433864278423432</v>
      </c>
      <c r="Y20" s="26">
        <v>0.68147620574169621</v>
      </c>
    </row>
    <row r="21" spans="1:25" x14ac:dyDescent="0.2">
      <c r="A21" s="19" t="s">
        <v>31</v>
      </c>
      <c r="B21" s="20">
        <v>-0.27668042261150327</v>
      </c>
      <c r="C21" s="21">
        <v>1.4997415303455535E-2</v>
      </c>
      <c r="D21" s="20">
        <v>0.8861462913923015</v>
      </c>
      <c r="E21" s="21">
        <v>9.8073199739262731E-3</v>
      </c>
      <c r="F21" s="22">
        <v>81.476852882814569</v>
      </c>
      <c r="G21" s="23">
        <v>0.67365899481225688</v>
      </c>
      <c r="H21" s="24">
        <v>18.523147117185431</v>
      </c>
      <c r="I21" s="25">
        <v>0.67365899481225788</v>
      </c>
      <c r="J21" s="22">
        <v>85.406407516831621</v>
      </c>
      <c r="K21" s="23">
        <v>0.58619323400441203</v>
      </c>
      <c r="L21" s="24">
        <v>14.593592483168379</v>
      </c>
      <c r="M21" s="25">
        <v>0.58619323400441259</v>
      </c>
      <c r="N21" s="22">
        <v>79.304176023195154</v>
      </c>
      <c r="O21" s="23">
        <v>0.62337429661318267</v>
      </c>
      <c r="P21" s="24">
        <v>20.695823976804839</v>
      </c>
      <c r="Q21" s="25">
        <v>0.62337429661318289</v>
      </c>
      <c r="R21" s="22">
        <v>78.976292719052168</v>
      </c>
      <c r="S21" s="23">
        <v>0.57037269794899725</v>
      </c>
      <c r="T21" s="24">
        <v>21.023707280947828</v>
      </c>
      <c r="U21" s="25">
        <v>0.57037269794899659</v>
      </c>
      <c r="V21" s="22">
        <v>81.564766194724342</v>
      </c>
      <c r="W21" s="23">
        <v>0.6875527810222517</v>
      </c>
      <c r="X21" s="24">
        <v>18.435233805275651</v>
      </c>
      <c r="Y21" s="26">
        <v>0.68755278102225403</v>
      </c>
    </row>
    <row r="22" spans="1:25" x14ac:dyDescent="0.2">
      <c r="A22" s="19" t="s">
        <v>32</v>
      </c>
      <c r="B22" s="20">
        <v>6.86331136051124E-2</v>
      </c>
      <c r="C22" s="21">
        <v>2.6683925941026889E-2</v>
      </c>
      <c r="D22" s="20">
        <v>1.0186220016576819</v>
      </c>
      <c r="E22" s="21">
        <v>1.2542856020882981E-2</v>
      </c>
      <c r="F22" s="22">
        <v>71.222653156344364</v>
      </c>
      <c r="G22" s="23">
        <v>0.96965864559793535</v>
      </c>
      <c r="H22" s="24">
        <v>28.777346843655639</v>
      </c>
      <c r="I22" s="25">
        <v>0.96965864559793535</v>
      </c>
      <c r="J22" s="22">
        <v>72.380319209400028</v>
      </c>
      <c r="K22" s="23">
        <v>0.99538525893837615</v>
      </c>
      <c r="L22" s="24">
        <v>27.619680790599979</v>
      </c>
      <c r="M22" s="25">
        <v>0.99538525893837659</v>
      </c>
      <c r="N22" s="22">
        <v>65.057335429053907</v>
      </c>
      <c r="O22" s="23">
        <v>1.0973442807250662</v>
      </c>
      <c r="P22" s="24">
        <v>34.942664570946093</v>
      </c>
      <c r="Q22" s="25">
        <v>1.0973442807250648</v>
      </c>
      <c r="R22" s="22">
        <v>63.350678160985318</v>
      </c>
      <c r="S22" s="23">
        <v>1.1108033691851269</v>
      </c>
      <c r="T22" s="24">
        <v>36.649321839014682</v>
      </c>
      <c r="U22" s="25">
        <v>1.1108033691851276</v>
      </c>
      <c r="V22" s="22">
        <v>64.472113125630116</v>
      </c>
      <c r="W22" s="23">
        <v>0.9907992758217059</v>
      </c>
      <c r="X22" s="24">
        <v>35.527886874369877</v>
      </c>
      <c r="Y22" s="26">
        <v>0.99079927582170579</v>
      </c>
    </row>
    <row r="23" spans="1:25" x14ac:dyDescent="0.2">
      <c r="A23" s="19" t="s">
        <v>33</v>
      </c>
      <c r="B23" s="20">
        <v>2.72875451941289E-2</v>
      </c>
      <c r="C23" s="21">
        <v>1.7879530659627853E-2</v>
      </c>
      <c r="D23" s="20">
        <v>0.92760584157226755</v>
      </c>
      <c r="E23" s="21">
        <v>1.2298175231197438E-2</v>
      </c>
      <c r="F23" s="22">
        <v>70.909030217851523</v>
      </c>
      <c r="G23" s="23">
        <v>0.67162401382488635</v>
      </c>
      <c r="H23" s="24">
        <v>29.090969782148481</v>
      </c>
      <c r="I23" s="25">
        <v>0.67162401382488424</v>
      </c>
      <c r="J23" s="22">
        <v>74.003112503275588</v>
      </c>
      <c r="K23" s="23">
        <v>0.759013681380449</v>
      </c>
      <c r="L23" s="24">
        <v>25.996887496724408</v>
      </c>
      <c r="M23" s="25">
        <v>0.75901368138044489</v>
      </c>
      <c r="N23" s="22">
        <v>72.916337775696761</v>
      </c>
      <c r="O23" s="23">
        <v>0.82302834493912813</v>
      </c>
      <c r="P23" s="24">
        <v>27.083662224303239</v>
      </c>
      <c r="Q23" s="25">
        <v>0.82302834493912846</v>
      </c>
      <c r="R23" s="22">
        <v>65.248769656346866</v>
      </c>
      <c r="S23" s="23">
        <v>0.75756190424735581</v>
      </c>
      <c r="T23" s="24">
        <v>34.751230343653127</v>
      </c>
      <c r="U23" s="25">
        <v>0.75756190424735959</v>
      </c>
      <c r="V23" s="22">
        <v>67.952375999344994</v>
      </c>
      <c r="W23" s="23">
        <v>0.80085540029018609</v>
      </c>
      <c r="X23" s="24">
        <v>32.047624000655013</v>
      </c>
      <c r="Y23" s="26">
        <v>0.80085540029018676</v>
      </c>
    </row>
    <row r="24" spans="1:25" x14ac:dyDescent="0.2">
      <c r="A24" s="19" t="s">
        <v>34</v>
      </c>
      <c r="B24" s="20">
        <v>-0.43664276725308959</v>
      </c>
      <c r="C24" s="21">
        <v>1.8588681616052129E-2</v>
      </c>
      <c r="D24" s="20">
        <v>1.0166042899771399</v>
      </c>
      <c r="E24" s="21">
        <v>1.1571921426101854E-2</v>
      </c>
      <c r="F24" s="22">
        <v>75.957121235125797</v>
      </c>
      <c r="G24" s="23">
        <v>0.79807796562810573</v>
      </c>
      <c r="H24" s="24">
        <v>24.04287876487421</v>
      </c>
      <c r="I24" s="25">
        <v>0.79807796562810662</v>
      </c>
      <c r="J24" s="22">
        <v>84.664211309685285</v>
      </c>
      <c r="K24" s="23">
        <v>0.61779241317894651</v>
      </c>
      <c r="L24" s="24">
        <v>15.335788690314709</v>
      </c>
      <c r="M24" s="25">
        <v>0.61779241317894795</v>
      </c>
      <c r="N24" s="22">
        <v>82.585957695701651</v>
      </c>
      <c r="O24" s="23">
        <v>0.61698449565532776</v>
      </c>
      <c r="P24" s="24">
        <v>17.414042304298341</v>
      </c>
      <c r="Q24" s="25">
        <v>0.61698449565532754</v>
      </c>
      <c r="R24" s="22">
        <v>81.459185863928198</v>
      </c>
      <c r="S24" s="23">
        <v>0.64722490284449175</v>
      </c>
      <c r="T24" s="24">
        <v>18.540814136071809</v>
      </c>
      <c r="U24" s="25">
        <v>0.64722490284449197</v>
      </c>
      <c r="V24" s="22">
        <v>80.569115758463354</v>
      </c>
      <c r="W24" s="23">
        <v>0.66707056554116839</v>
      </c>
      <c r="X24" s="24">
        <v>19.430884241536639</v>
      </c>
      <c r="Y24" s="26">
        <v>0.66707056554116284</v>
      </c>
    </row>
    <row r="25" spans="1:25" x14ac:dyDescent="0.2">
      <c r="A25" s="19" t="s">
        <v>35</v>
      </c>
      <c r="B25" s="20">
        <v>2.9198144999897E-3</v>
      </c>
      <c r="C25" s="21">
        <v>2.0950951813187617E-2</v>
      </c>
      <c r="D25" s="20">
        <v>0.92151566148775843</v>
      </c>
      <c r="E25" s="21">
        <v>9.7637164040515981E-3</v>
      </c>
      <c r="F25" s="22">
        <v>75.327942049803951</v>
      </c>
      <c r="G25" s="23">
        <v>0.79242195693339001</v>
      </c>
      <c r="H25" s="24">
        <v>24.672057950196059</v>
      </c>
      <c r="I25" s="25">
        <v>0.79242195693338424</v>
      </c>
      <c r="J25" s="22">
        <v>74.10571655343756</v>
      </c>
      <c r="K25" s="23">
        <v>0.89393353133602682</v>
      </c>
      <c r="L25" s="24">
        <v>25.89428344656244</v>
      </c>
      <c r="M25" s="25">
        <v>0.89393353133602704</v>
      </c>
      <c r="N25" s="22">
        <v>69.394287409328186</v>
      </c>
      <c r="O25" s="23">
        <v>0.91412945864006678</v>
      </c>
      <c r="P25" s="24">
        <v>30.6057125906718</v>
      </c>
      <c r="Q25" s="25">
        <v>0.91412945864007589</v>
      </c>
      <c r="R25" s="22">
        <v>69.909780883234902</v>
      </c>
      <c r="S25" s="23">
        <v>0.86452250939019393</v>
      </c>
      <c r="T25" s="24">
        <v>30.090219116765091</v>
      </c>
      <c r="U25" s="25">
        <v>0.86452250939019482</v>
      </c>
      <c r="V25" s="22">
        <v>71.120752053141359</v>
      </c>
      <c r="W25" s="23">
        <v>0.86011235591308777</v>
      </c>
      <c r="X25" s="24">
        <v>28.879247946858641</v>
      </c>
      <c r="Y25" s="26">
        <v>0.86011235591308854</v>
      </c>
    </row>
    <row r="26" spans="1:25" x14ac:dyDescent="0.2">
      <c r="A26" s="19" t="s">
        <v>36</v>
      </c>
      <c r="B26" s="20">
        <v>-3.8520796996530798E-2</v>
      </c>
      <c r="C26" s="21">
        <v>2.3915691226706854E-2</v>
      </c>
      <c r="D26" s="20">
        <v>1.1029712075725251</v>
      </c>
      <c r="E26" s="21">
        <v>9.323107077615642E-3</v>
      </c>
      <c r="F26" s="22">
        <v>72.404929748932901</v>
      </c>
      <c r="G26" s="23">
        <v>0.91396083564068553</v>
      </c>
      <c r="H26" s="24">
        <v>27.595070251067089</v>
      </c>
      <c r="I26" s="25">
        <v>0.91396083564068509</v>
      </c>
      <c r="J26" s="22">
        <v>71.629692956630436</v>
      </c>
      <c r="K26" s="23">
        <v>0.85880933018350503</v>
      </c>
      <c r="L26" s="24">
        <v>28.370307043369561</v>
      </c>
      <c r="M26" s="25">
        <v>0.85880933018350591</v>
      </c>
      <c r="N26" s="22">
        <v>70.653790713255077</v>
      </c>
      <c r="O26" s="23">
        <v>0.85623843302570479</v>
      </c>
      <c r="P26" s="24">
        <v>29.346209286744919</v>
      </c>
      <c r="Q26" s="25">
        <v>0.85623843302570402</v>
      </c>
      <c r="R26" s="22">
        <v>66.494915661575732</v>
      </c>
      <c r="S26" s="23">
        <v>0.83878760488908344</v>
      </c>
      <c r="T26" s="24">
        <v>33.505084338424261</v>
      </c>
      <c r="U26" s="25">
        <v>0.83878760488908466</v>
      </c>
      <c r="V26" s="22">
        <v>65.696963109553522</v>
      </c>
      <c r="W26" s="23">
        <v>0.85935004210307175</v>
      </c>
      <c r="X26" s="24">
        <v>34.303036890446492</v>
      </c>
      <c r="Y26" s="26">
        <v>0.85935004210307098</v>
      </c>
    </row>
    <row r="27" spans="1:25" x14ac:dyDescent="0.2">
      <c r="A27" s="19" t="s">
        <v>37</v>
      </c>
      <c r="B27" s="20">
        <v>7.6874576961514299E-2</v>
      </c>
      <c r="C27" s="21">
        <v>1.7082875097861654E-2</v>
      </c>
      <c r="D27" s="20">
        <v>0.89549155521073598</v>
      </c>
      <c r="E27" s="21">
        <v>1.1045963049401425E-2</v>
      </c>
      <c r="F27" s="22">
        <v>70.043980229508037</v>
      </c>
      <c r="G27" s="23">
        <v>0.84169432030442493</v>
      </c>
      <c r="H27" s="24">
        <v>29.95601977049197</v>
      </c>
      <c r="I27" s="25">
        <v>0.84169432030442559</v>
      </c>
      <c r="J27" s="22">
        <v>77.506547991979673</v>
      </c>
      <c r="K27" s="23">
        <v>0.63939959004729663</v>
      </c>
      <c r="L27" s="24">
        <v>22.493452008020331</v>
      </c>
      <c r="M27" s="25">
        <v>0.6393995900472883</v>
      </c>
      <c r="N27" s="22">
        <v>67.272114692806085</v>
      </c>
      <c r="O27" s="23">
        <v>0.79552751548302614</v>
      </c>
      <c r="P27" s="24">
        <v>32.727885307193922</v>
      </c>
      <c r="Q27" s="25">
        <v>0.79552751548302358</v>
      </c>
      <c r="R27" s="22">
        <v>64.203230729560147</v>
      </c>
      <c r="S27" s="23">
        <v>0.84169248430494248</v>
      </c>
      <c r="T27" s="24">
        <v>35.796769270439867</v>
      </c>
      <c r="U27" s="25">
        <v>0.84169248430494004</v>
      </c>
      <c r="V27" s="22">
        <v>66.030711395039816</v>
      </c>
      <c r="W27" s="23">
        <v>0.7785022456086742</v>
      </c>
      <c r="X27" s="24">
        <v>33.969288604960177</v>
      </c>
      <c r="Y27" s="26">
        <v>0.77850224560867998</v>
      </c>
    </row>
    <row r="28" spans="1:25" x14ac:dyDescent="0.2">
      <c r="A28" s="19" t="s">
        <v>38</v>
      </c>
      <c r="B28" s="20">
        <v>-0.35802716291282127</v>
      </c>
      <c r="C28" s="21">
        <v>1.8622874852055545E-2</v>
      </c>
      <c r="D28" s="20">
        <v>0.95439975092910556</v>
      </c>
      <c r="E28" s="21">
        <v>1.1407028288817232E-2</v>
      </c>
      <c r="F28" s="22">
        <v>83.271248574843355</v>
      </c>
      <c r="G28" s="23">
        <v>0.65535761724038299</v>
      </c>
      <c r="H28" s="24">
        <v>16.728751425156659</v>
      </c>
      <c r="I28" s="25">
        <v>0.65535761724038577</v>
      </c>
      <c r="J28" s="22">
        <v>89.657512662358201</v>
      </c>
      <c r="K28" s="23">
        <v>0.53588542409129902</v>
      </c>
      <c r="L28" s="24">
        <v>10.342487337641799</v>
      </c>
      <c r="M28" s="25">
        <v>0.53588542409129669</v>
      </c>
      <c r="N28" s="22">
        <v>84.300665674686798</v>
      </c>
      <c r="O28" s="23">
        <v>0.69492633646637991</v>
      </c>
      <c r="P28" s="24">
        <v>15.69933432531321</v>
      </c>
      <c r="Q28" s="25">
        <v>0.69492633646638147</v>
      </c>
      <c r="R28" s="22">
        <v>69.056388343836716</v>
      </c>
      <c r="S28" s="23">
        <v>0.81859481790529698</v>
      </c>
      <c r="T28" s="24">
        <v>30.943611656163299</v>
      </c>
      <c r="U28" s="25">
        <v>0.81859481790529787</v>
      </c>
      <c r="V28" s="22">
        <v>71.778779608558878</v>
      </c>
      <c r="W28" s="23">
        <v>0.73990380382418619</v>
      </c>
      <c r="X28" s="24">
        <v>28.221220391441118</v>
      </c>
      <c r="Y28" s="26">
        <v>0.7399038038241883</v>
      </c>
    </row>
    <row r="29" spans="1:25" x14ac:dyDescent="0.2">
      <c r="A29" s="19" t="s">
        <v>39</v>
      </c>
      <c r="B29" s="20">
        <v>-0.36613755219657967</v>
      </c>
      <c r="C29" s="21">
        <v>1.8391500915158163E-2</v>
      </c>
      <c r="D29" s="20">
        <v>1.0486199197969139</v>
      </c>
      <c r="E29" s="21">
        <v>1.073493898946672E-2</v>
      </c>
      <c r="F29" s="22">
        <v>82.066891124352907</v>
      </c>
      <c r="G29" s="23">
        <v>0.58444448788473014</v>
      </c>
      <c r="H29" s="24">
        <v>17.933108875647111</v>
      </c>
      <c r="I29" s="25">
        <v>0.58444448788473391</v>
      </c>
      <c r="J29" s="22">
        <v>84.515545368919803</v>
      </c>
      <c r="K29" s="23">
        <v>0.54228438118212996</v>
      </c>
      <c r="L29" s="24">
        <v>15.484454631080199</v>
      </c>
      <c r="M29" s="25">
        <v>0.54228438118213074</v>
      </c>
      <c r="N29" s="22">
        <v>81.082135106826172</v>
      </c>
      <c r="O29" s="23">
        <v>0.56526691193800749</v>
      </c>
      <c r="P29" s="24">
        <v>18.917864893173839</v>
      </c>
      <c r="Q29" s="25">
        <v>0.5652669119380086</v>
      </c>
      <c r="R29" s="22">
        <v>77.341273666338566</v>
      </c>
      <c r="S29" s="23">
        <v>0.71034977728532644</v>
      </c>
      <c r="T29" s="24">
        <v>22.658726333661448</v>
      </c>
      <c r="U29" s="25">
        <v>0.71034977728532611</v>
      </c>
      <c r="V29" s="22">
        <v>72.834882809868617</v>
      </c>
      <c r="W29" s="23">
        <v>0.73381485091402754</v>
      </c>
      <c r="X29" s="24">
        <v>27.16511719013139</v>
      </c>
      <c r="Y29" s="26">
        <v>0.73381485091402776</v>
      </c>
    </row>
    <row r="30" spans="1:25" x14ac:dyDescent="0.2">
      <c r="A30" s="19" t="s">
        <v>40</v>
      </c>
      <c r="B30" s="20">
        <v>0.2518837967160818</v>
      </c>
      <c r="C30" s="21">
        <v>1.8622303880466793E-2</v>
      </c>
      <c r="D30" s="20">
        <v>0.954320899684446</v>
      </c>
      <c r="E30" s="21">
        <v>9.3774346814281592E-3</v>
      </c>
      <c r="F30" s="22">
        <v>57.890275696494641</v>
      </c>
      <c r="G30" s="23">
        <v>0.96664626829093125</v>
      </c>
      <c r="H30" s="24">
        <v>42.109724303505359</v>
      </c>
      <c r="I30" s="25">
        <v>0.96664626829092881</v>
      </c>
      <c r="J30" s="22">
        <v>66.825914586248231</v>
      </c>
      <c r="K30" s="23">
        <v>0.98790422006562417</v>
      </c>
      <c r="L30" s="24">
        <v>33.174085413751769</v>
      </c>
      <c r="M30" s="25">
        <v>0.98790422006562317</v>
      </c>
      <c r="N30" s="22">
        <v>60.486660712811947</v>
      </c>
      <c r="O30" s="23">
        <v>0.9347539898332452</v>
      </c>
      <c r="P30" s="24">
        <v>39.513339287188053</v>
      </c>
      <c r="Q30" s="25">
        <v>0.93475398983324698</v>
      </c>
      <c r="R30" s="22">
        <v>58.393930789686152</v>
      </c>
      <c r="S30" s="23">
        <v>0.86295531160082894</v>
      </c>
      <c r="T30" s="24">
        <v>41.606069210313841</v>
      </c>
      <c r="U30" s="25">
        <v>0.8629553116008255</v>
      </c>
      <c r="V30" s="22">
        <v>59.903567968980411</v>
      </c>
      <c r="W30" s="23">
        <v>0.83399576624332805</v>
      </c>
      <c r="X30" s="24">
        <v>40.096432031019582</v>
      </c>
      <c r="Y30" s="26">
        <v>0.83399576624332905</v>
      </c>
    </row>
    <row r="31" spans="1:25" x14ac:dyDescent="0.2">
      <c r="A31" s="19" t="s">
        <v>41</v>
      </c>
      <c r="B31" s="20">
        <v>-0.18107445233091579</v>
      </c>
      <c r="C31" s="21">
        <v>1.4602949364906992E-2</v>
      </c>
      <c r="D31" s="20">
        <v>1.045231676638178</v>
      </c>
      <c r="E31" s="21">
        <v>9.500701275560481E-3</v>
      </c>
      <c r="F31" s="22">
        <v>75.769194516088589</v>
      </c>
      <c r="G31" s="23">
        <v>0.55744324571046711</v>
      </c>
      <c r="H31" s="24">
        <v>24.230805483911421</v>
      </c>
      <c r="I31" s="25">
        <v>0.55744324571046489</v>
      </c>
      <c r="J31" s="22">
        <v>79.537729836992796</v>
      </c>
      <c r="K31" s="23">
        <v>0.60046621476045159</v>
      </c>
      <c r="L31" s="24">
        <v>20.462270163007201</v>
      </c>
      <c r="M31" s="25">
        <v>0.60046621476045037</v>
      </c>
      <c r="N31" s="22">
        <v>73.948016403013426</v>
      </c>
      <c r="O31" s="23">
        <v>0.59314864494052344</v>
      </c>
      <c r="P31" s="24">
        <v>26.05198359698656</v>
      </c>
      <c r="Q31" s="25">
        <v>0.59314864494052344</v>
      </c>
      <c r="R31" s="22">
        <v>72.707197148504292</v>
      </c>
      <c r="S31" s="23">
        <v>0.68595469386095553</v>
      </c>
      <c r="T31" s="24">
        <v>27.292802851495701</v>
      </c>
      <c r="U31" s="25">
        <v>0.68595469386095809</v>
      </c>
      <c r="V31" s="22">
        <v>74.468558833677363</v>
      </c>
      <c r="W31" s="23">
        <v>0.61005051468759686</v>
      </c>
      <c r="X31" s="24">
        <v>25.53144116632264</v>
      </c>
      <c r="Y31" s="26">
        <v>0.61005051468759697</v>
      </c>
    </row>
    <row r="32" spans="1:25" x14ac:dyDescent="0.2">
      <c r="A32" s="19" t="s">
        <v>42</v>
      </c>
      <c r="B32" s="20">
        <v>0.39988531111061137</v>
      </c>
      <c r="C32" s="21">
        <v>2.4322372536063511E-2</v>
      </c>
      <c r="D32" s="20">
        <v>1.044464663143432</v>
      </c>
      <c r="E32" s="21">
        <v>8.5883542632561715E-3</v>
      </c>
      <c r="F32" s="22">
        <v>56.49481138553287</v>
      </c>
      <c r="G32" s="23">
        <v>0.90416945614198985</v>
      </c>
      <c r="H32" s="24">
        <v>43.505188614467123</v>
      </c>
      <c r="I32" s="25">
        <v>0.90416945614198962</v>
      </c>
      <c r="J32" s="22">
        <v>63.197821765563432</v>
      </c>
      <c r="K32" s="23">
        <v>0.94993494638160259</v>
      </c>
      <c r="L32" s="24">
        <v>36.802178234436568</v>
      </c>
      <c r="M32" s="25">
        <v>0.9499349463816007</v>
      </c>
      <c r="N32" s="22">
        <v>56.423520306316313</v>
      </c>
      <c r="O32" s="23">
        <v>1.0494744301593035</v>
      </c>
      <c r="P32" s="24">
        <v>43.576479693683687</v>
      </c>
      <c r="Q32" s="25">
        <v>1.0494744301593029</v>
      </c>
      <c r="R32" s="22">
        <v>52.635929989964239</v>
      </c>
      <c r="S32" s="23">
        <v>0.98071451792469433</v>
      </c>
      <c r="T32" s="24">
        <v>47.364070010035761</v>
      </c>
      <c r="U32" s="25">
        <v>0.98071451792469488</v>
      </c>
      <c r="V32" s="22">
        <v>52.15821887574117</v>
      </c>
      <c r="W32" s="23">
        <v>1.0289636568757472</v>
      </c>
      <c r="X32" s="24">
        <v>47.84178112425883</v>
      </c>
      <c r="Y32" s="26">
        <v>1.028963656875747</v>
      </c>
    </row>
    <row r="33" spans="1:25" x14ac:dyDescent="0.2">
      <c r="A33" s="19" t="s">
        <v>43</v>
      </c>
      <c r="B33" s="20">
        <v>-6.0991491385675903E-2</v>
      </c>
      <c r="C33" s="21">
        <v>1.8905402163900246E-2</v>
      </c>
      <c r="D33" s="20">
        <v>0.88383487673255334</v>
      </c>
      <c r="E33" s="21">
        <v>1.1041553415260636E-2</v>
      </c>
      <c r="F33" s="22">
        <v>76.133500582319968</v>
      </c>
      <c r="G33" s="23">
        <v>0.75971384197036751</v>
      </c>
      <c r="H33" s="24">
        <v>23.866499417680028</v>
      </c>
      <c r="I33" s="25">
        <v>0.75971384197036684</v>
      </c>
      <c r="J33" s="22">
        <v>78.689902438559372</v>
      </c>
      <c r="K33" s="23">
        <v>0.81260948374251263</v>
      </c>
      <c r="L33" s="24">
        <v>21.310097561440632</v>
      </c>
      <c r="M33" s="25">
        <v>0.81260948374251163</v>
      </c>
      <c r="N33" s="22">
        <v>73.707190798250949</v>
      </c>
      <c r="O33" s="23">
        <v>0.88712983340233942</v>
      </c>
      <c r="P33" s="24">
        <v>26.292809201749051</v>
      </c>
      <c r="Q33" s="25">
        <v>0.88712983340233842</v>
      </c>
      <c r="R33" s="22">
        <v>72.934939951161681</v>
      </c>
      <c r="S33" s="23">
        <v>0.90964322893420146</v>
      </c>
      <c r="T33" s="24">
        <v>27.065060048838308</v>
      </c>
      <c r="U33" s="25">
        <v>0.90964322893420979</v>
      </c>
      <c r="V33" s="22">
        <v>73.259554100574604</v>
      </c>
      <c r="W33" s="23">
        <v>0.89857355479501999</v>
      </c>
      <c r="X33" s="24">
        <v>26.740445899425382</v>
      </c>
      <c r="Y33" s="26">
        <v>0.89857355479502521</v>
      </c>
    </row>
    <row r="34" spans="1:25" x14ac:dyDescent="0.2">
      <c r="A34" s="19" t="s">
        <v>44</v>
      </c>
      <c r="B34" s="20">
        <v>0.26502559574906021</v>
      </c>
      <c r="C34" s="21">
        <v>1.8993371605905501E-2</v>
      </c>
      <c r="D34" s="20">
        <v>0.96760477007303813</v>
      </c>
      <c r="E34" s="21">
        <v>9.7293078123158096E-3</v>
      </c>
      <c r="F34" s="22">
        <v>65.758513460037776</v>
      </c>
      <c r="G34" s="23">
        <v>0.89569765120396272</v>
      </c>
      <c r="H34" s="24">
        <v>34.241486539962239</v>
      </c>
      <c r="I34" s="25">
        <v>0.89569765120396627</v>
      </c>
      <c r="J34" s="22">
        <v>64.680717161715791</v>
      </c>
      <c r="K34" s="23">
        <v>0.81261304019702929</v>
      </c>
      <c r="L34" s="24">
        <v>35.319282838284202</v>
      </c>
      <c r="M34" s="25">
        <v>0.81261304019702729</v>
      </c>
      <c r="N34" s="22">
        <v>58.542656650701772</v>
      </c>
      <c r="O34" s="23">
        <v>0.9688915381003087</v>
      </c>
      <c r="P34" s="24">
        <v>41.457343349298242</v>
      </c>
      <c r="Q34" s="25">
        <v>0.96889153810030459</v>
      </c>
      <c r="R34" s="22">
        <v>58.698469193681433</v>
      </c>
      <c r="S34" s="23">
        <v>0.91847003931564342</v>
      </c>
      <c r="T34" s="24">
        <v>41.30153080631856</v>
      </c>
      <c r="U34" s="25">
        <v>0.91847003931564286</v>
      </c>
      <c r="V34" s="22">
        <v>61.870832704184103</v>
      </c>
      <c r="W34" s="23">
        <v>0.80483851189461453</v>
      </c>
      <c r="X34" s="24">
        <v>38.129167295815897</v>
      </c>
      <c r="Y34" s="26">
        <v>0.80483851189461419</v>
      </c>
    </row>
    <row r="35" spans="1:25" x14ac:dyDescent="0.2">
      <c r="A35" s="19" t="s">
        <v>45</v>
      </c>
      <c r="B35" s="20">
        <v>-8.6720106215154996E-3</v>
      </c>
      <c r="C35" s="21">
        <v>1.9536005938230596E-2</v>
      </c>
      <c r="D35" s="20">
        <v>0.96934004807381746</v>
      </c>
      <c r="E35" s="21">
        <v>1.0747621446034241E-2</v>
      </c>
      <c r="F35" s="22">
        <v>74.254083637148454</v>
      </c>
      <c r="G35" s="23">
        <v>0.69968015757582247</v>
      </c>
      <c r="H35" s="24">
        <v>25.74591636285156</v>
      </c>
      <c r="I35" s="25">
        <v>0.69968015757582613</v>
      </c>
      <c r="J35" s="22">
        <v>76.59694508357191</v>
      </c>
      <c r="K35" s="23">
        <v>0.76296531177526405</v>
      </c>
      <c r="L35" s="24">
        <v>23.403054916428079</v>
      </c>
      <c r="M35" s="25">
        <v>0.76296531177526161</v>
      </c>
      <c r="N35" s="22">
        <v>72.166625214532701</v>
      </c>
      <c r="O35" s="23">
        <v>0.73241366616638581</v>
      </c>
      <c r="P35" s="24">
        <v>27.833374785467299</v>
      </c>
      <c r="Q35" s="25">
        <v>0.73241366616638737</v>
      </c>
      <c r="R35" s="22">
        <v>72.187397320466289</v>
      </c>
      <c r="S35" s="23">
        <v>0.7120113848538151</v>
      </c>
      <c r="T35" s="24">
        <v>27.812602679533718</v>
      </c>
      <c r="U35" s="25">
        <v>0.71201138485381799</v>
      </c>
      <c r="V35" s="22">
        <v>72.345729609509007</v>
      </c>
      <c r="W35" s="23">
        <v>0.74690163981630142</v>
      </c>
      <c r="X35" s="24">
        <v>27.654270390491011</v>
      </c>
      <c r="Y35" s="26">
        <v>0.7469016398163012</v>
      </c>
    </row>
    <row r="36" spans="1:25" x14ac:dyDescent="0.2">
      <c r="A36" s="19" t="s">
        <v>46</v>
      </c>
      <c r="B36" s="20">
        <v>0.2136163725273158</v>
      </c>
      <c r="C36" s="21">
        <v>1.8863465753368752E-2</v>
      </c>
      <c r="D36" s="20">
        <v>0.93456792319064941</v>
      </c>
      <c r="E36" s="21">
        <v>1.1359238720118457E-2</v>
      </c>
      <c r="F36" s="22">
        <v>68.625379135456924</v>
      </c>
      <c r="G36" s="23">
        <v>0.84152008530882616</v>
      </c>
      <c r="H36" s="24">
        <v>31.374620864543079</v>
      </c>
      <c r="I36" s="25">
        <v>0.84152008530882649</v>
      </c>
      <c r="J36" s="22">
        <v>71.429913925794793</v>
      </c>
      <c r="K36" s="23">
        <v>0.88705299916406732</v>
      </c>
      <c r="L36" s="24">
        <v>28.5700860742052</v>
      </c>
      <c r="M36" s="25">
        <v>0.88705299916406843</v>
      </c>
      <c r="N36" s="22">
        <v>57.155978526200713</v>
      </c>
      <c r="O36" s="23">
        <v>0.85566967960824514</v>
      </c>
      <c r="P36" s="24">
        <v>42.844021473799302</v>
      </c>
      <c r="Q36" s="25">
        <v>0.85566967960824714</v>
      </c>
      <c r="R36" s="22">
        <v>56.890082885492752</v>
      </c>
      <c r="S36" s="23">
        <v>0.9395258554314756</v>
      </c>
      <c r="T36" s="24">
        <v>43.109917114507262</v>
      </c>
      <c r="U36" s="25">
        <v>0.93952585543147704</v>
      </c>
      <c r="V36" s="22">
        <v>64.684836368268719</v>
      </c>
      <c r="W36" s="23">
        <v>0.92015070818898015</v>
      </c>
      <c r="X36" s="24">
        <v>35.315163631731288</v>
      </c>
      <c r="Y36" s="26">
        <v>0.92015070818898326</v>
      </c>
    </row>
    <row r="37" spans="1:25" x14ac:dyDescent="0.2">
      <c r="A37" s="19" t="s">
        <v>47</v>
      </c>
      <c r="B37" s="20">
        <v>0.1153446276075803</v>
      </c>
      <c r="C37" s="21">
        <v>1.9046066263718991E-2</v>
      </c>
      <c r="D37" s="20">
        <v>1.014846498893192</v>
      </c>
      <c r="E37" s="21">
        <v>1.2729046885431266E-2</v>
      </c>
      <c r="F37" s="22">
        <v>72.808685735867186</v>
      </c>
      <c r="G37" s="23">
        <v>0.83093367934832285</v>
      </c>
      <c r="H37" s="24">
        <v>27.191314264132799</v>
      </c>
      <c r="I37" s="25">
        <v>0.83093367934832152</v>
      </c>
      <c r="J37" s="22">
        <v>74.593994078822647</v>
      </c>
      <c r="K37" s="23">
        <v>0.8149407332177232</v>
      </c>
      <c r="L37" s="24">
        <v>25.40600592117735</v>
      </c>
      <c r="M37" s="25">
        <v>0.81494073321772331</v>
      </c>
      <c r="N37" s="22">
        <v>69.120869592560453</v>
      </c>
      <c r="O37" s="23">
        <v>0.87137701789255151</v>
      </c>
      <c r="P37" s="24">
        <v>30.879130407439551</v>
      </c>
      <c r="Q37" s="25">
        <v>0.87137701789255295</v>
      </c>
      <c r="R37" s="22">
        <v>63.634824258382579</v>
      </c>
      <c r="S37" s="23">
        <v>0.94348787524671129</v>
      </c>
      <c r="T37" s="24">
        <v>36.365175741617414</v>
      </c>
      <c r="U37" s="25">
        <v>0.94348787524670963</v>
      </c>
      <c r="V37" s="22">
        <v>64.280773088841556</v>
      </c>
      <c r="W37" s="23">
        <v>0.9246243336640827</v>
      </c>
      <c r="X37" s="24">
        <v>35.719226911158451</v>
      </c>
      <c r="Y37" s="26">
        <v>0.92462433366408503</v>
      </c>
    </row>
    <row r="38" spans="1:25" x14ac:dyDescent="0.2">
      <c r="A38" s="19" t="s">
        <v>48</v>
      </c>
      <c r="B38" s="20">
        <v>-3.5331276586043299E-2</v>
      </c>
      <c r="C38" s="21">
        <v>1.9535543885420621E-2</v>
      </c>
      <c r="D38" s="20">
        <v>0.95083936267375946</v>
      </c>
      <c r="E38" s="21">
        <v>1.2436214336543332E-2</v>
      </c>
      <c r="F38" s="22">
        <v>79.591789351363957</v>
      </c>
      <c r="G38" s="23">
        <v>0.6240811651594077</v>
      </c>
      <c r="H38" s="24">
        <v>20.40821064863604</v>
      </c>
      <c r="I38" s="25">
        <v>0.62408116515940615</v>
      </c>
      <c r="J38" s="22">
        <v>77.235302348554029</v>
      </c>
      <c r="K38" s="23">
        <v>0.75183519548970179</v>
      </c>
      <c r="L38" s="24">
        <v>22.76469765144596</v>
      </c>
      <c r="M38" s="25">
        <v>0.75183519548970001</v>
      </c>
      <c r="N38" s="22">
        <v>72.896019435939593</v>
      </c>
      <c r="O38" s="23">
        <v>0.77754036148587746</v>
      </c>
      <c r="P38" s="24">
        <v>27.1039805640604</v>
      </c>
      <c r="Q38" s="25">
        <v>0.77754036148587757</v>
      </c>
      <c r="R38" s="22">
        <v>69.135021447332917</v>
      </c>
      <c r="S38" s="23">
        <v>0.80365500133093315</v>
      </c>
      <c r="T38" s="24">
        <v>30.864978552667068</v>
      </c>
      <c r="U38" s="25">
        <v>0.80365500133093604</v>
      </c>
      <c r="V38" s="22">
        <v>70.643377225631042</v>
      </c>
      <c r="W38" s="23">
        <v>0.7876219829032538</v>
      </c>
      <c r="X38" s="24">
        <v>29.356622774368962</v>
      </c>
      <c r="Y38" s="26">
        <v>0.78762198290325125</v>
      </c>
    </row>
    <row r="39" spans="1:25" x14ac:dyDescent="0.2">
      <c r="A39" s="19" t="s">
        <v>49</v>
      </c>
      <c r="B39" s="20" t="s">
        <v>123</v>
      </c>
      <c r="C39" s="21" t="s">
        <v>123</v>
      </c>
      <c r="D39" s="20" t="s">
        <v>123</v>
      </c>
      <c r="E39" s="21" t="s">
        <v>123</v>
      </c>
      <c r="F39" s="22" t="s">
        <v>123</v>
      </c>
      <c r="G39" s="23" t="s">
        <v>123</v>
      </c>
      <c r="H39" s="24" t="s">
        <v>123</v>
      </c>
      <c r="I39" s="25" t="s">
        <v>123</v>
      </c>
      <c r="J39" s="22" t="s">
        <v>123</v>
      </c>
      <c r="K39" s="23" t="s">
        <v>123</v>
      </c>
      <c r="L39" s="24" t="s">
        <v>123</v>
      </c>
      <c r="M39" s="25" t="s">
        <v>123</v>
      </c>
      <c r="N39" s="22" t="s">
        <v>123</v>
      </c>
      <c r="O39" s="23" t="s">
        <v>123</v>
      </c>
      <c r="P39" s="24" t="s">
        <v>123</v>
      </c>
      <c r="Q39" s="25" t="s">
        <v>123</v>
      </c>
      <c r="R39" s="22" t="s">
        <v>123</v>
      </c>
      <c r="S39" s="23" t="s">
        <v>123</v>
      </c>
      <c r="T39" s="24" t="s">
        <v>123</v>
      </c>
      <c r="U39" s="25" t="s">
        <v>123</v>
      </c>
      <c r="V39" s="22" t="s">
        <v>123</v>
      </c>
      <c r="W39" s="23" t="s">
        <v>123</v>
      </c>
      <c r="X39" s="24" t="s">
        <v>123</v>
      </c>
      <c r="Y39" s="26" t="s">
        <v>123</v>
      </c>
    </row>
    <row r="40" spans="1:25" x14ac:dyDescent="0.2">
      <c r="A40" s="19" t="s">
        <v>50</v>
      </c>
      <c r="B40" s="20">
        <v>0.1277050944282421</v>
      </c>
      <c r="C40" s="21">
        <v>2.1608297379259695E-2</v>
      </c>
      <c r="D40" s="20">
        <v>0.9942777320704963</v>
      </c>
      <c r="E40" s="21">
        <v>9.4938731914974497E-3</v>
      </c>
      <c r="F40" s="22">
        <v>65.711328964147498</v>
      </c>
      <c r="G40" s="23">
        <v>0.86410956022011765</v>
      </c>
      <c r="H40" s="24">
        <v>34.288671035852502</v>
      </c>
      <c r="I40" s="25">
        <v>0.86410956022011864</v>
      </c>
      <c r="J40" s="22">
        <v>72.981329101371045</v>
      </c>
      <c r="K40" s="23">
        <v>0.84557263274386951</v>
      </c>
      <c r="L40" s="24">
        <v>27.018670898628969</v>
      </c>
      <c r="M40" s="25">
        <v>0.84557263274387573</v>
      </c>
      <c r="N40" s="22">
        <v>64.018004444086586</v>
      </c>
      <c r="O40" s="23">
        <v>0.96356124813677768</v>
      </c>
      <c r="P40" s="24">
        <v>35.981995555913407</v>
      </c>
      <c r="Q40" s="25">
        <v>0.96356124813677257</v>
      </c>
      <c r="R40" s="22">
        <v>62.291046753981377</v>
      </c>
      <c r="S40" s="23">
        <v>0.93222120313560652</v>
      </c>
      <c r="T40" s="24">
        <v>37.708953246018623</v>
      </c>
      <c r="U40" s="25">
        <v>0.93222120313560763</v>
      </c>
      <c r="V40" s="22">
        <v>62.736842666447771</v>
      </c>
      <c r="W40" s="23">
        <v>0.94081800304139862</v>
      </c>
      <c r="X40" s="24">
        <v>37.263157333552243</v>
      </c>
      <c r="Y40" s="26">
        <v>0.94081800304140273</v>
      </c>
    </row>
    <row r="41" spans="1:25" x14ac:dyDescent="0.2">
      <c r="A41" s="19" t="s">
        <v>51</v>
      </c>
      <c r="B41" s="20">
        <v>-1.88095828719245E-2</v>
      </c>
      <c r="C41" s="21">
        <v>2.5939892627864881E-2</v>
      </c>
      <c r="D41" s="20">
        <v>1.0176279207452059</v>
      </c>
      <c r="E41" s="21">
        <v>1.1348785592999891E-2</v>
      </c>
      <c r="F41" s="22">
        <v>74.901545974349318</v>
      </c>
      <c r="G41" s="23">
        <v>0.84548990026592052</v>
      </c>
      <c r="H41" s="24">
        <v>25.098454025650689</v>
      </c>
      <c r="I41" s="25">
        <v>0.84548990026591864</v>
      </c>
      <c r="J41" s="22">
        <v>76.55138424322476</v>
      </c>
      <c r="K41" s="23">
        <v>0.80902975494128815</v>
      </c>
      <c r="L41" s="24">
        <v>23.448615756775251</v>
      </c>
      <c r="M41" s="25">
        <v>0.80902975494128615</v>
      </c>
      <c r="N41" s="22">
        <v>72.984452159908159</v>
      </c>
      <c r="O41" s="23">
        <v>0.92219388254780399</v>
      </c>
      <c r="P41" s="24">
        <v>27.015547840091831</v>
      </c>
      <c r="Q41" s="25">
        <v>0.92219388254780288</v>
      </c>
      <c r="R41" s="22">
        <v>71.062739962633131</v>
      </c>
      <c r="S41" s="23">
        <v>0.98105215895028453</v>
      </c>
      <c r="T41" s="24">
        <v>28.937260037366851</v>
      </c>
      <c r="U41" s="25">
        <v>0.98105215895028597</v>
      </c>
      <c r="V41" s="22">
        <v>70.836004454936599</v>
      </c>
      <c r="W41" s="23">
        <v>0.88894275430662628</v>
      </c>
      <c r="X41" s="24">
        <v>29.163995545063411</v>
      </c>
      <c r="Y41" s="26">
        <v>0.88894275430662539</v>
      </c>
    </row>
    <row r="42" spans="1:25" x14ac:dyDescent="0.2">
      <c r="A42" s="19" t="s">
        <v>52</v>
      </c>
      <c r="B42" s="20">
        <v>-0.22708280251801671</v>
      </c>
      <c r="C42" s="21">
        <v>2.401032727873802E-2</v>
      </c>
      <c r="D42" s="20">
        <v>1.0182415776316589</v>
      </c>
      <c r="E42" s="21">
        <v>1.183744590209748E-2</v>
      </c>
      <c r="F42" s="22">
        <v>73.664474692756457</v>
      </c>
      <c r="G42" s="23">
        <v>0.75769500595938966</v>
      </c>
      <c r="H42" s="24">
        <v>26.335525307243561</v>
      </c>
      <c r="I42" s="25">
        <v>0.75769500595939088</v>
      </c>
      <c r="J42" s="22">
        <v>80.367207654760136</v>
      </c>
      <c r="K42" s="23">
        <v>0.74595340433618029</v>
      </c>
      <c r="L42" s="24">
        <v>19.632792345239871</v>
      </c>
      <c r="M42" s="25">
        <v>0.74595340433617996</v>
      </c>
      <c r="N42" s="22">
        <v>76.636986291609873</v>
      </c>
      <c r="O42" s="23">
        <v>0.88935344127789895</v>
      </c>
      <c r="P42" s="24">
        <v>23.36301370839012</v>
      </c>
      <c r="Q42" s="25">
        <v>0.88935344127790017</v>
      </c>
      <c r="R42" s="22">
        <v>74.303333015112798</v>
      </c>
      <c r="S42" s="23">
        <v>0.9029500031844403</v>
      </c>
      <c r="T42" s="24">
        <v>25.69666698488718</v>
      </c>
      <c r="U42" s="25">
        <v>0.90295000318443808</v>
      </c>
      <c r="V42" s="22">
        <v>72.961492369438702</v>
      </c>
      <c r="W42" s="23">
        <v>0.84720887850820326</v>
      </c>
      <c r="X42" s="24">
        <v>27.038507630561298</v>
      </c>
      <c r="Y42" s="26">
        <v>0.84720887850820026</v>
      </c>
    </row>
    <row r="43" spans="1:25" x14ac:dyDescent="0.2">
      <c r="A43" s="19" t="s">
        <v>53</v>
      </c>
      <c r="B43" s="20">
        <v>0.3463567769674169</v>
      </c>
      <c r="C43" s="21">
        <v>2.0910721422763984E-2</v>
      </c>
      <c r="D43" s="20">
        <v>0.99098938357141719</v>
      </c>
      <c r="E43" s="21">
        <v>1.3179278398797675E-2</v>
      </c>
      <c r="F43" s="22">
        <v>65.663825958880537</v>
      </c>
      <c r="G43" s="23">
        <v>0.77309873731378476</v>
      </c>
      <c r="H43" s="24">
        <v>34.33617404111947</v>
      </c>
      <c r="I43" s="25">
        <v>0.77309873731378864</v>
      </c>
      <c r="J43" s="22">
        <v>63.122331587010919</v>
      </c>
      <c r="K43" s="23">
        <v>0.75894705127183482</v>
      </c>
      <c r="L43" s="24">
        <v>36.877668412989102</v>
      </c>
      <c r="M43" s="25">
        <v>0.75894705127182904</v>
      </c>
      <c r="N43" s="22">
        <v>61.635020393550299</v>
      </c>
      <c r="O43" s="23">
        <v>0.91565884697795952</v>
      </c>
      <c r="P43" s="24">
        <v>38.364979606449701</v>
      </c>
      <c r="Q43" s="25">
        <v>0.91565884697796174</v>
      </c>
      <c r="R43" s="22">
        <v>57.084720716106233</v>
      </c>
      <c r="S43" s="23">
        <v>0.90040930974642974</v>
      </c>
      <c r="T43" s="24">
        <v>42.915279283893767</v>
      </c>
      <c r="U43" s="25">
        <v>0.90040930974643152</v>
      </c>
      <c r="V43" s="22">
        <v>54.330787981808022</v>
      </c>
      <c r="W43" s="23">
        <v>0.93295553123075581</v>
      </c>
      <c r="X43" s="24">
        <v>45.669212018191992</v>
      </c>
      <c r="Y43" s="26">
        <v>0.93295553123075381</v>
      </c>
    </row>
    <row r="44" spans="1:25" x14ac:dyDescent="0.2">
      <c r="A44" s="19" t="s">
        <v>54</v>
      </c>
      <c r="B44" s="20">
        <v>0.37056787816783121</v>
      </c>
      <c r="C44" s="21">
        <v>2.0038687967272439E-2</v>
      </c>
      <c r="D44" s="20">
        <v>0.9287610870298928</v>
      </c>
      <c r="E44" s="21">
        <v>9.1181522985680271E-3</v>
      </c>
      <c r="F44" s="22">
        <v>64.463912526823449</v>
      </c>
      <c r="G44" s="23">
        <v>0.76127753268686416</v>
      </c>
      <c r="H44" s="24">
        <v>35.536087473176551</v>
      </c>
      <c r="I44" s="25">
        <v>0.76127753268686171</v>
      </c>
      <c r="J44" s="22">
        <v>60.279138192630967</v>
      </c>
      <c r="K44" s="23">
        <v>1.0073427059066693</v>
      </c>
      <c r="L44" s="24">
        <v>39.72086180736904</v>
      </c>
      <c r="M44" s="25">
        <v>1.0073427059066669</v>
      </c>
      <c r="N44" s="22">
        <v>54.674941890205787</v>
      </c>
      <c r="O44" s="23">
        <v>1.0409361540699476</v>
      </c>
      <c r="P44" s="24">
        <v>45.325058109794213</v>
      </c>
      <c r="Q44" s="25">
        <v>1.0409361540699471</v>
      </c>
      <c r="R44" s="22">
        <v>57.737880796507483</v>
      </c>
      <c r="S44" s="23">
        <v>0.97944022145274912</v>
      </c>
      <c r="T44" s="24">
        <v>42.26211920349251</v>
      </c>
      <c r="U44" s="25">
        <v>0.97944022145275</v>
      </c>
      <c r="V44" s="22">
        <v>58.906451605501331</v>
      </c>
      <c r="W44" s="23">
        <v>0.91759291421894096</v>
      </c>
      <c r="X44" s="24">
        <v>41.093548394498683</v>
      </c>
      <c r="Y44" s="26">
        <v>0.91759291421894018</v>
      </c>
    </row>
    <row r="45" spans="1:25" x14ac:dyDescent="0.2">
      <c r="A45" s="19" t="s">
        <v>55</v>
      </c>
      <c r="B45" s="20">
        <v>0.3185313044542098</v>
      </c>
      <c r="C45" s="21">
        <v>2.65460688563007E-2</v>
      </c>
      <c r="D45" s="20">
        <v>1.114797150214085</v>
      </c>
      <c r="E45" s="21">
        <v>1.0170720299752203E-2</v>
      </c>
      <c r="F45" s="22">
        <v>58.577711060332263</v>
      </c>
      <c r="G45" s="23">
        <v>0.9234291433456554</v>
      </c>
      <c r="H45" s="24">
        <v>41.422288939667759</v>
      </c>
      <c r="I45" s="25">
        <v>0.92342914334566084</v>
      </c>
      <c r="J45" s="22">
        <v>60.745715690121223</v>
      </c>
      <c r="K45" s="23">
        <v>1.0009505189143613</v>
      </c>
      <c r="L45" s="24">
        <v>39.254284309878791</v>
      </c>
      <c r="M45" s="25">
        <v>1.0009505189143657</v>
      </c>
      <c r="N45" s="22">
        <v>59.112548551446451</v>
      </c>
      <c r="O45" s="23">
        <v>1.1040081975029774</v>
      </c>
      <c r="P45" s="24">
        <v>40.887451448553563</v>
      </c>
      <c r="Q45" s="25">
        <v>1.1040081975029776</v>
      </c>
      <c r="R45" s="22">
        <v>57.557352858516794</v>
      </c>
      <c r="S45" s="23">
        <v>1.0625304434269749</v>
      </c>
      <c r="T45" s="24">
        <v>42.442647141483206</v>
      </c>
      <c r="U45" s="25">
        <v>1.0625304434269738</v>
      </c>
      <c r="V45" s="22">
        <v>56.739966202918033</v>
      </c>
      <c r="W45" s="23">
        <v>1.0629488523132928</v>
      </c>
      <c r="X45" s="24">
        <v>43.260033797081967</v>
      </c>
      <c r="Y45" s="26">
        <v>1.0629488523132917</v>
      </c>
    </row>
    <row r="46" spans="1:25" x14ac:dyDescent="0.2">
      <c r="A46" s="19" t="s">
        <v>56</v>
      </c>
      <c r="B46" s="20">
        <v>-5.6318562685165E-3</v>
      </c>
      <c r="C46" s="21">
        <v>3.3770305741449001E-3</v>
      </c>
      <c r="D46" s="20">
        <v>0.97522869285700742</v>
      </c>
      <c r="E46" s="21">
        <v>1.7733926117249001E-3</v>
      </c>
      <c r="F46" s="22">
        <v>72.455684721571103</v>
      </c>
      <c r="G46" s="23">
        <v>0.1297300015286702</v>
      </c>
      <c r="H46" s="24">
        <v>27.544315278428911</v>
      </c>
      <c r="I46" s="25">
        <v>0.1297300015286702</v>
      </c>
      <c r="J46" s="22">
        <v>74.881956196111531</v>
      </c>
      <c r="K46" s="23">
        <v>0.13062645916644749</v>
      </c>
      <c r="L46" s="24">
        <v>25.118043803888469</v>
      </c>
      <c r="M46" s="25">
        <v>0.13062645916644749</v>
      </c>
      <c r="N46" s="22">
        <v>70.462561034300208</v>
      </c>
      <c r="O46" s="23">
        <v>0.14037005499279401</v>
      </c>
      <c r="P46" s="24">
        <v>29.537438965699788</v>
      </c>
      <c r="Q46" s="25">
        <v>0.14037005499279401</v>
      </c>
      <c r="R46" s="22">
        <v>67.803253098407396</v>
      </c>
      <c r="S46" s="23">
        <v>0.14228114628462951</v>
      </c>
      <c r="T46" s="24">
        <v>32.196746901592597</v>
      </c>
      <c r="U46" s="25">
        <v>0.14228114628462951</v>
      </c>
      <c r="V46" s="22">
        <v>68.669564441854007</v>
      </c>
      <c r="W46" s="23">
        <v>0.13947339272012349</v>
      </c>
      <c r="X46" s="24">
        <v>31.330435558146</v>
      </c>
      <c r="Y46" s="26">
        <v>0.13947339272012349</v>
      </c>
    </row>
    <row r="47" spans="1:25" x14ac:dyDescent="0.2">
      <c r="A47" s="27" t="s">
        <v>57</v>
      </c>
      <c r="B47" s="20"/>
      <c r="C47" s="21"/>
      <c r="D47" s="20"/>
      <c r="E47" s="21"/>
      <c r="F47" s="22"/>
      <c r="G47" s="23"/>
      <c r="H47" s="24"/>
      <c r="I47" s="25"/>
      <c r="J47" s="22"/>
      <c r="K47" s="23"/>
      <c r="L47" s="24"/>
      <c r="M47" s="25"/>
      <c r="N47" s="22"/>
      <c r="O47" s="23"/>
      <c r="P47" s="24"/>
      <c r="Q47" s="25"/>
      <c r="R47" s="22"/>
      <c r="S47" s="23"/>
      <c r="T47" s="24"/>
      <c r="U47" s="25"/>
      <c r="V47" s="22"/>
      <c r="W47" s="23"/>
      <c r="X47" s="24"/>
      <c r="Y47" s="26"/>
    </row>
    <row r="48" spans="1:25" x14ac:dyDescent="0.2">
      <c r="A48" s="19" t="s">
        <v>58</v>
      </c>
      <c r="B48" s="20">
        <v>0.69256589082419451</v>
      </c>
      <c r="C48" s="21">
        <v>1.5526340417096758E-2</v>
      </c>
      <c r="D48" s="20">
        <v>0.85943735756240169</v>
      </c>
      <c r="E48" s="21">
        <v>1.0795956396775051E-2</v>
      </c>
      <c r="F48" s="22">
        <v>53.325352525962508</v>
      </c>
      <c r="G48" s="23">
        <v>0.94045410768275939</v>
      </c>
      <c r="H48" s="24">
        <v>46.674647474037513</v>
      </c>
      <c r="I48" s="25">
        <v>0.94045410768275894</v>
      </c>
      <c r="J48" s="22">
        <v>52.808056286461749</v>
      </c>
      <c r="K48" s="23">
        <v>0.92468128786235382</v>
      </c>
      <c r="L48" s="24">
        <v>47.191943713538251</v>
      </c>
      <c r="M48" s="25">
        <v>0.92468128786235027</v>
      </c>
      <c r="N48" s="22">
        <v>48.79077271467122</v>
      </c>
      <c r="O48" s="23">
        <v>0.87475863693377098</v>
      </c>
      <c r="P48" s="24">
        <v>51.209227285328787</v>
      </c>
      <c r="Q48" s="25">
        <v>0.87475863693377309</v>
      </c>
      <c r="R48" s="22">
        <v>40.56658314343278</v>
      </c>
      <c r="S48" s="23">
        <v>0.85341600890477765</v>
      </c>
      <c r="T48" s="24">
        <v>59.43341685656722</v>
      </c>
      <c r="U48" s="25">
        <v>0.85341600890477398</v>
      </c>
      <c r="V48" s="22">
        <v>39.621990977129492</v>
      </c>
      <c r="W48" s="23">
        <v>0.74992039425346391</v>
      </c>
      <c r="X48" s="24">
        <v>60.378009022870508</v>
      </c>
      <c r="Y48" s="26">
        <v>0.74992039425346368</v>
      </c>
    </row>
    <row r="49" spans="1:25" x14ac:dyDescent="0.2">
      <c r="A49" s="19" t="s">
        <v>59</v>
      </c>
      <c r="B49" s="20">
        <v>0.28115410812184899</v>
      </c>
      <c r="C49" s="21">
        <v>1.474864948903452E-2</v>
      </c>
      <c r="D49" s="20">
        <v>0.87555026776051958</v>
      </c>
      <c r="E49" s="21">
        <v>1.1448811806468839E-2</v>
      </c>
      <c r="F49" s="22">
        <v>74.750664159388208</v>
      </c>
      <c r="G49" s="23">
        <v>0.73004227004585531</v>
      </c>
      <c r="H49" s="24">
        <v>25.249335840611771</v>
      </c>
      <c r="I49" s="25">
        <v>0.73004227004585964</v>
      </c>
      <c r="J49" s="22">
        <v>67.836904621904083</v>
      </c>
      <c r="K49" s="23">
        <v>0.8025060521384364</v>
      </c>
      <c r="L49" s="24">
        <v>32.163095378095932</v>
      </c>
      <c r="M49" s="25">
        <v>0.80250605213842829</v>
      </c>
      <c r="N49" s="22">
        <v>60.992457813594243</v>
      </c>
      <c r="O49" s="23">
        <v>0.96426894685727582</v>
      </c>
      <c r="P49" s="24">
        <v>39.007542186405772</v>
      </c>
      <c r="Q49" s="25">
        <v>0.96426894685726783</v>
      </c>
      <c r="R49" s="22">
        <v>62.806115469577172</v>
      </c>
      <c r="S49" s="23">
        <v>0.95262225364428943</v>
      </c>
      <c r="T49" s="24">
        <v>37.193884530422821</v>
      </c>
      <c r="U49" s="25">
        <v>0.95262225364428998</v>
      </c>
      <c r="V49" s="22">
        <v>55.758039905841613</v>
      </c>
      <c r="W49" s="23">
        <v>0.95766513219004534</v>
      </c>
      <c r="X49" s="24">
        <v>44.241960094158387</v>
      </c>
      <c r="Y49" s="26">
        <v>0.95766513219004357</v>
      </c>
    </row>
    <row r="50" spans="1:25" x14ac:dyDescent="0.2">
      <c r="A50" s="19" t="s">
        <v>60</v>
      </c>
      <c r="B50" s="20">
        <v>0.1748275503149177</v>
      </c>
      <c r="C50" s="21">
        <v>1.2984786568624181E-2</v>
      </c>
      <c r="D50" s="20">
        <v>0.95817291029742835</v>
      </c>
      <c r="E50" s="21">
        <v>7.6728713667686254E-3</v>
      </c>
      <c r="F50" s="22">
        <v>66.851433666210042</v>
      </c>
      <c r="G50" s="23">
        <v>0.64258399795023535</v>
      </c>
      <c r="H50" s="24">
        <v>33.148566333789937</v>
      </c>
      <c r="I50" s="25">
        <v>0.64258399795023247</v>
      </c>
      <c r="J50" s="22">
        <v>78.635726300665297</v>
      </c>
      <c r="K50" s="23">
        <v>0.51044978161023258</v>
      </c>
      <c r="L50" s="24">
        <v>21.36427369933471</v>
      </c>
      <c r="M50" s="25">
        <v>0.51044978161023147</v>
      </c>
      <c r="N50" s="22">
        <v>65.98020897299611</v>
      </c>
      <c r="O50" s="23">
        <v>0.58035688205800218</v>
      </c>
      <c r="P50" s="24">
        <v>34.01979102700389</v>
      </c>
      <c r="Q50" s="25">
        <v>0.58035688205800473</v>
      </c>
      <c r="R50" s="22">
        <v>62.10579015173154</v>
      </c>
      <c r="S50" s="23">
        <v>0.62016453859857557</v>
      </c>
      <c r="T50" s="24">
        <v>37.89420984826846</v>
      </c>
      <c r="U50" s="25">
        <v>0.62016453859857723</v>
      </c>
      <c r="V50" s="22">
        <v>57.559239176563217</v>
      </c>
      <c r="W50" s="23">
        <v>0.66885021763440033</v>
      </c>
      <c r="X50" s="24">
        <v>42.440760823436797</v>
      </c>
      <c r="Y50" s="26">
        <v>0.6688502176344</v>
      </c>
    </row>
    <row r="51" spans="1:25" x14ac:dyDescent="0.2">
      <c r="A51" s="19" t="s">
        <v>61</v>
      </c>
      <c r="B51" s="20">
        <v>0.24857846341608861</v>
      </c>
      <c r="C51" s="21">
        <v>2.2172832388697279E-2</v>
      </c>
      <c r="D51" s="20">
        <v>0.93270395530146011</v>
      </c>
      <c r="E51" s="21">
        <v>1.4559725192309941E-2</v>
      </c>
      <c r="F51" s="22">
        <v>77.877732309482113</v>
      </c>
      <c r="G51" s="23">
        <v>0.78306892885172286</v>
      </c>
      <c r="H51" s="24">
        <v>22.122267690517891</v>
      </c>
      <c r="I51" s="25">
        <v>0.78306892885172186</v>
      </c>
      <c r="J51" s="22">
        <v>70.145873637168904</v>
      </c>
      <c r="K51" s="23">
        <v>0.85088738561182919</v>
      </c>
      <c r="L51" s="24">
        <v>29.854126362831089</v>
      </c>
      <c r="M51" s="25">
        <v>0.85088738561182686</v>
      </c>
      <c r="N51" s="22">
        <v>59.995401860172912</v>
      </c>
      <c r="O51" s="23">
        <v>0.84050919421609405</v>
      </c>
      <c r="P51" s="24">
        <v>40.004598139827067</v>
      </c>
      <c r="Q51" s="25">
        <v>0.84050919421609427</v>
      </c>
      <c r="R51" s="22">
        <v>65.294454682382892</v>
      </c>
      <c r="S51" s="23">
        <v>0.94153044265302155</v>
      </c>
      <c r="T51" s="24">
        <v>34.705545317617123</v>
      </c>
      <c r="U51" s="25">
        <v>0.94153044265302066</v>
      </c>
      <c r="V51" s="22">
        <v>60.442287199227323</v>
      </c>
      <c r="W51" s="23">
        <v>0.92080093911198402</v>
      </c>
      <c r="X51" s="24">
        <v>39.55771280077267</v>
      </c>
      <c r="Y51" s="26">
        <v>0.92080093911198457</v>
      </c>
    </row>
    <row r="52" spans="1:25" x14ac:dyDescent="0.2">
      <c r="A52" s="19" t="s">
        <v>62</v>
      </c>
      <c r="B52" s="20">
        <v>0.40055123930367909</v>
      </c>
      <c r="C52" s="21">
        <v>1.9423687897878315E-2</v>
      </c>
      <c r="D52" s="20">
        <v>1.0356767306513071</v>
      </c>
      <c r="E52" s="21">
        <v>1.2163078537864041E-2</v>
      </c>
      <c r="F52" s="22">
        <v>55.606478220307046</v>
      </c>
      <c r="G52" s="23">
        <v>0.83010211962567348</v>
      </c>
      <c r="H52" s="24">
        <v>44.393521779692939</v>
      </c>
      <c r="I52" s="25">
        <v>0.83010211962567437</v>
      </c>
      <c r="J52" s="22">
        <v>60.411123792401973</v>
      </c>
      <c r="K52" s="23">
        <v>0.90892396130451247</v>
      </c>
      <c r="L52" s="24">
        <v>39.588876207598041</v>
      </c>
      <c r="M52" s="25">
        <v>0.90892396130450814</v>
      </c>
      <c r="N52" s="22">
        <v>59.623913902235138</v>
      </c>
      <c r="O52" s="23">
        <v>0.95228002450720306</v>
      </c>
      <c r="P52" s="24">
        <v>40.376086097764862</v>
      </c>
      <c r="Q52" s="25">
        <v>0.95228002450720273</v>
      </c>
      <c r="R52" s="22">
        <v>49.072327368836604</v>
      </c>
      <c r="S52" s="23">
        <v>0.88666378312718586</v>
      </c>
      <c r="T52" s="24">
        <v>50.927672631163389</v>
      </c>
      <c r="U52" s="25">
        <v>0.88666378312718586</v>
      </c>
      <c r="V52" s="22">
        <v>53.387330970104898</v>
      </c>
      <c r="W52" s="23">
        <v>0.91287887359799758</v>
      </c>
      <c r="X52" s="24">
        <v>46.612669029895109</v>
      </c>
      <c r="Y52" s="26">
        <v>0.91287887359799902</v>
      </c>
    </row>
    <row r="53" spans="1:25" x14ac:dyDescent="0.2">
      <c r="A53" s="19" t="s">
        <v>63</v>
      </c>
      <c r="B53" s="20">
        <v>-0.13978579371024871</v>
      </c>
      <c r="C53" s="21">
        <v>3.8887067339935202E-2</v>
      </c>
      <c r="D53" s="20">
        <v>0.91539600660740217</v>
      </c>
      <c r="E53" s="21">
        <v>2.302919053230541E-2</v>
      </c>
      <c r="F53" s="22">
        <v>80.925142046772251</v>
      </c>
      <c r="G53" s="23">
        <v>1.1824220926257554</v>
      </c>
      <c r="H53" s="24">
        <v>19.074857953227749</v>
      </c>
      <c r="I53" s="25">
        <v>1.1824220926257578</v>
      </c>
      <c r="J53" s="22">
        <v>80.219666985817454</v>
      </c>
      <c r="K53" s="23">
        <v>1.2364212945154776</v>
      </c>
      <c r="L53" s="24">
        <v>19.780333014182549</v>
      </c>
      <c r="M53" s="25">
        <v>1.2364212945154784</v>
      </c>
      <c r="N53" s="22">
        <v>77.66395776696524</v>
      </c>
      <c r="O53" s="23">
        <v>1.1546929169082776</v>
      </c>
      <c r="P53" s="24">
        <v>22.33604223303475</v>
      </c>
      <c r="Q53" s="25">
        <v>1.1546929169082776</v>
      </c>
      <c r="R53" s="22">
        <v>74.458387747172409</v>
      </c>
      <c r="S53" s="23">
        <v>1.2636917901293843</v>
      </c>
      <c r="T53" s="24">
        <v>25.541612252827591</v>
      </c>
      <c r="U53" s="25">
        <v>1.26369179012938</v>
      </c>
      <c r="V53" s="22">
        <v>73.861211739572894</v>
      </c>
      <c r="W53" s="23">
        <v>1.267662961110785</v>
      </c>
      <c r="X53" s="24">
        <v>26.138788260427109</v>
      </c>
      <c r="Y53" s="26">
        <v>1.267662961110785</v>
      </c>
    </row>
    <row r="54" spans="1:25" x14ac:dyDescent="0.2">
      <c r="A54" s="19" t="s">
        <v>64</v>
      </c>
      <c r="B54" s="20">
        <v>0.3843116946260115</v>
      </c>
      <c r="C54" s="21">
        <v>1.5553651213937059E-2</v>
      </c>
      <c r="D54" s="20">
        <v>0.92969985003373656</v>
      </c>
      <c r="E54" s="21">
        <v>8.7789229917524959E-3</v>
      </c>
      <c r="F54" s="22">
        <v>65.021241256270471</v>
      </c>
      <c r="G54" s="23">
        <v>0.6938686063027506</v>
      </c>
      <c r="H54" s="24">
        <v>34.978758743729543</v>
      </c>
      <c r="I54" s="25">
        <v>0.69386860630274871</v>
      </c>
      <c r="J54" s="22">
        <v>67.467401742390223</v>
      </c>
      <c r="K54" s="23">
        <v>0.72863510849712487</v>
      </c>
      <c r="L54" s="24">
        <v>32.532598257609777</v>
      </c>
      <c r="M54" s="25">
        <v>0.72863510849712365</v>
      </c>
      <c r="N54" s="22">
        <v>58.304784839882302</v>
      </c>
      <c r="O54" s="23">
        <v>0.71265420251680578</v>
      </c>
      <c r="P54" s="24">
        <v>41.695215160117712</v>
      </c>
      <c r="Q54" s="25">
        <v>0.71265420251680556</v>
      </c>
      <c r="R54" s="22">
        <v>56.393419497273023</v>
      </c>
      <c r="S54" s="23">
        <v>0.67903326368071371</v>
      </c>
      <c r="T54" s="24">
        <v>43.606580502726999</v>
      </c>
      <c r="U54" s="25">
        <v>0.67903326368071448</v>
      </c>
      <c r="V54" s="22">
        <v>54.280220177351659</v>
      </c>
      <c r="W54" s="23">
        <v>0.7893200042611771</v>
      </c>
      <c r="X54" s="24">
        <v>45.719779822648363</v>
      </c>
      <c r="Y54" s="26">
        <v>0.78932000426117588</v>
      </c>
    </row>
    <row r="55" spans="1:25" x14ac:dyDescent="0.2">
      <c r="A55" s="19" t="s">
        <v>65</v>
      </c>
      <c r="B55" s="20">
        <v>7.94789562725913E-2</v>
      </c>
      <c r="C55" s="21">
        <v>2.0412479387358105E-2</v>
      </c>
      <c r="D55" s="20">
        <v>1.0978342196199129</v>
      </c>
      <c r="E55" s="21">
        <v>1.0416400416707479E-2</v>
      </c>
      <c r="F55" s="22">
        <v>67.147202353062553</v>
      </c>
      <c r="G55" s="23">
        <v>0.82411010503426807</v>
      </c>
      <c r="H55" s="24">
        <v>32.852797646937447</v>
      </c>
      <c r="I55" s="25">
        <v>0.82411010503426452</v>
      </c>
      <c r="J55" s="22">
        <v>74.332183359418309</v>
      </c>
      <c r="K55" s="23">
        <v>0.76554281793987933</v>
      </c>
      <c r="L55" s="24">
        <v>25.667816640581691</v>
      </c>
      <c r="M55" s="25">
        <v>0.76554281793987566</v>
      </c>
      <c r="N55" s="22">
        <v>69.311993234459351</v>
      </c>
      <c r="O55" s="23">
        <v>0.86683129822512339</v>
      </c>
      <c r="P55" s="24">
        <v>30.688006765540649</v>
      </c>
      <c r="Q55" s="25">
        <v>0.86683129822512173</v>
      </c>
      <c r="R55" s="22">
        <v>64.395727789349323</v>
      </c>
      <c r="S55" s="23">
        <v>0.8992964259436429</v>
      </c>
      <c r="T55" s="24">
        <v>35.604272210650677</v>
      </c>
      <c r="U55" s="25">
        <v>0.89929642594364456</v>
      </c>
      <c r="V55" s="22">
        <v>60.396526639057079</v>
      </c>
      <c r="W55" s="23">
        <v>0.8258743996134309</v>
      </c>
      <c r="X55" s="24">
        <v>39.603473360942921</v>
      </c>
      <c r="Y55" s="26">
        <v>0.8258743996134289</v>
      </c>
    </row>
    <row r="56" spans="1:25" x14ac:dyDescent="0.2">
      <c r="A56" s="19" t="s">
        <v>66</v>
      </c>
      <c r="B56" s="20">
        <v>5.1977535526894998E-2</v>
      </c>
      <c r="C56" s="21">
        <v>1.8849768656663889E-2</v>
      </c>
      <c r="D56" s="20">
        <v>0.94040578738278002</v>
      </c>
      <c r="E56" s="21">
        <v>9.2856199813134924E-3</v>
      </c>
      <c r="F56" s="22">
        <v>74.066065777551714</v>
      </c>
      <c r="G56" s="23">
        <v>0.77267733974267216</v>
      </c>
      <c r="H56" s="24">
        <v>25.93393422244829</v>
      </c>
      <c r="I56" s="25">
        <v>0.77267733974267117</v>
      </c>
      <c r="J56" s="22">
        <v>76.349615151839501</v>
      </c>
      <c r="K56" s="23">
        <v>0.74273772632315804</v>
      </c>
      <c r="L56" s="24">
        <v>23.650384848160499</v>
      </c>
      <c r="M56" s="25">
        <v>0.74273772632315627</v>
      </c>
      <c r="N56" s="22">
        <v>68.137121109196968</v>
      </c>
      <c r="O56" s="23">
        <v>0.82631604734177355</v>
      </c>
      <c r="P56" s="24">
        <v>31.862878890803032</v>
      </c>
      <c r="Q56" s="25">
        <v>0.82631604734177555</v>
      </c>
      <c r="R56" s="22">
        <v>69.796668043256645</v>
      </c>
      <c r="S56" s="23">
        <v>0.76889006239116175</v>
      </c>
      <c r="T56" s="24">
        <v>30.203331956743359</v>
      </c>
      <c r="U56" s="25">
        <v>0.76889006239116586</v>
      </c>
      <c r="V56" s="22">
        <v>68.785158653255394</v>
      </c>
      <c r="W56" s="23">
        <v>0.74863517064923724</v>
      </c>
      <c r="X56" s="24">
        <v>31.214841346744599</v>
      </c>
      <c r="Y56" s="26">
        <v>0.74863517064923579</v>
      </c>
    </row>
    <row r="57" spans="1:25" ht="14.25" x14ac:dyDescent="0.2">
      <c r="A57" s="19" t="s">
        <v>67</v>
      </c>
      <c r="B57" s="20">
        <v>0.20386633986068789</v>
      </c>
      <c r="C57" s="21">
        <v>1.3920186459992146E-2</v>
      </c>
      <c r="D57" s="20">
        <v>0.99828333658045931</v>
      </c>
      <c r="E57" s="21">
        <v>9.5866810301342125E-3</v>
      </c>
      <c r="F57" s="22">
        <v>67.773173891524763</v>
      </c>
      <c r="G57" s="23">
        <v>0.64769955995489548</v>
      </c>
      <c r="H57" s="24">
        <v>32.226826108475237</v>
      </c>
      <c r="I57" s="25">
        <v>0.64769955995489625</v>
      </c>
      <c r="J57" s="22">
        <v>68.090787075413473</v>
      </c>
      <c r="K57" s="23">
        <v>0.61877022111918678</v>
      </c>
      <c r="L57" s="24">
        <v>31.909212924586541</v>
      </c>
      <c r="M57" s="25">
        <v>0.61877022111918578</v>
      </c>
      <c r="N57" s="22">
        <v>62.281913470917452</v>
      </c>
      <c r="O57" s="23">
        <v>0.66500519864557295</v>
      </c>
      <c r="P57" s="24">
        <v>37.718086529082548</v>
      </c>
      <c r="Q57" s="25">
        <v>0.66500519864557339</v>
      </c>
      <c r="R57" s="22">
        <v>60.666887834867879</v>
      </c>
      <c r="S57" s="23">
        <v>0.74215534740546973</v>
      </c>
      <c r="T57" s="24">
        <v>39.333112165132107</v>
      </c>
      <c r="U57" s="25">
        <v>0.74215534740547395</v>
      </c>
      <c r="V57" s="22">
        <v>60.231288727484063</v>
      </c>
      <c r="W57" s="23">
        <v>0.68886920380372207</v>
      </c>
      <c r="X57" s="24">
        <v>39.768711272515951</v>
      </c>
      <c r="Y57" s="26">
        <v>0.68886920380372074</v>
      </c>
    </row>
    <row r="58" spans="1:25" x14ac:dyDescent="0.2">
      <c r="A58" s="19" t="s">
        <v>68</v>
      </c>
      <c r="B58" s="20">
        <v>0.65234524539540062</v>
      </c>
      <c r="C58" s="21">
        <v>2.2061788987770854E-2</v>
      </c>
      <c r="D58" s="20">
        <v>0.953524463321621</v>
      </c>
      <c r="E58" s="21">
        <v>1.1705844446708514E-2</v>
      </c>
      <c r="F58" s="22">
        <v>54.326846231900703</v>
      </c>
      <c r="G58" s="23">
        <v>1.008011148820078</v>
      </c>
      <c r="H58" s="24">
        <v>45.673153768099297</v>
      </c>
      <c r="I58" s="25">
        <v>1.0080111488200765</v>
      </c>
      <c r="J58" s="22">
        <v>49.812779758676037</v>
      </c>
      <c r="K58" s="23">
        <v>1.0410653526192906</v>
      </c>
      <c r="L58" s="24">
        <v>50.187220241323949</v>
      </c>
      <c r="M58" s="25">
        <v>1.0410653526192861</v>
      </c>
      <c r="N58" s="22">
        <v>49.446461205429792</v>
      </c>
      <c r="O58" s="23">
        <v>1.0937542596483629</v>
      </c>
      <c r="P58" s="24">
        <v>50.553538794570208</v>
      </c>
      <c r="Q58" s="25">
        <v>1.0937542596483587</v>
      </c>
      <c r="R58" s="22">
        <v>45.016691655199992</v>
      </c>
      <c r="S58" s="23">
        <v>1.1006410408363567</v>
      </c>
      <c r="T58" s="24">
        <v>54.983308344800022</v>
      </c>
      <c r="U58" s="25">
        <v>1.1006410408363581</v>
      </c>
      <c r="V58" s="22">
        <v>40.857672909359763</v>
      </c>
      <c r="W58" s="23">
        <v>1.0287868703042706</v>
      </c>
      <c r="X58" s="24">
        <v>59.142327090640237</v>
      </c>
      <c r="Y58" s="26">
        <v>1.0287868703042726</v>
      </c>
    </row>
    <row r="59" spans="1:25" x14ac:dyDescent="0.2">
      <c r="A59" s="19" t="s">
        <v>69</v>
      </c>
      <c r="B59" s="20">
        <v>0.56854068815231062</v>
      </c>
      <c r="C59" s="21">
        <v>1.3911127190742304E-2</v>
      </c>
      <c r="D59" s="20">
        <v>0.88994929896704156</v>
      </c>
      <c r="E59" s="21">
        <v>9.4570068333944216E-3</v>
      </c>
      <c r="F59" s="22">
        <v>65.511015375407965</v>
      </c>
      <c r="G59" s="23">
        <v>0.86100864632742391</v>
      </c>
      <c r="H59" s="24">
        <v>34.488984624592028</v>
      </c>
      <c r="I59" s="25">
        <v>0.86100864632742258</v>
      </c>
      <c r="J59" s="22">
        <v>60.761374807366209</v>
      </c>
      <c r="K59" s="23">
        <v>0.76664266452167373</v>
      </c>
      <c r="L59" s="24">
        <v>39.238625192633783</v>
      </c>
      <c r="M59" s="25">
        <v>0.76664266452167062</v>
      </c>
      <c r="N59" s="22">
        <v>51.225336009467917</v>
      </c>
      <c r="O59" s="23">
        <v>0.72895267249691054</v>
      </c>
      <c r="P59" s="24">
        <v>48.774663990532083</v>
      </c>
      <c r="Q59" s="25">
        <v>0.72895267249691287</v>
      </c>
      <c r="R59" s="22">
        <v>42.984903512487527</v>
      </c>
      <c r="S59" s="23">
        <v>0.77709594766186607</v>
      </c>
      <c r="T59" s="24">
        <v>57.015096487512487</v>
      </c>
      <c r="U59" s="25">
        <v>0.77709594766186318</v>
      </c>
      <c r="V59" s="22">
        <v>44.714578194647359</v>
      </c>
      <c r="W59" s="23">
        <v>0.73682770702262002</v>
      </c>
      <c r="X59" s="24">
        <v>55.285421805352641</v>
      </c>
      <c r="Y59" s="26">
        <v>0.73682770702262201</v>
      </c>
    </row>
    <row r="60" spans="1:25" x14ac:dyDescent="0.2">
      <c r="A60" s="19" t="s">
        <v>70</v>
      </c>
      <c r="B60" s="20">
        <v>0.64377536015912185</v>
      </c>
      <c r="C60" s="21">
        <v>1.3674642772677475E-2</v>
      </c>
      <c r="D60" s="20">
        <v>0.87284217135092246</v>
      </c>
      <c r="E60" s="21">
        <v>1.1987129865987923E-2</v>
      </c>
      <c r="F60" s="22">
        <v>49.431232671682423</v>
      </c>
      <c r="G60" s="23">
        <v>0.94803278205549768</v>
      </c>
      <c r="H60" s="24">
        <v>50.568767328317577</v>
      </c>
      <c r="I60" s="25">
        <v>0.9480327820554999</v>
      </c>
      <c r="J60" s="22">
        <v>57.059599135421081</v>
      </c>
      <c r="K60" s="23">
        <v>0.78603475637901676</v>
      </c>
      <c r="L60" s="24">
        <v>42.940400864578933</v>
      </c>
      <c r="M60" s="25">
        <v>0.78603475637901676</v>
      </c>
      <c r="N60" s="22">
        <v>49.410893134934767</v>
      </c>
      <c r="O60" s="23">
        <v>0.78508265628753715</v>
      </c>
      <c r="P60" s="24">
        <v>50.589106865065233</v>
      </c>
      <c r="Q60" s="25">
        <v>0.78508265628753926</v>
      </c>
      <c r="R60" s="22">
        <v>45.408291676423843</v>
      </c>
      <c r="S60" s="23">
        <v>0.76922517866125339</v>
      </c>
      <c r="T60" s="24">
        <v>54.591708323576157</v>
      </c>
      <c r="U60" s="25">
        <v>0.76922517866125462</v>
      </c>
      <c r="V60" s="22">
        <v>44.639289311434453</v>
      </c>
      <c r="W60" s="23">
        <v>0.76778412909653182</v>
      </c>
      <c r="X60" s="24">
        <v>55.360710688565547</v>
      </c>
      <c r="Y60" s="26">
        <v>0.76778412909653182</v>
      </c>
    </row>
    <row r="61" spans="1:25" x14ac:dyDescent="0.2">
      <c r="A61" s="19" t="s">
        <v>71</v>
      </c>
      <c r="B61" s="20">
        <v>0.15837884003004879</v>
      </c>
      <c r="C61" s="21">
        <v>2.5485919091456172E-2</v>
      </c>
      <c r="D61" s="20">
        <v>0.92026840060744519</v>
      </c>
      <c r="E61" s="21">
        <v>1.4907513219218876E-2</v>
      </c>
      <c r="F61" s="22">
        <v>71.976823010503153</v>
      </c>
      <c r="G61" s="23">
        <v>1.0418229872293616</v>
      </c>
      <c r="H61" s="24">
        <v>28.023176989496861</v>
      </c>
      <c r="I61" s="25">
        <v>1.0418229872293645</v>
      </c>
      <c r="J61" s="22">
        <v>72.037923070336461</v>
      </c>
      <c r="K61" s="23">
        <v>1.1425334655089037</v>
      </c>
      <c r="L61" s="24">
        <v>27.962076929663539</v>
      </c>
      <c r="M61" s="25">
        <v>1.1425334655089074</v>
      </c>
      <c r="N61" s="22">
        <v>66.2390592600199</v>
      </c>
      <c r="O61" s="23">
        <v>1.0771050597531546</v>
      </c>
      <c r="P61" s="24">
        <v>33.7609407399801</v>
      </c>
      <c r="Q61" s="25">
        <v>1.0771050597531586</v>
      </c>
      <c r="R61" s="22">
        <v>65.41409407703533</v>
      </c>
      <c r="S61" s="23">
        <v>1.0683663689446978</v>
      </c>
      <c r="T61" s="24">
        <v>34.58590592296467</v>
      </c>
      <c r="U61" s="25">
        <v>1.0683663689446963</v>
      </c>
      <c r="V61" s="22">
        <v>66.798518037364445</v>
      </c>
      <c r="W61" s="23">
        <v>1.1020690656881513</v>
      </c>
      <c r="X61" s="24">
        <v>33.201481962635562</v>
      </c>
      <c r="Y61" s="26">
        <v>1.1020690656881529</v>
      </c>
    </row>
    <row r="62" spans="1:25" x14ac:dyDescent="0.2">
      <c r="A62" s="19" t="s">
        <v>72</v>
      </c>
      <c r="B62" s="20">
        <v>0.33420394347452398</v>
      </c>
      <c r="C62" s="21">
        <v>1.5309469295879802E-2</v>
      </c>
      <c r="D62" s="20">
        <v>0.80145963072424431</v>
      </c>
      <c r="E62" s="21">
        <v>9.3026211036776052E-3</v>
      </c>
      <c r="F62" s="22">
        <v>80.502168733717809</v>
      </c>
      <c r="G62" s="23">
        <v>0.75039151241045265</v>
      </c>
      <c r="H62" s="24">
        <v>19.49783126628218</v>
      </c>
      <c r="I62" s="25">
        <v>0.75039151241045021</v>
      </c>
      <c r="J62" s="22">
        <v>79.630710139715148</v>
      </c>
      <c r="K62" s="23">
        <v>0.72327958775054624</v>
      </c>
      <c r="L62" s="24">
        <v>20.369289860284841</v>
      </c>
      <c r="M62" s="25">
        <v>0.72327958775054257</v>
      </c>
      <c r="N62" s="22">
        <v>67.732961485457892</v>
      </c>
      <c r="O62" s="23">
        <v>0.70511746572787259</v>
      </c>
      <c r="P62" s="24">
        <v>32.267038514542087</v>
      </c>
      <c r="Q62" s="25">
        <v>0.70511746572786416</v>
      </c>
      <c r="R62" s="22">
        <v>52.71198532567869</v>
      </c>
      <c r="S62" s="23">
        <v>0.83578086561084652</v>
      </c>
      <c r="T62" s="24">
        <v>47.288014674321317</v>
      </c>
      <c r="U62" s="25">
        <v>0.83578086561084841</v>
      </c>
      <c r="V62" s="22">
        <v>49.525503935982357</v>
      </c>
      <c r="W62" s="23">
        <v>0.87686814102853383</v>
      </c>
      <c r="X62" s="24">
        <v>50.47449606401765</v>
      </c>
      <c r="Y62" s="26">
        <v>0.8768681410285355</v>
      </c>
    </row>
    <row r="63" spans="1:25" x14ac:dyDescent="0.2">
      <c r="A63" s="19" t="s">
        <v>73</v>
      </c>
      <c r="B63" s="20">
        <v>0.45909221978495851</v>
      </c>
      <c r="C63" s="21">
        <v>1.6837871495570273E-2</v>
      </c>
      <c r="D63" s="20">
        <v>0.96875501533798558</v>
      </c>
      <c r="E63" s="21">
        <v>9.3815155148969809E-3</v>
      </c>
      <c r="F63" s="22">
        <v>61.320582924136048</v>
      </c>
      <c r="G63" s="23">
        <v>0.70799105109380545</v>
      </c>
      <c r="H63" s="24">
        <v>38.679417075863952</v>
      </c>
      <c r="I63" s="25">
        <v>0.70799105109380511</v>
      </c>
      <c r="J63" s="22">
        <v>59.173587734847104</v>
      </c>
      <c r="K63" s="23">
        <v>0.82890844312207612</v>
      </c>
      <c r="L63" s="24">
        <v>40.826412265152896</v>
      </c>
      <c r="M63" s="25">
        <v>0.82890844312207557</v>
      </c>
      <c r="N63" s="22">
        <v>56.267283139785782</v>
      </c>
      <c r="O63" s="23">
        <v>0.78338755660762915</v>
      </c>
      <c r="P63" s="24">
        <v>43.732716860214232</v>
      </c>
      <c r="Q63" s="25">
        <v>0.78338755660763093</v>
      </c>
      <c r="R63" s="22">
        <v>51.331881065498408</v>
      </c>
      <c r="S63" s="23">
        <v>0.76259676044649993</v>
      </c>
      <c r="T63" s="24">
        <v>48.668118934501578</v>
      </c>
      <c r="U63" s="25">
        <v>0.76259676044650082</v>
      </c>
      <c r="V63" s="22">
        <v>50.065356030305907</v>
      </c>
      <c r="W63" s="23">
        <v>0.84337303117633422</v>
      </c>
      <c r="X63" s="24">
        <v>49.934643969694093</v>
      </c>
      <c r="Y63" s="26">
        <v>0.84337303117632967</v>
      </c>
    </row>
    <row r="64" spans="1:25" x14ac:dyDescent="0.2">
      <c r="A64" s="19" t="s">
        <v>74</v>
      </c>
      <c r="B64" s="20">
        <v>0.35848132711484371</v>
      </c>
      <c r="C64" s="21">
        <v>1.5814209069312583E-2</v>
      </c>
      <c r="D64" s="20">
        <v>0.92325050678943765</v>
      </c>
      <c r="E64" s="21">
        <v>1.1525084148443174E-2</v>
      </c>
      <c r="F64" s="22">
        <v>65.916391465716572</v>
      </c>
      <c r="G64" s="23">
        <v>0.87393972526116859</v>
      </c>
      <c r="H64" s="24">
        <v>34.083608534283421</v>
      </c>
      <c r="I64" s="25">
        <v>0.87393972526116936</v>
      </c>
      <c r="J64" s="22">
        <v>66.018373521329877</v>
      </c>
      <c r="K64" s="23">
        <v>0.74466500446582029</v>
      </c>
      <c r="L64" s="24">
        <v>33.981626478670108</v>
      </c>
      <c r="M64" s="25">
        <v>0.74466500446581796</v>
      </c>
      <c r="N64" s="22">
        <v>58.405776174701728</v>
      </c>
      <c r="O64" s="23">
        <v>0.89415971013042195</v>
      </c>
      <c r="P64" s="24">
        <v>41.594223825298279</v>
      </c>
      <c r="Q64" s="25">
        <v>0.89415971013042206</v>
      </c>
      <c r="R64" s="22">
        <v>52.831326673846412</v>
      </c>
      <c r="S64" s="23">
        <v>0.81474596376386366</v>
      </c>
      <c r="T64" s="24">
        <v>47.168673326153609</v>
      </c>
      <c r="U64" s="25">
        <v>0.81474596376386366</v>
      </c>
      <c r="V64" s="22">
        <v>51.959399665093642</v>
      </c>
      <c r="W64" s="23">
        <v>0.8077351249236312</v>
      </c>
      <c r="X64" s="24">
        <v>48.040600334906372</v>
      </c>
      <c r="Y64" s="26">
        <v>0.80773512492362953</v>
      </c>
    </row>
    <row r="65" spans="1:25" x14ac:dyDescent="0.2">
      <c r="A65" s="19" t="s">
        <v>75</v>
      </c>
      <c r="B65" s="20">
        <v>0.62454558843802699</v>
      </c>
      <c r="C65" s="21">
        <v>2.7158347578324048E-2</v>
      </c>
      <c r="D65" s="20">
        <v>0.92230525443918099</v>
      </c>
      <c r="E65" s="21">
        <v>1.6429574531014426E-2</v>
      </c>
      <c r="F65" s="22">
        <v>57.081546511288103</v>
      </c>
      <c r="G65" s="23">
        <v>1.320546518431241</v>
      </c>
      <c r="H65" s="24">
        <v>42.918453488711897</v>
      </c>
      <c r="I65" s="25">
        <v>1.320546518431241</v>
      </c>
      <c r="J65" s="22">
        <v>56.924277153817933</v>
      </c>
      <c r="K65" s="23">
        <v>1.2801555752008442</v>
      </c>
      <c r="L65" s="24">
        <v>43.075722846182082</v>
      </c>
      <c r="M65" s="25">
        <v>1.2801555752008451</v>
      </c>
      <c r="N65" s="22">
        <v>50.138537727324923</v>
      </c>
      <c r="O65" s="23">
        <v>1.2559026404033615</v>
      </c>
      <c r="P65" s="24">
        <v>49.861462272675091</v>
      </c>
      <c r="Q65" s="25">
        <v>1.255902640403364</v>
      </c>
      <c r="R65" s="22">
        <v>43.300461051607748</v>
      </c>
      <c r="S65" s="23">
        <v>1.2541002071430449</v>
      </c>
      <c r="T65" s="24">
        <v>56.699538948392252</v>
      </c>
      <c r="U65" s="25">
        <v>1.2541002071430432</v>
      </c>
      <c r="V65" s="22">
        <v>42.516504739242819</v>
      </c>
      <c r="W65" s="23">
        <v>1.238316537701672</v>
      </c>
      <c r="X65" s="24">
        <v>57.483495260757167</v>
      </c>
      <c r="Y65" s="26">
        <v>1.2383165377016734</v>
      </c>
    </row>
    <row r="66" spans="1:25" x14ac:dyDescent="0.2">
      <c r="A66" s="19" t="s">
        <v>76</v>
      </c>
      <c r="B66" s="20">
        <v>0.19762406670499999</v>
      </c>
      <c r="C66" s="21">
        <v>2.0484879826830157E-2</v>
      </c>
      <c r="D66" s="20">
        <v>1.068896223110555</v>
      </c>
      <c r="E66" s="21">
        <v>1.0597271399082508E-2</v>
      </c>
      <c r="F66" s="22">
        <v>68.582600070618639</v>
      </c>
      <c r="G66" s="23">
        <v>0.74338270271836493</v>
      </c>
      <c r="H66" s="24">
        <v>31.417399929381361</v>
      </c>
      <c r="I66" s="25">
        <v>0.74338270271836226</v>
      </c>
      <c r="J66" s="22">
        <v>67.976488544007779</v>
      </c>
      <c r="K66" s="23">
        <v>0.76518037555869656</v>
      </c>
      <c r="L66" s="24">
        <v>32.023511455992221</v>
      </c>
      <c r="M66" s="25">
        <v>0.76518037555869767</v>
      </c>
      <c r="N66" s="22">
        <v>61.864377721446431</v>
      </c>
      <c r="O66" s="23">
        <v>0.8426447094906574</v>
      </c>
      <c r="P66" s="24">
        <v>38.135622278553583</v>
      </c>
      <c r="Q66" s="25">
        <v>0.84264470949065229</v>
      </c>
      <c r="R66" s="22">
        <v>58.308341571449262</v>
      </c>
      <c r="S66" s="23">
        <v>0.81679302660981112</v>
      </c>
      <c r="T66" s="24">
        <v>41.691658428550717</v>
      </c>
      <c r="U66" s="25">
        <v>0.81679302660981468</v>
      </c>
      <c r="V66" s="22">
        <v>61.097148798213141</v>
      </c>
      <c r="W66" s="23">
        <v>0.86585544966466033</v>
      </c>
      <c r="X66" s="24">
        <v>38.902851201786874</v>
      </c>
      <c r="Y66" s="26">
        <v>0.86585544966466266</v>
      </c>
    </row>
    <row r="67" spans="1:25" x14ac:dyDescent="0.2">
      <c r="A67" s="19" t="s">
        <v>77</v>
      </c>
      <c r="B67" s="20">
        <v>-0.12139458822721889</v>
      </c>
      <c r="C67" s="21">
        <v>1.242392935363346E-2</v>
      </c>
      <c r="D67" s="20">
        <v>0.88111935996536073</v>
      </c>
      <c r="E67" s="21">
        <v>1.0097119594079884E-2</v>
      </c>
      <c r="F67" s="22">
        <v>81.078509578523906</v>
      </c>
      <c r="G67" s="23">
        <v>0.6398780981487493</v>
      </c>
      <c r="H67" s="24">
        <v>18.92149042147609</v>
      </c>
      <c r="I67" s="25">
        <v>0.63987809814874774</v>
      </c>
      <c r="J67" s="22">
        <v>84.779160088791471</v>
      </c>
      <c r="K67" s="23">
        <v>0.59318584535520558</v>
      </c>
      <c r="L67" s="24">
        <v>15.22083991120854</v>
      </c>
      <c r="M67" s="25">
        <v>0.59318584535520191</v>
      </c>
      <c r="N67" s="22">
        <v>75.500285781501972</v>
      </c>
      <c r="O67" s="23">
        <v>0.65021511837158719</v>
      </c>
      <c r="P67" s="24">
        <v>24.499714218498021</v>
      </c>
      <c r="Q67" s="25">
        <v>0.65021511837158841</v>
      </c>
      <c r="R67" s="22">
        <v>77.244926259434152</v>
      </c>
      <c r="S67" s="23">
        <v>0.59663376728761985</v>
      </c>
      <c r="T67" s="24">
        <v>22.755073740565859</v>
      </c>
      <c r="U67" s="25">
        <v>0.59663376728761808</v>
      </c>
      <c r="V67" s="22">
        <v>74.940193609246748</v>
      </c>
      <c r="W67" s="23">
        <v>0.68660102134525691</v>
      </c>
      <c r="X67" s="24">
        <v>25.059806390753259</v>
      </c>
      <c r="Y67" s="26">
        <v>0.68660102134525869</v>
      </c>
    </row>
    <row r="68" spans="1:25" x14ac:dyDescent="0.2">
      <c r="A68" s="19" t="s">
        <v>78</v>
      </c>
      <c r="B68" s="20">
        <v>0.20016215970204199</v>
      </c>
      <c r="C68" s="21">
        <v>1.625202954607426E-2</v>
      </c>
      <c r="D68" s="20">
        <v>0.92619008567369254</v>
      </c>
      <c r="E68" s="21">
        <v>1.0294081442840688E-2</v>
      </c>
      <c r="F68" s="22">
        <v>72.575366056361119</v>
      </c>
      <c r="G68" s="23">
        <v>0.76689300022832929</v>
      </c>
      <c r="H68" s="24">
        <v>27.424633943638881</v>
      </c>
      <c r="I68" s="25">
        <v>0.76689300022832896</v>
      </c>
      <c r="J68" s="22">
        <v>69.099404342821785</v>
      </c>
      <c r="K68" s="23">
        <v>0.77109620167611737</v>
      </c>
      <c r="L68" s="24">
        <v>30.900595657178219</v>
      </c>
      <c r="M68" s="25">
        <v>0.77109620167611614</v>
      </c>
      <c r="N68" s="22">
        <v>61.650749947723817</v>
      </c>
      <c r="O68" s="23">
        <v>0.82992386840041665</v>
      </c>
      <c r="P68" s="24">
        <v>38.349250052276183</v>
      </c>
      <c r="Q68" s="25">
        <v>0.82992386840041232</v>
      </c>
      <c r="R68" s="22">
        <v>62.542222039194797</v>
      </c>
      <c r="S68" s="23">
        <v>0.87794252138483064</v>
      </c>
      <c r="T68" s="24">
        <v>37.457777960805203</v>
      </c>
      <c r="U68" s="25">
        <v>0.87794252138482942</v>
      </c>
      <c r="V68" s="22">
        <v>63.005091567949989</v>
      </c>
      <c r="W68" s="23">
        <v>0.92502588986106371</v>
      </c>
      <c r="X68" s="24">
        <v>36.994908432050018</v>
      </c>
      <c r="Y68" s="26">
        <v>0.92502588986106127</v>
      </c>
    </row>
    <row r="69" spans="1:25" x14ac:dyDescent="0.2">
      <c r="A69" s="19" t="s">
        <v>79</v>
      </c>
      <c r="B69" s="20">
        <v>0.54152411774518916</v>
      </c>
      <c r="C69" s="21">
        <v>1.641407694592166E-2</v>
      </c>
      <c r="D69" s="20">
        <v>0.78974876730901067</v>
      </c>
      <c r="E69" s="21">
        <v>1.0602664396654549E-2</v>
      </c>
      <c r="F69" s="22">
        <v>57.730753923831386</v>
      </c>
      <c r="G69" s="23">
        <v>0.84556918967363948</v>
      </c>
      <c r="H69" s="24">
        <v>42.269246076168614</v>
      </c>
      <c r="I69" s="25">
        <v>0.84556918967363925</v>
      </c>
      <c r="J69" s="22">
        <v>62.394290516382199</v>
      </c>
      <c r="K69" s="23">
        <v>0.79655177245768549</v>
      </c>
      <c r="L69" s="24">
        <v>37.605709483617808</v>
      </c>
      <c r="M69" s="25">
        <v>0.79655177245768516</v>
      </c>
      <c r="N69" s="22">
        <v>57.053291043769519</v>
      </c>
      <c r="O69" s="23">
        <v>0.90910641063365927</v>
      </c>
      <c r="P69" s="24">
        <v>42.946708956230481</v>
      </c>
      <c r="Q69" s="25">
        <v>0.90910641063365605</v>
      </c>
      <c r="R69" s="22">
        <v>48.339516644683691</v>
      </c>
      <c r="S69" s="23">
        <v>0.83585526829193024</v>
      </c>
      <c r="T69" s="24">
        <v>51.660483355316302</v>
      </c>
      <c r="U69" s="25">
        <v>0.83585526829193413</v>
      </c>
      <c r="V69" s="22">
        <v>49.123527063066057</v>
      </c>
      <c r="W69" s="23">
        <v>1.0163735849665909</v>
      </c>
      <c r="X69" s="24">
        <v>50.876472936933922</v>
      </c>
      <c r="Y69" s="26">
        <v>1.0163735849665865</v>
      </c>
    </row>
    <row r="70" spans="1:25" x14ac:dyDescent="0.2">
      <c r="A70" s="19" t="s">
        <v>80</v>
      </c>
      <c r="B70" s="20">
        <v>0.33303932446410472</v>
      </c>
      <c r="C70" s="21">
        <v>1.4261716362442983E-2</v>
      </c>
      <c r="D70" s="20">
        <v>1.026569384923314</v>
      </c>
      <c r="E70" s="21">
        <v>1.0120581999535186E-2</v>
      </c>
      <c r="F70" s="22">
        <v>60.974787742593783</v>
      </c>
      <c r="G70" s="23">
        <v>0.78050470030140617</v>
      </c>
      <c r="H70" s="24">
        <v>39.025212257406217</v>
      </c>
      <c r="I70" s="25">
        <v>0.7805047003014054</v>
      </c>
      <c r="J70" s="22">
        <v>62.392293995952762</v>
      </c>
      <c r="K70" s="23">
        <v>0.74104959577985907</v>
      </c>
      <c r="L70" s="24">
        <v>37.607706004047252</v>
      </c>
      <c r="M70" s="25">
        <v>0.74104959577986318</v>
      </c>
      <c r="N70" s="22">
        <v>61.391461916327728</v>
      </c>
      <c r="O70" s="23">
        <v>0.65841428501778043</v>
      </c>
      <c r="P70" s="24">
        <v>38.608538083672258</v>
      </c>
      <c r="Q70" s="25">
        <v>0.65841428501778609</v>
      </c>
      <c r="R70" s="22">
        <v>57.854678383259952</v>
      </c>
      <c r="S70" s="23">
        <v>0.76344267715195568</v>
      </c>
      <c r="T70" s="24">
        <v>42.145321616740048</v>
      </c>
      <c r="U70" s="25">
        <v>0.76344267715195302</v>
      </c>
      <c r="V70" s="22">
        <v>56.857539858536093</v>
      </c>
      <c r="W70" s="23">
        <v>0.65897288052008252</v>
      </c>
      <c r="X70" s="24">
        <v>43.1424601414639</v>
      </c>
      <c r="Y70" s="26">
        <v>0.6589728805200793</v>
      </c>
    </row>
    <row r="71" spans="1:25" x14ac:dyDescent="0.2">
      <c r="A71" s="19" t="s">
        <v>81</v>
      </c>
      <c r="B71" s="20">
        <v>0.39613537702991503</v>
      </c>
      <c r="C71" s="21">
        <v>1.7148268511940103E-2</v>
      </c>
      <c r="D71" s="20">
        <v>0.85137584637550623</v>
      </c>
      <c r="E71" s="21">
        <v>7.6316565392926814E-3</v>
      </c>
      <c r="F71" s="22">
        <v>66.932200851218752</v>
      </c>
      <c r="G71" s="23">
        <v>0.82201124217632171</v>
      </c>
      <c r="H71" s="24">
        <v>33.067799148781248</v>
      </c>
      <c r="I71" s="25">
        <v>0.82201124217632282</v>
      </c>
      <c r="J71" s="22">
        <v>67.513143465571474</v>
      </c>
      <c r="K71" s="23">
        <v>0.86593079966153708</v>
      </c>
      <c r="L71" s="24">
        <v>32.48685653442854</v>
      </c>
      <c r="M71" s="25">
        <v>0.8659307996615393</v>
      </c>
      <c r="N71" s="22">
        <v>59.402651036791063</v>
      </c>
      <c r="O71" s="23">
        <v>0.83492026533558272</v>
      </c>
      <c r="P71" s="24">
        <v>40.597348963208937</v>
      </c>
      <c r="Q71" s="25">
        <v>0.83492026533558061</v>
      </c>
      <c r="R71" s="22">
        <v>54.728467673711442</v>
      </c>
      <c r="S71" s="23">
        <v>0.78728028460871358</v>
      </c>
      <c r="T71" s="24">
        <v>45.271532326288572</v>
      </c>
      <c r="U71" s="25">
        <v>0.7872802846087158</v>
      </c>
      <c r="V71" s="22">
        <v>49.423696914234007</v>
      </c>
      <c r="W71" s="23">
        <v>0.88798862170670367</v>
      </c>
      <c r="X71" s="24">
        <v>50.576303085766007</v>
      </c>
      <c r="Y71" s="26">
        <v>0.88798862170670412</v>
      </c>
    </row>
    <row r="72" spans="1:25" x14ac:dyDescent="0.2">
      <c r="A72" s="19" t="s">
        <v>82</v>
      </c>
      <c r="B72" s="20">
        <v>0.45195274516794542</v>
      </c>
      <c r="C72" s="21">
        <v>8.7076270241131359E-3</v>
      </c>
      <c r="D72" s="20">
        <v>0.97424131660586599</v>
      </c>
      <c r="E72" s="21">
        <v>7.4984823018446672E-3</v>
      </c>
      <c r="F72" s="22">
        <v>58.287251000202247</v>
      </c>
      <c r="G72" s="23">
        <v>0.48330017441587259</v>
      </c>
      <c r="H72" s="24">
        <v>41.712748999797753</v>
      </c>
      <c r="I72" s="25">
        <v>0.48330017441586864</v>
      </c>
      <c r="J72" s="22">
        <v>58.419575648378192</v>
      </c>
      <c r="K72" s="23">
        <v>0.49241308530998834</v>
      </c>
      <c r="L72" s="24">
        <v>41.580424351621822</v>
      </c>
      <c r="M72" s="25">
        <v>0.49241308530997735</v>
      </c>
      <c r="N72" s="22">
        <v>55.983900067650879</v>
      </c>
      <c r="O72" s="23">
        <v>0.47931884937169833</v>
      </c>
      <c r="P72" s="24">
        <v>44.016099932349107</v>
      </c>
      <c r="Q72" s="25">
        <v>0.47931884937170621</v>
      </c>
      <c r="R72" s="22">
        <v>52.697588921008787</v>
      </c>
      <c r="S72" s="23">
        <v>0.48578356795430289</v>
      </c>
      <c r="T72" s="24">
        <v>47.302411078991213</v>
      </c>
      <c r="U72" s="25">
        <v>0.48578356795430155</v>
      </c>
      <c r="V72" s="22">
        <v>52.632187879893223</v>
      </c>
      <c r="W72" s="23">
        <v>0.42720403146927755</v>
      </c>
      <c r="X72" s="24">
        <v>47.36781212010677</v>
      </c>
      <c r="Y72" s="26">
        <v>0.42720403146927904</v>
      </c>
    </row>
    <row r="73" spans="1:25" x14ac:dyDescent="0.2">
      <c r="A73" s="19" t="s">
        <v>83</v>
      </c>
      <c r="B73" s="20">
        <v>0.23818109754003899</v>
      </c>
      <c r="C73" s="21">
        <v>1.3340301481423124E-2</v>
      </c>
      <c r="D73" s="20">
        <v>0.75218715217751397</v>
      </c>
      <c r="E73" s="21">
        <v>1.1127309722923992E-2</v>
      </c>
      <c r="F73" s="22">
        <v>63.442307282246382</v>
      </c>
      <c r="G73" s="23">
        <v>0.9887991725039319</v>
      </c>
      <c r="H73" s="24">
        <v>36.557692717753618</v>
      </c>
      <c r="I73" s="25">
        <v>0.98879917250392979</v>
      </c>
      <c r="J73" s="22">
        <v>75.802819911698876</v>
      </c>
      <c r="K73" s="23">
        <v>0.73949703928524824</v>
      </c>
      <c r="L73" s="24">
        <v>24.197180088301131</v>
      </c>
      <c r="M73" s="25">
        <v>0.73949703928524524</v>
      </c>
      <c r="N73" s="22">
        <v>70.545611623313164</v>
      </c>
      <c r="O73" s="23">
        <v>0.7247654330854264</v>
      </c>
      <c r="P73" s="24">
        <v>29.454388376686829</v>
      </c>
      <c r="Q73" s="25">
        <v>0.72476543308542585</v>
      </c>
      <c r="R73" s="22">
        <v>59.790090571958309</v>
      </c>
      <c r="S73" s="23">
        <v>0.83406169464272017</v>
      </c>
      <c r="T73" s="24">
        <v>40.209909428041676</v>
      </c>
      <c r="U73" s="25">
        <v>0.83406169464272017</v>
      </c>
      <c r="V73" s="22">
        <v>63.230593795645682</v>
      </c>
      <c r="W73" s="23">
        <v>0.77606840542585021</v>
      </c>
      <c r="X73" s="24">
        <v>36.769406204354311</v>
      </c>
      <c r="Y73" s="26">
        <v>0.77606840542585076</v>
      </c>
    </row>
    <row r="74" spans="1:25" x14ac:dyDescent="0.2">
      <c r="A74" s="19" t="s">
        <v>84</v>
      </c>
      <c r="B74" s="20">
        <v>0.43415489770313248</v>
      </c>
      <c r="C74" s="21">
        <v>1.729314798937074E-2</v>
      </c>
      <c r="D74" s="20">
        <v>0.89282514797668433</v>
      </c>
      <c r="E74" s="21">
        <v>1.2053044204038167E-2</v>
      </c>
      <c r="F74" s="22">
        <v>60.491806518827843</v>
      </c>
      <c r="G74" s="23">
        <v>0.77466557550476611</v>
      </c>
      <c r="H74" s="24">
        <v>39.50819348117215</v>
      </c>
      <c r="I74" s="25">
        <v>0.77466557550476089</v>
      </c>
      <c r="J74" s="22">
        <v>59.846031698402172</v>
      </c>
      <c r="K74" s="23">
        <v>0.87774985620391488</v>
      </c>
      <c r="L74" s="24">
        <v>40.153968301597821</v>
      </c>
      <c r="M74" s="25">
        <v>0.87774985620391521</v>
      </c>
      <c r="N74" s="22">
        <v>56.454733962668058</v>
      </c>
      <c r="O74" s="23">
        <v>0.74486928631449123</v>
      </c>
      <c r="P74" s="24">
        <v>43.545266037331963</v>
      </c>
      <c r="Q74" s="25">
        <v>0.74486928631449023</v>
      </c>
      <c r="R74" s="22">
        <v>51.273162753351052</v>
      </c>
      <c r="S74" s="23">
        <v>0.82501010602575575</v>
      </c>
      <c r="T74" s="24">
        <v>48.726837246648941</v>
      </c>
      <c r="U74" s="25">
        <v>0.82501010602575475</v>
      </c>
      <c r="V74" s="22">
        <v>52.295587594916427</v>
      </c>
      <c r="W74" s="23">
        <v>0.9833644754059363</v>
      </c>
      <c r="X74" s="24">
        <v>47.704412405083588</v>
      </c>
      <c r="Y74" s="26">
        <v>0.98336447540593885</v>
      </c>
    </row>
    <row r="75" spans="1:25" x14ac:dyDescent="0.2">
      <c r="A75" s="19" t="s">
        <v>85</v>
      </c>
      <c r="B75" s="20">
        <v>0.30956490416804539</v>
      </c>
      <c r="C75" s="21">
        <v>1.2277658034966913E-2</v>
      </c>
      <c r="D75" s="20">
        <v>0.93006229083256364</v>
      </c>
      <c r="E75" s="21">
        <v>9.9213211833122997E-3</v>
      </c>
      <c r="F75" s="22">
        <v>67.095920976988182</v>
      </c>
      <c r="G75" s="23">
        <v>0.69877003873636867</v>
      </c>
      <c r="H75" s="24">
        <v>32.904079023011832</v>
      </c>
      <c r="I75" s="25">
        <v>0.698770038736371</v>
      </c>
      <c r="J75" s="22">
        <v>67.220220039942575</v>
      </c>
      <c r="K75" s="23">
        <v>0.59782919986991756</v>
      </c>
      <c r="L75" s="24">
        <v>32.779779960057439</v>
      </c>
      <c r="M75" s="25">
        <v>0.59782919986991501</v>
      </c>
      <c r="N75" s="22">
        <v>60.718828695248597</v>
      </c>
      <c r="O75" s="23">
        <v>0.62648874706749968</v>
      </c>
      <c r="P75" s="24">
        <v>39.28117130475141</v>
      </c>
      <c r="Q75" s="25">
        <v>0.62648874706750135</v>
      </c>
      <c r="R75" s="22">
        <v>59.900102377650732</v>
      </c>
      <c r="S75" s="23">
        <v>0.66693645744378938</v>
      </c>
      <c r="T75" s="24">
        <v>40.099897622349282</v>
      </c>
      <c r="U75" s="25">
        <v>0.66693645744379171</v>
      </c>
      <c r="V75" s="22">
        <v>59.56338019803966</v>
      </c>
      <c r="W75" s="23">
        <v>0.66823919670285503</v>
      </c>
      <c r="X75" s="24">
        <v>40.436619801960333</v>
      </c>
      <c r="Y75" s="26">
        <v>0.66823919670285392</v>
      </c>
    </row>
    <row r="76" spans="1:25" x14ac:dyDescent="0.2">
      <c r="A76" s="19" t="s">
        <v>86</v>
      </c>
      <c r="B76" s="20">
        <v>0.24476105896890399</v>
      </c>
      <c r="C76" s="21">
        <v>1.627844947819148E-2</v>
      </c>
      <c r="D76" s="20">
        <v>0.98545644648915776</v>
      </c>
      <c r="E76" s="21">
        <v>8.9214753779656517E-3</v>
      </c>
      <c r="F76" s="22">
        <v>71.743780779029692</v>
      </c>
      <c r="G76" s="23">
        <v>0.65573933827344721</v>
      </c>
      <c r="H76" s="24">
        <v>28.256219220970301</v>
      </c>
      <c r="I76" s="25">
        <v>0.65573933827344533</v>
      </c>
      <c r="J76" s="22">
        <v>66.611512166361194</v>
      </c>
      <c r="K76" s="23">
        <v>0.78214148095221625</v>
      </c>
      <c r="L76" s="24">
        <v>33.388487833638798</v>
      </c>
      <c r="M76" s="25">
        <v>0.78214148095221558</v>
      </c>
      <c r="N76" s="22">
        <v>60.808410804956253</v>
      </c>
      <c r="O76" s="23">
        <v>0.74062163324073238</v>
      </c>
      <c r="P76" s="24">
        <v>39.191589195043761</v>
      </c>
      <c r="Q76" s="25">
        <v>0.74062163324073449</v>
      </c>
      <c r="R76" s="22">
        <v>59.858673758680638</v>
      </c>
      <c r="S76" s="23">
        <v>0.69906697615993318</v>
      </c>
      <c r="T76" s="24">
        <v>40.141326241319383</v>
      </c>
      <c r="U76" s="25">
        <v>0.69906697615993396</v>
      </c>
      <c r="V76" s="22">
        <v>59.578087550877036</v>
      </c>
      <c r="W76" s="23">
        <v>0.73714412666408213</v>
      </c>
      <c r="X76" s="24">
        <v>40.421912449122971</v>
      </c>
      <c r="Y76" s="26">
        <v>0.73714412666408191</v>
      </c>
    </row>
    <row r="77" spans="1:25" x14ac:dyDescent="0.2">
      <c r="A77" s="19" t="s">
        <v>87</v>
      </c>
      <c r="B77" s="20">
        <v>0.26262450353763911</v>
      </c>
      <c r="C77" s="21">
        <v>1.7450305634694883E-2</v>
      </c>
      <c r="D77" s="20">
        <v>0.82632193824642264</v>
      </c>
      <c r="E77" s="21">
        <v>9.5625339597519999E-3</v>
      </c>
      <c r="F77" s="22">
        <v>76.622699330375582</v>
      </c>
      <c r="G77" s="23">
        <v>0.79499059373873548</v>
      </c>
      <c r="H77" s="24">
        <v>23.377300669624429</v>
      </c>
      <c r="I77" s="25">
        <v>0.79499059373873615</v>
      </c>
      <c r="J77" s="22">
        <v>70.312065259959027</v>
      </c>
      <c r="K77" s="23">
        <v>0.89001226280434942</v>
      </c>
      <c r="L77" s="24">
        <v>29.687934740040969</v>
      </c>
      <c r="M77" s="25">
        <v>0.89001226280434953</v>
      </c>
      <c r="N77" s="22">
        <v>72.99157339882349</v>
      </c>
      <c r="O77" s="23">
        <v>0.91042691625462924</v>
      </c>
      <c r="P77" s="24">
        <v>27.00842660117651</v>
      </c>
      <c r="Q77" s="25">
        <v>0.9104269162546289</v>
      </c>
      <c r="R77" s="22">
        <v>69.738435806555188</v>
      </c>
      <c r="S77" s="23">
        <v>0.84411469042064635</v>
      </c>
      <c r="T77" s="24">
        <v>30.261564193444809</v>
      </c>
      <c r="U77" s="25">
        <v>0.84411469042064913</v>
      </c>
      <c r="V77" s="22">
        <v>60.742291197834</v>
      </c>
      <c r="W77" s="23">
        <v>0.95763048620247626</v>
      </c>
      <c r="X77" s="24">
        <v>39.257708802166</v>
      </c>
      <c r="Y77" s="26">
        <v>0.95763048620247337</v>
      </c>
    </row>
    <row r="78" spans="1:25" x14ac:dyDescent="0.2">
      <c r="A78" s="19" t="s">
        <v>88</v>
      </c>
      <c r="B78" s="20">
        <v>0.35207281782848621</v>
      </c>
      <c r="C78" s="21">
        <v>1.6740904041120979E-2</v>
      </c>
      <c r="D78" s="20">
        <v>1.019610032386606</v>
      </c>
      <c r="E78" s="21">
        <v>1.1935070173359099E-2</v>
      </c>
      <c r="F78" s="22">
        <v>65.233852246229247</v>
      </c>
      <c r="G78" s="23">
        <v>0.85064130040146702</v>
      </c>
      <c r="H78" s="24">
        <v>34.76614775377076</v>
      </c>
      <c r="I78" s="25">
        <v>0.85064130040146346</v>
      </c>
      <c r="J78" s="22">
        <v>63.99651432048632</v>
      </c>
      <c r="K78" s="23">
        <v>0.80374327736231432</v>
      </c>
      <c r="L78" s="24">
        <v>36.003485679513673</v>
      </c>
      <c r="M78" s="25">
        <v>0.80374327736231321</v>
      </c>
      <c r="N78" s="22">
        <v>56.136696564593777</v>
      </c>
      <c r="O78" s="23">
        <v>0.72882339702682741</v>
      </c>
      <c r="P78" s="24">
        <v>43.863303435406223</v>
      </c>
      <c r="Q78" s="25">
        <v>0.72882339702682652</v>
      </c>
      <c r="R78" s="22">
        <v>55.29298152327452</v>
      </c>
      <c r="S78" s="23">
        <v>0.85507167721668709</v>
      </c>
      <c r="T78" s="24">
        <v>44.707018476725487</v>
      </c>
      <c r="U78" s="25">
        <v>0.85507167721668853</v>
      </c>
      <c r="V78" s="22">
        <v>55.153311126897378</v>
      </c>
      <c r="W78" s="23">
        <v>0.83308402960784733</v>
      </c>
      <c r="X78" s="24">
        <v>44.846688873102643</v>
      </c>
      <c r="Y78" s="26">
        <v>0.83308402960784678</v>
      </c>
    </row>
    <row r="79" spans="1:25" x14ac:dyDescent="0.2">
      <c r="A79" s="19" t="s">
        <v>89</v>
      </c>
      <c r="B79" s="20">
        <v>0.55002665130399619</v>
      </c>
      <c r="C79" s="21">
        <v>1.9161107603903806E-2</v>
      </c>
      <c r="D79" s="20">
        <v>0.93008127419881637</v>
      </c>
      <c r="E79" s="21">
        <v>1.0415858968100516E-2</v>
      </c>
      <c r="F79" s="22">
        <v>54.187561827660083</v>
      </c>
      <c r="G79" s="23">
        <v>0.93327126796606374</v>
      </c>
      <c r="H79" s="24">
        <v>45.812438172339917</v>
      </c>
      <c r="I79" s="25">
        <v>0.93327126796606341</v>
      </c>
      <c r="J79" s="22">
        <v>58.704661338491427</v>
      </c>
      <c r="K79" s="23">
        <v>0.96047956430855497</v>
      </c>
      <c r="L79" s="24">
        <v>41.295338661508559</v>
      </c>
      <c r="M79" s="25">
        <v>0.96047956430855608</v>
      </c>
      <c r="N79" s="22">
        <v>53.126955810064963</v>
      </c>
      <c r="O79" s="23">
        <v>0.88917949756131454</v>
      </c>
      <c r="P79" s="24">
        <v>46.873044189935051</v>
      </c>
      <c r="Q79" s="25">
        <v>0.88917949756131509</v>
      </c>
      <c r="R79" s="22">
        <v>47.717337258480711</v>
      </c>
      <c r="S79" s="23">
        <v>0.89863933127551343</v>
      </c>
      <c r="T79" s="24">
        <v>52.282662741519289</v>
      </c>
      <c r="U79" s="25">
        <v>0.89863933127551576</v>
      </c>
      <c r="V79" s="22">
        <v>48.582753205878802</v>
      </c>
      <c r="W79" s="23">
        <v>1.0041261181714729</v>
      </c>
      <c r="X79" s="24">
        <v>51.417246794121198</v>
      </c>
      <c r="Y79" s="26">
        <v>1.0041261181714705</v>
      </c>
    </row>
    <row r="80" spans="1:25" x14ac:dyDescent="0.2">
      <c r="A80" s="19" t="s">
        <v>90</v>
      </c>
      <c r="B80" s="20">
        <v>0.50182460203703838</v>
      </c>
      <c r="C80" s="21">
        <v>1.5546014190476605E-2</v>
      </c>
      <c r="D80" s="20">
        <v>1.0158168773538729</v>
      </c>
      <c r="E80" s="21">
        <v>6.8839036879296657E-3</v>
      </c>
      <c r="F80" s="22">
        <v>55.876826814491672</v>
      </c>
      <c r="G80" s="23">
        <v>0.75298324088358703</v>
      </c>
      <c r="H80" s="24">
        <v>44.123173185508342</v>
      </c>
      <c r="I80" s="25">
        <v>0.75298324088358681</v>
      </c>
      <c r="J80" s="22">
        <v>57.492922065619872</v>
      </c>
      <c r="K80" s="23">
        <v>0.66211696485039306</v>
      </c>
      <c r="L80" s="24">
        <v>42.507077934380142</v>
      </c>
      <c r="M80" s="25">
        <v>0.66211696485039295</v>
      </c>
      <c r="N80" s="22">
        <v>52.412426363561273</v>
      </c>
      <c r="O80" s="23">
        <v>0.75804893969372167</v>
      </c>
      <c r="P80" s="24">
        <v>47.587573636438741</v>
      </c>
      <c r="Q80" s="25">
        <v>0.75804893969371823</v>
      </c>
      <c r="R80" s="22">
        <v>51.330318210705997</v>
      </c>
      <c r="S80" s="23">
        <v>0.67891287793905752</v>
      </c>
      <c r="T80" s="24">
        <v>48.66968178929401</v>
      </c>
      <c r="U80" s="25">
        <v>0.67891287793905375</v>
      </c>
      <c r="V80" s="22">
        <v>51.619828713738237</v>
      </c>
      <c r="W80" s="23">
        <v>0.80143513402316879</v>
      </c>
      <c r="X80" s="24">
        <v>48.380171286261749</v>
      </c>
      <c r="Y80" s="26">
        <v>0.80143513402317168</v>
      </c>
    </row>
    <row r="81" spans="1:26" x14ac:dyDescent="0.2">
      <c r="A81" s="19" t="s">
        <v>91</v>
      </c>
      <c r="B81" s="20">
        <v>5.4888297389176499E-2</v>
      </c>
      <c r="C81" s="21">
        <v>1.7116580518157131E-2</v>
      </c>
      <c r="D81" s="20">
        <v>0.89765219115724626</v>
      </c>
      <c r="E81" s="21">
        <v>1.2915672911161316E-2</v>
      </c>
      <c r="F81" s="22">
        <v>75.463227214018474</v>
      </c>
      <c r="G81" s="23">
        <v>0.67268927996847794</v>
      </c>
      <c r="H81" s="24">
        <v>24.53677278598153</v>
      </c>
      <c r="I81" s="25">
        <v>0.67268927996847605</v>
      </c>
      <c r="J81" s="22">
        <v>78.847016433684843</v>
      </c>
      <c r="K81" s="23">
        <v>0.72825527411290669</v>
      </c>
      <c r="L81" s="24">
        <v>21.152983566315161</v>
      </c>
      <c r="M81" s="25">
        <v>0.72825527411290836</v>
      </c>
      <c r="N81" s="22">
        <v>71.51794517358816</v>
      </c>
      <c r="O81" s="23">
        <v>0.92495146543652851</v>
      </c>
      <c r="P81" s="24">
        <v>28.48205482641184</v>
      </c>
      <c r="Q81" s="25">
        <v>0.92495146543652995</v>
      </c>
      <c r="R81" s="22">
        <v>69.061842785048981</v>
      </c>
      <c r="S81" s="23">
        <v>0.80287088579044308</v>
      </c>
      <c r="T81" s="24">
        <v>30.938157214951008</v>
      </c>
      <c r="U81" s="25">
        <v>0.80287088579044252</v>
      </c>
      <c r="V81" s="22">
        <v>69.127877589337416</v>
      </c>
      <c r="W81" s="23">
        <v>0.89707504144678185</v>
      </c>
      <c r="X81" s="24">
        <v>30.87212241066258</v>
      </c>
      <c r="Y81" s="26">
        <v>0.8970750414467803</v>
      </c>
    </row>
    <row r="82" spans="1:26" x14ac:dyDescent="0.2">
      <c r="A82" s="19" t="s">
        <v>92</v>
      </c>
      <c r="B82" s="20">
        <v>0.51608350861593966</v>
      </c>
      <c r="C82" s="21">
        <v>1.5616743787487264E-2</v>
      </c>
      <c r="D82" s="20">
        <v>0.69938627200725068</v>
      </c>
      <c r="E82" s="21">
        <v>1.0343964480631244E-2</v>
      </c>
      <c r="F82" s="22">
        <v>63.213006914534667</v>
      </c>
      <c r="G82" s="23">
        <v>0.78741568624295288</v>
      </c>
      <c r="H82" s="24">
        <v>36.786993085465333</v>
      </c>
      <c r="I82" s="25">
        <v>0.78741568624295599</v>
      </c>
      <c r="J82" s="22">
        <v>72.943255637170637</v>
      </c>
      <c r="K82" s="23">
        <v>0.87848280567796633</v>
      </c>
      <c r="L82" s="24">
        <v>27.05674436282936</v>
      </c>
      <c r="M82" s="25">
        <v>0.87848280567796722</v>
      </c>
      <c r="N82" s="22">
        <v>69.986104489302249</v>
      </c>
      <c r="O82" s="23">
        <v>1.0540582214264032</v>
      </c>
      <c r="P82" s="24">
        <v>30.013895510697761</v>
      </c>
      <c r="Q82" s="25">
        <v>1.0540582214264034</v>
      </c>
      <c r="R82" s="22">
        <v>40.135889021155222</v>
      </c>
      <c r="S82" s="23">
        <v>0.92908178872557423</v>
      </c>
      <c r="T82" s="24">
        <v>59.864110978844792</v>
      </c>
      <c r="U82" s="25">
        <v>0.92908178872557379</v>
      </c>
      <c r="V82" s="22">
        <v>38.53511242175496</v>
      </c>
      <c r="W82" s="23">
        <v>0.91809397160778983</v>
      </c>
      <c r="X82" s="24">
        <v>61.46488757824504</v>
      </c>
      <c r="Y82" s="26">
        <v>0.9180939716077916</v>
      </c>
    </row>
    <row r="83" spans="1:26" x14ac:dyDescent="0.2">
      <c r="A83" s="19" t="s">
        <v>93</v>
      </c>
      <c r="B83" s="20">
        <v>0.33257470682243651</v>
      </c>
      <c r="C83" s="21">
        <v>3.0695785112012999E-3</v>
      </c>
      <c r="D83" s="20">
        <v>0.92180159343213497</v>
      </c>
      <c r="E83" s="21">
        <v>1.9145834784864001E-3</v>
      </c>
      <c r="F83" s="22">
        <v>65.969815778818173</v>
      </c>
      <c r="G83" s="23">
        <v>0.14045776989859879</v>
      </c>
      <c r="H83" s="24">
        <v>34.030184221181827</v>
      </c>
      <c r="I83" s="25">
        <v>0.14045776989859879</v>
      </c>
      <c r="J83" s="22">
        <v>66.916209707106105</v>
      </c>
      <c r="K83" s="23">
        <v>0.1399236927034592</v>
      </c>
      <c r="L83" s="24">
        <v>33.083790292893909</v>
      </c>
      <c r="M83" s="25">
        <v>0.1399236927034592</v>
      </c>
      <c r="N83" s="22">
        <v>61.071281092101302</v>
      </c>
      <c r="O83" s="23">
        <v>0.14307436432093809</v>
      </c>
      <c r="P83" s="24">
        <v>38.928718907898713</v>
      </c>
      <c r="Q83" s="25">
        <v>0.14307436432093809</v>
      </c>
      <c r="R83" s="22">
        <v>56.582016352150333</v>
      </c>
      <c r="S83" s="23">
        <v>0.1435065231224717</v>
      </c>
      <c r="T83" s="24">
        <v>43.417983647849667</v>
      </c>
      <c r="U83" s="25">
        <v>0.1435065231224717</v>
      </c>
      <c r="V83" s="22">
        <v>55.454523602145059</v>
      </c>
      <c r="W83" s="23">
        <v>0.14738577432452821</v>
      </c>
      <c r="X83" s="24">
        <v>44.545476397854941</v>
      </c>
      <c r="Y83" s="26">
        <v>0.14738577432452821</v>
      </c>
    </row>
    <row r="84" spans="1:26" x14ac:dyDescent="0.2">
      <c r="A84" s="19"/>
      <c r="B84" s="20"/>
      <c r="C84" s="21"/>
      <c r="D84" s="20"/>
      <c r="E84" s="21"/>
      <c r="F84" s="22"/>
      <c r="G84" s="23"/>
      <c r="H84" s="24"/>
      <c r="I84" s="25"/>
      <c r="J84" s="22"/>
      <c r="K84" s="23"/>
      <c r="L84" s="24"/>
      <c r="M84" s="25"/>
      <c r="N84" s="22"/>
      <c r="O84" s="23"/>
      <c r="P84" s="24"/>
      <c r="Q84" s="25"/>
      <c r="R84" s="22"/>
      <c r="S84" s="23"/>
      <c r="T84" s="24"/>
      <c r="U84" s="25"/>
      <c r="V84" s="22"/>
      <c r="W84" s="23"/>
      <c r="X84" s="24"/>
      <c r="Y84" s="26"/>
    </row>
    <row r="85" spans="1:26" x14ac:dyDescent="0.2">
      <c r="A85" s="19" t="s">
        <v>247</v>
      </c>
      <c r="B85" s="20">
        <v>0.1741294017090648</v>
      </c>
      <c r="C85" s="21">
        <v>1.642591139595774E-2</v>
      </c>
      <c r="D85" s="20">
        <v>0.90432765641831925</v>
      </c>
      <c r="E85" s="21">
        <v>1.0422295004660014E-2</v>
      </c>
      <c r="F85" s="22">
        <v>73.387354001889037</v>
      </c>
      <c r="G85" s="23">
        <v>0.69297310996913974</v>
      </c>
      <c r="H85" s="24">
        <v>26.61264599811097</v>
      </c>
      <c r="I85" s="25">
        <v>0.69297310996913963</v>
      </c>
      <c r="J85" s="22">
        <v>72.059976168163814</v>
      </c>
      <c r="K85" s="23">
        <v>0.63703578910509351</v>
      </c>
      <c r="L85" s="24">
        <v>27.940023831836189</v>
      </c>
      <c r="M85" s="25">
        <v>0.63703578910509284</v>
      </c>
      <c r="N85" s="22">
        <v>69.358823852696972</v>
      </c>
      <c r="O85" s="23">
        <v>0.85797008936260288</v>
      </c>
      <c r="P85" s="24">
        <v>30.641176147303032</v>
      </c>
      <c r="Q85" s="25">
        <v>0.85797008936260377</v>
      </c>
      <c r="R85" s="22">
        <v>64.39893196383764</v>
      </c>
      <c r="S85" s="23">
        <v>0.7220800977145424</v>
      </c>
      <c r="T85" s="24">
        <v>35.60106803616236</v>
      </c>
      <c r="U85" s="25">
        <v>0.72208009771454595</v>
      </c>
      <c r="V85" s="22">
        <v>61.781642994098092</v>
      </c>
      <c r="W85" s="23">
        <v>0.87465868751006037</v>
      </c>
      <c r="X85" s="24">
        <v>38.218357005901908</v>
      </c>
      <c r="Y85" s="26">
        <v>0.87465868751005882</v>
      </c>
    </row>
    <row r="86" spans="1:26" x14ac:dyDescent="0.2">
      <c r="A86" s="19" t="s">
        <v>248</v>
      </c>
      <c r="B86" s="20">
        <v>0.92478033910190915</v>
      </c>
      <c r="C86" s="21">
        <v>1.8754906536261193E-2</v>
      </c>
      <c r="D86" s="20">
        <v>0.84205708942703017</v>
      </c>
      <c r="E86" s="21">
        <v>1.0373428621872367E-2</v>
      </c>
      <c r="F86" s="22">
        <v>41.807501522806163</v>
      </c>
      <c r="G86" s="23">
        <v>0.83269782759371613</v>
      </c>
      <c r="H86" s="24">
        <v>58.192498477193837</v>
      </c>
      <c r="I86" s="25">
        <v>0.83269782759371824</v>
      </c>
      <c r="J86" s="22">
        <v>43.475468855490092</v>
      </c>
      <c r="K86" s="23">
        <v>0.8878392094359524</v>
      </c>
      <c r="L86" s="24">
        <v>56.524531144509922</v>
      </c>
      <c r="M86" s="25">
        <v>0.88783920943595507</v>
      </c>
      <c r="N86" s="22">
        <v>34.221662776890703</v>
      </c>
      <c r="O86" s="23">
        <v>0.91402415710718155</v>
      </c>
      <c r="P86" s="24">
        <v>65.778337223109304</v>
      </c>
      <c r="Q86" s="25">
        <v>0.91402415710718277</v>
      </c>
      <c r="R86" s="22">
        <v>30.785557390979172</v>
      </c>
      <c r="S86" s="23">
        <v>0.8809749887091306</v>
      </c>
      <c r="T86" s="24">
        <v>69.214442609020836</v>
      </c>
      <c r="U86" s="25">
        <v>0.8809749887091326</v>
      </c>
      <c r="V86" s="22">
        <v>28.182066517718479</v>
      </c>
      <c r="W86" s="23">
        <v>0.96747056410953947</v>
      </c>
      <c r="X86" s="24">
        <v>71.817933482281518</v>
      </c>
      <c r="Y86" s="26">
        <v>0.96747056410953947</v>
      </c>
    </row>
    <row r="87" spans="1:26" ht="13.5" thickBot="1" x14ac:dyDescent="0.25">
      <c r="A87" s="28" t="s">
        <v>249</v>
      </c>
      <c r="B87" s="29">
        <v>0.60738070800910515</v>
      </c>
      <c r="C87" s="30">
        <v>2.2835050602742962E-2</v>
      </c>
      <c r="D87" s="29">
        <v>0.88641323794956428</v>
      </c>
      <c r="E87" s="30">
        <v>1.0488704930800136E-2</v>
      </c>
      <c r="F87" s="31">
        <v>57.993952983177017</v>
      </c>
      <c r="G87" s="32">
        <v>0.93722850050330198</v>
      </c>
      <c r="H87" s="33">
        <v>42.006047016822983</v>
      </c>
      <c r="I87" s="34">
        <v>0.93722850050330153</v>
      </c>
      <c r="J87" s="31">
        <v>60.770031304807787</v>
      </c>
      <c r="K87" s="32">
        <v>0.90982944718906456</v>
      </c>
      <c r="L87" s="33">
        <v>39.229968695192213</v>
      </c>
      <c r="M87" s="34">
        <v>0.90982944718906844</v>
      </c>
      <c r="N87" s="31">
        <v>46.428472232023857</v>
      </c>
      <c r="O87" s="32">
        <v>1.0825086813790543</v>
      </c>
      <c r="P87" s="33">
        <v>53.571527767976143</v>
      </c>
      <c r="Q87" s="34">
        <v>1.0825086813790523</v>
      </c>
      <c r="R87" s="31">
        <v>46.43640035782736</v>
      </c>
      <c r="S87" s="32">
        <v>1.0535416913965792</v>
      </c>
      <c r="T87" s="33">
        <v>53.563599642172633</v>
      </c>
      <c r="U87" s="34">
        <v>1.0535416913965867</v>
      </c>
      <c r="V87" s="31">
        <v>43.340304361281753</v>
      </c>
      <c r="W87" s="32">
        <v>1.0990729518476998</v>
      </c>
      <c r="X87" s="33">
        <v>56.659695638718247</v>
      </c>
      <c r="Y87" s="35">
        <v>1.0990729518477009</v>
      </c>
    </row>
    <row r="90" spans="1:26" x14ac:dyDescent="0.2">
      <c r="A90" s="187" t="s">
        <v>94</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2" spans="1:26" x14ac:dyDescent="0.2">
      <c r="A92" s="137" t="s">
        <v>250</v>
      </c>
    </row>
  </sheetData>
  <mergeCells count="20">
    <mergeCell ref="A90:Z90"/>
    <mergeCell ref="N8:O8"/>
    <mergeCell ref="P8:Q8"/>
    <mergeCell ref="R8:S8"/>
    <mergeCell ref="T8:U8"/>
    <mergeCell ref="V8:W8"/>
    <mergeCell ref="X8:Y8"/>
    <mergeCell ref="B8:C8"/>
    <mergeCell ref="D8:E8"/>
    <mergeCell ref="F8:G8"/>
    <mergeCell ref="H8:I8"/>
    <mergeCell ref="J8:K8"/>
    <mergeCell ref="L8:M8"/>
    <mergeCell ref="B6:E7"/>
    <mergeCell ref="F6:Y6"/>
    <mergeCell ref="F7:I7"/>
    <mergeCell ref="J7:M7"/>
    <mergeCell ref="N7:Q7"/>
    <mergeCell ref="R7:U7"/>
    <mergeCell ref="V7:Y7"/>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O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 min="16" max="16" width="9.5703125" bestFit="1" customWidth="1"/>
    <col min="17" max="17" width="10.7109375" bestFit="1" customWidth="1"/>
    <col min="18" max="18" width="9.5703125" bestFit="1" customWidth="1"/>
    <col min="19" max="19" width="10.7109375" bestFit="1" customWidth="1"/>
    <col min="20" max="20" width="9.5703125" bestFit="1" customWidth="1"/>
    <col min="21" max="21" width="10.7109375" bestFit="1" customWidth="1"/>
    <col min="22" max="22" width="9.5703125" bestFit="1" customWidth="1"/>
    <col min="23" max="23" width="10.7109375" bestFit="1" customWidth="1"/>
    <col min="24" max="24" width="9.5703125" bestFit="1" customWidth="1"/>
    <col min="25" max="25" width="10.7109375" bestFit="1" customWidth="1"/>
    <col min="26" max="26" width="9.5703125" bestFit="1" customWidth="1"/>
    <col min="27" max="27" width="10.7109375" bestFit="1" customWidth="1"/>
    <col min="28" max="28" width="9.5703125" bestFit="1" customWidth="1"/>
    <col min="29" max="29" width="10.7109375" bestFit="1" customWidth="1"/>
    <col min="30" max="30" width="9.5703125" bestFit="1" customWidth="1"/>
    <col min="31" max="31" width="10.7109375" bestFit="1" customWidth="1"/>
    <col min="32" max="32" width="9.5703125" bestFit="1" customWidth="1"/>
    <col min="33" max="33" width="10.7109375" bestFit="1" customWidth="1"/>
    <col min="34" max="34" width="9.5703125" bestFit="1" customWidth="1"/>
    <col min="35" max="35" width="10.7109375" bestFit="1" customWidth="1"/>
    <col min="36" max="36" width="9.5703125" bestFit="1" customWidth="1"/>
    <col min="37" max="37" width="10.7109375" bestFit="1" customWidth="1"/>
    <col min="38" max="38" width="9.5703125" bestFit="1" customWidth="1"/>
    <col min="39" max="39" width="10.7109375" bestFit="1" customWidth="1"/>
  </cols>
  <sheetData>
    <row r="1" spans="1:41" x14ac:dyDescent="0.2">
      <c r="A1" t="s">
        <v>233</v>
      </c>
      <c r="O1" s="40"/>
    </row>
    <row r="2" spans="1:41" x14ac:dyDescent="0.2">
      <c r="A2" s="1" t="s">
        <v>449</v>
      </c>
    </row>
    <row r="3" spans="1:41" x14ac:dyDescent="0.2">
      <c r="A3" s="41" t="s">
        <v>96</v>
      </c>
    </row>
    <row r="5" spans="1:41" ht="13.5" thickBot="1" x14ac:dyDescent="0.25"/>
    <row r="6" spans="1:41" ht="12.75" customHeight="1" x14ac:dyDescent="0.2">
      <c r="A6" s="2"/>
      <c r="B6" s="188" t="s">
        <v>448</v>
      </c>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90"/>
    </row>
    <row r="7" spans="1:41" ht="12.75" customHeight="1" x14ac:dyDescent="0.2">
      <c r="A7" s="3"/>
      <c r="B7" s="191" t="s">
        <v>12</v>
      </c>
      <c r="C7" s="192"/>
      <c r="D7" s="195" t="s">
        <v>97</v>
      </c>
      <c r="E7" s="196"/>
      <c r="F7" s="196"/>
      <c r="G7" s="196"/>
      <c r="H7" s="196"/>
      <c r="I7" s="196"/>
      <c r="J7" s="196"/>
      <c r="K7" s="196"/>
      <c r="L7" s="196"/>
      <c r="M7" s="197"/>
      <c r="N7" s="171" t="s">
        <v>98</v>
      </c>
      <c r="O7" s="172"/>
      <c r="P7" s="172"/>
      <c r="Q7" s="172"/>
      <c r="R7" s="172"/>
      <c r="S7" s="173"/>
      <c r="T7" s="171" t="s">
        <v>99</v>
      </c>
      <c r="U7" s="172"/>
      <c r="V7" s="172"/>
      <c r="W7" s="172"/>
      <c r="X7" s="172"/>
      <c r="Y7" s="172"/>
      <c r="Z7" s="172"/>
      <c r="AA7" s="173"/>
      <c r="AB7" s="171" t="s">
        <v>100</v>
      </c>
      <c r="AC7" s="172"/>
      <c r="AD7" s="172"/>
      <c r="AE7" s="172"/>
      <c r="AF7" s="172"/>
      <c r="AG7" s="173"/>
      <c r="AH7" s="172" t="s">
        <v>101</v>
      </c>
      <c r="AI7" s="172"/>
      <c r="AJ7" s="172"/>
      <c r="AK7" s="172"/>
      <c r="AL7" s="172"/>
      <c r="AM7" s="175"/>
    </row>
    <row r="8" spans="1:41" ht="38.25" customHeight="1" x14ac:dyDescent="0.2">
      <c r="A8" s="3"/>
      <c r="B8" s="193"/>
      <c r="C8" s="194"/>
      <c r="D8" s="198" t="s">
        <v>102</v>
      </c>
      <c r="E8" s="199"/>
      <c r="F8" s="200" t="s">
        <v>103</v>
      </c>
      <c r="G8" s="199"/>
      <c r="H8" s="200" t="s">
        <v>104</v>
      </c>
      <c r="I8" s="199"/>
      <c r="J8" s="200" t="s">
        <v>105</v>
      </c>
      <c r="K8" s="205"/>
      <c r="L8" s="202" t="s">
        <v>106</v>
      </c>
      <c r="M8" s="194"/>
      <c r="N8" s="193" t="s">
        <v>107</v>
      </c>
      <c r="O8" s="201"/>
      <c r="P8" s="202" t="s">
        <v>108</v>
      </c>
      <c r="Q8" s="194"/>
      <c r="R8" s="202" t="s">
        <v>109</v>
      </c>
      <c r="S8" s="194"/>
      <c r="T8" s="193" t="s">
        <v>110</v>
      </c>
      <c r="U8" s="201"/>
      <c r="V8" s="202" t="s">
        <v>111</v>
      </c>
      <c r="W8" s="201"/>
      <c r="X8" s="202" t="s">
        <v>112</v>
      </c>
      <c r="Y8" s="194"/>
      <c r="Z8" s="202" t="s">
        <v>113</v>
      </c>
      <c r="AA8" s="194"/>
      <c r="AB8" s="193" t="s">
        <v>114</v>
      </c>
      <c r="AC8" s="201"/>
      <c r="AD8" s="202" t="s">
        <v>115</v>
      </c>
      <c r="AE8" s="194"/>
      <c r="AF8" s="202" t="s">
        <v>116</v>
      </c>
      <c r="AG8" s="194"/>
      <c r="AH8" s="193" t="s">
        <v>117</v>
      </c>
      <c r="AI8" s="201"/>
      <c r="AJ8" s="202" t="s">
        <v>118</v>
      </c>
      <c r="AK8" s="194"/>
      <c r="AL8" s="202" t="s">
        <v>119</v>
      </c>
      <c r="AM8" s="203"/>
      <c r="AN8" s="204"/>
      <c r="AO8" s="204"/>
    </row>
    <row r="9" spans="1:41" s="133" customFormat="1" ht="25.5" x14ac:dyDescent="0.2">
      <c r="A9" s="42"/>
      <c r="B9" s="5" t="s">
        <v>16</v>
      </c>
      <c r="C9" s="43" t="s">
        <v>17</v>
      </c>
      <c r="D9" s="5" t="s">
        <v>16</v>
      </c>
      <c r="E9" s="44" t="s">
        <v>17</v>
      </c>
      <c r="F9" s="45" t="s">
        <v>16</v>
      </c>
      <c r="G9" s="44" t="s">
        <v>17</v>
      </c>
      <c r="H9" s="45" t="s">
        <v>16</v>
      </c>
      <c r="I9" s="44" t="s">
        <v>17</v>
      </c>
      <c r="J9" s="45" t="s">
        <v>16</v>
      </c>
      <c r="K9" s="43" t="s">
        <v>17</v>
      </c>
      <c r="L9" s="45" t="s">
        <v>120</v>
      </c>
      <c r="M9" s="43" t="s">
        <v>17</v>
      </c>
      <c r="N9" s="5" t="s">
        <v>16</v>
      </c>
      <c r="O9" s="44" t="s">
        <v>17</v>
      </c>
      <c r="P9" s="45" t="s">
        <v>16</v>
      </c>
      <c r="Q9" s="43" t="s">
        <v>17</v>
      </c>
      <c r="R9" s="45" t="s">
        <v>120</v>
      </c>
      <c r="S9" s="43" t="s">
        <v>17</v>
      </c>
      <c r="T9" s="5" t="s">
        <v>16</v>
      </c>
      <c r="U9" s="44" t="s">
        <v>17</v>
      </c>
      <c r="V9" s="45" t="s">
        <v>16</v>
      </c>
      <c r="W9" s="44" t="s">
        <v>17</v>
      </c>
      <c r="X9" s="45" t="s">
        <v>16</v>
      </c>
      <c r="Y9" s="43" t="s">
        <v>17</v>
      </c>
      <c r="Z9" s="45" t="s">
        <v>120</v>
      </c>
      <c r="AA9" s="43" t="s">
        <v>17</v>
      </c>
      <c r="AB9" s="5" t="s">
        <v>16</v>
      </c>
      <c r="AC9" s="44" t="s">
        <v>17</v>
      </c>
      <c r="AD9" s="45" t="s">
        <v>16</v>
      </c>
      <c r="AE9" s="43" t="s">
        <v>17</v>
      </c>
      <c r="AF9" s="45" t="s">
        <v>120</v>
      </c>
      <c r="AG9" s="43" t="s">
        <v>17</v>
      </c>
      <c r="AH9" s="5" t="s">
        <v>16</v>
      </c>
      <c r="AI9" s="44" t="s">
        <v>17</v>
      </c>
      <c r="AJ9" s="45" t="s">
        <v>16</v>
      </c>
      <c r="AK9" s="43" t="s">
        <v>17</v>
      </c>
      <c r="AL9" s="45" t="s">
        <v>120</v>
      </c>
      <c r="AM9" s="46" t="s">
        <v>17</v>
      </c>
    </row>
    <row r="10" spans="1:41" x14ac:dyDescent="0.2">
      <c r="A10" s="13" t="s">
        <v>20</v>
      </c>
      <c r="B10" s="16"/>
      <c r="C10" s="15"/>
      <c r="D10" s="16"/>
      <c r="E10" s="17"/>
      <c r="F10" s="14"/>
      <c r="G10" s="17"/>
      <c r="H10" s="14"/>
      <c r="I10" s="17"/>
      <c r="J10" s="14"/>
      <c r="K10" s="15"/>
      <c r="L10" s="14"/>
      <c r="M10" s="15"/>
      <c r="N10" s="16"/>
      <c r="O10" s="17"/>
      <c r="P10" s="14"/>
      <c r="Q10" s="15"/>
      <c r="R10" s="14"/>
      <c r="S10" s="15"/>
      <c r="T10" s="16"/>
      <c r="U10" s="17"/>
      <c r="V10" s="14"/>
      <c r="W10" s="17"/>
      <c r="X10" s="14"/>
      <c r="Y10" s="15"/>
      <c r="Z10" s="14"/>
      <c r="AA10" s="15"/>
      <c r="AB10" s="16"/>
      <c r="AC10" s="17"/>
      <c r="AD10" s="14"/>
      <c r="AE10" s="15"/>
      <c r="AF10" s="14"/>
      <c r="AG10" s="15"/>
      <c r="AH10" s="16"/>
      <c r="AI10" s="17"/>
      <c r="AJ10" s="14"/>
      <c r="AK10" s="15"/>
      <c r="AL10" s="14"/>
      <c r="AM10" s="18"/>
    </row>
    <row r="11" spans="1:41" x14ac:dyDescent="0.2">
      <c r="A11" s="113" t="s">
        <v>21</v>
      </c>
      <c r="B11" s="48">
        <v>6.5472879646368998E-2</v>
      </c>
      <c r="C11" s="21">
        <v>1.3960238061563589E-2</v>
      </c>
      <c r="D11" s="48">
        <v>0.1639098400156542</v>
      </c>
      <c r="E11" s="49">
        <v>2.4996984344595664E-2</v>
      </c>
      <c r="F11" s="20">
        <v>5.19348183454654E-2</v>
      </c>
      <c r="G11" s="49">
        <v>2.5108182214958717E-2</v>
      </c>
      <c r="H11" s="20">
        <v>5.4858972877696803E-2</v>
      </c>
      <c r="I11" s="49">
        <v>3.1233346436300859E-2</v>
      </c>
      <c r="J11" s="20">
        <v>8.6949210875371993E-3</v>
      </c>
      <c r="K11" s="21">
        <v>2.8716878073893348E-2</v>
      </c>
      <c r="L11" s="20">
        <v>-0.15521491892811701</v>
      </c>
      <c r="M11" s="21">
        <v>3.5231714484513198E-2</v>
      </c>
      <c r="N11" s="48">
        <v>8.1117019018954697E-2</v>
      </c>
      <c r="O11" s="49">
        <v>1.5533410342378316E-2</v>
      </c>
      <c r="P11" s="20">
        <v>5.1369893698712497E-2</v>
      </c>
      <c r="Q11" s="21">
        <v>2.3154282067515977E-2</v>
      </c>
      <c r="R11" s="20">
        <v>-2.97471253202422E-2</v>
      </c>
      <c r="S11" s="21">
        <v>2.5475174339919294E-2</v>
      </c>
      <c r="T11" s="48">
        <v>3.3899744361754698E-2</v>
      </c>
      <c r="U11" s="49">
        <v>8.7376139229234637E-2</v>
      </c>
      <c r="V11" s="20">
        <v>0.1135299368116873</v>
      </c>
      <c r="W11" s="49">
        <v>2.7362202012106925E-2</v>
      </c>
      <c r="X11" s="20">
        <v>4.9262105483572197E-2</v>
      </c>
      <c r="Y11" s="21">
        <v>1.7389735773562905E-2</v>
      </c>
      <c r="Z11" s="20">
        <v>1.5362361121817499E-2</v>
      </c>
      <c r="AA11" s="21">
        <v>8.7808268227466388E-2</v>
      </c>
      <c r="AB11" s="48">
        <v>7.3440811362431704E-2</v>
      </c>
      <c r="AC11" s="49">
        <v>1.7069659098432961E-2</v>
      </c>
      <c r="AD11" s="20">
        <v>4.9199095474498501E-2</v>
      </c>
      <c r="AE11" s="21">
        <v>2.426815762911395E-2</v>
      </c>
      <c r="AF11" s="20">
        <v>-2.4241715887933203E-2</v>
      </c>
      <c r="AG11" s="21">
        <v>2.9647829466124227E-2</v>
      </c>
      <c r="AH11" s="48">
        <v>6.0201796160510301E-2</v>
      </c>
      <c r="AI11" s="49">
        <v>1.4481052870684387E-2</v>
      </c>
      <c r="AJ11" s="20">
        <v>0.1080955330980319</v>
      </c>
      <c r="AK11" s="21">
        <v>4.9252561990238898E-2</v>
      </c>
      <c r="AL11" s="20">
        <v>4.7893736937521594E-2</v>
      </c>
      <c r="AM11" s="50">
        <v>5.1485230506266313E-2</v>
      </c>
    </row>
    <row r="12" spans="1:41" x14ac:dyDescent="0.2">
      <c r="A12" s="113" t="s">
        <v>22</v>
      </c>
      <c r="B12" s="48">
        <v>-0.20672226649408279</v>
      </c>
      <c r="C12" s="21">
        <v>2.1849425314908723E-2</v>
      </c>
      <c r="D12" s="48">
        <v>7.1555055749090102E-2</v>
      </c>
      <c r="E12" s="49">
        <v>5.0472040637657666E-2</v>
      </c>
      <c r="F12" s="20">
        <v>-0.1709465828066602</v>
      </c>
      <c r="G12" s="49">
        <v>5.1948768016031203E-2</v>
      </c>
      <c r="H12" s="20">
        <v>-0.26124641569327228</v>
      </c>
      <c r="I12" s="49">
        <v>3.8987511264734237E-2</v>
      </c>
      <c r="J12" s="20">
        <v>-0.34501785491775921</v>
      </c>
      <c r="K12" s="21">
        <v>3.944461691360792E-2</v>
      </c>
      <c r="L12" s="20">
        <v>-0.41657291066684932</v>
      </c>
      <c r="M12" s="21">
        <v>6.1912686997858159E-2</v>
      </c>
      <c r="N12" s="48">
        <v>-0.2145369155595421</v>
      </c>
      <c r="O12" s="49">
        <v>2.4878852714452317E-2</v>
      </c>
      <c r="P12" s="20">
        <v>-0.16156829499521391</v>
      </c>
      <c r="Q12" s="21">
        <v>6.1058631557755295E-2</v>
      </c>
      <c r="R12" s="20">
        <v>5.2968620564328189E-2</v>
      </c>
      <c r="S12" s="21">
        <v>6.864801370683013E-2</v>
      </c>
      <c r="T12" s="48">
        <v>-0.13208825149539219</v>
      </c>
      <c r="U12" s="49">
        <v>9.9926865958841302E-2</v>
      </c>
      <c r="V12" s="20">
        <v>-0.23092882160927311</v>
      </c>
      <c r="W12" s="49">
        <v>2.8874881813048335E-2</v>
      </c>
      <c r="X12" s="20">
        <v>-0.1849246521928585</v>
      </c>
      <c r="Y12" s="21">
        <v>3.7990730871731222E-2</v>
      </c>
      <c r="Z12" s="20">
        <v>-5.2836400697466313E-2</v>
      </c>
      <c r="AA12" s="21">
        <v>0.10732973565215823</v>
      </c>
      <c r="AB12" s="48">
        <v>-0.2358175390066837</v>
      </c>
      <c r="AC12" s="49">
        <v>2.4121414627042599E-2</v>
      </c>
      <c r="AD12" s="20">
        <v>-0.1120136755030154</v>
      </c>
      <c r="AE12" s="21">
        <v>4.8962899102261544E-2</v>
      </c>
      <c r="AF12" s="20">
        <v>0.1238038635036683</v>
      </c>
      <c r="AG12" s="21">
        <v>5.525597864102641E-2</v>
      </c>
      <c r="AH12" s="48">
        <v>-0.2438529286940776</v>
      </c>
      <c r="AI12" s="49">
        <v>2.3150644231719374E-2</v>
      </c>
      <c r="AJ12" s="20">
        <v>-3.1831316726873497E-2</v>
      </c>
      <c r="AK12" s="21">
        <v>6.6259204931806745E-2</v>
      </c>
      <c r="AL12" s="20">
        <v>0.21202161196720409</v>
      </c>
      <c r="AM12" s="50">
        <v>7.2273516065877105E-2</v>
      </c>
    </row>
    <row r="13" spans="1:41" x14ac:dyDescent="0.2">
      <c r="A13" s="113" t="s">
        <v>23</v>
      </c>
      <c r="B13" s="48">
        <v>-0.14742322491745211</v>
      </c>
      <c r="C13" s="21">
        <v>1.7260146943295085E-2</v>
      </c>
      <c r="D13" s="48">
        <v>0.1209433228244587</v>
      </c>
      <c r="E13" s="49">
        <v>3.6352898319463964E-2</v>
      </c>
      <c r="F13" s="20">
        <v>-8.4384762308290603E-2</v>
      </c>
      <c r="G13" s="49">
        <v>2.6379604851391472E-2</v>
      </c>
      <c r="H13" s="20">
        <v>-0.20477833655839689</v>
      </c>
      <c r="I13" s="49">
        <v>3.4608185551334714E-2</v>
      </c>
      <c r="J13" s="20">
        <v>-0.32541867211279352</v>
      </c>
      <c r="K13" s="21">
        <v>3.3255391201430999E-2</v>
      </c>
      <c r="L13" s="20">
        <v>-0.4463619949372522</v>
      </c>
      <c r="M13" s="21">
        <v>5.2357320376859529E-2</v>
      </c>
      <c r="N13" s="48" t="s">
        <v>121</v>
      </c>
      <c r="O13" s="49" t="s">
        <v>121</v>
      </c>
      <c r="P13" s="20" t="s">
        <v>121</v>
      </c>
      <c r="Q13" s="21" t="s">
        <v>121</v>
      </c>
      <c r="R13" s="20" t="s">
        <v>121</v>
      </c>
      <c r="S13" s="21" t="s">
        <v>121</v>
      </c>
      <c r="T13" s="48">
        <v>-0.27601697569197808</v>
      </c>
      <c r="U13" s="49">
        <v>0.1107279356791397</v>
      </c>
      <c r="V13" s="20">
        <v>-0.2091280614676003</v>
      </c>
      <c r="W13" s="49">
        <v>2.3223771515309233E-2</v>
      </c>
      <c r="X13" s="20">
        <v>-2.4279527303845101E-2</v>
      </c>
      <c r="Y13" s="21">
        <v>3.6443536598484268E-2</v>
      </c>
      <c r="Z13" s="20">
        <v>0.251737448388133</v>
      </c>
      <c r="AA13" s="21">
        <v>0.1206424140334578</v>
      </c>
      <c r="AB13" s="48">
        <v>-0.19221395268141159</v>
      </c>
      <c r="AC13" s="49">
        <v>1.9318417012668818E-2</v>
      </c>
      <c r="AD13" s="20">
        <v>4.3681718576438301E-2</v>
      </c>
      <c r="AE13" s="21">
        <v>3.6190690205587871E-2</v>
      </c>
      <c r="AF13" s="20">
        <v>0.23589567125784988</v>
      </c>
      <c r="AG13" s="21">
        <v>4.1626906252449795E-2</v>
      </c>
      <c r="AH13" s="48">
        <v>-0.17339927708718539</v>
      </c>
      <c r="AI13" s="49">
        <v>1.8897393613059817E-2</v>
      </c>
      <c r="AJ13" s="20">
        <v>7.5182504426203004E-3</v>
      </c>
      <c r="AK13" s="21">
        <v>5.0524672172266256E-2</v>
      </c>
      <c r="AL13" s="20">
        <v>0.18091752752980569</v>
      </c>
      <c r="AM13" s="50">
        <v>5.6262135575421202E-2</v>
      </c>
    </row>
    <row r="14" spans="1:41" x14ac:dyDescent="0.2">
      <c r="A14" s="113" t="s">
        <v>24</v>
      </c>
      <c r="B14" s="48">
        <v>0.20806621744035991</v>
      </c>
      <c r="C14" s="21">
        <v>1.6354944687797142E-2</v>
      </c>
      <c r="D14" s="48">
        <v>0.3099325466010554</v>
      </c>
      <c r="E14" s="49">
        <v>2.6960902456158679E-2</v>
      </c>
      <c r="F14" s="20">
        <v>0.21689878917036151</v>
      </c>
      <c r="G14" s="49">
        <v>3.4063133552467227E-2</v>
      </c>
      <c r="H14" s="20">
        <v>0.2382973181374923</v>
      </c>
      <c r="I14" s="49">
        <v>3.5774007426729378E-2</v>
      </c>
      <c r="J14" s="20">
        <v>7.9199657967712001E-2</v>
      </c>
      <c r="K14" s="21">
        <v>4.076496916966485E-2</v>
      </c>
      <c r="L14" s="20">
        <v>-0.2307328886333434</v>
      </c>
      <c r="M14" s="21">
        <v>5.1309324344012849E-2</v>
      </c>
      <c r="N14" s="48">
        <v>0.220964008515773</v>
      </c>
      <c r="O14" s="49">
        <v>1.8718540013010786E-2</v>
      </c>
      <c r="P14" s="20">
        <v>5.0992019807525497E-2</v>
      </c>
      <c r="Q14" s="21">
        <v>7.2478387524808799E-2</v>
      </c>
      <c r="R14" s="20">
        <v>-0.16997198870824751</v>
      </c>
      <c r="S14" s="21">
        <v>7.5988777944350661E-2</v>
      </c>
      <c r="T14" s="48">
        <v>0.34196825404720521</v>
      </c>
      <c r="U14" s="49">
        <v>4.2937334437373229E-2</v>
      </c>
      <c r="V14" s="20">
        <v>0.228459568489912</v>
      </c>
      <c r="W14" s="49">
        <v>2.62574029903055E-2</v>
      </c>
      <c r="X14" s="20">
        <v>0.17089566098610101</v>
      </c>
      <c r="Y14" s="21">
        <v>2.408170569222589E-2</v>
      </c>
      <c r="Z14" s="20">
        <v>-0.1710725930611042</v>
      </c>
      <c r="AA14" s="21">
        <v>4.8685702024992047E-2</v>
      </c>
      <c r="AB14" s="48">
        <v>0.227471078713086</v>
      </c>
      <c r="AC14" s="49">
        <v>2.0807189448957202E-2</v>
      </c>
      <c r="AD14" s="20">
        <v>0.1806345958462362</v>
      </c>
      <c r="AE14" s="21">
        <v>2.7271015975538278E-2</v>
      </c>
      <c r="AF14" s="20">
        <v>-4.6836482866849799E-2</v>
      </c>
      <c r="AG14" s="21">
        <v>3.4734186224086486E-2</v>
      </c>
      <c r="AH14" s="48">
        <v>0.21613837520915799</v>
      </c>
      <c r="AI14" s="49">
        <v>1.974579087098309E-2</v>
      </c>
      <c r="AJ14" s="20">
        <v>0.1835146678359755</v>
      </c>
      <c r="AK14" s="21">
        <v>3.1591822342380373E-2</v>
      </c>
      <c r="AL14" s="20">
        <v>-3.2623707373182487E-2</v>
      </c>
      <c r="AM14" s="50">
        <v>3.8621869643871411E-2</v>
      </c>
    </row>
    <row r="15" spans="1:41" x14ac:dyDescent="0.2">
      <c r="A15" s="113" t="s">
        <v>25</v>
      </c>
      <c r="B15" s="48">
        <v>0.15939881394268679</v>
      </c>
      <c r="C15" s="21">
        <v>2.0027169745124189E-2</v>
      </c>
      <c r="D15" s="48">
        <v>0.31356577478628522</v>
      </c>
      <c r="E15" s="49">
        <v>3.3966691893750893E-2</v>
      </c>
      <c r="F15" s="20">
        <v>0.28094207149814898</v>
      </c>
      <c r="G15" s="49">
        <v>4.4352524924108253E-2</v>
      </c>
      <c r="H15" s="20">
        <v>0.108309859027548</v>
      </c>
      <c r="I15" s="49">
        <v>4.5788276788134491E-2</v>
      </c>
      <c r="J15" s="20">
        <v>-3.6158101675851699E-2</v>
      </c>
      <c r="K15" s="21">
        <v>4.089668886908001E-2</v>
      </c>
      <c r="L15" s="20">
        <v>-0.34972387646213693</v>
      </c>
      <c r="M15" s="21">
        <v>5.4547007736106289E-2</v>
      </c>
      <c r="N15" s="48">
        <v>0.26825126645021569</v>
      </c>
      <c r="O15" s="49">
        <v>3.6965725097305946E-2</v>
      </c>
      <c r="P15" s="20">
        <v>0.10131747267945709</v>
      </c>
      <c r="Q15" s="21">
        <v>2.5524495685725027E-2</v>
      </c>
      <c r="R15" s="20">
        <v>-0.16693379377075859</v>
      </c>
      <c r="S15" s="21">
        <v>4.524623957449643E-2</v>
      </c>
      <c r="T15" s="48">
        <v>0.51394914660356228</v>
      </c>
      <c r="U15" s="49">
        <v>0.23251836633572359</v>
      </c>
      <c r="V15" s="20">
        <v>0.2697649042056911</v>
      </c>
      <c r="W15" s="49">
        <v>2.9903862071776154E-2</v>
      </c>
      <c r="X15" s="20">
        <v>9.9922565263107305E-2</v>
      </c>
      <c r="Y15" s="21">
        <v>2.6682482919894376E-2</v>
      </c>
      <c r="Z15" s="20">
        <v>-0.414026581340455</v>
      </c>
      <c r="AA15" s="21">
        <v>0.23353487396011208</v>
      </c>
      <c r="AB15" s="48">
        <v>0.15732687222027369</v>
      </c>
      <c r="AC15" s="49">
        <v>1.9871158354172757E-2</v>
      </c>
      <c r="AD15" s="20" t="s">
        <v>122</v>
      </c>
      <c r="AE15" s="21" t="s">
        <v>122</v>
      </c>
      <c r="AF15" s="20" t="s">
        <v>122</v>
      </c>
      <c r="AG15" s="21" t="s">
        <v>122</v>
      </c>
      <c r="AH15" s="48">
        <v>0.1593692354867576</v>
      </c>
      <c r="AI15" s="49">
        <v>2.0027640772714898E-2</v>
      </c>
      <c r="AJ15" s="20" t="s">
        <v>122</v>
      </c>
      <c r="AK15" s="21" t="s">
        <v>122</v>
      </c>
      <c r="AL15" s="20" t="s">
        <v>122</v>
      </c>
      <c r="AM15" s="50" t="s">
        <v>122</v>
      </c>
    </row>
    <row r="16" spans="1:41" x14ac:dyDescent="0.2">
      <c r="A16" s="113" t="s">
        <v>26</v>
      </c>
      <c r="B16" s="48">
        <v>-8.4063007088585495E-2</v>
      </c>
      <c r="C16" s="21">
        <v>1.5007959267480097E-2</v>
      </c>
      <c r="D16" s="48">
        <v>-3.4442904585275803E-2</v>
      </c>
      <c r="E16" s="49">
        <v>3.1746204470090439E-2</v>
      </c>
      <c r="F16" s="20">
        <v>-3.5143063002564402E-2</v>
      </c>
      <c r="G16" s="49">
        <v>3.2960407893009462E-2</v>
      </c>
      <c r="H16" s="20">
        <v>-6.0008424671611996E-3</v>
      </c>
      <c r="I16" s="49">
        <v>3.5856624926803672E-2</v>
      </c>
      <c r="J16" s="20">
        <v>-0.24664555149022169</v>
      </c>
      <c r="K16" s="21">
        <v>2.6195212268062398E-2</v>
      </c>
      <c r="L16" s="20">
        <v>-0.21220264690494589</v>
      </c>
      <c r="M16" s="21">
        <v>4.0150884082147141E-2</v>
      </c>
      <c r="N16" s="48">
        <v>-9.8142154661387496E-2</v>
      </c>
      <c r="O16" s="49">
        <v>1.5487639513657291E-2</v>
      </c>
      <c r="P16" s="20">
        <v>9.0513786744357394E-2</v>
      </c>
      <c r="Q16" s="21">
        <v>5.7541646547679695E-2</v>
      </c>
      <c r="R16" s="20">
        <v>0.18865594140574488</v>
      </c>
      <c r="S16" s="21">
        <v>6.0568172379947029E-2</v>
      </c>
      <c r="T16" s="48">
        <v>0.1056965104175029</v>
      </c>
      <c r="U16" s="49">
        <v>5.20264861045781E-2</v>
      </c>
      <c r="V16" s="20">
        <v>-8.6438451622797202E-2</v>
      </c>
      <c r="W16" s="49">
        <v>1.8084090531728443E-2</v>
      </c>
      <c r="X16" s="20">
        <v>-0.1674545534539649</v>
      </c>
      <c r="Y16" s="21">
        <v>3.3651210838202238E-2</v>
      </c>
      <c r="Z16" s="20">
        <v>-0.27315106387146781</v>
      </c>
      <c r="AA16" s="21">
        <v>6.8319866322376868E-2</v>
      </c>
      <c r="AB16" s="48">
        <v>-8.4812142408815697E-2</v>
      </c>
      <c r="AC16" s="49">
        <v>1.5186527931284539E-2</v>
      </c>
      <c r="AD16" s="20">
        <v>8.9468308709283999E-3</v>
      </c>
      <c r="AE16" s="21">
        <v>0.12235708029187557</v>
      </c>
      <c r="AF16" s="20">
        <v>9.3758973279744098E-2</v>
      </c>
      <c r="AG16" s="21">
        <v>0.12312613131546744</v>
      </c>
      <c r="AH16" s="48">
        <v>-8.4939641278102496E-2</v>
      </c>
      <c r="AI16" s="49">
        <v>1.5215264636036563E-2</v>
      </c>
      <c r="AJ16" s="20">
        <v>5.5607910327721E-3</v>
      </c>
      <c r="AK16" s="21">
        <v>0.10601700416694473</v>
      </c>
      <c r="AL16" s="20">
        <v>9.0500432310874596E-2</v>
      </c>
      <c r="AM16" s="50">
        <v>0.10748498573883056</v>
      </c>
    </row>
    <row r="17" spans="1:39" x14ac:dyDescent="0.2">
      <c r="A17" s="113" t="s">
        <v>27</v>
      </c>
      <c r="B17" s="48">
        <v>-0.27117167554791871</v>
      </c>
      <c r="C17" s="21">
        <v>1.8469694495695691E-2</v>
      </c>
      <c r="D17" s="48">
        <v>-0.18421250864105251</v>
      </c>
      <c r="E17" s="49">
        <v>2.9694211000582251E-2</v>
      </c>
      <c r="F17" s="20">
        <v>-0.24454362494445669</v>
      </c>
      <c r="G17" s="49">
        <v>3.0504853676284926E-2</v>
      </c>
      <c r="H17" s="20">
        <v>-0.31803669038404292</v>
      </c>
      <c r="I17" s="49">
        <v>3.4639309411197937E-2</v>
      </c>
      <c r="J17" s="20">
        <v>-0.3305934008483451</v>
      </c>
      <c r="K17" s="21">
        <v>4.40876574270435E-2</v>
      </c>
      <c r="L17" s="20">
        <v>-0.14638089220729258</v>
      </c>
      <c r="M17" s="21">
        <v>4.9100423137034069E-2</v>
      </c>
      <c r="N17" s="48">
        <v>-0.25103478149915931</v>
      </c>
      <c r="O17" s="49">
        <v>2.0707383606426457E-2</v>
      </c>
      <c r="P17" s="20">
        <v>-0.30209927780793477</v>
      </c>
      <c r="Q17" s="21">
        <v>5.7591276374003686E-2</v>
      </c>
      <c r="R17" s="20">
        <v>-5.1064496308775464E-2</v>
      </c>
      <c r="S17" s="21">
        <v>6.0557487236756712E-2</v>
      </c>
      <c r="T17" s="48">
        <v>-0.240562125105759</v>
      </c>
      <c r="U17" s="49">
        <v>5.3255953153575827E-2</v>
      </c>
      <c r="V17" s="20">
        <v>-0.25684916648210487</v>
      </c>
      <c r="W17" s="49">
        <v>2.4842227436813396E-2</v>
      </c>
      <c r="X17" s="20">
        <v>-0.31832712095711291</v>
      </c>
      <c r="Y17" s="21">
        <v>5.9864270590384537E-2</v>
      </c>
      <c r="Z17" s="20">
        <v>-7.7764995851353907E-2</v>
      </c>
      <c r="AA17" s="21">
        <v>8.1539378700082099E-2</v>
      </c>
      <c r="AB17" s="48">
        <v>-0.27650214630504411</v>
      </c>
      <c r="AC17" s="49">
        <v>1.9664860102007544E-2</v>
      </c>
      <c r="AD17" s="20">
        <v>-0.206061000759204</v>
      </c>
      <c r="AE17" s="21">
        <v>4.340938597617789E-2</v>
      </c>
      <c r="AF17" s="20">
        <v>7.0441145545840106E-2</v>
      </c>
      <c r="AG17" s="21">
        <v>4.7606880856234476E-2</v>
      </c>
      <c r="AH17" s="48">
        <v>-0.27343480672788578</v>
      </c>
      <c r="AI17" s="49">
        <v>1.9081636157755974E-2</v>
      </c>
      <c r="AJ17" s="20">
        <v>-0.18827730126678319</v>
      </c>
      <c r="AK17" s="21">
        <v>9.2929894582097203E-2</v>
      </c>
      <c r="AL17" s="20">
        <v>8.5157505461102595E-2</v>
      </c>
      <c r="AM17" s="50">
        <v>9.6435351730333713E-2</v>
      </c>
    </row>
    <row r="18" spans="1:39" x14ac:dyDescent="0.2">
      <c r="A18" s="113" t="s">
        <v>28</v>
      </c>
      <c r="B18" s="48">
        <v>-8.1986182764687499E-2</v>
      </c>
      <c r="C18" s="21">
        <v>1.6297823002909013E-2</v>
      </c>
      <c r="D18" s="48">
        <v>4.2934231344027303E-2</v>
      </c>
      <c r="E18" s="49">
        <v>4.0187898255995613E-2</v>
      </c>
      <c r="F18" s="20">
        <v>1.8226135501820499E-2</v>
      </c>
      <c r="G18" s="49">
        <v>2.9450198939647839E-2</v>
      </c>
      <c r="H18" s="20">
        <v>-8.6254830681545797E-2</v>
      </c>
      <c r="I18" s="49">
        <v>3.2429013498100338E-2</v>
      </c>
      <c r="J18" s="20">
        <v>-0.29771232634836958</v>
      </c>
      <c r="K18" s="21">
        <v>3.4836901338994537E-2</v>
      </c>
      <c r="L18" s="20">
        <v>-0.34064655769239688</v>
      </c>
      <c r="M18" s="21">
        <v>5.1600481476782777E-2</v>
      </c>
      <c r="N18" s="48">
        <v>-7.3475973183962304E-2</v>
      </c>
      <c r="O18" s="49">
        <v>1.6947073387918093E-2</v>
      </c>
      <c r="P18" s="20">
        <v>-0.19391869801118641</v>
      </c>
      <c r="Q18" s="21">
        <v>6.9489640030263741E-2</v>
      </c>
      <c r="R18" s="20">
        <v>-0.12044272482722411</v>
      </c>
      <c r="S18" s="21">
        <v>7.3046264279664916E-2</v>
      </c>
      <c r="T18" s="48">
        <v>6.5844272436153206E-2</v>
      </c>
      <c r="U18" s="49">
        <v>4.2006404750624088E-2</v>
      </c>
      <c r="V18" s="20">
        <v>-0.1149815012017949</v>
      </c>
      <c r="W18" s="49">
        <v>2.5998298556058307E-2</v>
      </c>
      <c r="X18" s="20">
        <v>-0.15420454018083921</v>
      </c>
      <c r="Y18" s="21">
        <v>2.8585361818834438E-2</v>
      </c>
      <c r="Z18" s="20">
        <v>-0.22004881261699241</v>
      </c>
      <c r="AA18" s="21">
        <v>5.0871425320234455E-2</v>
      </c>
      <c r="AB18" s="48">
        <v>-0.1181874998999841</v>
      </c>
      <c r="AC18" s="49">
        <v>1.855577155629003E-2</v>
      </c>
      <c r="AD18" s="20">
        <v>0.16587411286089421</v>
      </c>
      <c r="AE18" s="21">
        <v>4.2036400651840243E-2</v>
      </c>
      <c r="AF18" s="20">
        <v>0.28406161276087832</v>
      </c>
      <c r="AG18" s="21">
        <v>4.6570170016614031E-2</v>
      </c>
      <c r="AH18" s="48">
        <v>-7.9835830359729507E-2</v>
      </c>
      <c r="AI18" s="49">
        <v>1.6440048380016073E-2</v>
      </c>
      <c r="AJ18" s="20">
        <v>-0.13239318114285789</v>
      </c>
      <c r="AK18" s="21">
        <v>0.13703095580206784</v>
      </c>
      <c r="AL18" s="20">
        <v>-5.2557350783128384E-2</v>
      </c>
      <c r="AM18" s="50">
        <v>0.13947865880789262</v>
      </c>
    </row>
    <row r="19" spans="1:39" x14ac:dyDescent="0.2">
      <c r="A19" s="113" t="s">
        <v>29</v>
      </c>
      <c r="B19" s="48">
        <v>-0.27407682715960652</v>
      </c>
      <c r="C19" s="21">
        <v>1.7688796219365314E-2</v>
      </c>
      <c r="D19" s="48">
        <v>-0.31803374987726912</v>
      </c>
      <c r="E19" s="49">
        <v>3.8477733220982364E-2</v>
      </c>
      <c r="F19" s="20">
        <v>-0.30115821996081321</v>
      </c>
      <c r="G19" s="49">
        <v>3.3614750815036225E-2</v>
      </c>
      <c r="H19" s="20">
        <v>-0.26129964377559473</v>
      </c>
      <c r="I19" s="49">
        <v>4.2315542867580672E-2</v>
      </c>
      <c r="J19" s="20">
        <v>-0.21771496364219989</v>
      </c>
      <c r="K19" s="21">
        <v>4.0096682992962172E-2</v>
      </c>
      <c r="L19" s="20">
        <v>0.10031878623506923</v>
      </c>
      <c r="M19" s="21">
        <v>5.925771602662367E-2</v>
      </c>
      <c r="N19" s="48">
        <v>-0.27897736746836971</v>
      </c>
      <c r="O19" s="49">
        <v>1.8925041171952806E-2</v>
      </c>
      <c r="P19" s="20">
        <v>-0.216580111669506</v>
      </c>
      <c r="Q19" s="21">
        <v>6.154217254245492E-2</v>
      </c>
      <c r="R19" s="20">
        <v>6.239725579886371E-2</v>
      </c>
      <c r="S19" s="21">
        <v>6.6173874790946219E-2</v>
      </c>
      <c r="T19" s="48">
        <v>-0.44049434922681058</v>
      </c>
      <c r="U19" s="49">
        <v>4.6473691782269441E-2</v>
      </c>
      <c r="V19" s="20">
        <v>-0.30379248013268562</v>
      </c>
      <c r="W19" s="49">
        <v>2.0386528918943787E-2</v>
      </c>
      <c r="X19" s="20">
        <v>-0.141447198895956</v>
      </c>
      <c r="Y19" s="21">
        <v>3.7760192720901378E-2</v>
      </c>
      <c r="Z19" s="20">
        <v>0.29904715033085461</v>
      </c>
      <c r="AA19" s="21">
        <v>6.0968459470124997E-2</v>
      </c>
      <c r="AB19" s="48">
        <v>-0.27713861272201862</v>
      </c>
      <c r="AC19" s="49">
        <v>1.812891303264998E-2</v>
      </c>
      <c r="AD19" s="20" t="s">
        <v>122</v>
      </c>
      <c r="AE19" s="21" t="s">
        <v>122</v>
      </c>
      <c r="AF19" s="20" t="s">
        <v>122</v>
      </c>
      <c r="AG19" s="21" t="s">
        <v>122</v>
      </c>
      <c r="AH19" s="48">
        <v>-0.2738258315028671</v>
      </c>
      <c r="AI19" s="49">
        <v>1.8315731082722986E-2</v>
      </c>
      <c r="AJ19" s="20">
        <v>-0.28270414033422941</v>
      </c>
      <c r="AK19" s="21">
        <v>7.2054614878353157E-2</v>
      </c>
      <c r="AL19" s="20">
        <v>-8.8783088313623137E-3</v>
      </c>
      <c r="AM19" s="50">
        <v>7.6133834434707282E-2</v>
      </c>
    </row>
    <row r="20" spans="1:39" x14ac:dyDescent="0.2">
      <c r="A20" s="113" t="s">
        <v>30</v>
      </c>
      <c r="B20" s="48">
        <v>-0.13563932989112051</v>
      </c>
      <c r="C20" s="21">
        <v>1.4083951122716128E-2</v>
      </c>
      <c r="D20" s="48">
        <v>9.8974052305584703E-2</v>
      </c>
      <c r="E20" s="49">
        <v>2.9998168985228738E-2</v>
      </c>
      <c r="F20" s="20">
        <v>-6.2801308486222798E-2</v>
      </c>
      <c r="G20" s="49">
        <v>3.7884209582881904E-2</v>
      </c>
      <c r="H20" s="20">
        <v>-0.22337900938411279</v>
      </c>
      <c r="I20" s="49">
        <v>2.6559535824596858E-2</v>
      </c>
      <c r="J20" s="20">
        <v>-0.28423514103228098</v>
      </c>
      <c r="K20" s="21">
        <v>2.6237776177875115E-2</v>
      </c>
      <c r="L20" s="20">
        <v>-0.38320919333786568</v>
      </c>
      <c r="M20" s="21">
        <v>4.545324450358533E-2</v>
      </c>
      <c r="N20" s="48">
        <v>-0.1327589287772708</v>
      </c>
      <c r="O20" s="49">
        <v>1.6778961763117609E-2</v>
      </c>
      <c r="P20" s="20">
        <v>-0.1441368160984931</v>
      </c>
      <c r="Q20" s="21">
        <v>2.7213526275698889E-2</v>
      </c>
      <c r="R20" s="20">
        <v>-1.1377887321222302E-2</v>
      </c>
      <c r="S20" s="21">
        <v>3.2251301105701992E-2</v>
      </c>
      <c r="T20" s="48">
        <v>6.0765264342357399E-2</v>
      </c>
      <c r="U20" s="49">
        <v>5.9946582144853572E-2</v>
      </c>
      <c r="V20" s="20">
        <v>-0.1290536833345523</v>
      </c>
      <c r="W20" s="49">
        <v>1.9872449760700264E-2</v>
      </c>
      <c r="X20" s="20">
        <v>-0.17725430939294631</v>
      </c>
      <c r="Y20" s="21">
        <v>2.9113228438142895E-2</v>
      </c>
      <c r="Z20" s="20">
        <v>-0.23801957373530372</v>
      </c>
      <c r="AA20" s="21">
        <v>6.9611933272735446E-2</v>
      </c>
      <c r="AB20" s="48">
        <v>-0.1565772222440075</v>
      </c>
      <c r="AC20" s="49">
        <v>1.6436597317890871E-2</v>
      </c>
      <c r="AD20" s="20">
        <v>2.53470569171956E-2</v>
      </c>
      <c r="AE20" s="21">
        <v>4.9192719078656709E-2</v>
      </c>
      <c r="AF20" s="20">
        <v>0.1819242791612031</v>
      </c>
      <c r="AG20" s="21">
        <v>5.3673159930888677E-2</v>
      </c>
      <c r="AH20" s="48">
        <v>-0.15615949144443159</v>
      </c>
      <c r="AI20" s="49">
        <v>1.5639822626330065E-2</v>
      </c>
      <c r="AJ20" s="20">
        <v>0.25496531910608589</v>
      </c>
      <c r="AK20" s="21">
        <v>7.6629586549348094E-2</v>
      </c>
      <c r="AL20" s="20">
        <v>0.41112481055051747</v>
      </c>
      <c r="AM20" s="50">
        <v>7.9513475981876774E-2</v>
      </c>
    </row>
    <row r="21" spans="1:39" x14ac:dyDescent="0.2">
      <c r="A21" s="113" t="s">
        <v>31</v>
      </c>
      <c r="B21" s="48">
        <v>-0.27668042261150327</v>
      </c>
      <c r="C21" s="21">
        <v>1.4997415303455535E-2</v>
      </c>
      <c r="D21" s="48">
        <v>-8.4884613691494207E-2</v>
      </c>
      <c r="E21" s="49">
        <v>3.8144922776755449E-2</v>
      </c>
      <c r="F21" s="20">
        <v>-0.1813023527260168</v>
      </c>
      <c r="G21" s="49">
        <v>4.094403203589389E-2</v>
      </c>
      <c r="H21" s="20">
        <v>-0.33820695794329009</v>
      </c>
      <c r="I21" s="49">
        <v>2.9112213591111536E-2</v>
      </c>
      <c r="J21" s="20">
        <v>-0.42073677734856868</v>
      </c>
      <c r="K21" s="21">
        <v>2.9263849267599489E-2</v>
      </c>
      <c r="L21" s="20">
        <v>-0.33585216365707449</v>
      </c>
      <c r="M21" s="21">
        <v>5.0551261820315073E-2</v>
      </c>
      <c r="N21" s="48">
        <v>-0.25365886440995822</v>
      </c>
      <c r="O21" s="49">
        <v>2.0529658603843599E-2</v>
      </c>
      <c r="P21" s="20">
        <v>-0.46832834046549338</v>
      </c>
      <c r="Q21" s="21">
        <v>8.3241328928681968E-2</v>
      </c>
      <c r="R21" s="20">
        <v>-0.21466947605553516</v>
      </c>
      <c r="S21" s="21">
        <v>8.6411474379623834E-2</v>
      </c>
      <c r="T21" s="48">
        <v>-0.1230759357488016</v>
      </c>
      <c r="U21" s="49">
        <v>0.10644238277433166</v>
      </c>
      <c r="V21" s="20">
        <v>-0.26864725423349262</v>
      </c>
      <c r="W21" s="49">
        <v>2.3998917493020831E-2</v>
      </c>
      <c r="X21" s="20">
        <v>-0.31149387599808409</v>
      </c>
      <c r="Y21" s="21">
        <v>4.3599099999178915E-2</v>
      </c>
      <c r="Z21" s="20">
        <v>-0.18841794024928249</v>
      </c>
      <c r="AA21" s="21">
        <v>0.11727544834129953</v>
      </c>
      <c r="AB21" s="48">
        <v>-0.29790577091883469</v>
      </c>
      <c r="AC21" s="49">
        <v>1.7668059225595292E-2</v>
      </c>
      <c r="AD21" s="20">
        <v>-0.176433991865694</v>
      </c>
      <c r="AE21" s="21">
        <v>4.6284922506053983E-2</v>
      </c>
      <c r="AF21" s="20">
        <v>0.12147177905314069</v>
      </c>
      <c r="AG21" s="21">
        <v>5.1642065707825362E-2</v>
      </c>
      <c r="AH21" s="48">
        <v>-0.2918110923316326</v>
      </c>
      <c r="AI21" s="49">
        <v>1.6194508587914686E-2</v>
      </c>
      <c r="AJ21" s="20">
        <v>-0.1124516708902322</v>
      </c>
      <c r="AK21" s="21">
        <v>6.9475900587405201E-2</v>
      </c>
      <c r="AL21" s="20">
        <v>0.17935942144140041</v>
      </c>
      <c r="AM21" s="50">
        <v>7.1590908526334499E-2</v>
      </c>
    </row>
    <row r="22" spans="1:39" x14ac:dyDescent="0.2">
      <c r="A22" s="113" t="s">
        <v>32</v>
      </c>
      <c r="B22" s="48">
        <v>6.86331136051124E-2</v>
      </c>
      <c r="C22" s="21">
        <v>2.6683925941026889E-2</v>
      </c>
      <c r="D22" s="48">
        <v>0.27775712380761031</v>
      </c>
      <c r="E22" s="49">
        <v>5.4635286371330936E-2</v>
      </c>
      <c r="F22" s="20">
        <v>7.5065332844288096E-2</v>
      </c>
      <c r="G22" s="49">
        <v>4.4781701125325854E-2</v>
      </c>
      <c r="H22" s="20">
        <v>-1.6704529376798002E-2</v>
      </c>
      <c r="I22" s="49">
        <v>3.9000851348640772E-2</v>
      </c>
      <c r="J22" s="20">
        <v>-4.3021313569738803E-2</v>
      </c>
      <c r="K22" s="21">
        <v>4.3876901671577213E-2</v>
      </c>
      <c r="L22" s="20">
        <v>-0.32077843737734912</v>
      </c>
      <c r="M22" s="21">
        <v>6.7883333191824144E-2</v>
      </c>
      <c r="N22" s="48">
        <v>6.1452417002026201E-2</v>
      </c>
      <c r="O22" s="49">
        <v>2.7851086289344705E-2</v>
      </c>
      <c r="P22" s="20">
        <v>0.20771498083170059</v>
      </c>
      <c r="Q22" s="21">
        <v>8.1940222284566697E-2</v>
      </c>
      <c r="R22" s="20">
        <v>0.1462625638296744</v>
      </c>
      <c r="S22" s="21">
        <v>8.6099263946869134E-2</v>
      </c>
      <c r="T22" s="48">
        <v>0.27308356548496299</v>
      </c>
      <c r="U22" s="49">
        <v>0.11033592777887528</v>
      </c>
      <c r="V22" s="20">
        <v>9.0595084525632905E-2</v>
      </c>
      <c r="W22" s="49">
        <v>3.5915884602988793E-2</v>
      </c>
      <c r="X22" s="20">
        <v>-2.0639945279901602E-2</v>
      </c>
      <c r="Y22" s="21">
        <v>3.7440755266497101E-2</v>
      </c>
      <c r="Z22" s="20">
        <v>-0.29372351076486458</v>
      </c>
      <c r="AA22" s="21">
        <v>0.11084148919566361</v>
      </c>
      <c r="AB22" s="48">
        <v>4.9056414038197403E-2</v>
      </c>
      <c r="AC22" s="49">
        <v>2.5904541778412372E-2</v>
      </c>
      <c r="AD22" s="20">
        <v>0.32061031655270739</v>
      </c>
      <c r="AE22" s="21">
        <v>0.12314553046218878</v>
      </c>
      <c r="AF22" s="20">
        <v>0.27155390251451</v>
      </c>
      <c r="AG22" s="21">
        <v>0.12136165573913008</v>
      </c>
      <c r="AH22" s="48">
        <v>5.4606742174975201E-2</v>
      </c>
      <c r="AI22" s="49">
        <v>2.5500432754165331E-2</v>
      </c>
      <c r="AJ22" s="20">
        <v>0.41462543321868972</v>
      </c>
      <c r="AK22" s="21">
        <v>0.13395497703394532</v>
      </c>
      <c r="AL22" s="20">
        <v>0.36001869104371453</v>
      </c>
      <c r="AM22" s="50">
        <v>0.12963947735001374</v>
      </c>
    </row>
    <row r="23" spans="1:39" x14ac:dyDescent="0.2">
      <c r="A23" s="113" t="s">
        <v>33</v>
      </c>
      <c r="B23" s="48">
        <v>2.72875451941289E-2</v>
      </c>
      <c r="C23" s="21">
        <v>1.7879530659627853E-2</v>
      </c>
      <c r="D23" s="48">
        <v>0.38822327222476483</v>
      </c>
      <c r="E23" s="49">
        <v>4.5035796209568227E-2</v>
      </c>
      <c r="F23" s="20">
        <v>3.0727888507741601E-2</v>
      </c>
      <c r="G23" s="49">
        <v>3.6936268809868611E-2</v>
      </c>
      <c r="H23" s="20">
        <v>-7.1750787102510302E-2</v>
      </c>
      <c r="I23" s="49">
        <v>3.8873549037714214E-2</v>
      </c>
      <c r="J23" s="20">
        <v>-0.20344111774827059</v>
      </c>
      <c r="K23" s="21">
        <v>2.7125036208377515E-2</v>
      </c>
      <c r="L23" s="20">
        <v>-0.59166438997303539</v>
      </c>
      <c r="M23" s="21">
        <v>5.4563327352966227E-2</v>
      </c>
      <c r="N23" s="48">
        <v>3.3934417831804502E-2</v>
      </c>
      <c r="O23" s="49">
        <v>2.2050836621677231E-2</v>
      </c>
      <c r="P23" s="20">
        <v>-1.41404637822706E-2</v>
      </c>
      <c r="Q23" s="21">
        <v>4.4214082891693311E-2</v>
      </c>
      <c r="R23" s="20">
        <v>-4.8074881614075103E-2</v>
      </c>
      <c r="S23" s="21">
        <v>5.1164292065883105E-2</v>
      </c>
      <c r="T23" s="48">
        <v>0.60896417809851577</v>
      </c>
      <c r="U23" s="49">
        <v>0.17676929651079762</v>
      </c>
      <c r="V23" s="20">
        <v>7.5710372729012806E-2</v>
      </c>
      <c r="W23" s="49">
        <v>2.7687220433973696E-2</v>
      </c>
      <c r="X23" s="20">
        <v>-7.1077847937448896E-2</v>
      </c>
      <c r="Y23" s="21">
        <v>2.6743007113961811E-2</v>
      </c>
      <c r="Z23" s="20">
        <v>-0.68004202603596464</v>
      </c>
      <c r="AA23" s="21">
        <v>0.17750078656203608</v>
      </c>
      <c r="AB23" s="48">
        <v>2.7840064746008902E-2</v>
      </c>
      <c r="AC23" s="49">
        <v>1.776858023657571E-2</v>
      </c>
      <c r="AD23" s="20" t="s">
        <v>122</v>
      </c>
      <c r="AE23" s="21" t="s">
        <v>122</v>
      </c>
      <c r="AF23" s="20" t="s">
        <v>122</v>
      </c>
      <c r="AG23" s="21" t="s">
        <v>122</v>
      </c>
      <c r="AH23" s="48">
        <v>2.62971425930233E-2</v>
      </c>
      <c r="AI23" s="49">
        <v>1.784542746501425E-2</v>
      </c>
      <c r="AJ23" s="20" t="s">
        <v>122</v>
      </c>
      <c r="AK23" s="21" t="s">
        <v>122</v>
      </c>
      <c r="AL23" s="20" t="s">
        <v>122</v>
      </c>
      <c r="AM23" s="50" t="s">
        <v>122</v>
      </c>
    </row>
    <row r="24" spans="1:39" x14ac:dyDescent="0.2">
      <c r="A24" s="113" t="s">
        <v>34</v>
      </c>
      <c r="B24" s="48">
        <v>-0.43664276725308959</v>
      </c>
      <c r="C24" s="21">
        <v>1.8588681616052129E-2</v>
      </c>
      <c r="D24" s="48">
        <v>-0.2406136629996031</v>
      </c>
      <c r="E24" s="49">
        <v>4.3873048297312929E-2</v>
      </c>
      <c r="F24" s="20">
        <v>-0.42829299740448429</v>
      </c>
      <c r="G24" s="49">
        <v>3.6426637600454441E-2</v>
      </c>
      <c r="H24" s="20">
        <v>-0.55410128424727056</v>
      </c>
      <c r="I24" s="49">
        <v>2.9356518664036726E-2</v>
      </c>
      <c r="J24" s="20">
        <v>-0.52205224404967299</v>
      </c>
      <c r="K24" s="21">
        <v>3.3792794997391185E-2</v>
      </c>
      <c r="L24" s="20">
        <v>-0.28143858105006991</v>
      </c>
      <c r="M24" s="21">
        <v>5.3219853295287618E-2</v>
      </c>
      <c r="N24" s="48">
        <v>-0.43481629047488979</v>
      </c>
      <c r="O24" s="49">
        <v>1.8533818612632369E-2</v>
      </c>
      <c r="P24" s="20" t="s">
        <v>122</v>
      </c>
      <c r="Q24" s="21" t="s">
        <v>122</v>
      </c>
      <c r="R24" s="20" t="s">
        <v>122</v>
      </c>
      <c r="S24" s="21" t="s">
        <v>122</v>
      </c>
      <c r="T24" s="48">
        <v>-0.22770633763150741</v>
      </c>
      <c r="U24" s="49">
        <v>4.8108521024152612E-2</v>
      </c>
      <c r="V24" s="20">
        <v>-0.43683704320902139</v>
      </c>
      <c r="W24" s="49">
        <v>2.3993369276491226E-2</v>
      </c>
      <c r="X24" s="20">
        <v>-0.57495164793729014</v>
      </c>
      <c r="Y24" s="21">
        <v>2.6078137379823965E-2</v>
      </c>
      <c r="Z24" s="20">
        <v>-0.34724531030578276</v>
      </c>
      <c r="AA24" s="21">
        <v>5.1481394108921316E-2</v>
      </c>
      <c r="AB24" s="48">
        <v>-0.43768409323916402</v>
      </c>
      <c r="AC24" s="49">
        <v>1.8680814444043001E-2</v>
      </c>
      <c r="AD24" s="20" t="s">
        <v>122</v>
      </c>
      <c r="AE24" s="21" t="s">
        <v>122</v>
      </c>
      <c r="AF24" s="20" t="s">
        <v>122</v>
      </c>
      <c r="AG24" s="21" t="s">
        <v>122</v>
      </c>
      <c r="AH24" s="48">
        <v>-0.43715414342762898</v>
      </c>
      <c r="AI24" s="49">
        <v>1.8647345627915774E-2</v>
      </c>
      <c r="AJ24" s="20" t="s">
        <v>122</v>
      </c>
      <c r="AK24" s="21" t="s">
        <v>122</v>
      </c>
      <c r="AL24" s="20" t="s">
        <v>122</v>
      </c>
      <c r="AM24" s="50" t="s">
        <v>122</v>
      </c>
    </row>
    <row r="25" spans="1:39" x14ac:dyDescent="0.2">
      <c r="A25" s="113" t="s">
        <v>35</v>
      </c>
      <c r="B25" s="48">
        <v>2.9198144999897E-3</v>
      </c>
      <c r="C25" s="21">
        <v>2.0950951813187617E-2</v>
      </c>
      <c r="D25" s="48">
        <v>0.14293768392720199</v>
      </c>
      <c r="E25" s="49">
        <v>4.4541915794388293E-2</v>
      </c>
      <c r="F25" s="20">
        <v>6.8094187952208998E-3</v>
      </c>
      <c r="G25" s="49">
        <v>4.245772498148128E-2</v>
      </c>
      <c r="H25" s="20">
        <v>-3.08166718828384E-2</v>
      </c>
      <c r="I25" s="49">
        <v>3.2072950451095754E-2</v>
      </c>
      <c r="J25" s="20">
        <v>-9.3270776623356894E-2</v>
      </c>
      <c r="K25" s="21">
        <v>3.538798582797209E-2</v>
      </c>
      <c r="L25" s="20">
        <v>-0.23620846055055889</v>
      </c>
      <c r="M25" s="21">
        <v>5.7417484782640631E-2</v>
      </c>
      <c r="N25" s="48">
        <v>9.37785963015699E-2</v>
      </c>
      <c r="O25" s="49">
        <v>3.0402321880435138E-2</v>
      </c>
      <c r="P25" s="20">
        <v>-6.4637049565525795E-2</v>
      </c>
      <c r="Q25" s="21">
        <v>2.805201604479134E-2</v>
      </c>
      <c r="R25" s="20">
        <v>-0.15841564586709569</v>
      </c>
      <c r="S25" s="21">
        <v>4.1202632805276848E-2</v>
      </c>
      <c r="T25" s="48">
        <v>-4.5498290547690999E-3</v>
      </c>
      <c r="U25" s="49">
        <v>4.7821270245935292E-2</v>
      </c>
      <c r="V25" s="20">
        <v>2.6142813487793501E-2</v>
      </c>
      <c r="W25" s="49">
        <v>3.1166946247711252E-2</v>
      </c>
      <c r="X25" s="20">
        <v>-4.4411675023907998E-2</v>
      </c>
      <c r="Y25" s="21">
        <v>3.6903327713480878E-2</v>
      </c>
      <c r="Z25" s="20">
        <v>-3.9861845969138901E-2</v>
      </c>
      <c r="AA25" s="21">
        <v>6.0041421808914149E-2</v>
      </c>
      <c r="AB25" s="48">
        <v>-1.0293632931462999E-3</v>
      </c>
      <c r="AC25" s="49">
        <v>2.171295807703829E-2</v>
      </c>
      <c r="AD25" s="20">
        <v>4.40514785401738E-2</v>
      </c>
      <c r="AE25" s="21">
        <v>7.37351299162195E-2</v>
      </c>
      <c r="AF25" s="20">
        <v>4.5080841833320097E-2</v>
      </c>
      <c r="AG25" s="21">
        <v>7.6350960713238381E-2</v>
      </c>
      <c r="AH25" s="48">
        <v>-2.3155510981066E-3</v>
      </c>
      <c r="AI25" s="49">
        <v>2.125128605478941E-2</v>
      </c>
      <c r="AJ25" s="20" t="s">
        <v>122</v>
      </c>
      <c r="AK25" s="21" t="s">
        <v>122</v>
      </c>
      <c r="AL25" s="20" t="s">
        <v>122</v>
      </c>
      <c r="AM25" s="50" t="s">
        <v>122</v>
      </c>
    </row>
    <row r="26" spans="1:39" x14ac:dyDescent="0.2">
      <c r="A26" s="113" t="s">
        <v>36</v>
      </c>
      <c r="B26" s="48">
        <v>-3.8520796996530798E-2</v>
      </c>
      <c r="C26" s="21">
        <v>2.3915691226706854E-2</v>
      </c>
      <c r="D26" s="48">
        <v>0.36856037962245131</v>
      </c>
      <c r="E26" s="49">
        <v>5.8892250541740493E-2</v>
      </c>
      <c r="F26" s="20">
        <v>7.9856283639952605E-2</v>
      </c>
      <c r="G26" s="49">
        <v>7.5583519569073887E-2</v>
      </c>
      <c r="H26" s="20">
        <v>-0.19098956639224321</v>
      </c>
      <c r="I26" s="49">
        <v>5.3439084100980035E-2</v>
      </c>
      <c r="J26" s="20">
        <v>-0.41479188212439883</v>
      </c>
      <c r="K26" s="21">
        <v>4.706645535961787E-2</v>
      </c>
      <c r="L26" s="20">
        <v>-0.78335226174685013</v>
      </c>
      <c r="M26" s="21">
        <v>7.8538491945478253E-2</v>
      </c>
      <c r="N26" s="48" t="s">
        <v>123</v>
      </c>
      <c r="O26" s="49" t="s">
        <v>123</v>
      </c>
      <c r="P26" s="20" t="s">
        <v>123</v>
      </c>
      <c r="Q26" s="21" t="s">
        <v>123</v>
      </c>
      <c r="R26" s="20" t="s">
        <v>123</v>
      </c>
      <c r="S26" s="21" t="s">
        <v>123</v>
      </c>
      <c r="T26" s="48">
        <v>7.9143301829259896E-2</v>
      </c>
      <c r="U26" s="49">
        <v>0.10221053734725329</v>
      </c>
      <c r="V26" s="20">
        <v>3.7146815835894097E-2</v>
      </c>
      <c r="W26" s="49">
        <v>4.5611290544564295E-2</v>
      </c>
      <c r="X26" s="20">
        <v>-0.19890149331980281</v>
      </c>
      <c r="Y26" s="21">
        <v>5.5114657163149297E-2</v>
      </c>
      <c r="Z26" s="20">
        <v>-0.27804479514906272</v>
      </c>
      <c r="AA26" s="21">
        <v>0.11266362188272798</v>
      </c>
      <c r="AB26" s="48">
        <v>-2.61240031130049E-2</v>
      </c>
      <c r="AC26" s="49">
        <v>2.9462606067004658E-2</v>
      </c>
      <c r="AD26" s="20">
        <v>-9.6975128007852102E-2</v>
      </c>
      <c r="AE26" s="21">
        <v>5.2932652466121874E-2</v>
      </c>
      <c r="AF26" s="20">
        <v>-7.0851124894847198E-2</v>
      </c>
      <c r="AG26" s="21">
        <v>6.5209585128723019E-2</v>
      </c>
      <c r="AH26" s="48">
        <v>-4.1030599670286397E-2</v>
      </c>
      <c r="AI26" s="49">
        <v>2.5167839073147864E-2</v>
      </c>
      <c r="AJ26" s="20">
        <v>1.24530286249303E-2</v>
      </c>
      <c r="AK26" s="21">
        <v>0.12556467096459392</v>
      </c>
      <c r="AL26" s="20">
        <v>5.3483628295216697E-2</v>
      </c>
      <c r="AM26" s="50">
        <v>0.13178252434385951</v>
      </c>
    </row>
    <row r="27" spans="1:39" x14ac:dyDescent="0.2">
      <c r="A27" s="113" t="s">
        <v>37</v>
      </c>
      <c r="B27" s="48">
        <v>7.6874576961514299E-2</v>
      </c>
      <c r="C27" s="21">
        <v>1.7082875097861654E-2</v>
      </c>
      <c r="D27" s="48">
        <v>0.35480969036037791</v>
      </c>
      <c r="E27" s="49">
        <v>3.4174570433210344E-2</v>
      </c>
      <c r="F27" s="20">
        <v>9.9685263955182193E-2</v>
      </c>
      <c r="G27" s="49">
        <v>3.4396070627314423E-2</v>
      </c>
      <c r="H27" s="20">
        <v>-4.6924015447228101E-2</v>
      </c>
      <c r="I27" s="49">
        <v>4.4355485086367892E-2</v>
      </c>
      <c r="J27" s="20">
        <v>-7.7296437959581396E-2</v>
      </c>
      <c r="K27" s="21">
        <v>3.589151035474919E-2</v>
      </c>
      <c r="L27" s="20">
        <v>-0.43210612831995932</v>
      </c>
      <c r="M27" s="21">
        <v>5.0765123138924804E-2</v>
      </c>
      <c r="N27" s="48">
        <v>5.5112128362427799E-2</v>
      </c>
      <c r="O27" s="49">
        <v>2.1135471863590178E-2</v>
      </c>
      <c r="P27" s="20">
        <v>0.22368611823249601</v>
      </c>
      <c r="Q27" s="21">
        <v>6.8568944683128713E-2</v>
      </c>
      <c r="R27" s="20">
        <v>0.16857398987006822</v>
      </c>
      <c r="S27" s="21">
        <v>6.8601161636193439E-2</v>
      </c>
      <c r="T27" s="48">
        <v>0.2442763102798701</v>
      </c>
      <c r="U27" s="49">
        <v>5.2290585272675563E-2</v>
      </c>
      <c r="V27" s="20">
        <v>7.1883006575398103E-2</v>
      </c>
      <c r="W27" s="49">
        <v>2.7568350134623894E-2</v>
      </c>
      <c r="X27" s="20">
        <v>4.1367859207087597E-2</v>
      </c>
      <c r="Y27" s="21">
        <v>3.5941204348320543E-2</v>
      </c>
      <c r="Z27" s="20">
        <v>-0.20290845107278249</v>
      </c>
      <c r="AA27" s="21">
        <v>6.030273846358386E-2</v>
      </c>
      <c r="AB27" s="48">
        <v>6.85440431383256E-2</v>
      </c>
      <c r="AC27" s="49">
        <v>1.768362267477E-2</v>
      </c>
      <c r="AD27" s="20">
        <v>0.28836501601130687</v>
      </c>
      <c r="AE27" s="21">
        <v>9.4763195246301724E-2</v>
      </c>
      <c r="AF27" s="20">
        <v>0.21982097287298127</v>
      </c>
      <c r="AG27" s="21">
        <v>9.6340094024827433E-2</v>
      </c>
      <c r="AH27" s="48">
        <v>4.0912181962973103E-2</v>
      </c>
      <c r="AI27" s="49">
        <v>2.0162492854158449E-2</v>
      </c>
      <c r="AJ27" s="20">
        <v>0.27110675863585149</v>
      </c>
      <c r="AK27" s="21">
        <v>4.5786354791219508E-2</v>
      </c>
      <c r="AL27" s="20">
        <v>0.23019457667287838</v>
      </c>
      <c r="AM27" s="50">
        <v>5.2858167443934283E-2</v>
      </c>
    </row>
    <row r="28" spans="1:39" x14ac:dyDescent="0.2">
      <c r="A28" s="113" t="s">
        <v>38</v>
      </c>
      <c r="B28" s="48">
        <v>-0.35802716291282127</v>
      </c>
      <c r="C28" s="21">
        <v>1.8622874852055545E-2</v>
      </c>
      <c r="D28" s="48">
        <v>-0.33384267671276108</v>
      </c>
      <c r="E28" s="49">
        <v>4.6424649156038639E-2</v>
      </c>
      <c r="F28" s="20">
        <v>-0.34853269765677541</v>
      </c>
      <c r="G28" s="49">
        <v>3.6815162771501299E-2</v>
      </c>
      <c r="H28" s="20">
        <v>-0.33369241672133287</v>
      </c>
      <c r="I28" s="49">
        <v>3.8597607210560762E-2</v>
      </c>
      <c r="J28" s="20">
        <v>-0.41329742817064691</v>
      </c>
      <c r="K28" s="21">
        <v>3.3143500823122778E-2</v>
      </c>
      <c r="L28" s="20">
        <v>-7.945475145788583E-2</v>
      </c>
      <c r="M28" s="21">
        <v>5.8604658623838006E-2</v>
      </c>
      <c r="N28" s="48">
        <v>-0.3811396988770151</v>
      </c>
      <c r="O28" s="49">
        <v>2.3091335399694119E-2</v>
      </c>
      <c r="P28" s="20">
        <v>-0.30834139513196851</v>
      </c>
      <c r="Q28" s="21">
        <v>3.3302463641540457E-2</v>
      </c>
      <c r="R28" s="20">
        <v>7.2798303745046589E-2</v>
      </c>
      <c r="S28" s="21">
        <v>4.1412906706865114E-2</v>
      </c>
      <c r="T28" s="48" t="s">
        <v>122</v>
      </c>
      <c r="U28" s="49" t="s">
        <v>122</v>
      </c>
      <c r="V28" s="20">
        <v>-0.38004369174486752</v>
      </c>
      <c r="W28" s="49">
        <v>3.7233809864875213E-2</v>
      </c>
      <c r="X28" s="20">
        <v>-0.35125280204597692</v>
      </c>
      <c r="Y28" s="21">
        <v>2.2115001450198808E-2</v>
      </c>
      <c r="Z28" s="20" t="s">
        <v>122</v>
      </c>
      <c r="AA28" s="21" t="s">
        <v>122</v>
      </c>
      <c r="AB28" s="48">
        <v>-0.35765197962702377</v>
      </c>
      <c r="AC28" s="49">
        <v>1.8627065234136875E-2</v>
      </c>
      <c r="AD28" s="20" t="s">
        <v>122</v>
      </c>
      <c r="AE28" s="21" t="s">
        <v>122</v>
      </c>
      <c r="AF28" s="20" t="s">
        <v>122</v>
      </c>
      <c r="AG28" s="21" t="s">
        <v>122</v>
      </c>
      <c r="AH28" s="48">
        <v>-0.35765197962702377</v>
      </c>
      <c r="AI28" s="49">
        <v>1.8627065234136875E-2</v>
      </c>
      <c r="AJ28" s="20" t="s">
        <v>122</v>
      </c>
      <c r="AK28" s="21" t="s">
        <v>122</v>
      </c>
      <c r="AL28" s="20" t="s">
        <v>122</v>
      </c>
      <c r="AM28" s="50" t="s">
        <v>122</v>
      </c>
    </row>
    <row r="29" spans="1:39" x14ac:dyDescent="0.2">
      <c r="A29" s="113" t="s">
        <v>39</v>
      </c>
      <c r="B29" s="48">
        <v>-0.36613755219657967</v>
      </c>
      <c r="C29" s="21">
        <v>1.8391500915158163E-2</v>
      </c>
      <c r="D29" s="48">
        <v>-0.27256890966558261</v>
      </c>
      <c r="E29" s="49">
        <v>4.7590629091695084E-2</v>
      </c>
      <c r="F29" s="20">
        <v>-0.32728029626751859</v>
      </c>
      <c r="G29" s="49">
        <v>3.8220058567242657E-2</v>
      </c>
      <c r="H29" s="20">
        <v>-0.4544637651935724</v>
      </c>
      <c r="I29" s="49">
        <v>4.9048742054443407E-2</v>
      </c>
      <c r="J29" s="20">
        <v>-0.39654000033369441</v>
      </c>
      <c r="K29" s="21">
        <v>4.6556106008644689E-2</v>
      </c>
      <c r="L29" s="20">
        <v>-0.12397109066811179</v>
      </c>
      <c r="M29" s="21">
        <v>6.9881910708803355E-2</v>
      </c>
      <c r="N29" s="48">
        <v>-0.36263058175465768</v>
      </c>
      <c r="O29" s="49">
        <v>2.5395308991879112E-2</v>
      </c>
      <c r="P29" s="20">
        <v>-0.37240818772422479</v>
      </c>
      <c r="Q29" s="21">
        <v>3.7863756063328667E-2</v>
      </c>
      <c r="R29" s="20">
        <v>-9.7776059695671158E-3</v>
      </c>
      <c r="S29" s="21">
        <v>5.0516172653493355E-2</v>
      </c>
      <c r="T29" s="48" t="s">
        <v>122</v>
      </c>
      <c r="U29" s="49" t="s">
        <v>122</v>
      </c>
      <c r="V29" s="20">
        <v>-0.32668720914507721</v>
      </c>
      <c r="W29" s="49">
        <v>4.9140004230110883E-2</v>
      </c>
      <c r="X29" s="20">
        <v>-0.37486101295155128</v>
      </c>
      <c r="Y29" s="21">
        <v>2.1792950521394811E-2</v>
      </c>
      <c r="Z29" s="20" t="s">
        <v>122</v>
      </c>
      <c r="AA29" s="21" t="s">
        <v>122</v>
      </c>
      <c r="AB29" s="48">
        <v>-0.36613755219657967</v>
      </c>
      <c r="AC29" s="49">
        <v>1.8391500915158163E-2</v>
      </c>
      <c r="AD29" s="20" t="s">
        <v>123</v>
      </c>
      <c r="AE29" s="21" t="s">
        <v>123</v>
      </c>
      <c r="AF29" s="20" t="s">
        <v>123</v>
      </c>
      <c r="AG29" s="21" t="s">
        <v>123</v>
      </c>
      <c r="AH29" s="48">
        <v>-0.36613755219657967</v>
      </c>
      <c r="AI29" s="49">
        <v>1.8391500915158163E-2</v>
      </c>
      <c r="AJ29" s="20" t="s">
        <v>123</v>
      </c>
      <c r="AK29" s="21" t="s">
        <v>123</v>
      </c>
      <c r="AL29" s="20" t="s">
        <v>123</v>
      </c>
      <c r="AM29" s="50" t="s">
        <v>123</v>
      </c>
    </row>
    <row r="30" spans="1:39" x14ac:dyDescent="0.2">
      <c r="A30" s="113" t="s">
        <v>40</v>
      </c>
      <c r="B30" s="48">
        <v>0.2518837967160818</v>
      </c>
      <c r="C30" s="21">
        <v>1.8622303880466793E-2</v>
      </c>
      <c r="D30" s="48">
        <v>0.46846927046528952</v>
      </c>
      <c r="E30" s="49">
        <v>3.8775728917955082E-2</v>
      </c>
      <c r="F30" s="20">
        <v>0.29312158248465719</v>
      </c>
      <c r="G30" s="49">
        <v>3.473648581512101E-2</v>
      </c>
      <c r="H30" s="20">
        <v>0.24027004957523529</v>
      </c>
      <c r="I30" s="49">
        <v>3.4647795093603405E-2</v>
      </c>
      <c r="J30" s="20">
        <v>1.41879070359795E-2</v>
      </c>
      <c r="K30" s="21">
        <v>4.4269727103187002E-2</v>
      </c>
      <c r="L30" s="20">
        <v>-0.45428136342931003</v>
      </c>
      <c r="M30" s="21">
        <v>5.8586870143318759E-2</v>
      </c>
      <c r="N30" s="48">
        <v>0.24499443543697991</v>
      </c>
      <c r="O30" s="49">
        <v>1.8376042526579119E-2</v>
      </c>
      <c r="P30" s="20">
        <v>0.46191575816418851</v>
      </c>
      <c r="Q30" s="21">
        <v>0.26196213162913073</v>
      </c>
      <c r="R30" s="20">
        <v>0.2169213227272086</v>
      </c>
      <c r="S30" s="21">
        <v>0.26254338523222054</v>
      </c>
      <c r="T30" s="48">
        <v>0.43820855812866039</v>
      </c>
      <c r="U30" s="49">
        <v>4.2066266996624968E-2</v>
      </c>
      <c r="V30" s="20">
        <v>0.26987536355012431</v>
      </c>
      <c r="W30" s="49">
        <v>2.6657855886891891E-2</v>
      </c>
      <c r="X30" s="20">
        <v>7.4058170573943705E-2</v>
      </c>
      <c r="Y30" s="21">
        <v>3.4138807148176659E-2</v>
      </c>
      <c r="Z30" s="20">
        <v>-0.36415038755471668</v>
      </c>
      <c r="AA30" s="21">
        <v>5.7309288569850153E-2</v>
      </c>
      <c r="AB30" s="48">
        <v>0.250807932523955</v>
      </c>
      <c r="AC30" s="49">
        <v>1.9016686916781177E-2</v>
      </c>
      <c r="AD30" s="20" t="s">
        <v>122</v>
      </c>
      <c r="AE30" s="21" t="s">
        <v>122</v>
      </c>
      <c r="AF30" s="20" t="s">
        <v>122</v>
      </c>
      <c r="AG30" s="21" t="s">
        <v>122</v>
      </c>
      <c r="AH30" s="48">
        <v>0.23170968308241191</v>
      </c>
      <c r="AI30" s="49">
        <v>1.9149552438785571E-2</v>
      </c>
      <c r="AJ30" s="20">
        <v>0.51607629134458799</v>
      </c>
      <c r="AK30" s="21">
        <v>7.570488514086772E-2</v>
      </c>
      <c r="AL30" s="20">
        <v>0.28436660826217608</v>
      </c>
      <c r="AM30" s="50">
        <v>7.9399549973749747E-2</v>
      </c>
    </row>
    <row r="31" spans="1:39" x14ac:dyDescent="0.2">
      <c r="A31" s="113" t="s">
        <v>41</v>
      </c>
      <c r="B31" s="48">
        <v>-0.18107445233091579</v>
      </c>
      <c r="C31" s="21">
        <v>1.4602949364906992E-2</v>
      </c>
      <c r="D31" s="48">
        <v>-2.18138587723915E-2</v>
      </c>
      <c r="E31" s="49">
        <v>3.6997125338279167E-2</v>
      </c>
      <c r="F31" s="20">
        <v>-5.88410785313827E-2</v>
      </c>
      <c r="G31" s="49">
        <v>2.8047300312359642E-2</v>
      </c>
      <c r="H31" s="20">
        <v>-0.26975428605675777</v>
      </c>
      <c r="I31" s="49">
        <v>3.0608219217617555E-2</v>
      </c>
      <c r="J31" s="20">
        <v>-0.32711907655251299</v>
      </c>
      <c r="K31" s="21">
        <v>2.5395609557450034E-2</v>
      </c>
      <c r="L31" s="20">
        <v>-0.30530521778012149</v>
      </c>
      <c r="M31" s="21">
        <v>4.5811947657423684E-2</v>
      </c>
      <c r="N31" s="48">
        <v>-0.20910999620724949</v>
      </c>
      <c r="O31" s="49">
        <v>1.608730215422257E-2</v>
      </c>
      <c r="P31" s="20">
        <v>-2.77466639440711E-2</v>
      </c>
      <c r="Q31" s="21">
        <v>3.8586398240827768E-2</v>
      </c>
      <c r="R31" s="20">
        <v>0.18136333226317838</v>
      </c>
      <c r="S31" s="21">
        <v>4.2479479176535849E-2</v>
      </c>
      <c r="T31" s="48" t="s">
        <v>123</v>
      </c>
      <c r="U31" s="49" t="s">
        <v>123</v>
      </c>
      <c r="V31" s="20">
        <v>-0.16957998260181231</v>
      </c>
      <c r="W31" s="49">
        <v>2.1356045080575297E-2</v>
      </c>
      <c r="X31" s="20">
        <v>-0.19618195726081761</v>
      </c>
      <c r="Y31" s="21">
        <v>2.0939582966099032E-2</v>
      </c>
      <c r="Z31" s="20" t="s">
        <v>123</v>
      </c>
      <c r="AA31" s="21" t="s">
        <v>123</v>
      </c>
      <c r="AB31" s="48">
        <v>-0.42991532316380138</v>
      </c>
      <c r="AC31" s="49">
        <v>3.523881741170138E-2</v>
      </c>
      <c r="AD31" s="20">
        <v>-0.13260269642439479</v>
      </c>
      <c r="AE31" s="21">
        <v>1.5800580417152706E-2</v>
      </c>
      <c r="AF31" s="20">
        <v>0.29731262673940662</v>
      </c>
      <c r="AG31" s="21">
        <v>3.8074620812750731E-2</v>
      </c>
      <c r="AH31" s="48" t="s">
        <v>122</v>
      </c>
      <c r="AI31" s="49" t="s">
        <v>122</v>
      </c>
      <c r="AJ31" s="20">
        <v>-0.18310110416902359</v>
      </c>
      <c r="AK31" s="21">
        <v>1.5115689308516226E-2</v>
      </c>
      <c r="AL31" s="20" t="s">
        <v>122</v>
      </c>
      <c r="AM31" s="50" t="s">
        <v>122</v>
      </c>
    </row>
    <row r="32" spans="1:39" x14ac:dyDescent="0.2">
      <c r="A32" s="113" t="s">
        <v>42</v>
      </c>
      <c r="B32" s="48">
        <v>0.39988531111061137</v>
      </c>
      <c r="C32" s="21">
        <v>2.4322372536063511E-2</v>
      </c>
      <c r="D32" s="48">
        <v>0.66991339596182498</v>
      </c>
      <c r="E32" s="49">
        <v>3.9159406534560535E-2</v>
      </c>
      <c r="F32" s="20">
        <v>0.44955569539991802</v>
      </c>
      <c r="G32" s="49">
        <v>3.7966847496177743E-2</v>
      </c>
      <c r="H32" s="20">
        <v>0.32182836022550759</v>
      </c>
      <c r="I32" s="49">
        <v>4.4461722363183742E-2</v>
      </c>
      <c r="J32" s="20">
        <v>0.19094750559146309</v>
      </c>
      <c r="K32" s="21">
        <v>5.0463697405107179E-2</v>
      </c>
      <c r="L32" s="20">
        <v>-0.47896589037036186</v>
      </c>
      <c r="M32" s="21">
        <v>6.5398180993386804E-2</v>
      </c>
      <c r="N32" s="48">
        <v>0.40325970994890731</v>
      </c>
      <c r="O32" s="49">
        <v>2.3755226060361571E-2</v>
      </c>
      <c r="P32" s="20">
        <v>0.37788115023087659</v>
      </c>
      <c r="Q32" s="21">
        <v>8.2200589012334332E-2</v>
      </c>
      <c r="R32" s="20">
        <v>-2.5378559718030713E-2</v>
      </c>
      <c r="S32" s="21">
        <v>8.2670922810213321E-2</v>
      </c>
      <c r="T32" s="48">
        <v>0.71549387411155363</v>
      </c>
      <c r="U32" s="49">
        <v>4.7255980699566047E-2</v>
      </c>
      <c r="V32" s="20">
        <v>0.42470433631008198</v>
      </c>
      <c r="W32" s="49">
        <v>3.8639534845617489E-2</v>
      </c>
      <c r="X32" s="20">
        <v>0.27601223776225131</v>
      </c>
      <c r="Y32" s="21">
        <v>2.9637828471064716E-2</v>
      </c>
      <c r="Z32" s="20">
        <v>-0.43948163634930232</v>
      </c>
      <c r="AA32" s="21">
        <v>5.6882384070502758E-2</v>
      </c>
      <c r="AB32" s="48">
        <v>0.39988531111061137</v>
      </c>
      <c r="AC32" s="49">
        <v>2.4322372536063511E-2</v>
      </c>
      <c r="AD32" s="20" t="s">
        <v>123</v>
      </c>
      <c r="AE32" s="21" t="s">
        <v>123</v>
      </c>
      <c r="AF32" s="20" t="s">
        <v>123</v>
      </c>
      <c r="AG32" s="21" t="s">
        <v>123</v>
      </c>
      <c r="AH32" s="48">
        <v>0.39315742212251842</v>
      </c>
      <c r="AI32" s="49">
        <v>2.4626710972484461E-2</v>
      </c>
      <c r="AJ32" s="20">
        <v>0.7624993878870695</v>
      </c>
      <c r="AK32" s="21">
        <v>0.16588615595649051</v>
      </c>
      <c r="AL32" s="20">
        <v>0.36934196576455108</v>
      </c>
      <c r="AM32" s="50">
        <v>0.17104599128697401</v>
      </c>
    </row>
    <row r="33" spans="1:39" x14ac:dyDescent="0.2">
      <c r="A33" s="113" t="s">
        <v>43</v>
      </c>
      <c r="B33" s="48">
        <v>-6.0991491385675903E-2</v>
      </c>
      <c r="C33" s="21">
        <v>1.8905402163900246E-2</v>
      </c>
      <c r="D33" s="48">
        <v>0.1031514083114895</v>
      </c>
      <c r="E33" s="49">
        <v>3.9592322222600826E-2</v>
      </c>
      <c r="F33" s="20">
        <v>6.2958414534265705E-2</v>
      </c>
      <c r="G33" s="49">
        <v>3.7864891255188174E-2</v>
      </c>
      <c r="H33" s="20">
        <v>-0.1358671814394545</v>
      </c>
      <c r="I33" s="49">
        <v>4.2540105579311947E-2</v>
      </c>
      <c r="J33" s="20">
        <v>-0.24164279307018591</v>
      </c>
      <c r="K33" s="21">
        <v>3.4118594508363659E-2</v>
      </c>
      <c r="L33" s="20">
        <v>-0.34479420138167538</v>
      </c>
      <c r="M33" s="21">
        <v>5.0708704301385348E-2</v>
      </c>
      <c r="N33" s="48">
        <v>-4.1500873048813502E-2</v>
      </c>
      <c r="O33" s="49">
        <v>3.0778104024698605E-2</v>
      </c>
      <c r="P33" s="20">
        <v>-9.3508027656950293E-2</v>
      </c>
      <c r="Q33" s="21">
        <v>3.4193435480507108E-2</v>
      </c>
      <c r="R33" s="20">
        <v>-5.2007154608136791E-2</v>
      </c>
      <c r="S33" s="21">
        <v>4.6326152723819194E-2</v>
      </c>
      <c r="T33" s="48" t="s">
        <v>122</v>
      </c>
      <c r="U33" s="49" t="s">
        <v>122</v>
      </c>
      <c r="V33" s="20">
        <v>-6.0306207014628403E-2</v>
      </c>
      <c r="W33" s="49">
        <v>2.7332292824553611E-2</v>
      </c>
      <c r="X33" s="20">
        <v>-5.8901817557205999E-2</v>
      </c>
      <c r="Y33" s="21">
        <v>5.1571383675788361E-2</v>
      </c>
      <c r="Z33" s="20" t="s">
        <v>122</v>
      </c>
      <c r="AA33" s="21" t="s">
        <v>122</v>
      </c>
      <c r="AB33" s="48">
        <v>-7.10311834762518E-2</v>
      </c>
      <c r="AC33" s="49">
        <v>2.0810276033696534E-2</v>
      </c>
      <c r="AD33" s="20">
        <v>6.7578582891616404E-2</v>
      </c>
      <c r="AE33" s="21">
        <v>8.6489565125236839E-2</v>
      </c>
      <c r="AF33" s="20">
        <v>0.1386097663678682</v>
      </c>
      <c r="AG33" s="21">
        <v>9.3117737993101857E-2</v>
      </c>
      <c r="AH33" s="48">
        <v>-6.6949154153904802E-2</v>
      </c>
      <c r="AI33" s="49">
        <v>1.8894401978044425E-2</v>
      </c>
      <c r="AJ33" s="20">
        <v>0.21552788592341679</v>
      </c>
      <c r="AK33" s="21">
        <v>0.14379972068213198</v>
      </c>
      <c r="AL33" s="20">
        <v>0.28247704007732161</v>
      </c>
      <c r="AM33" s="50">
        <v>0.14545204217521895</v>
      </c>
    </row>
    <row r="34" spans="1:39" x14ac:dyDescent="0.2">
      <c r="A34" s="113" t="s">
        <v>44</v>
      </c>
      <c r="B34" s="48">
        <v>0.26502559574906021</v>
      </c>
      <c r="C34" s="21">
        <v>1.8993371605905501E-2</v>
      </c>
      <c r="D34" s="48">
        <v>0.42153952301925152</v>
      </c>
      <c r="E34" s="49">
        <v>4.6122483065769659E-2</v>
      </c>
      <c r="F34" s="20">
        <v>0.32733151092208052</v>
      </c>
      <c r="G34" s="49">
        <v>4.1443992130859537E-2</v>
      </c>
      <c r="H34" s="20">
        <v>0.23188783744174921</v>
      </c>
      <c r="I34" s="49">
        <v>4.3889935765609518E-2</v>
      </c>
      <c r="J34" s="20">
        <v>0.11689990837421151</v>
      </c>
      <c r="K34" s="21">
        <v>3.2932099124182032E-2</v>
      </c>
      <c r="L34" s="20">
        <v>-0.30463961464504002</v>
      </c>
      <c r="M34" s="21">
        <v>5.6463297941217759E-2</v>
      </c>
      <c r="N34" s="48">
        <v>0.25546479963302521</v>
      </c>
      <c r="O34" s="49">
        <v>2.3462736316930397E-2</v>
      </c>
      <c r="P34" s="20">
        <v>0.34156662141522798</v>
      </c>
      <c r="Q34" s="21">
        <v>4.9685093275613511E-2</v>
      </c>
      <c r="R34" s="20">
        <v>8.610182178220277E-2</v>
      </c>
      <c r="S34" s="21">
        <v>5.4146984433727625E-2</v>
      </c>
      <c r="T34" s="48">
        <v>0.28140042408449117</v>
      </c>
      <c r="U34" s="49">
        <v>0.14103234408612769</v>
      </c>
      <c r="V34" s="20">
        <v>0.33277329721056381</v>
      </c>
      <c r="W34" s="49">
        <v>3.4182372837133421E-2</v>
      </c>
      <c r="X34" s="20">
        <v>0.21493127562851369</v>
      </c>
      <c r="Y34" s="21">
        <v>2.948197759969318E-2</v>
      </c>
      <c r="Z34" s="20">
        <v>-6.6469148455977484E-2</v>
      </c>
      <c r="AA34" s="21">
        <v>0.14114291179113936</v>
      </c>
      <c r="AB34" s="48">
        <v>0.28973867705751249</v>
      </c>
      <c r="AC34" s="49">
        <v>2.326886577039592E-2</v>
      </c>
      <c r="AD34" s="20">
        <v>0.22097808625915369</v>
      </c>
      <c r="AE34" s="21">
        <v>3.5477215442350038E-2</v>
      </c>
      <c r="AF34" s="20">
        <v>-6.8760590798358806E-2</v>
      </c>
      <c r="AG34" s="21">
        <v>4.3941025642814935E-2</v>
      </c>
      <c r="AH34" s="48">
        <v>0.25704407615716951</v>
      </c>
      <c r="AI34" s="49">
        <v>1.8886895968147854E-2</v>
      </c>
      <c r="AJ34" s="20">
        <v>0.34995507622254662</v>
      </c>
      <c r="AK34" s="21">
        <v>9.3539000346158946E-2</v>
      </c>
      <c r="AL34" s="20">
        <v>9.2911000065377114E-2</v>
      </c>
      <c r="AM34" s="50">
        <v>9.6140183228706447E-2</v>
      </c>
    </row>
    <row r="35" spans="1:39" x14ac:dyDescent="0.2">
      <c r="A35" s="113" t="s">
        <v>45</v>
      </c>
      <c r="B35" s="48">
        <v>-8.6720106215154996E-3</v>
      </c>
      <c r="C35" s="21">
        <v>1.9536005938230596E-2</v>
      </c>
      <c r="D35" s="48">
        <v>9.9847929148291797E-2</v>
      </c>
      <c r="E35" s="49">
        <v>3.3083558696443749E-2</v>
      </c>
      <c r="F35" s="20">
        <v>2.3905023511951399E-2</v>
      </c>
      <c r="G35" s="49">
        <v>4.8400663422058156E-2</v>
      </c>
      <c r="H35" s="20">
        <v>-3.6689861811712701E-2</v>
      </c>
      <c r="I35" s="49">
        <v>4.1918998503517886E-2</v>
      </c>
      <c r="J35" s="20">
        <v>-0.1178191185048349</v>
      </c>
      <c r="K35" s="21">
        <v>3.59614336947345E-2</v>
      </c>
      <c r="L35" s="20">
        <v>-0.21766704765312669</v>
      </c>
      <c r="M35" s="21">
        <v>5.1754706923956381E-2</v>
      </c>
      <c r="N35" s="48">
        <v>-1.75911728108777E-2</v>
      </c>
      <c r="O35" s="49">
        <v>2.1151685443689089E-2</v>
      </c>
      <c r="P35" s="20">
        <v>0.15334879680711599</v>
      </c>
      <c r="Q35" s="21">
        <v>0.16292901772483642</v>
      </c>
      <c r="R35" s="20">
        <v>0.17093996961799368</v>
      </c>
      <c r="S35" s="21">
        <v>0.16479900008690856</v>
      </c>
      <c r="T35" s="48">
        <v>-6.2599568851904996E-3</v>
      </c>
      <c r="U35" s="49">
        <v>3.7662291401117411E-2</v>
      </c>
      <c r="V35" s="20">
        <v>-2.2292724280524201E-2</v>
      </c>
      <c r="W35" s="49">
        <v>2.8331597024675512E-2</v>
      </c>
      <c r="X35" s="20">
        <v>-1.3264417673006E-3</v>
      </c>
      <c r="Y35" s="21">
        <v>4.6782871880375193E-2</v>
      </c>
      <c r="Z35" s="20">
        <v>4.9335151178898995E-3</v>
      </c>
      <c r="AA35" s="21">
        <v>6.2819962070273155E-2</v>
      </c>
      <c r="AB35" s="48">
        <v>-2.1766542647805299E-2</v>
      </c>
      <c r="AC35" s="49">
        <v>1.9656622295218865E-2</v>
      </c>
      <c r="AD35" s="20">
        <v>0.15310962642264761</v>
      </c>
      <c r="AE35" s="21">
        <v>7.762000307273903E-2</v>
      </c>
      <c r="AF35" s="20">
        <v>0.17487616907045292</v>
      </c>
      <c r="AG35" s="21">
        <v>7.9139723828039327E-2</v>
      </c>
      <c r="AH35" s="48">
        <v>-1.7779898693098602E-2</v>
      </c>
      <c r="AI35" s="49">
        <v>1.9756671241442338E-2</v>
      </c>
      <c r="AJ35" s="20">
        <v>0.2195076936060619</v>
      </c>
      <c r="AK35" s="21">
        <v>0.10302137813706731</v>
      </c>
      <c r="AL35" s="20">
        <v>0.23728759229916049</v>
      </c>
      <c r="AM35" s="50">
        <v>0.10423780667968598</v>
      </c>
    </row>
    <row r="36" spans="1:39" x14ac:dyDescent="0.2">
      <c r="A36" s="113" t="s">
        <v>46</v>
      </c>
      <c r="B36" s="48">
        <v>0.2136163725273158</v>
      </c>
      <c r="C36" s="21">
        <v>1.8863465753368752E-2</v>
      </c>
      <c r="D36" s="48">
        <v>0.31424179070927188</v>
      </c>
      <c r="E36" s="49">
        <v>3.0507492660252905E-2</v>
      </c>
      <c r="F36" s="20">
        <v>0.27708299409974713</v>
      </c>
      <c r="G36" s="49">
        <v>3.3945049442523113E-2</v>
      </c>
      <c r="H36" s="20">
        <v>0.22275077731276399</v>
      </c>
      <c r="I36" s="49">
        <v>4.1243472380683578E-2</v>
      </c>
      <c r="J36" s="20">
        <v>4.3242727076071998E-2</v>
      </c>
      <c r="K36" s="21">
        <v>4.0006801457741874E-2</v>
      </c>
      <c r="L36" s="20">
        <v>-0.27099906363319987</v>
      </c>
      <c r="M36" s="21">
        <v>5.1034757061823414E-2</v>
      </c>
      <c r="N36" s="48">
        <v>0.2243756898277709</v>
      </c>
      <c r="O36" s="49">
        <v>1.9354503367575906E-2</v>
      </c>
      <c r="P36" s="20">
        <v>-3.8077115336480297E-2</v>
      </c>
      <c r="Q36" s="21">
        <v>7.2444357849778096E-2</v>
      </c>
      <c r="R36" s="20">
        <v>-0.26245280516425118</v>
      </c>
      <c r="S36" s="21">
        <v>7.5107790638209784E-2</v>
      </c>
      <c r="T36" s="48">
        <v>0.3143855113634057</v>
      </c>
      <c r="U36" s="49">
        <v>2.8472139311395445E-2</v>
      </c>
      <c r="V36" s="20">
        <v>0.2344047431020552</v>
      </c>
      <c r="W36" s="49">
        <v>3.3866149005736826E-2</v>
      </c>
      <c r="X36" s="20">
        <v>4.4132772173715099E-2</v>
      </c>
      <c r="Y36" s="21">
        <v>3.6827342661298321E-2</v>
      </c>
      <c r="Z36" s="20">
        <v>-0.27025273918969062</v>
      </c>
      <c r="AA36" s="21">
        <v>4.6125163733740079E-2</v>
      </c>
      <c r="AB36" s="48">
        <v>0.21300998418950581</v>
      </c>
      <c r="AC36" s="49">
        <v>1.8820616012779956E-2</v>
      </c>
      <c r="AD36" s="20" t="s">
        <v>122</v>
      </c>
      <c r="AE36" s="21" t="s">
        <v>122</v>
      </c>
      <c r="AF36" s="20" t="s">
        <v>122</v>
      </c>
      <c r="AG36" s="21" t="s">
        <v>122</v>
      </c>
      <c r="AH36" s="48">
        <v>0.2142708883504299</v>
      </c>
      <c r="AI36" s="49">
        <v>1.8773927471474064E-2</v>
      </c>
      <c r="AJ36" s="20" t="s">
        <v>122</v>
      </c>
      <c r="AK36" s="21" t="s">
        <v>122</v>
      </c>
      <c r="AL36" s="20" t="s">
        <v>122</v>
      </c>
      <c r="AM36" s="50" t="s">
        <v>122</v>
      </c>
    </row>
    <row r="37" spans="1:39" x14ac:dyDescent="0.2">
      <c r="A37" s="113" t="s">
        <v>47</v>
      </c>
      <c r="B37" s="48">
        <v>0.1153446276075803</v>
      </c>
      <c r="C37" s="21">
        <v>1.9046066263718991E-2</v>
      </c>
      <c r="D37" s="48">
        <v>0.31639481241343509</v>
      </c>
      <c r="E37" s="49">
        <v>2.9478556839335049E-2</v>
      </c>
      <c r="F37" s="20">
        <v>0.1418674845035123</v>
      </c>
      <c r="G37" s="49">
        <v>2.9824536047186309E-2</v>
      </c>
      <c r="H37" s="20">
        <v>3.2536339846865402E-2</v>
      </c>
      <c r="I37" s="49">
        <v>3.9177482258804602E-2</v>
      </c>
      <c r="J37" s="20">
        <v>-5.7560335147109697E-2</v>
      </c>
      <c r="K37" s="21">
        <v>4.9212443545462441E-2</v>
      </c>
      <c r="L37" s="20">
        <v>-0.37395514756054477</v>
      </c>
      <c r="M37" s="21">
        <v>5.7954453484586402E-2</v>
      </c>
      <c r="N37" s="48">
        <v>0.11418695293686951</v>
      </c>
      <c r="O37" s="49">
        <v>1.8464397377826115E-2</v>
      </c>
      <c r="P37" s="20">
        <v>0.25384730008082451</v>
      </c>
      <c r="Q37" s="21">
        <v>0.13782255188956377</v>
      </c>
      <c r="R37" s="20">
        <v>0.139660347143955</v>
      </c>
      <c r="S37" s="21">
        <v>0.13881256561029426</v>
      </c>
      <c r="T37" s="48">
        <v>0.44639018980914091</v>
      </c>
      <c r="U37" s="49">
        <v>4.4793835951576537E-2</v>
      </c>
      <c r="V37" s="20">
        <v>0.12007475239453599</v>
      </c>
      <c r="W37" s="49">
        <v>2.073528492398476E-2</v>
      </c>
      <c r="X37" s="20">
        <v>6.3413557444394406E-2</v>
      </c>
      <c r="Y37" s="21">
        <v>5.9694331185797853E-2</v>
      </c>
      <c r="Z37" s="20">
        <v>-0.38297663236474649</v>
      </c>
      <c r="AA37" s="21">
        <v>7.4053120657503482E-2</v>
      </c>
      <c r="AB37" s="48">
        <v>0.1111720332135568</v>
      </c>
      <c r="AC37" s="49">
        <v>1.9353053293147175E-2</v>
      </c>
      <c r="AD37" s="20">
        <v>0.25891879654587419</v>
      </c>
      <c r="AE37" s="21">
        <v>0.13296994923593497</v>
      </c>
      <c r="AF37" s="20">
        <v>0.1477467633323174</v>
      </c>
      <c r="AG37" s="21">
        <v>0.13520159260379641</v>
      </c>
      <c r="AH37" s="48">
        <v>0.1153446276075803</v>
      </c>
      <c r="AI37" s="49">
        <v>1.9046066263718991E-2</v>
      </c>
      <c r="AJ37" s="20" t="s">
        <v>123</v>
      </c>
      <c r="AK37" s="21" t="s">
        <v>123</v>
      </c>
      <c r="AL37" s="20" t="s">
        <v>123</v>
      </c>
      <c r="AM37" s="50" t="s">
        <v>123</v>
      </c>
    </row>
    <row r="38" spans="1:39" x14ac:dyDescent="0.2">
      <c r="A38" s="113" t="s">
        <v>48</v>
      </c>
      <c r="B38" s="48">
        <v>-3.5331276586043299E-2</v>
      </c>
      <c r="C38" s="21">
        <v>1.9535543885420621E-2</v>
      </c>
      <c r="D38" s="48">
        <v>0.2252753737247572</v>
      </c>
      <c r="E38" s="49">
        <v>3.6137073455257962E-2</v>
      </c>
      <c r="F38" s="20">
        <v>-3.4668814312499199E-2</v>
      </c>
      <c r="G38" s="49">
        <v>4.0402324077260111E-2</v>
      </c>
      <c r="H38" s="20">
        <v>-8.7371971793468797E-2</v>
      </c>
      <c r="I38" s="49">
        <v>3.241329610924875E-2</v>
      </c>
      <c r="J38" s="20">
        <v>-0.19628131483576811</v>
      </c>
      <c r="K38" s="21">
        <v>3.337422273578726E-2</v>
      </c>
      <c r="L38" s="20">
        <v>-0.42155668856052531</v>
      </c>
      <c r="M38" s="21">
        <v>4.6013314419847497E-2</v>
      </c>
      <c r="N38" s="48">
        <v>-3.2475412568878197E-2</v>
      </c>
      <c r="O38" s="49">
        <v>2.1463494291534022E-2</v>
      </c>
      <c r="P38" s="20">
        <v>-5.7351855688963102E-2</v>
      </c>
      <c r="Q38" s="21">
        <v>5.0078799220124502E-2</v>
      </c>
      <c r="R38" s="20">
        <v>-2.4876443120084905E-2</v>
      </c>
      <c r="S38" s="21">
        <v>5.5325858973099308E-2</v>
      </c>
      <c r="T38" s="48">
        <v>0.2211524417699576</v>
      </c>
      <c r="U38" s="49">
        <v>5.1604465498867755E-2</v>
      </c>
      <c r="V38" s="20">
        <v>-4.3193247372456098E-2</v>
      </c>
      <c r="W38" s="49">
        <v>2.3557754270903133E-2</v>
      </c>
      <c r="X38" s="20">
        <v>-0.329666658882798</v>
      </c>
      <c r="Y38" s="21">
        <v>4.9062926013180901E-2</v>
      </c>
      <c r="Z38" s="20">
        <v>-0.55081910065275563</v>
      </c>
      <c r="AA38" s="21">
        <v>7.5199161454850838E-2</v>
      </c>
      <c r="AB38" s="48">
        <v>-3.5331276586043299E-2</v>
      </c>
      <c r="AC38" s="49">
        <v>1.9535543885420621E-2</v>
      </c>
      <c r="AD38" s="20" t="s">
        <v>122</v>
      </c>
      <c r="AE38" s="21" t="s">
        <v>122</v>
      </c>
      <c r="AF38" s="20" t="s">
        <v>122</v>
      </c>
      <c r="AG38" s="21" t="s">
        <v>122</v>
      </c>
      <c r="AH38" s="48">
        <v>-6.0501117046893503E-2</v>
      </c>
      <c r="AI38" s="49">
        <v>1.9613769411837338E-2</v>
      </c>
      <c r="AJ38" s="20">
        <v>0.3382611867985939</v>
      </c>
      <c r="AK38" s="21">
        <v>0.10264347022444395</v>
      </c>
      <c r="AL38" s="20">
        <v>0.39876230384548739</v>
      </c>
      <c r="AM38" s="50">
        <v>0.1049959949842338</v>
      </c>
    </row>
    <row r="39" spans="1:39" x14ac:dyDescent="0.2">
      <c r="A39" s="113" t="s">
        <v>49</v>
      </c>
      <c r="B39" s="48" t="s">
        <v>123</v>
      </c>
      <c r="C39" s="21" t="s">
        <v>123</v>
      </c>
      <c r="D39" s="48" t="s">
        <v>122</v>
      </c>
      <c r="E39" s="49" t="s">
        <v>122</v>
      </c>
      <c r="F39" s="20" t="s">
        <v>122</v>
      </c>
      <c r="G39" s="49" t="s">
        <v>122</v>
      </c>
      <c r="H39" s="20" t="s">
        <v>122</v>
      </c>
      <c r="I39" s="49" t="s">
        <v>122</v>
      </c>
      <c r="J39" s="20" t="s">
        <v>122</v>
      </c>
      <c r="K39" s="21" t="s">
        <v>122</v>
      </c>
      <c r="L39" s="20" t="s">
        <v>122</v>
      </c>
      <c r="M39" s="21" t="s">
        <v>122</v>
      </c>
      <c r="N39" s="48" t="s">
        <v>122</v>
      </c>
      <c r="O39" s="49" t="s">
        <v>122</v>
      </c>
      <c r="P39" s="20" t="s">
        <v>122</v>
      </c>
      <c r="Q39" s="21" t="s">
        <v>122</v>
      </c>
      <c r="R39" s="20" t="s">
        <v>122</v>
      </c>
      <c r="S39" s="21" t="s">
        <v>122</v>
      </c>
      <c r="T39" s="48" t="s">
        <v>122</v>
      </c>
      <c r="U39" s="49" t="s">
        <v>122</v>
      </c>
      <c r="V39" s="20" t="s">
        <v>122</v>
      </c>
      <c r="W39" s="49" t="s">
        <v>122</v>
      </c>
      <c r="X39" s="20" t="s">
        <v>122</v>
      </c>
      <c r="Y39" s="21" t="s">
        <v>122</v>
      </c>
      <c r="Z39" s="20" t="s">
        <v>122</v>
      </c>
      <c r="AA39" s="21" t="s">
        <v>122</v>
      </c>
      <c r="AB39" s="48" t="s">
        <v>122</v>
      </c>
      <c r="AC39" s="49" t="s">
        <v>122</v>
      </c>
      <c r="AD39" s="20" t="s">
        <v>122</v>
      </c>
      <c r="AE39" s="21" t="s">
        <v>122</v>
      </c>
      <c r="AF39" s="20" t="s">
        <v>122</v>
      </c>
      <c r="AG39" s="21" t="s">
        <v>122</v>
      </c>
      <c r="AH39" s="48" t="s">
        <v>122</v>
      </c>
      <c r="AI39" s="49" t="s">
        <v>122</v>
      </c>
      <c r="AJ39" s="20" t="s">
        <v>122</v>
      </c>
      <c r="AK39" s="21" t="s">
        <v>122</v>
      </c>
      <c r="AL39" s="20" t="s">
        <v>122</v>
      </c>
      <c r="AM39" s="50" t="s">
        <v>122</v>
      </c>
    </row>
    <row r="40" spans="1:39" x14ac:dyDescent="0.2">
      <c r="A40" s="113" t="s">
        <v>50</v>
      </c>
      <c r="B40" s="48">
        <v>0.1277050944282421</v>
      </c>
      <c r="C40" s="21">
        <v>2.1608297379259695E-2</v>
      </c>
      <c r="D40" s="48">
        <v>0.2926342318435422</v>
      </c>
      <c r="E40" s="49">
        <v>4.0241852766636423E-2</v>
      </c>
      <c r="F40" s="20">
        <v>0.1023844110374483</v>
      </c>
      <c r="G40" s="49">
        <v>4.3775430752643951E-2</v>
      </c>
      <c r="H40" s="20">
        <v>8.0322444733263998E-2</v>
      </c>
      <c r="I40" s="49">
        <v>3.9757687653826944E-2</v>
      </c>
      <c r="J40" s="20">
        <v>4.2257797614913502E-2</v>
      </c>
      <c r="K40" s="21">
        <v>4.6129415944177174E-2</v>
      </c>
      <c r="L40" s="20">
        <v>-0.25037643422862871</v>
      </c>
      <c r="M40" s="21">
        <v>6.0343465650890375E-2</v>
      </c>
      <c r="N40" s="48">
        <v>0.1114173134604998</v>
      </c>
      <c r="O40" s="49">
        <v>2.6299317662578377E-2</v>
      </c>
      <c r="P40" s="20">
        <v>0.16009013664442931</v>
      </c>
      <c r="Q40" s="21">
        <v>4.0426998895491714E-2</v>
      </c>
      <c r="R40" s="20">
        <v>4.8672823183929514E-2</v>
      </c>
      <c r="S40" s="21">
        <v>4.9195396617185645E-2</v>
      </c>
      <c r="T40" s="48">
        <v>0.38582205736246972</v>
      </c>
      <c r="U40" s="49">
        <v>0.10464920036619761</v>
      </c>
      <c r="V40" s="20">
        <v>0.12495350035592789</v>
      </c>
      <c r="W40" s="49">
        <v>2.4330950503874745E-2</v>
      </c>
      <c r="X40" s="20">
        <v>0.1020363626166171</v>
      </c>
      <c r="Y40" s="21">
        <v>3.5577362903926414E-2</v>
      </c>
      <c r="Z40" s="20">
        <v>-0.28378569474585263</v>
      </c>
      <c r="AA40" s="21">
        <v>0.10967849682343747</v>
      </c>
      <c r="AB40" s="48">
        <v>0.11907173663859499</v>
      </c>
      <c r="AC40" s="49">
        <v>2.2314493137605237E-2</v>
      </c>
      <c r="AD40" s="20">
        <v>0.23470321898179941</v>
      </c>
      <c r="AE40" s="21">
        <v>6.4947357668224098E-2</v>
      </c>
      <c r="AF40" s="20">
        <v>0.11563148234320442</v>
      </c>
      <c r="AG40" s="21">
        <v>6.852781057735835E-2</v>
      </c>
      <c r="AH40" s="48">
        <v>0.14164999202869211</v>
      </c>
      <c r="AI40" s="49">
        <v>2.4136132907217906E-2</v>
      </c>
      <c r="AJ40" s="20">
        <v>7.8592206644641005E-2</v>
      </c>
      <c r="AK40" s="21">
        <v>4.810750568971385E-2</v>
      </c>
      <c r="AL40" s="20">
        <v>-6.3057785384051102E-2</v>
      </c>
      <c r="AM40" s="50">
        <v>5.3473215853025641E-2</v>
      </c>
    </row>
    <row r="41" spans="1:39" x14ac:dyDescent="0.2">
      <c r="A41" s="113" t="s">
        <v>51</v>
      </c>
      <c r="B41" s="48">
        <v>-1.88095828719245E-2</v>
      </c>
      <c r="C41" s="21">
        <v>2.5939892627864881E-2</v>
      </c>
      <c r="D41" s="48">
        <v>3.8630708832324001E-2</v>
      </c>
      <c r="E41" s="49">
        <v>5.0592548966065604E-2</v>
      </c>
      <c r="F41" s="20">
        <v>5.6975669453490897E-2</v>
      </c>
      <c r="G41" s="49">
        <v>4.2837038055738096E-2</v>
      </c>
      <c r="H41" s="20">
        <v>-7.6899273977372201E-2</v>
      </c>
      <c r="I41" s="49">
        <v>4.1062862925321124E-2</v>
      </c>
      <c r="J41" s="20">
        <v>-8.9019272067656696E-2</v>
      </c>
      <c r="K41" s="21">
        <v>5.0276822762510297E-2</v>
      </c>
      <c r="L41" s="20">
        <v>-0.1276499808999807</v>
      </c>
      <c r="M41" s="21">
        <v>6.8072043816597136E-2</v>
      </c>
      <c r="N41" s="48" t="s">
        <v>123</v>
      </c>
      <c r="O41" s="49" t="s">
        <v>123</v>
      </c>
      <c r="P41" s="20" t="s">
        <v>123</v>
      </c>
      <c r="Q41" s="21" t="s">
        <v>123</v>
      </c>
      <c r="R41" s="20" t="s">
        <v>123</v>
      </c>
      <c r="S41" s="21" t="s">
        <v>123</v>
      </c>
      <c r="T41" s="48" t="s">
        <v>123</v>
      </c>
      <c r="U41" s="49" t="s">
        <v>123</v>
      </c>
      <c r="V41" s="20" t="s">
        <v>123</v>
      </c>
      <c r="W41" s="49" t="s">
        <v>123</v>
      </c>
      <c r="X41" s="20" t="s">
        <v>123</v>
      </c>
      <c r="Y41" s="21" t="s">
        <v>123</v>
      </c>
      <c r="Z41" s="20" t="s">
        <v>123</v>
      </c>
      <c r="AA41" s="21" t="s">
        <v>123</v>
      </c>
      <c r="AB41" s="48">
        <v>-3.9808459647810102E-2</v>
      </c>
      <c r="AC41" s="49">
        <v>2.3444671635056358E-2</v>
      </c>
      <c r="AD41" s="20">
        <v>9.1490910743481799E-2</v>
      </c>
      <c r="AE41" s="21">
        <v>7.9798345237000148E-2</v>
      </c>
      <c r="AF41" s="20">
        <v>0.13129937039129191</v>
      </c>
      <c r="AG41" s="21">
        <v>7.6720355735537232E-2</v>
      </c>
      <c r="AH41" s="48">
        <v>-3.7357061828851797E-2</v>
      </c>
      <c r="AI41" s="49">
        <v>2.5786704836742776E-2</v>
      </c>
      <c r="AJ41" s="20">
        <v>0.1060782830384977</v>
      </c>
      <c r="AK41" s="21">
        <v>7.8116754893750542E-2</v>
      </c>
      <c r="AL41" s="20">
        <v>0.14343534486734949</v>
      </c>
      <c r="AM41" s="50">
        <v>7.8176624356764118E-2</v>
      </c>
    </row>
    <row r="42" spans="1:39" x14ac:dyDescent="0.2">
      <c r="A42" s="113" t="s">
        <v>52</v>
      </c>
      <c r="B42" s="48">
        <v>-0.22708280251801671</v>
      </c>
      <c r="C42" s="21">
        <v>2.401032727873802E-2</v>
      </c>
      <c r="D42" s="48">
        <v>-2.37707510015196E-2</v>
      </c>
      <c r="E42" s="49">
        <v>4.6229250093918907E-2</v>
      </c>
      <c r="F42" s="20">
        <v>-0.18968196049726949</v>
      </c>
      <c r="G42" s="49">
        <v>2.8908279202087137E-2</v>
      </c>
      <c r="H42" s="20">
        <v>-0.25275472649551761</v>
      </c>
      <c r="I42" s="49">
        <v>5.2171506340093737E-2</v>
      </c>
      <c r="J42" s="20">
        <v>-0.40843155162109801</v>
      </c>
      <c r="K42" s="21">
        <v>5.2391193592770509E-2</v>
      </c>
      <c r="L42" s="20">
        <v>-0.38466080061957841</v>
      </c>
      <c r="M42" s="21">
        <v>6.431982732517251E-2</v>
      </c>
      <c r="N42" s="48">
        <v>-0.22821973140642171</v>
      </c>
      <c r="O42" s="49">
        <v>2.4509745040820225E-2</v>
      </c>
      <c r="P42" s="20">
        <v>-0.13580820202420929</v>
      </c>
      <c r="Q42" s="21">
        <v>0.14328230971456102</v>
      </c>
      <c r="R42" s="20">
        <v>9.2411529382212421E-2</v>
      </c>
      <c r="S42" s="21">
        <v>0.14264774107773293</v>
      </c>
      <c r="T42" s="48">
        <v>-0.24333949540711161</v>
      </c>
      <c r="U42" s="49">
        <v>8.6858425070805712E-2</v>
      </c>
      <c r="V42" s="20">
        <v>-0.21253750837665841</v>
      </c>
      <c r="W42" s="49">
        <v>3.0332441699280142E-2</v>
      </c>
      <c r="X42" s="20">
        <v>-0.2356130789287211</v>
      </c>
      <c r="Y42" s="21">
        <v>5.7087119890923015E-2</v>
      </c>
      <c r="Z42" s="20">
        <v>7.7264164783905076E-3</v>
      </c>
      <c r="AA42" s="21">
        <v>0.10303385579218881</v>
      </c>
      <c r="AB42" s="48">
        <v>-0.30339596345194492</v>
      </c>
      <c r="AC42" s="49">
        <v>3.0533138608246094E-2</v>
      </c>
      <c r="AD42" s="20">
        <v>-0.1333611961188593</v>
      </c>
      <c r="AE42" s="21">
        <v>3.9892847228087398E-2</v>
      </c>
      <c r="AF42" s="20">
        <v>0.17003476733308562</v>
      </c>
      <c r="AG42" s="21">
        <v>5.2295583895167273E-2</v>
      </c>
      <c r="AH42" s="48">
        <v>-0.32632111638333372</v>
      </c>
      <c r="AI42" s="49">
        <v>2.7412816927746799E-2</v>
      </c>
      <c r="AJ42" s="20">
        <v>-4.3247085840202398E-2</v>
      </c>
      <c r="AK42" s="21">
        <v>3.2447575655251928E-2</v>
      </c>
      <c r="AL42" s="20">
        <v>0.28307403054313129</v>
      </c>
      <c r="AM42" s="50">
        <v>4.1171258882082847E-2</v>
      </c>
    </row>
    <row r="43" spans="1:39" x14ac:dyDescent="0.2">
      <c r="A43" s="113" t="s">
        <v>53</v>
      </c>
      <c r="B43" s="48">
        <v>0.3463567769674169</v>
      </c>
      <c r="C43" s="21">
        <v>2.0910721422763984E-2</v>
      </c>
      <c r="D43" s="48">
        <v>0.41715487330459289</v>
      </c>
      <c r="E43" s="49">
        <v>3.6827985692857404E-2</v>
      </c>
      <c r="F43" s="20">
        <v>0.4152487518201019</v>
      </c>
      <c r="G43" s="49">
        <v>4.0791727681039801E-2</v>
      </c>
      <c r="H43" s="20">
        <v>0.31077076944834731</v>
      </c>
      <c r="I43" s="49">
        <v>3.5442243086355726E-2</v>
      </c>
      <c r="J43" s="20">
        <v>0.25366889668896281</v>
      </c>
      <c r="K43" s="21">
        <v>5.1755946821405427E-2</v>
      </c>
      <c r="L43" s="20">
        <v>-0.16348597661563008</v>
      </c>
      <c r="M43" s="21">
        <v>7.1173431723374134E-2</v>
      </c>
      <c r="N43" s="48">
        <v>0.33999144677134741</v>
      </c>
      <c r="O43" s="49">
        <v>2.1298643365223552E-2</v>
      </c>
      <c r="P43" s="20">
        <v>0.45511340629368241</v>
      </c>
      <c r="Q43" s="21">
        <v>9.8193159990100559E-2</v>
      </c>
      <c r="R43" s="20">
        <v>0.115121959522335</v>
      </c>
      <c r="S43" s="21">
        <v>0.10109062193906729</v>
      </c>
      <c r="T43" s="48" t="s">
        <v>122</v>
      </c>
      <c r="U43" s="49" t="s">
        <v>122</v>
      </c>
      <c r="V43" s="20">
        <v>0.32560100920694213</v>
      </c>
      <c r="W43" s="49">
        <v>3.7350356298766485E-2</v>
      </c>
      <c r="X43" s="20">
        <v>0.3550188486040074</v>
      </c>
      <c r="Y43" s="21">
        <v>2.7869718392850209E-2</v>
      </c>
      <c r="Z43" s="20" t="s">
        <v>122</v>
      </c>
      <c r="AA43" s="21" t="s">
        <v>122</v>
      </c>
      <c r="AB43" s="48">
        <v>0.3465102506445718</v>
      </c>
      <c r="AC43" s="49">
        <v>2.0941132891730396E-2</v>
      </c>
      <c r="AD43" s="20" t="s">
        <v>122</v>
      </c>
      <c r="AE43" s="21" t="s">
        <v>122</v>
      </c>
      <c r="AF43" s="20" t="s">
        <v>122</v>
      </c>
      <c r="AG43" s="21" t="s">
        <v>122</v>
      </c>
      <c r="AH43" s="48">
        <v>0.33945452561521372</v>
      </c>
      <c r="AI43" s="49">
        <v>2.2225708447076033E-2</v>
      </c>
      <c r="AJ43" s="20">
        <v>0.44491721961782899</v>
      </c>
      <c r="AK43" s="21">
        <v>7.2566788249413247E-2</v>
      </c>
      <c r="AL43" s="20">
        <v>0.10546269400261526</v>
      </c>
      <c r="AM43" s="50">
        <v>7.798223161427785E-2</v>
      </c>
    </row>
    <row r="44" spans="1:39" x14ac:dyDescent="0.2">
      <c r="A44" s="113" t="s">
        <v>54</v>
      </c>
      <c r="B44" s="48">
        <v>0.37056787816783121</v>
      </c>
      <c r="C44" s="21">
        <v>2.0038687967272439E-2</v>
      </c>
      <c r="D44" s="48">
        <v>0.5475984228816464</v>
      </c>
      <c r="E44" s="49">
        <v>4.2304836766764282E-2</v>
      </c>
      <c r="F44" s="20">
        <v>0.4094570307066499</v>
      </c>
      <c r="G44" s="49">
        <v>3.8381628597722331E-2</v>
      </c>
      <c r="H44" s="20">
        <v>0.31562665090480613</v>
      </c>
      <c r="I44" s="49">
        <v>3.0249183344142127E-2</v>
      </c>
      <c r="J44" s="20">
        <v>0.2287787452344327</v>
      </c>
      <c r="K44" s="21">
        <v>3.1833865605494061E-2</v>
      </c>
      <c r="L44" s="20">
        <v>-0.3188196776472137</v>
      </c>
      <c r="M44" s="21">
        <v>5.0927483260228411E-2</v>
      </c>
      <c r="N44" s="48">
        <v>0.35992383704613429</v>
      </c>
      <c r="O44" s="49">
        <v>2.8301315453664391E-2</v>
      </c>
      <c r="P44" s="20">
        <v>0.33799345548161552</v>
      </c>
      <c r="Q44" s="21">
        <v>2.7370748141542042E-2</v>
      </c>
      <c r="R44" s="20">
        <v>-2.1930381564518764E-2</v>
      </c>
      <c r="S44" s="21">
        <v>4.1174029817821617E-2</v>
      </c>
      <c r="T44" s="48">
        <v>0.28822488591450163</v>
      </c>
      <c r="U44" s="49">
        <v>8.1698071503067043E-2</v>
      </c>
      <c r="V44" s="20">
        <v>0.33924978784052412</v>
      </c>
      <c r="W44" s="49">
        <v>2.6318575224842364E-2</v>
      </c>
      <c r="X44" s="20">
        <v>0.40579879663054708</v>
      </c>
      <c r="Y44" s="21">
        <v>3.8805291692741092E-2</v>
      </c>
      <c r="Z44" s="20">
        <v>0.11757391071604545</v>
      </c>
      <c r="AA44" s="21">
        <v>9.0779141477015629E-2</v>
      </c>
      <c r="AB44" s="48">
        <v>0.36676977015059531</v>
      </c>
      <c r="AC44" s="49">
        <v>2.0789377585582178E-2</v>
      </c>
      <c r="AD44" s="20">
        <v>0.3851250022681425</v>
      </c>
      <c r="AE44" s="21">
        <v>5.3132908785837325E-2</v>
      </c>
      <c r="AF44" s="20">
        <v>1.8355232117547193E-2</v>
      </c>
      <c r="AG44" s="21">
        <v>5.6444381050961001E-2</v>
      </c>
      <c r="AH44" s="48">
        <v>0.36954865273411719</v>
      </c>
      <c r="AI44" s="49">
        <v>1.9294056994782868E-2</v>
      </c>
      <c r="AJ44" s="20">
        <v>0.38969860170634302</v>
      </c>
      <c r="AK44" s="21">
        <v>0.13171963395778913</v>
      </c>
      <c r="AL44" s="20">
        <v>2.0149948972225828E-2</v>
      </c>
      <c r="AM44" s="50">
        <v>0.13128371983580656</v>
      </c>
    </row>
    <row r="45" spans="1:39" x14ac:dyDescent="0.2">
      <c r="A45" s="113" t="s">
        <v>55</v>
      </c>
      <c r="B45" s="48">
        <v>0.3185313044542098</v>
      </c>
      <c r="C45" s="21">
        <v>2.65460688563007E-2</v>
      </c>
      <c r="D45" s="48">
        <v>0.49768028134740749</v>
      </c>
      <c r="E45" s="49">
        <v>3.281005100859475E-2</v>
      </c>
      <c r="F45" s="20">
        <v>0.34326137011441499</v>
      </c>
      <c r="G45" s="49">
        <v>4.6371527050630759E-2</v>
      </c>
      <c r="H45" s="20">
        <v>0.31692331510913929</v>
      </c>
      <c r="I45" s="49">
        <v>4.5969369667104978E-2</v>
      </c>
      <c r="J45" s="20">
        <v>0.13749568259946371</v>
      </c>
      <c r="K45" s="21">
        <v>5.5792776826920833E-2</v>
      </c>
      <c r="L45" s="20">
        <v>-0.36018459874794378</v>
      </c>
      <c r="M45" s="21">
        <v>6.6397212223715724E-2</v>
      </c>
      <c r="N45" s="48">
        <v>0.33019729449799551</v>
      </c>
      <c r="O45" s="49">
        <v>2.4675197037059185E-2</v>
      </c>
      <c r="P45" s="20">
        <v>0.17948518324807031</v>
      </c>
      <c r="Q45" s="21">
        <v>0.13803872670015044</v>
      </c>
      <c r="R45" s="20">
        <v>-0.1507121112499252</v>
      </c>
      <c r="S45" s="21">
        <v>0.13800081666731551</v>
      </c>
      <c r="T45" s="48">
        <v>0.26340199143893039</v>
      </c>
      <c r="U45" s="49">
        <v>7.4479204444166655E-2</v>
      </c>
      <c r="V45" s="20">
        <v>0.27743275304745912</v>
      </c>
      <c r="W45" s="49">
        <v>3.3371267145691066E-2</v>
      </c>
      <c r="X45" s="20">
        <v>0.38034718390180311</v>
      </c>
      <c r="Y45" s="21">
        <v>4.5397129227380192E-2</v>
      </c>
      <c r="Z45" s="20">
        <v>0.11694519246287272</v>
      </c>
      <c r="AA45" s="21">
        <v>8.5343480611467515E-2</v>
      </c>
      <c r="AB45" s="48">
        <v>0.28382571392491979</v>
      </c>
      <c r="AC45" s="49">
        <v>3.4390852784811431E-2</v>
      </c>
      <c r="AD45" s="20">
        <v>0.40983128854405892</v>
      </c>
      <c r="AE45" s="21">
        <v>3.3379580010288033E-2</v>
      </c>
      <c r="AF45" s="20">
        <v>0.12600557461913914</v>
      </c>
      <c r="AG45" s="21">
        <v>4.8540644908291353E-2</v>
      </c>
      <c r="AH45" s="48">
        <v>0.2868488767361369</v>
      </c>
      <c r="AI45" s="49">
        <v>3.1607974013807244E-2</v>
      </c>
      <c r="AJ45" s="20">
        <v>0.43606046929946141</v>
      </c>
      <c r="AK45" s="21">
        <v>3.5073215950184443E-2</v>
      </c>
      <c r="AL45" s="20">
        <v>0.1492115925633245</v>
      </c>
      <c r="AM45" s="50">
        <v>4.7744027420457448E-2</v>
      </c>
    </row>
    <row r="46" spans="1:39" x14ac:dyDescent="0.2">
      <c r="A46" s="113" t="s">
        <v>56</v>
      </c>
      <c r="B46" s="48">
        <v>-5.6318562685165E-3</v>
      </c>
      <c r="C46" s="21">
        <v>3.3770305741449001E-3</v>
      </c>
      <c r="D46" s="48">
        <v>0.1633073929289629</v>
      </c>
      <c r="E46" s="49">
        <v>6.8682804453328002E-3</v>
      </c>
      <c r="F46" s="20">
        <v>3.8109358292395999E-2</v>
      </c>
      <c r="G46" s="49">
        <v>6.7689793387421E-3</v>
      </c>
      <c r="H46" s="20">
        <v>-5.2458834417208201E-2</v>
      </c>
      <c r="I46" s="49">
        <v>6.6913354073923998E-3</v>
      </c>
      <c r="J46" s="20">
        <v>-0.1467777559565932</v>
      </c>
      <c r="K46" s="21">
        <v>6.8141603831195999E-3</v>
      </c>
      <c r="L46" s="20">
        <v>-0.31008514888555611</v>
      </c>
      <c r="M46" s="21">
        <v>9.7470897317524004E-3</v>
      </c>
      <c r="N46" s="48">
        <v>7.1816087015616004E-3</v>
      </c>
      <c r="O46" s="49">
        <v>4.3709444568915999E-3</v>
      </c>
      <c r="P46" s="20">
        <v>2.51850952672063E-2</v>
      </c>
      <c r="Q46" s="21">
        <v>1.56774328234504E-2</v>
      </c>
      <c r="R46" s="20">
        <v>3.7454898180171998E-3</v>
      </c>
      <c r="S46" s="21">
        <v>1.6300717941348099E-2</v>
      </c>
      <c r="T46" s="48">
        <v>0.142427758058462</v>
      </c>
      <c r="U46" s="49">
        <v>1.7235350530533201E-2</v>
      </c>
      <c r="V46" s="20">
        <v>3.3637882378755E-3</v>
      </c>
      <c r="W46" s="49">
        <v>5.1764355288911003E-3</v>
      </c>
      <c r="X46" s="20">
        <v>-5.0302265484626303E-2</v>
      </c>
      <c r="Y46" s="21">
        <v>6.6335502015625004E-3</v>
      </c>
      <c r="Z46" s="20">
        <v>-0.1793490444792164</v>
      </c>
      <c r="AA46" s="21">
        <v>1.87326418456665E-2</v>
      </c>
      <c r="AB46" s="48">
        <v>-2.18988215575656E-2</v>
      </c>
      <c r="AC46" s="49">
        <v>3.7573007279676001E-3</v>
      </c>
      <c r="AD46" s="20">
        <v>9.0912958505571004E-2</v>
      </c>
      <c r="AE46" s="21">
        <v>1.43818828768188E-2</v>
      </c>
      <c r="AF46" s="20">
        <v>0.1198693425934548</v>
      </c>
      <c r="AG46" s="21">
        <v>1.5158849519129601E-2</v>
      </c>
      <c r="AH46" s="48">
        <v>-1.1633419864544E-2</v>
      </c>
      <c r="AI46" s="49">
        <v>3.6029563706578074E-3</v>
      </c>
      <c r="AJ46" s="20">
        <v>0.1592695493736079</v>
      </c>
      <c r="AK46" s="21">
        <v>1.8670172299894972E-2</v>
      </c>
      <c r="AL46" s="20">
        <v>0.1624013964440493</v>
      </c>
      <c r="AM46" s="50">
        <v>1.9231702817800303E-2</v>
      </c>
    </row>
    <row r="47" spans="1:39" x14ac:dyDescent="0.2">
      <c r="A47" s="27" t="s">
        <v>57</v>
      </c>
      <c r="B47" s="48"/>
      <c r="C47" s="21"/>
      <c r="D47" s="48"/>
      <c r="E47" s="49"/>
      <c r="F47" s="20"/>
      <c r="G47" s="49"/>
      <c r="H47" s="20"/>
      <c r="I47" s="49"/>
      <c r="J47" s="20"/>
      <c r="K47" s="21"/>
      <c r="L47" s="20"/>
      <c r="M47" s="21"/>
      <c r="N47" s="48"/>
      <c r="O47" s="49"/>
      <c r="P47" s="20"/>
      <c r="Q47" s="21"/>
      <c r="R47" s="20"/>
      <c r="S47" s="21"/>
      <c r="T47" s="48"/>
      <c r="U47" s="49"/>
      <c r="V47" s="20"/>
      <c r="W47" s="49"/>
      <c r="X47" s="20"/>
      <c r="Y47" s="21"/>
      <c r="Z47" s="20"/>
      <c r="AA47" s="21"/>
      <c r="AB47" s="48"/>
      <c r="AC47" s="49"/>
      <c r="AD47" s="20"/>
      <c r="AE47" s="21"/>
      <c r="AF47" s="20"/>
      <c r="AG47" s="21"/>
      <c r="AH47" s="48"/>
      <c r="AI47" s="49"/>
      <c r="AJ47" s="20"/>
      <c r="AK47" s="21"/>
      <c r="AL47" s="20"/>
      <c r="AM47" s="50"/>
    </row>
    <row r="48" spans="1:39" x14ac:dyDescent="0.2">
      <c r="A48" s="113" t="s">
        <v>58</v>
      </c>
      <c r="B48" s="48">
        <v>0.69256589082419451</v>
      </c>
      <c r="C48" s="21">
        <v>1.5526340417096758E-2</v>
      </c>
      <c r="D48" s="48">
        <v>0.67881920483165237</v>
      </c>
      <c r="E48" s="49">
        <v>2.4227760171921922E-2</v>
      </c>
      <c r="F48" s="20">
        <v>0.73201417616903552</v>
      </c>
      <c r="G48" s="49">
        <v>2.795928757852572E-2</v>
      </c>
      <c r="H48" s="20">
        <v>0.69488564640003947</v>
      </c>
      <c r="I48" s="49">
        <v>3.5982998545339269E-2</v>
      </c>
      <c r="J48" s="20">
        <v>0.66443857492885483</v>
      </c>
      <c r="K48" s="21">
        <v>3.5810958861796763E-2</v>
      </c>
      <c r="L48" s="20">
        <v>-1.4380629902797537E-2</v>
      </c>
      <c r="M48" s="21">
        <v>4.3168495532817402E-2</v>
      </c>
      <c r="N48" s="48">
        <v>0.69398516472776595</v>
      </c>
      <c r="O48" s="49">
        <v>1.5776415954892691E-2</v>
      </c>
      <c r="P48" s="20">
        <v>0.67493910439563465</v>
      </c>
      <c r="Q48" s="21">
        <v>5.4221171541990139E-2</v>
      </c>
      <c r="R48" s="20">
        <v>-1.9046060332131298E-2</v>
      </c>
      <c r="S48" s="21">
        <v>5.5609500064211753E-2</v>
      </c>
      <c r="T48" s="48">
        <v>0.69991488281440761</v>
      </c>
      <c r="U48" s="49">
        <v>3.1593780303593687E-2</v>
      </c>
      <c r="V48" s="20">
        <v>0.70311653751750347</v>
      </c>
      <c r="W48" s="49">
        <v>2.5474093676331574E-2</v>
      </c>
      <c r="X48" s="20">
        <v>0.66923877271712362</v>
      </c>
      <c r="Y48" s="21">
        <v>3.1933326598998744E-2</v>
      </c>
      <c r="Z48" s="20">
        <v>-3.0676110097283993E-2</v>
      </c>
      <c r="AA48" s="21">
        <v>4.5067993746391713E-2</v>
      </c>
      <c r="AB48" s="48">
        <v>0.69207336963582233</v>
      </c>
      <c r="AC48" s="49">
        <v>1.5561177036011011E-2</v>
      </c>
      <c r="AD48" s="20" t="s">
        <v>122</v>
      </c>
      <c r="AE48" s="21" t="s">
        <v>122</v>
      </c>
      <c r="AF48" s="20" t="s">
        <v>122</v>
      </c>
      <c r="AG48" s="21" t="s">
        <v>122</v>
      </c>
      <c r="AH48" s="48">
        <v>0.69172826536192011</v>
      </c>
      <c r="AI48" s="49">
        <v>1.5576884922565641E-2</v>
      </c>
      <c r="AJ48" s="20" t="s">
        <v>122</v>
      </c>
      <c r="AK48" s="21" t="s">
        <v>122</v>
      </c>
      <c r="AL48" s="20" t="s">
        <v>122</v>
      </c>
      <c r="AM48" s="50" t="s">
        <v>122</v>
      </c>
    </row>
    <row r="49" spans="1:39" x14ac:dyDescent="0.2">
      <c r="A49" s="113" t="s">
        <v>59</v>
      </c>
      <c r="B49" s="48">
        <v>0.28115410812184899</v>
      </c>
      <c r="C49" s="21">
        <v>1.474864948903452E-2</v>
      </c>
      <c r="D49" s="48">
        <v>0.31306563296962792</v>
      </c>
      <c r="E49" s="49">
        <v>3.0947814723406318E-2</v>
      </c>
      <c r="F49" s="20">
        <v>0.37522745603717639</v>
      </c>
      <c r="G49" s="49">
        <v>2.4955236379178042E-2</v>
      </c>
      <c r="H49" s="20">
        <v>0.27450869461962663</v>
      </c>
      <c r="I49" s="49">
        <v>2.9271782587901054E-2</v>
      </c>
      <c r="J49" s="20">
        <v>0.16206402543722809</v>
      </c>
      <c r="K49" s="21">
        <v>3.7800549918418573E-2</v>
      </c>
      <c r="L49" s="20">
        <v>-0.15100160753239983</v>
      </c>
      <c r="M49" s="21">
        <v>4.9256370557118234E-2</v>
      </c>
      <c r="N49" s="48">
        <v>0.2824055529766385</v>
      </c>
      <c r="O49" s="49">
        <v>1.4822140085091877E-2</v>
      </c>
      <c r="P49" s="20" t="s">
        <v>122</v>
      </c>
      <c r="Q49" s="21" t="s">
        <v>122</v>
      </c>
      <c r="R49" s="20" t="s">
        <v>122</v>
      </c>
      <c r="S49" s="21" t="s">
        <v>122</v>
      </c>
      <c r="T49" s="48">
        <v>0.33100966093197493</v>
      </c>
      <c r="U49" s="49">
        <v>4.4420262890887838E-2</v>
      </c>
      <c r="V49" s="20">
        <v>0.2871650683695911</v>
      </c>
      <c r="W49" s="49">
        <v>2.0408263907953146E-2</v>
      </c>
      <c r="X49" s="20">
        <v>0.21731884727621481</v>
      </c>
      <c r="Y49" s="21">
        <v>3.4678230380645589E-2</v>
      </c>
      <c r="Z49" s="20">
        <v>-0.11369081365576011</v>
      </c>
      <c r="AA49" s="21">
        <v>5.5590410476309859E-2</v>
      </c>
      <c r="AB49" s="48">
        <v>0.28026173415951872</v>
      </c>
      <c r="AC49" s="49">
        <v>1.4375691461430485E-2</v>
      </c>
      <c r="AD49" s="20" t="s">
        <v>122</v>
      </c>
      <c r="AE49" s="21" t="s">
        <v>122</v>
      </c>
      <c r="AF49" s="20" t="s">
        <v>122</v>
      </c>
      <c r="AG49" s="21" t="s">
        <v>122</v>
      </c>
      <c r="AH49" s="48">
        <v>0.29322376240548492</v>
      </c>
      <c r="AI49" s="49">
        <v>1.5206055272052339E-2</v>
      </c>
      <c r="AJ49" s="20">
        <v>0.17231407977698479</v>
      </c>
      <c r="AK49" s="21">
        <v>6.2665361566210956E-2</v>
      </c>
      <c r="AL49" s="20">
        <v>-0.12090968262850013</v>
      </c>
      <c r="AM49" s="50">
        <v>6.511711521880488E-2</v>
      </c>
    </row>
    <row r="50" spans="1:39" x14ac:dyDescent="0.2">
      <c r="A50" s="113" t="s">
        <v>60</v>
      </c>
      <c r="B50" s="48">
        <v>0.1748275503149177</v>
      </c>
      <c r="C50" s="21">
        <v>1.2984786568624181E-2</v>
      </c>
      <c r="D50" s="48">
        <v>0.2047567207859271</v>
      </c>
      <c r="E50" s="49">
        <v>2.447023136959469E-2</v>
      </c>
      <c r="F50" s="20">
        <v>0.14859915400786641</v>
      </c>
      <c r="G50" s="49">
        <v>2.5345971081878586E-2</v>
      </c>
      <c r="H50" s="20">
        <v>0.17179813256333029</v>
      </c>
      <c r="I50" s="49">
        <v>2.3348699471239368E-2</v>
      </c>
      <c r="J50" s="20">
        <v>0.17750050705433321</v>
      </c>
      <c r="K50" s="21">
        <v>2.7023332678957374E-2</v>
      </c>
      <c r="L50" s="20">
        <v>-2.7256213731593898E-2</v>
      </c>
      <c r="M50" s="21">
        <v>3.6044878586429505E-2</v>
      </c>
      <c r="N50" s="48">
        <v>0.1633400843625514</v>
      </c>
      <c r="O50" s="49">
        <v>1.4245164515636167E-2</v>
      </c>
      <c r="P50" s="20">
        <v>0.21043174222653949</v>
      </c>
      <c r="Q50" s="21">
        <v>4.2046618691666357E-2</v>
      </c>
      <c r="R50" s="20">
        <v>4.7091657863988085E-2</v>
      </c>
      <c r="S50" s="21">
        <v>4.3821139083046419E-2</v>
      </c>
      <c r="T50" s="48">
        <v>0.29623344979919641</v>
      </c>
      <c r="U50" s="49">
        <v>7.2763636663769088E-2</v>
      </c>
      <c r="V50" s="20">
        <v>0.17557430615811881</v>
      </c>
      <c r="W50" s="49">
        <v>2.1467984887246858E-2</v>
      </c>
      <c r="X50" s="20">
        <v>0.16533882421854229</v>
      </c>
      <c r="Y50" s="21">
        <v>2.1653381950860189E-2</v>
      </c>
      <c r="Z50" s="20">
        <v>-0.13089462558065412</v>
      </c>
      <c r="AA50" s="21">
        <v>7.3133420133383684E-2</v>
      </c>
      <c r="AB50" s="48">
        <v>0.17508960949488489</v>
      </c>
      <c r="AC50" s="49">
        <v>1.2967838256089761E-2</v>
      </c>
      <c r="AD50" s="20" t="s">
        <v>122</v>
      </c>
      <c r="AE50" s="21" t="s">
        <v>122</v>
      </c>
      <c r="AF50" s="20" t="s">
        <v>122</v>
      </c>
      <c r="AG50" s="21" t="s">
        <v>122</v>
      </c>
      <c r="AH50" s="48">
        <v>0.1748275503149177</v>
      </c>
      <c r="AI50" s="49">
        <v>1.2984786568624181E-2</v>
      </c>
      <c r="AJ50" s="20" t="s">
        <v>123</v>
      </c>
      <c r="AK50" s="21" t="s">
        <v>123</v>
      </c>
      <c r="AL50" s="20" t="s">
        <v>123</v>
      </c>
      <c r="AM50" s="50" t="s">
        <v>123</v>
      </c>
    </row>
    <row r="51" spans="1:39" x14ac:dyDescent="0.2">
      <c r="A51" s="113" t="s">
        <v>61</v>
      </c>
      <c r="B51" s="48">
        <v>0.24857846341608861</v>
      </c>
      <c r="C51" s="21">
        <v>2.2172832388697279E-2</v>
      </c>
      <c r="D51" s="48">
        <v>0.23606708807715959</v>
      </c>
      <c r="E51" s="49">
        <v>4.0938093972473361E-2</v>
      </c>
      <c r="F51" s="20">
        <v>0.2467163651377263</v>
      </c>
      <c r="G51" s="49">
        <v>4.8848724670515681E-2</v>
      </c>
      <c r="H51" s="20">
        <v>0.25004024047263518</v>
      </c>
      <c r="I51" s="49">
        <v>5.8457781536976276E-2</v>
      </c>
      <c r="J51" s="20">
        <v>0.26087059921770472</v>
      </c>
      <c r="K51" s="21">
        <v>5.7091920239811342E-2</v>
      </c>
      <c r="L51" s="20">
        <v>2.4803511140545131E-2</v>
      </c>
      <c r="M51" s="21">
        <v>7.0627165489784219E-2</v>
      </c>
      <c r="N51" s="48">
        <v>0.23186653039760219</v>
      </c>
      <c r="O51" s="49">
        <v>2.3827635269771972E-2</v>
      </c>
      <c r="P51" s="20">
        <v>0.36193264909387601</v>
      </c>
      <c r="Q51" s="21">
        <v>9.0444063225894142E-2</v>
      </c>
      <c r="R51" s="20">
        <v>0.13006611869627382</v>
      </c>
      <c r="S51" s="21">
        <v>9.7045857044855091E-2</v>
      </c>
      <c r="T51" s="48">
        <v>0.27636120035472328</v>
      </c>
      <c r="U51" s="49">
        <v>4.871040593929403E-2</v>
      </c>
      <c r="V51" s="20">
        <v>0.27013457778054478</v>
      </c>
      <c r="W51" s="49">
        <v>3.5216374121388803E-2</v>
      </c>
      <c r="X51" s="20">
        <v>0.20016058243602641</v>
      </c>
      <c r="Y51" s="21">
        <v>4.0698046249724375E-2</v>
      </c>
      <c r="Z51" s="20">
        <v>-7.6200617918696867E-2</v>
      </c>
      <c r="AA51" s="21">
        <v>6.3594211581815843E-2</v>
      </c>
      <c r="AB51" s="48">
        <v>0.24857846341608861</v>
      </c>
      <c r="AC51" s="49">
        <v>2.2172832388697279E-2</v>
      </c>
      <c r="AD51" s="20" t="s">
        <v>123</v>
      </c>
      <c r="AE51" s="21" t="s">
        <v>123</v>
      </c>
      <c r="AF51" s="20" t="s">
        <v>123</v>
      </c>
      <c r="AG51" s="21" t="s">
        <v>123</v>
      </c>
      <c r="AH51" s="48">
        <v>0.24857846341608861</v>
      </c>
      <c r="AI51" s="49">
        <v>2.2172832388697279E-2</v>
      </c>
      <c r="AJ51" s="20" t="s">
        <v>123</v>
      </c>
      <c r="AK51" s="21" t="s">
        <v>123</v>
      </c>
      <c r="AL51" s="20" t="s">
        <v>123</v>
      </c>
      <c r="AM51" s="50" t="s">
        <v>123</v>
      </c>
    </row>
    <row r="52" spans="1:39" x14ac:dyDescent="0.2">
      <c r="A52" s="113" t="s">
        <v>62</v>
      </c>
      <c r="B52" s="48">
        <v>0.40055123930367909</v>
      </c>
      <c r="C52" s="21">
        <v>1.9423687897878315E-2</v>
      </c>
      <c r="D52" s="48">
        <v>0.64094054360891761</v>
      </c>
      <c r="E52" s="49">
        <v>4.5421965136034512E-2</v>
      </c>
      <c r="F52" s="20">
        <v>0.49440629595205149</v>
      </c>
      <c r="G52" s="49">
        <v>3.2170853515920146E-2</v>
      </c>
      <c r="H52" s="20">
        <v>0.35203860076187993</v>
      </c>
      <c r="I52" s="49">
        <v>3.6207042042922376E-2</v>
      </c>
      <c r="J52" s="20">
        <v>0.19687819076885341</v>
      </c>
      <c r="K52" s="21">
        <v>3.8965607324448662E-2</v>
      </c>
      <c r="L52" s="20">
        <v>-0.44406235284006423</v>
      </c>
      <c r="M52" s="21">
        <v>5.9398194679558355E-2</v>
      </c>
      <c r="N52" s="48">
        <v>0.39640709598300228</v>
      </c>
      <c r="O52" s="49">
        <v>1.9965147968452432E-2</v>
      </c>
      <c r="P52" s="20" t="s">
        <v>122</v>
      </c>
      <c r="Q52" s="21" t="s">
        <v>122</v>
      </c>
      <c r="R52" s="20" t="s">
        <v>122</v>
      </c>
      <c r="S52" s="21" t="s">
        <v>122</v>
      </c>
      <c r="T52" s="48">
        <v>0.46576911093071038</v>
      </c>
      <c r="U52" s="49">
        <v>8.8339440886652243E-2</v>
      </c>
      <c r="V52" s="20">
        <v>0.48368291511422451</v>
      </c>
      <c r="W52" s="49">
        <v>2.4062478219790333E-2</v>
      </c>
      <c r="X52" s="20">
        <v>0.28111771730274832</v>
      </c>
      <c r="Y52" s="21">
        <v>3.2894868429359334E-2</v>
      </c>
      <c r="Z52" s="20">
        <v>-0.18465139362796207</v>
      </c>
      <c r="AA52" s="21">
        <v>9.5647773874025246E-2</v>
      </c>
      <c r="AB52" s="48">
        <v>0.40018747653150699</v>
      </c>
      <c r="AC52" s="49">
        <v>1.9431401478935087E-2</v>
      </c>
      <c r="AD52" s="20" t="s">
        <v>122</v>
      </c>
      <c r="AE52" s="21" t="s">
        <v>122</v>
      </c>
      <c r="AF52" s="20" t="s">
        <v>122</v>
      </c>
      <c r="AG52" s="21" t="s">
        <v>122</v>
      </c>
      <c r="AH52" s="48">
        <v>0.38516351439793689</v>
      </c>
      <c r="AI52" s="49">
        <v>1.9202426445799822E-2</v>
      </c>
      <c r="AJ52" s="20">
        <v>0.63541561145182357</v>
      </c>
      <c r="AK52" s="21">
        <v>7.8832028286411851E-2</v>
      </c>
      <c r="AL52" s="20">
        <v>0.25025209705388668</v>
      </c>
      <c r="AM52" s="50">
        <v>8.0080651075586567E-2</v>
      </c>
    </row>
    <row r="53" spans="1:39" x14ac:dyDescent="0.2">
      <c r="A53" s="113" t="s">
        <v>63</v>
      </c>
      <c r="B53" s="48">
        <v>-0.13978579371024871</v>
      </c>
      <c r="C53" s="21">
        <v>3.8887067339935202E-2</v>
      </c>
      <c r="D53" s="48">
        <v>0.22174997287611611</v>
      </c>
      <c r="E53" s="49">
        <v>5.1946773777942101E-2</v>
      </c>
      <c r="F53" s="20">
        <v>-0.14143030421919581</v>
      </c>
      <c r="G53" s="49">
        <v>5.9062150945310941E-2</v>
      </c>
      <c r="H53" s="20">
        <v>-0.27313851520859728</v>
      </c>
      <c r="I53" s="49">
        <v>4.4035691133578962E-2</v>
      </c>
      <c r="J53" s="20">
        <v>-0.34462968119296589</v>
      </c>
      <c r="K53" s="21">
        <v>8.4987328202137197E-2</v>
      </c>
      <c r="L53" s="20">
        <v>-0.56637965406908197</v>
      </c>
      <c r="M53" s="21">
        <v>9.8898352880694554E-2</v>
      </c>
      <c r="N53" s="48">
        <v>-9.6469177855940998E-3</v>
      </c>
      <c r="O53" s="49">
        <v>6.1941537204121905E-2</v>
      </c>
      <c r="P53" s="20">
        <v>-0.27298859510240508</v>
      </c>
      <c r="Q53" s="21">
        <v>5.4830309438545347E-2</v>
      </c>
      <c r="R53" s="20">
        <v>-0.26334167731681096</v>
      </c>
      <c r="S53" s="21">
        <v>7.9463436634677254E-2</v>
      </c>
      <c r="T53" s="48" t="s">
        <v>123</v>
      </c>
      <c r="U53" s="49" t="s">
        <v>123</v>
      </c>
      <c r="V53" s="20" t="s">
        <v>122</v>
      </c>
      <c r="W53" s="49" t="s">
        <v>122</v>
      </c>
      <c r="X53" s="20">
        <v>-0.14393002526433901</v>
      </c>
      <c r="Y53" s="21">
        <v>4.1720030318552197E-2</v>
      </c>
      <c r="Z53" s="20" t="s">
        <v>123</v>
      </c>
      <c r="AA53" s="21" t="s">
        <v>123</v>
      </c>
      <c r="AB53" s="48">
        <v>-0.22775580007311619</v>
      </c>
      <c r="AC53" s="49">
        <v>4.585594893240709E-2</v>
      </c>
      <c r="AD53" s="20">
        <v>0.1714578259594117</v>
      </c>
      <c r="AE53" s="21">
        <v>3.7890526151138144E-2</v>
      </c>
      <c r="AF53" s="20">
        <v>0.39921362603252786</v>
      </c>
      <c r="AG53" s="21">
        <v>5.8248234266286593E-2</v>
      </c>
      <c r="AH53" s="48">
        <v>-0.13978579371024871</v>
      </c>
      <c r="AI53" s="49">
        <v>3.8887067339935202E-2</v>
      </c>
      <c r="AJ53" s="20" t="s">
        <v>123</v>
      </c>
      <c r="AK53" s="21" t="s">
        <v>123</v>
      </c>
      <c r="AL53" s="20" t="s">
        <v>123</v>
      </c>
      <c r="AM53" s="50" t="s">
        <v>123</v>
      </c>
    </row>
    <row r="54" spans="1:39" x14ac:dyDescent="0.2">
      <c r="A54" s="113" t="s">
        <v>64</v>
      </c>
      <c r="B54" s="48">
        <v>0.3843116946260115</v>
      </c>
      <c r="C54" s="21">
        <v>1.5553651213937059E-2</v>
      </c>
      <c r="D54" s="48">
        <v>0.53644305248080382</v>
      </c>
      <c r="E54" s="49">
        <v>3.195909353338626E-2</v>
      </c>
      <c r="F54" s="20">
        <v>0.38832476212724581</v>
      </c>
      <c r="G54" s="49">
        <v>3.1328432259894887E-2</v>
      </c>
      <c r="H54" s="20">
        <v>0.3533635732416337</v>
      </c>
      <c r="I54" s="49">
        <v>3.1380203494717637E-2</v>
      </c>
      <c r="J54" s="20">
        <v>0.26459258936105162</v>
      </c>
      <c r="K54" s="21">
        <v>3.6532118785429696E-2</v>
      </c>
      <c r="L54" s="20">
        <v>-0.27185046311975219</v>
      </c>
      <c r="M54" s="21">
        <v>5.129540172094503E-2</v>
      </c>
      <c r="N54" s="48">
        <v>0.37730580129510088</v>
      </c>
      <c r="O54" s="49">
        <v>1.8344111337763366E-2</v>
      </c>
      <c r="P54" s="20">
        <v>0.36648595495397979</v>
      </c>
      <c r="Q54" s="21">
        <v>4.7946976858148589E-2</v>
      </c>
      <c r="R54" s="20">
        <v>-1.0819846341121098E-2</v>
      </c>
      <c r="S54" s="21">
        <v>5.220084236020054E-2</v>
      </c>
      <c r="T54" s="48">
        <v>0.49746654626626052</v>
      </c>
      <c r="U54" s="49">
        <v>6.0475092036377409E-2</v>
      </c>
      <c r="V54" s="20">
        <v>0.38926922095014482</v>
      </c>
      <c r="W54" s="49">
        <v>3.526866562797485E-2</v>
      </c>
      <c r="X54" s="20">
        <v>0.32168775443268921</v>
      </c>
      <c r="Y54" s="21">
        <v>1.931376887538843E-2</v>
      </c>
      <c r="Z54" s="20">
        <v>-0.17577879183357131</v>
      </c>
      <c r="AA54" s="21">
        <v>6.3970822374923797E-2</v>
      </c>
      <c r="AB54" s="48">
        <v>0.3843116946260115</v>
      </c>
      <c r="AC54" s="49">
        <v>1.5553651213937059E-2</v>
      </c>
      <c r="AD54" s="20" t="s">
        <v>123</v>
      </c>
      <c r="AE54" s="21" t="s">
        <v>123</v>
      </c>
      <c r="AF54" s="20" t="s">
        <v>123</v>
      </c>
      <c r="AG54" s="21" t="s">
        <v>123</v>
      </c>
      <c r="AH54" s="48">
        <v>0.3843116946260115</v>
      </c>
      <c r="AI54" s="49">
        <v>1.5553651213937059E-2</v>
      </c>
      <c r="AJ54" s="20" t="s">
        <v>123</v>
      </c>
      <c r="AK54" s="21" t="s">
        <v>123</v>
      </c>
      <c r="AL54" s="20" t="s">
        <v>123</v>
      </c>
      <c r="AM54" s="50" t="s">
        <v>123</v>
      </c>
    </row>
    <row r="55" spans="1:39" x14ac:dyDescent="0.2">
      <c r="A55" s="113" t="s">
        <v>65</v>
      </c>
      <c r="B55" s="48">
        <v>7.94789562725913E-2</v>
      </c>
      <c r="C55" s="21">
        <v>2.0412479387358105E-2</v>
      </c>
      <c r="D55" s="48">
        <v>0.2300835848587767</v>
      </c>
      <c r="E55" s="49">
        <v>4.343216772604095E-2</v>
      </c>
      <c r="F55" s="20">
        <v>0.15412595053420969</v>
      </c>
      <c r="G55" s="49">
        <v>4.4836122429294113E-2</v>
      </c>
      <c r="H55" s="20">
        <v>-7.7936860111005998E-3</v>
      </c>
      <c r="I55" s="49">
        <v>3.6128149445145995E-2</v>
      </c>
      <c r="J55" s="20">
        <v>-4.8699622136300899E-2</v>
      </c>
      <c r="K55" s="21">
        <v>3.5394222444304492E-2</v>
      </c>
      <c r="L55" s="20">
        <v>-0.27878320699507758</v>
      </c>
      <c r="M55" s="21">
        <v>5.6065368961246892E-2</v>
      </c>
      <c r="N55" s="48">
        <v>8.2413769969180303E-2</v>
      </c>
      <c r="O55" s="49">
        <v>2.1701377690400297E-2</v>
      </c>
      <c r="P55" s="20">
        <v>5.7931182030384901E-2</v>
      </c>
      <c r="Q55" s="21">
        <v>6.3164567494109189E-2</v>
      </c>
      <c r="R55" s="20">
        <v>-2.4482587938795403E-2</v>
      </c>
      <c r="S55" s="21">
        <v>6.7469399501697003E-2</v>
      </c>
      <c r="T55" s="48">
        <v>6.7878004468312797E-2</v>
      </c>
      <c r="U55" s="49">
        <v>4.7695147393605808E-2</v>
      </c>
      <c r="V55" s="20">
        <v>6.8769780763414501E-2</v>
      </c>
      <c r="W55" s="49">
        <v>2.5237082933193662E-2</v>
      </c>
      <c r="X55" s="20">
        <v>0.16351772022849589</v>
      </c>
      <c r="Y55" s="21">
        <v>5.6602259058563774E-2</v>
      </c>
      <c r="Z55" s="20">
        <v>9.5639715760183097E-2</v>
      </c>
      <c r="AA55" s="21">
        <v>7.178720060286492E-2</v>
      </c>
      <c r="AB55" s="48">
        <v>7.7848469517267496E-2</v>
      </c>
      <c r="AC55" s="49">
        <v>2.0917253145780194E-2</v>
      </c>
      <c r="AD55" s="20">
        <v>0.14177632647137459</v>
      </c>
      <c r="AE55" s="21">
        <v>6.3880799872125263E-2</v>
      </c>
      <c r="AF55" s="20">
        <v>6.392785695410709E-2</v>
      </c>
      <c r="AG55" s="21">
        <v>6.7753007547789484E-2</v>
      </c>
      <c r="AH55" s="48">
        <v>7.8607018339248699E-2</v>
      </c>
      <c r="AI55" s="49">
        <v>2.0465669864801257E-2</v>
      </c>
      <c r="AJ55" s="20" t="s">
        <v>122</v>
      </c>
      <c r="AK55" s="21" t="s">
        <v>122</v>
      </c>
      <c r="AL55" s="20" t="s">
        <v>122</v>
      </c>
      <c r="AM55" s="50" t="s">
        <v>122</v>
      </c>
    </row>
    <row r="56" spans="1:39" x14ac:dyDescent="0.2">
      <c r="A56" s="113" t="s">
        <v>66</v>
      </c>
      <c r="B56" s="48">
        <v>5.1977535526894998E-2</v>
      </c>
      <c r="C56" s="21">
        <v>1.8849768656663889E-2</v>
      </c>
      <c r="D56" s="48">
        <v>0.288196052053659</v>
      </c>
      <c r="E56" s="49">
        <v>3.4850413467254253E-2</v>
      </c>
      <c r="F56" s="20">
        <v>0.17282078064047601</v>
      </c>
      <c r="G56" s="49">
        <v>3.9397080172016263E-2</v>
      </c>
      <c r="H56" s="20">
        <v>2.6843977622527399E-2</v>
      </c>
      <c r="I56" s="49">
        <v>4.1217707921937533E-2</v>
      </c>
      <c r="J56" s="20">
        <v>-0.22933288407129129</v>
      </c>
      <c r="K56" s="21">
        <v>3.3715260246200682E-2</v>
      </c>
      <c r="L56" s="20">
        <v>-0.51752893612495032</v>
      </c>
      <c r="M56" s="21">
        <v>4.8631007932018883E-2</v>
      </c>
      <c r="N56" s="48">
        <v>5.4670617554254501E-2</v>
      </c>
      <c r="O56" s="49">
        <v>1.9616912111362302E-2</v>
      </c>
      <c r="P56" s="20">
        <v>-5.1797787941949502E-2</v>
      </c>
      <c r="Q56" s="21">
        <v>0.18442098128124002</v>
      </c>
      <c r="R56" s="20">
        <v>-0.10646840549620401</v>
      </c>
      <c r="S56" s="21">
        <v>0.18994391596010241</v>
      </c>
      <c r="T56" s="48" t="s">
        <v>122</v>
      </c>
      <c r="U56" s="49" t="s">
        <v>122</v>
      </c>
      <c r="V56" s="20">
        <v>0.12852133091715021</v>
      </c>
      <c r="W56" s="49">
        <v>2.5207851293810851E-2</v>
      </c>
      <c r="X56" s="20">
        <v>-6.6340080122005998E-2</v>
      </c>
      <c r="Y56" s="21">
        <v>3.4824691172897694E-2</v>
      </c>
      <c r="Z56" s="20" t="s">
        <v>122</v>
      </c>
      <c r="AA56" s="21" t="s">
        <v>122</v>
      </c>
      <c r="AB56" s="48">
        <v>4.8483639702619E-2</v>
      </c>
      <c r="AC56" s="49">
        <v>1.8855675227526812E-2</v>
      </c>
      <c r="AD56" s="20">
        <v>0.1611614403436388</v>
      </c>
      <c r="AE56" s="21">
        <v>0.14138247021931877</v>
      </c>
      <c r="AF56" s="20">
        <v>0.1126778006410198</v>
      </c>
      <c r="AG56" s="21">
        <v>0.14181030067248027</v>
      </c>
      <c r="AH56" s="48">
        <v>5.2721636190879897E-2</v>
      </c>
      <c r="AI56" s="49">
        <v>1.8874816482966853E-2</v>
      </c>
      <c r="AJ56" s="20" t="s">
        <v>122</v>
      </c>
      <c r="AK56" s="21" t="s">
        <v>122</v>
      </c>
      <c r="AL56" s="20" t="s">
        <v>122</v>
      </c>
      <c r="AM56" s="50" t="s">
        <v>122</v>
      </c>
    </row>
    <row r="57" spans="1:39" ht="14.25" x14ac:dyDescent="0.2">
      <c r="A57" s="113" t="s">
        <v>124</v>
      </c>
      <c r="B57" s="48">
        <v>0.20386633986068789</v>
      </c>
      <c r="C57" s="21">
        <v>1.3920186459992146E-2</v>
      </c>
      <c r="D57" s="48">
        <v>0.3646034973581273</v>
      </c>
      <c r="E57" s="49">
        <v>2.6227413109891747E-2</v>
      </c>
      <c r="F57" s="20">
        <v>0.15634977625984881</v>
      </c>
      <c r="G57" s="49">
        <v>2.6945739197885642E-2</v>
      </c>
      <c r="H57" s="20">
        <v>9.7333733987950297E-2</v>
      </c>
      <c r="I57" s="49">
        <v>3.0807053810502451E-2</v>
      </c>
      <c r="J57" s="20">
        <v>0.21298860281277829</v>
      </c>
      <c r="K57" s="21">
        <v>3.0478297769793869E-2</v>
      </c>
      <c r="L57" s="20">
        <v>-0.15161489454534902</v>
      </c>
      <c r="M57" s="21">
        <v>3.7908074765126976E-2</v>
      </c>
      <c r="N57" s="48" t="s">
        <v>123</v>
      </c>
      <c r="O57" s="49" t="s">
        <v>123</v>
      </c>
      <c r="P57" s="20" t="s">
        <v>123</v>
      </c>
      <c r="Q57" s="21" t="s">
        <v>123</v>
      </c>
      <c r="R57" s="20" t="s">
        <v>123</v>
      </c>
      <c r="S57" s="21" t="s">
        <v>123</v>
      </c>
      <c r="T57" s="48" t="s">
        <v>123</v>
      </c>
      <c r="U57" s="49" t="s">
        <v>123</v>
      </c>
      <c r="V57" s="20" t="s">
        <v>123</v>
      </c>
      <c r="W57" s="49" t="s">
        <v>123</v>
      </c>
      <c r="X57" s="20" t="s">
        <v>123</v>
      </c>
      <c r="Y57" s="21" t="s">
        <v>123</v>
      </c>
      <c r="Z57" s="20" t="s">
        <v>123</v>
      </c>
      <c r="AA57" s="21" t="s">
        <v>123</v>
      </c>
      <c r="AB57" s="48">
        <v>0.19350967008284711</v>
      </c>
      <c r="AC57" s="49">
        <v>1.472527013761997E-2</v>
      </c>
      <c r="AD57" s="20">
        <v>0.29475342716150948</v>
      </c>
      <c r="AE57" s="21">
        <v>4.0849423417916059E-2</v>
      </c>
      <c r="AF57" s="20">
        <v>0.10124375707866237</v>
      </c>
      <c r="AG57" s="21">
        <v>4.3127703711123289E-2</v>
      </c>
      <c r="AH57" s="48">
        <v>0.18501959344906391</v>
      </c>
      <c r="AI57" s="49">
        <v>1.4725095156243234E-2</v>
      </c>
      <c r="AJ57" s="20">
        <v>0.29003284515451361</v>
      </c>
      <c r="AK57" s="21">
        <v>3.5165181212883978E-2</v>
      </c>
      <c r="AL57" s="20">
        <v>0.1050132517054497</v>
      </c>
      <c r="AM57" s="50">
        <v>3.7460317870703357E-2</v>
      </c>
    </row>
    <row r="58" spans="1:39" x14ac:dyDescent="0.2">
      <c r="A58" s="113" t="s">
        <v>68</v>
      </c>
      <c r="B58" s="48">
        <v>0.65234524539540062</v>
      </c>
      <c r="C58" s="21">
        <v>2.2061788987770854E-2</v>
      </c>
      <c r="D58" s="48">
        <v>0.76834895139147918</v>
      </c>
      <c r="E58" s="49">
        <v>4.8303614299174867E-2</v>
      </c>
      <c r="F58" s="20">
        <v>0.66290707885701827</v>
      </c>
      <c r="G58" s="49">
        <v>4.812886067638017E-2</v>
      </c>
      <c r="H58" s="20">
        <v>0.62383866396132459</v>
      </c>
      <c r="I58" s="49">
        <v>3.2770227377344079E-2</v>
      </c>
      <c r="J58" s="20">
        <v>0.59051148427600408</v>
      </c>
      <c r="K58" s="21">
        <v>4.7754866810175399E-2</v>
      </c>
      <c r="L58" s="20">
        <v>-0.1778374671154751</v>
      </c>
      <c r="M58" s="21">
        <v>6.7139625383997564E-2</v>
      </c>
      <c r="N58" s="48">
        <v>0.68810157341882061</v>
      </c>
      <c r="O58" s="49">
        <v>2.8007462699590778E-2</v>
      </c>
      <c r="P58" s="20">
        <v>0.56305205919108958</v>
      </c>
      <c r="Q58" s="21">
        <v>3.9022459938464704E-2</v>
      </c>
      <c r="R58" s="20">
        <v>-0.12504951422773103</v>
      </c>
      <c r="S58" s="21">
        <v>4.826625665414512E-2</v>
      </c>
      <c r="T58" s="48">
        <v>0.8002274375988494</v>
      </c>
      <c r="U58" s="49">
        <v>7.3973226364404968E-2</v>
      </c>
      <c r="V58" s="20">
        <v>0.66429838800625973</v>
      </c>
      <c r="W58" s="49">
        <v>2.9240059519088635E-2</v>
      </c>
      <c r="X58" s="20">
        <v>0.56677795394319996</v>
      </c>
      <c r="Y58" s="21">
        <v>4.6325614953403031E-2</v>
      </c>
      <c r="Z58" s="20">
        <v>-0.23344948365564944</v>
      </c>
      <c r="AA58" s="21">
        <v>8.9081764687091003E-2</v>
      </c>
      <c r="AB58" s="48">
        <v>0.65234524539540062</v>
      </c>
      <c r="AC58" s="49">
        <v>2.2061788987770854E-2</v>
      </c>
      <c r="AD58" s="20" t="s">
        <v>123</v>
      </c>
      <c r="AE58" s="21" t="s">
        <v>123</v>
      </c>
      <c r="AF58" s="20" t="s">
        <v>123</v>
      </c>
      <c r="AG58" s="21" t="s">
        <v>123</v>
      </c>
      <c r="AH58" s="48">
        <v>0.65234524539540062</v>
      </c>
      <c r="AI58" s="49">
        <v>2.2061788987770854E-2</v>
      </c>
      <c r="AJ58" s="20" t="s">
        <v>123</v>
      </c>
      <c r="AK58" s="21" t="s">
        <v>123</v>
      </c>
      <c r="AL58" s="20" t="s">
        <v>123</v>
      </c>
      <c r="AM58" s="50" t="s">
        <v>123</v>
      </c>
    </row>
    <row r="59" spans="1:39" x14ac:dyDescent="0.2">
      <c r="A59" s="113" t="s">
        <v>69</v>
      </c>
      <c r="B59" s="48">
        <v>0.56854068815231062</v>
      </c>
      <c r="C59" s="21">
        <v>1.3911127190742304E-2</v>
      </c>
      <c r="D59" s="48">
        <v>0.56705224633466311</v>
      </c>
      <c r="E59" s="49">
        <v>3.2138587987088983E-2</v>
      </c>
      <c r="F59" s="20">
        <v>0.61531375770197994</v>
      </c>
      <c r="G59" s="49">
        <v>2.5691110350488745E-2</v>
      </c>
      <c r="H59" s="20">
        <v>0.55897989790098601</v>
      </c>
      <c r="I59" s="49">
        <v>3.037650285799489E-2</v>
      </c>
      <c r="J59" s="20">
        <v>0.53383079010082546</v>
      </c>
      <c r="K59" s="21">
        <v>3.1485196959672154E-2</v>
      </c>
      <c r="L59" s="20">
        <v>-3.3221456233837654E-2</v>
      </c>
      <c r="M59" s="21">
        <v>4.5235991171347419E-2</v>
      </c>
      <c r="N59" s="48">
        <v>0.56670540738369235</v>
      </c>
      <c r="O59" s="49">
        <v>1.4738871746690719E-2</v>
      </c>
      <c r="P59" s="20">
        <v>0.59164838681065257</v>
      </c>
      <c r="Q59" s="21">
        <v>6.6859470657672046E-2</v>
      </c>
      <c r="R59" s="20">
        <v>2.4942979426960221E-2</v>
      </c>
      <c r="S59" s="21">
        <v>6.9357290985382902E-2</v>
      </c>
      <c r="T59" s="48">
        <v>0.57039581013094609</v>
      </c>
      <c r="U59" s="49">
        <v>6.4054645336401803E-2</v>
      </c>
      <c r="V59" s="20">
        <v>0.57730175763848446</v>
      </c>
      <c r="W59" s="49">
        <v>2.0192979312256894E-2</v>
      </c>
      <c r="X59" s="20">
        <v>0.54734681076659009</v>
      </c>
      <c r="Y59" s="21">
        <v>2.4527928950718855E-2</v>
      </c>
      <c r="Z59" s="20">
        <v>-2.3048999364356004E-2</v>
      </c>
      <c r="AA59" s="21">
        <v>6.6554916353873575E-2</v>
      </c>
      <c r="AB59" s="48">
        <v>0.56854068815231062</v>
      </c>
      <c r="AC59" s="49">
        <v>1.3911127190742304E-2</v>
      </c>
      <c r="AD59" s="20" t="s">
        <v>123</v>
      </c>
      <c r="AE59" s="21" t="s">
        <v>123</v>
      </c>
      <c r="AF59" s="20" t="s">
        <v>123</v>
      </c>
      <c r="AG59" s="21" t="s">
        <v>123</v>
      </c>
      <c r="AH59" s="48">
        <v>0.5649454506286774</v>
      </c>
      <c r="AI59" s="49">
        <v>1.443547408261411E-2</v>
      </c>
      <c r="AJ59" s="20" t="s">
        <v>122</v>
      </c>
      <c r="AK59" s="21" t="s">
        <v>122</v>
      </c>
      <c r="AL59" s="20" t="s">
        <v>122</v>
      </c>
      <c r="AM59" s="50" t="s">
        <v>122</v>
      </c>
    </row>
    <row r="60" spans="1:39" x14ac:dyDescent="0.2">
      <c r="A60" s="113" t="s">
        <v>70</v>
      </c>
      <c r="B60" s="48">
        <v>0.64377536015912185</v>
      </c>
      <c r="C60" s="21">
        <v>1.3674642772677475E-2</v>
      </c>
      <c r="D60" s="48">
        <v>0.68954218970354486</v>
      </c>
      <c r="E60" s="49">
        <v>2.9914430653231312E-2</v>
      </c>
      <c r="F60" s="20">
        <v>0.63741814898947213</v>
      </c>
      <c r="G60" s="49">
        <v>2.8227738352408209E-2</v>
      </c>
      <c r="H60" s="20">
        <v>0.60158783965519869</v>
      </c>
      <c r="I60" s="49">
        <v>3.2441503213171768E-2</v>
      </c>
      <c r="J60" s="20">
        <v>0.64770771727143628</v>
      </c>
      <c r="K60" s="21">
        <v>3.4479890127079832E-2</v>
      </c>
      <c r="L60" s="20">
        <v>-4.1834472432108583E-2</v>
      </c>
      <c r="M60" s="21">
        <v>4.6667732888913301E-2</v>
      </c>
      <c r="N60" s="48">
        <v>0.62469170705041255</v>
      </c>
      <c r="O60" s="49">
        <v>1.4254277968370829E-2</v>
      </c>
      <c r="P60" s="20">
        <v>0.91519651117384226</v>
      </c>
      <c r="Q60" s="21">
        <v>6.5766231754903412E-2</v>
      </c>
      <c r="R60" s="20">
        <v>0.29050480412342972</v>
      </c>
      <c r="S60" s="21">
        <v>6.759769793520741E-2</v>
      </c>
      <c r="T60" s="48">
        <v>0.70254901919353063</v>
      </c>
      <c r="U60" s="49">
        <v>2.947272508410086E-2</v>
      </c>
      <c r="V60" s="20">
        <v>0.64043022620629253</v>
      </c>
      <c r="W60" s="49">
        <v>3.0159950359728644E-2</v>
      </c>
      <c r="X60" s="20">
        <v>0.60957935026063503</v>
      </c>
      <c r="Y60" s="21">
        <v>2.3572224182032153E-2</v>
      </c>
      <c r="Z60" s="20">
        <v>-9.2969668932895599E-2</v>
      </c>
      <c r="AA60" s="21">
        <v>3.8324883794052828E-2</v>
      </c>
      <c r="AB60" s="48">
        <v>0.64387525017582037</v>
      </c>
      <c r="AC60" s="49">
        <v>1.3636736726404997E-2</v>
      </c>
      <c r="AD60" s="20" t="s">
        <v>122</v>
      </c>
      <c r="AE60" s="21" t="s">
        <v>122</v>
      </c>
      <c r="AF60" s="20" t="s">
        <v>122</v>
      </c>
      <c r="AG60" s="21" t="s">
        <v>122</v>
      </c>
      <c r="AH60" s="48">
        <v>0.64646420825204776</v>
      </c>
      <c r="AI60" s="49">
        <v>1.3807304617708651E-2</v>
      </c>
      <c r="AJ60" s="20">
        <v>0.54808423901285752</v>
      </c>
      <c r="AK60" s="21">
        <v>7.9002471040487326E-2</v>
      </c>
      <c r="AL60" s="20">
        <v>-9.8379969239190235E-2</v>
      </c>
      <c r="AM60" s="50">
        <v>8.0661213660454048E-2</v>
      </c>
    </row>
    <row r="61" spans="1:39" x14ac:dyDescent="0.2">
      <c r="A61" s="113" t="s">
        <v>71</v>
      </c>
      <c r="B61" s="48">
        <v>0.15837884003004879</v>
      </c>
      <c r="C61" s="21">
        <v>2.5485919091456172E-2</v>
      </c>
      <c r="D61" s="48">
        <v>0.2769683882562527</v>
      </c>
      <c r="E61" s="49">
        <v>3.3394169012830627E-2</v>
      </c>
      <c r="F61" s="20">
        <v>0.16217228387255869</v>
      </c>
      <c r="G61" s="49">
        <v>4.5056438233299453E-2</v>
      </c>
      <c r="H61" s="20">
        <v>0.12983040119414041</v>
      </c>
      <c r="I61" s="49">
        <v>6.4253300627576199E-2</v>
      </c>
      <c r="J61" s="20">
        <v>8.4576069956250999E-2</v>
      </c>
      <c r="K61" s="21">
        <v>4.1461977512747474E-2</v>
      </c>
      <c r="L61" s="20">
        <v>-0.1923923183000017</v>
      </c>
      <c r="M61" s="21">
        <v>5.2413330114835642E-2</v>
      </c>
      <c r="N61" s="48">
        <v>0.19583775436509121</v>
      </c>
      <c r="O61" s="49">
        <v>3.5710137131222057E-2</v>
      </c>
      <c r="P61" s="20">
        <v>0.15631972064251121</v>
      </c>
      <c r="Q61" s="21">
        <v>2.7696017134624933E-2</v>
      </c>
      <c r="R61" s="20">
        <v>-3.9518033722580004E-2</v>
      </c>
      <c r="S61" s="21">
        <v>4.5358573408527052E-2</v>
      </c>
      <c r="T61" s="48" t="s">
        <v>123</v>
      </c>
      <c r="U61" s="49" t="s">
        <v>123</v>
      </c>
      <c r="V61" s="20" t="s">
        <v>123</v>
      </c>
      <c r="W61" s="49" t="s">
        <v>123</v>
      </c>
      <c r="X61" s="20">
        <v>0.15837884003004879</v>
      </c>
      <c r="Y61" s="21">
        <v>2.5485919091456172E-2</v>
      </c>
      <c r="Z61" s="20" t="s">
        <v>123</v>
      </c>
      <c r="AA61" s="21" t="s">
        <v>123</v>
      </c>
      <c r="AB61" s="48">
        <v>0.14715367809791441</v>
      </c>
      <c r="AC61" s="49">
        <v>3.6951554677225357E-2</v>
      </c>
      <c r="AD61" s="20">
        <v>0.16780926514247921</v>
      </c>
      <c r="AE61" s="21">
        <v>3.214494192778946E-2</v>
      </c>
      <c r="AF61" s="20">
        <v>2.0655587044564799E-2</v>
      </c>
      <c r="AG61" s="21">
        <v>4.603637601943681E-2</v>
      </c>
      <c r="AH61" s="48">
        <v>0.16410249733359519</v>
      </c>
      <c r="AI61" s="49">
        <v>2.4830066903828461E-2</v>
      </c>
      <c r="AJ61" s="20" t="s">
        <v>122</v>
      </c>
      <c r="AK61" s="21" t="s">
        <v>122</v>
      </c>
      <c r="AL61" s="20" t="s">
        <v>122</v>
      </c>
      <c r="AM61" s="50" t="s">
        <v>122</v>
      </c>
    </row>
    <row r="62" spans="1:39" x14ac:dyDescent="0.2">
      <c r="A62" s="113" t="s">
        <v>72</v>
      </c>
      <c r="B62" s="48">
        <v>0.33420394347452398</v>
      </c>
      <c r="C62" s="21">
        <v>1.5309469295879802E-2</v>
      </c>
      <c r="D62" s="48">
        <v>0.40200155253343539</v>
      </c>
      <c r="E62" s="49">
        <v>3.693650987091715E-2</v>
      </c>
      <c r="F62" s="20">
        <v>0.3860712115589085</v>
      </c>
      <c r="G62" s="49">
        <v>3.4587520025290412E-2</v>
      </c>
      <c r="H62" s="20">
        <v>0.32031123742833462</v>
      </c>
      <c r="I62" s="49">
        <v>3.4205462280602367E-2</v>
      </c>
      <c r="J62" s="20">
        <v>0.22719152701068471</v>
      </c>
      <c r="K62" s="21">
        <v>3.5595602214349716E-2</v>
      </c>
      <c r="L62" s="20">
        <v>-0.17481002552275068</v>
      </c>
      <c r="M62" s="21">
        <v>5.6089186706731159E-2</v>
      </c>
      <c r="N62" s="48">
        <v>0.30797026542097222</v>
      </c>
      <c r="O62" s="49">
        <v>1.9194648448658889E-2</v>
      </c>
      <c r="P62" s="20">
        <v>0.37193502365972569</v>
      </c>
      <c r="Q62" s="21">
        <v>2.6205588165162372E-2</v>
      </c>
      <c r="R62" s="20">
        <v>6.3964758238753472E-2</v>
      </c>
      <c r="S62" s="21">
        <v>3.3065352329893744E-2</v>
      </c>
      <c r="T62" s="48">
        <v>0.41508311343417947</v>
      </c>
      <c r="U62" s="49">
        <v>3.0106813094205216E-2</v>
      </c>
      <c r="V62" s="20">
        <v>0.32602439854615728</v>
      </c>
      <c r="W62" s="49">
        <v>2.2957977414859717E-2</v>
      </c>
      <c r="X62" s="20">
        <v>0.2041566621092612</v>
      </c>
      <c r="Y62" s="21">
        <v>3.2998444421307734E-2</v>
      </c>
      <c r="Z62" s="20">
        <v>-0.21092645132491827</v>
      </c>
      <c r="AA62" s="21">
        <v>4.5719623376010356E-2</v>
      </c>
      <c r="AB62" s="48">
        <v>0.33420394347452398</v>
      </c>
      <c r="AC62" s="49">
        <v>1.5309469295879802E-2</v>
      </c>
      <c r="AD62" s="20" t="s">
        <v>123</v>
      </c>
      <c r="AE62" s="21" t="s">
        <v>123</v>
      </c>
      <c r="AF62" s="20" t="s">
        <v>123</v>
      </c>
      <c r="AG62" s="21" t="s">
        <v>123</v>
      </c>
      <c r="AH62" s="48">
        <v>0.24190863491342049</v>
      </c>
      <c r="AI62" s="49">
        <v>3.6471297159474503E-2</v>
      </c>
      <c r="AJ62" s="20">
        <v>0.35814437611461408</v>
      </c>
      <c r="AK62" s="21">
        <v>1.8072841327728961E-2</v>
      </c>
      <c r="AL62" s="20">
        <v>0.11623574120119359</v>
      </c>
      <c r="AM62" s="50">
        <v>4.2786349102772583E-2</v>
      </c>
    </row>
    <row r="63" spans="1:39" x14ac:dyDescent="0.2">
      <c r="A63" s="113" t="s">
        <v>73</v>
      </c>
      <c r="B63" s="48">
        <v>0.45909221978495851</v>
      </c>
      <c r="C63" s="21">
        <v>1.6837871495570273E-2</v>
      </c>
      <c r="D63" s="48">
        <v>0.45202183278187968</v>
      </c>
      <c r="E63" s="49">
        <v>3.4411359342277612E-2</v>
      </c>
      <c r="F63" s="20">
        <v>0.4563576576175018</v>
      </c>
      <c r="G63" s="49">
        <v>3.7123172894781439E-2</v>
      </c>
      <c r="H63" s="20">
        <v>0.43878884425089731</v>
      </c>
      <c r="I63" s="49">
        <v>3.4461584817315906E-2</v>
      </c>
      <c r="J63" s="20">
        <v>0.48945319236871088</v>
      </c>
      <c r="K63" s="21">
        <v>3.8634458644195305E-2</v>
      </c>
      <c r="L63" s="20">
        <v>3.7431359586831192E-2</v>
      </c>
      <c r="M63" s="21">
        <v>5.2427757479318972E-2</v>
      </c>
      <c r="N63" s="48">
        <v>0.44147364112146598</v>
      </c>
      <c r="O63" s="49">
        <v>2.0335315619675557E-2</v>
      </c>
      <c r="P63" s="20">
        <v>0.53585600932477129</v>
      </c>
      <c r="Q63" s="21">
        <v>3.3654010001071911E-2</v>
      </c>
      <c r="R63" s="20">
        <v>9.4382368203305311E-2</v>
      </c>
      <c r="S63" s="21">
        <v>4.0369221801739061E-2</v>
      </c>
      <c r="T63" s="48">
        <v>0.4585693200624284</v>
      </c>
      <c r="U63" s="49">
        <v>4.3566928869717608E-2</v>
      </c>
      <c r="V63" s="20">
        <v>0.46558236302464329</v>
      </c>
      <c r="W63" s="49">
        <v>2.7272710583115541E-2</v>
      </c>
      <c r="X63" s="20">
        <v>0.45326192333075638</v>
      </c>
      <c r="Y63" s="21">
        <v>2.7291706555974883E-2</v>
      </c>
      <c r="Z63" s="20">
        <v>-5.3073967316720205E-3</v>
      </c>
      <c r="AA63" s="21">
        <v>5.2528050844788995E-2</v>
      </c>
      <c r="AB63" s="48">
        <v>0.46591255098493062</v>
      </c>
      <c r="AC63" s="49">
        <v>1.8082329507282054E-2</v>
      </c>
      <c r="AD63" s="20">
        <v>0.39065004977362311</v>
      </c>
      <c r="AE63" s="21">
        <v>4.6706409739532127E-2</v>
      </c>
      <c r="AF63" s="20">
        <v>-7.5262501211307509E-2</v>
      </c>
      <c r="AG63" s="21">
        <v>5.1383658157829006E-2</v>
      </c>
      <c r="AH63" s="48">
        <v>0.45768163523144589</v>
      </c>
      <c r="AI63" s="49">
        <v>1.6874838462681719E-2</v>
      </c>
      <c r="AJ63" s="20" t="s">
        <v>122</v>
      </c>
      <c r="AK63" s="21" t="s">
        <v>122</v>
      </c>
      <c r="AL63" s="20" t="s">
        <v>122</v>
      </c>
      <c r="AM63" s="50" t="s">
        <v>122</v>
      </c>
    </row>
    <row r="64" spans="1:39" x14ac:dyDescent="0.2">
      <c r="A64" s="113" t="s">
        <v>74</v>
      </c>
      <c r="B64" s="48">
        <v>0.35848132711484371</v>
      </c>
      <c r="C64" s="21">
        <v>1.5814209069312583E-2</v>
      </c>
      <c r="D64" s="48">
        <v>0.30089173600729119</v>
      </c>
      <c r="E64" s="49">
        <v>3.1534629394609021E-2</v>
      </c>
      <c r="F64" s="20">
        <v>0.29805366240381848</v>
      </c>
      <c r="G64" s="49">
        <v>3.0971776662918282E-2</v>
      </c>
      <c r="H64" s="20">
        <v>0.37223971437429348</v>
      </c>
      <c r="I64" s="49">
        <v>2.9516395753485206E-2</v>
      </c>
      <c r="J64" s="20">
        <v>0.46073212990808621</v>
      </c>
      <c r="K64" s="21">
        <v>3.452529766351034E-2</v>
      </c>
      <c r="L64" s="20">
        <v>0.15984039390079502</v>
      </c>
      <c r="M64" s="21">
        <v>4.4907485739793265E-2</v>
      </c>
      <c r="N64" s="48">
        <v>0.35364137101855481</v>
      </c>
      <c r="O64" s="49">
        <v>1.5904653686650651E-2</v>
      </c>
      <c r="P64" s="20">
        <v>0.55963496040229721</v>
      </c>
      <c r="Q64" s="21">
        <v>6.0108135440025877E-2</v>
      </c>
      <c r="R64" s="20">
        <v>0.2059935893837424</v>
      </c>
      <c r="S64" s="21">
        <v>6.0970954116835355E-2</v>
      </c>
      <c r="T64" s="48">
        <v>0.41547402144769607</v>
      </c>
      <c r="U64" s="49">
        <v>5.6530851913099249E-2</v>
      </c>
      <c r="V64" s="20">
        <v>0.33941411008972361</v>
      </c>
      <c r="W64" s="49">
        <v>1.9240091009473558E-2</v>
      </c>
      <c r="X64" s="20">
        <v>0.37235283048773521</v>
      </c>
      <c r="Y64" s="21">
        <v>3.1577338097099165E-2</v>
      </c>
      <c r="Z64" s="20">
        <v>-4.3121190959960864E-2</v>
      </c>
      <c r="AA64" s="21">
        <v>6.6229095679939898E-2</v>
      </c>
      <c r="AB64" s="48">
        <v>0.35875044705143638</v>
      </c>
      <c r="AC64" s="49">
        <v>1.5786049200116937E-2</v>
      </c>
      <c r="AD64" s="20" t="s">
        <v>122</v>
      </c>
      <c r="AE64" s="21" t="s">
        <v>122</v>
      </c>
      <c r="AF64" s="20" t="s">
        <v>122</v>
      </c>
      <c r="AG64" s="21" t="s">
        <v>122</v>
      </c>
      <c r="AH64" s="48">
        <v>0.35848132711484371</v>
      </c>
      <c r="AI64" s="49">
        <v>1.5814209069312583E-2</v>
      </c>
      <c r="AJ64" s="20" t="s">
        <v>123</v>
      </c>
      <c r="AK64" s="21" t="s">
        <v>123</v>
      </c>
      <c r="AL64" s="20" t="s">
        <v>123</v>
      </c>
      <c r="AM64" s="50" t="s">
        <v>123</v>
      </c>
    </row>
    <row r="65" spans="1:39" x14ac:dyDescent="0.2">
      <c r="A65" s="113" t="s">
        <v>75</v>
      </c>
      <c r="B65" s="48">
        <v>0.62454558843802699</v>
      </c>
      <c r="C65" s="21">
        <v>2.7158347578324048E-2</v>
      </c>
      <c r="D65" s="48">
        <v>0.75017686366104486</v>
      </c>
      <c r="E65" s="49">
        <v>7.7478036638660902E-2</v>
      </c>
      <c r="F65" s="20">
        <v>0.64850772584412364</v>
      </c>
      <c r="G65" s="49">
        <v>4.7207530541404655E-2</v>
      </c>
      <c r="H65" s="20">
        <v>0.62595043399695427</v>
      </c>
      <c r="I65" s="49">
        <v>3.6557843937702159E-2</v>
      </c>
      <c r="J65" s="20">
        <v>0.4756769288169253</v>
      </c>
      <c r="K65" s="21">
        <v>4.0934026599857655E-2</v>
      </c>
      <c r="L65" s="20">
        <v>-0.27449993484411955</v>
      </c>
      <c r="M65" s="21">
        <v>8.8657541815756288E-2</v>
      </c>
      <c r="N65" s="48">
        <v>0.62478240959148368</v>
      </c>
      <c r="O65" s="49">
        <v>4.1960577899884138E-2</v>
      </c>
      <c r="P65" s="20">
        <v>0.62955805876567994</v>
      </c>
      <c r="Q65" s="21">
        <v>3.7550595449410695E-2</v>
      </c>
      <c r="R65" s="20">
        <v>4.7756491741962614E-3</v>
      </c>
      <c r="S65" s="21">
        <v>5.7954599941966195E-2</v>
      </c>
      <c r="T65" s="48">
        <v>0.75036879854342586</v>
      </c>
      <c r="U65" s="49">
        <v>9.2292088682214557E-2</v>
      </c>
      <c r="V65" s="20">
        <v>0.61615977257628884</v>
      </c>
      <c r="W65" s="49">
        <v>2.8291824738478931E-2</v>
      </c>
      <c r="X65" s="20">
        <v>0.50331128803226399</v>
      </c>
      <c r="Y65" s="21">
        <v>5.6478646485734724E-2</v>
      </c>
      <c r="Z65" s="20">
        <v>-0.24705751051116187</v>
      </c>
      <c r="AA65" s="21">
        <v>0.10945928375897679</v>
      </c>
      <c r="AB65" s="48">
        <v>0.62090617588697672</v>
      </c>
      <c r="AC65" s="49">
        <v>2.7803207637584589E-2</v>
      </c>
      <c r="AD65" s="20">
        <v>0.76957198396053561</v>
      </c>
      <c r="AE65" s="21">
        <v>0.16583913419592952</v>
      </c>
      <c r="AF65" s="20">
        <v>0.14866580807355889</v>
      </c>
      <c r="AG65" s="21">
        <v>0.16872253447196381</v>
      </c>
      <c r="AH65" s="48" t="s">
        <v>123</v>
      </c>
      <c r="AI65" s="49" t="s">
        <v>123</v>
      </c>
      <c r="AJ65" s="20">
        <v>0.62454558843802699</v>
      </c>
      <c r="AK65" s="21">
        <v>2.7158347578324048E-2</v>
      </c>
      <c r="AL65" s="20" t="s">
        <v>123</v>
      </c>
      <c r="AM65" s="50" t="s">
        <v>123</v>
      </c>
    </row>
    <row r="66" spans="1:39" x14ac:dyDescent="0.2">
      <c r="A66" s="113" t="s">
        <v>76</v>
      </c>
      <c r="B66" s="48">
        <v>0.19762406670499999</v>
      </c>
      <c r="C66" s="21">
        <v>2.0484879826830157E-2</v>
      </c>
      <c r="D66" s="48">
        <v>0.48315448125682042</v>
      </c>
      <c r="E66" s="49">
        <v>4.0768958816638903E-2</v>
      </c>
      <c r="F66" s="20">
        <v>0.2218726159892575</v>
      </c>
      <c r="G66" s="49">
        <v>5.1585636474710581E-2</v>
      </c>
      <c r="H66" s="20">
        <v>0.1340643418537307</v>
      </c>
      <c r="I66" s="49">
        <v>3.8577314563532208E-2</v>
      </c>
      <c r="J66" s="20">
        <v>-3.35604889171639E-2</v>
      </c>
      <c r="K66" s="21">
        <v>3.9852844200766901E-2</v>
      </c>
      <c r="L66" s="20">
        <v>-0.51671497017398438</v>
      </c>
      <c r="M66" s="21">
        <v>5.9297943386074511E-2</v>
      </c>
      <c r="N66" s="48">
        <v>0.2001289951348888</v>
      </c>
      <c r="O66" s="49">
        <v>2.0681668312821113E-2</v>
      </c>
      <c r="P66" s="20">
        <v>8.9795038936403004E-2</v>
      </c>
      <c r="Q66" s="21">
        <v>0.1971197191702361</v>
      </c>
      <c r="R66" s="20">
        <v>-0.11033395619848579</v>
      </c>
      <c r="S66" s="21">
        <v>0.19916138299551045</v>
      </c>
      <c r="T66" s="48">
        <v>0.41416261584170327</v>
      </c>
      <c r="U66" s="49">
        <v>4.596253894900422E-2</v>
      </c>
      <c r="V66" s="20">
        <v>0.1852832287635377</v>
      </c>
      <c r="W66" s="49">
        <v>3.4587374058328506E-2</v>
      </c>
      <c r="X66" s="20">
        <v>9.2114145965487601E-2</v>
      </c>
      <c r="Y66" s="21">
        <v>2.6368092273779495E-2</v>
      </c>
      <c r="Z66" s="20">
        <v>-0.32204846987621566</v>
      </c>
      <c r="AA66" s="21">
        <v>5.343133993841076E-2</v>
      </c>
      <c r="AB66" s="48">
        <v>0.1989811333084886</v>
      </c>
      <c r="AC66" s="49">
        <v>2.0614735376937903E-2</v>
      </c>
      <c r="AD66" s="20">
        <v>5.33632404875483E-2</v>
      </c>
      <c r="AE66" s="21">
        <v>6.1510000676339716E-2</v>
      </c>
      <c r="AF66" s="20">
        <v>-0.14561789282094029</v>
      </c>
      <c r="AG66" s="21">
        <v>6.4332395515317414E-2</v>
      </c>
      <c r="AH66" s="48">
        <v>0.18902829677372071</v>
      </c>
      <c r="AI66" s="49">
        <v>2.1017313015002748E-2</v>
      </c>
      <c r="AJ66" s="20">
        <v>0.44785340411639912</v>
      </c>
      <c r="AK66" s="21">
        <v>4.7150429864420751E-2</v>
      </c>
      <c r="AL66" s="20">
        <v>0.25882510734267838</v>
      </c>
      <c r="AM66" s="50">
        <v>4.94602598368407E-2</v>
      </c>
    </row>
    <row r="67" spans="1:39" x14ac:dyDescent="0.2">
      <c r="A67" s="113" t="s">
        <v>77</v>
      </c>
      <c r="B67" s="48">
        <v>-0.12139458822721889</v>
      </c>
      <c r="C67" s="21">
        <v>1.242392935363346E-2</v>
      </c>
      <c r="D67" s="48">
        <v>-4.9042591719104599E-2</v>
      </c>
      <c r="E67" s="49">
        <v>2.4787900722340533E-2</v>
      </c>
      <c r="F67" s="20">
        <v>-0.1616904704789095</v>
      </c>
      <c r="G67" s="49">
        <v>2.5585035126863023E-2</v>
      </c>
      <c r="H67" s="20">
        <v>-9.8292144609159804E-2</v>
      </c>
      <c r="I67" s="49">
        <v>2.4631482685966669E-2</v>
      </c>
      <c r="J67" s="20">
        <v>-0.18283582238238591</v>
      </c>
      <c r="K67" s="21">
        <v>2.3164959658588523E-2</v>
      </c>
      <c r="L67" s="20">
        <v>-0.1337932306632813</v>
      </c>
      <c r="M67" s="21">
        <v>3.4590979600780586E-2</v>
      </c>
      <c r="N67" s="48" t="s">
        <v>122</v>
      </c>
      <c r="O67" s="49" t="s">
        <v>122</v>
      </c>
      <c r="P67" s="20">
        <v>-0.1255861044611527</v>
      </c>
      <c r="Q67" s="21">
        <v>1.2928166950763365E-2</v>
      </c>
      <c r="R67" s="20" t="s">
        <v>122</v>
      </c>
      <c r="S67" s="21" t="s">
        <v>122</v>
      </c>
      <c r="T67" s="48" t="s">
        <v>122</v>
      </c>
      <c r="U67" s="49" t="s">
        <v>122</v>
      </c>
      <c r="V67" s="20" t="s">
        <v>122</v>
      </c>
      <c r="W67" s="49" t="s">
        <v>122</v>
      </c>
      <c r="X67" s="20">
        <v>-0.1233815706793957</v>
      </c>
      <c r="Y67" s="21">
        <v>1.2560781543510775E-2</v>
      </c>
      <c r="Z67" s="20" t="s">
        <v>122</v>
      </c>
      <c r="AA67" s="21" t="s">
        <v>122</v>
      </c>
      <c r="AB67" s="48" t="s">
        <v>123</v>
      </c>
      <c r="AC67" s="49" t="s">
        <v>123</v>
      </c>
      <c r="AD67" s="20">
        <v>-0.12139458822721889</v>
      </c>
      <c r="AE67" s="21">
        <v>1.242392935363346E-2</v>
      </c>
      <c r="AF67" s="20" t="s">
        <v>123</v>
      </c>
      <c r="AG67" s="21" t="s">
        <v>123</v>
      </c>
      <c r="AH67" s="48">
        <v>-0.1424781898661294</v>
      </c>
      <c r="AI67" s="49">
        <v>1.4065717678841018E-2</v>
      </c>
      <c r="AJ67" s="20">
        <v>-4.4156469279318399E-2</v>
      </c>
      <c r="AK67" s="21">
        <v>2.487835732850157E-2</v>
      </c>
      <c r="AL67" s="20">
        <v>9.832172058681099E-2</v>
      </c>
      <c r="AM67" s="50">
        <v>2.8177824201097715E-2</v>
      </c>
    </row>
    <row r="68" spans="1:39" x14ac:dyDescent="0.2">
      <c r="A68" s="113" t="s">
        <v>78</v>
      </c>
      <c r="B68" s="48">
        <v>0.20016215970204199</v>
      </c>
      <c r="C68" s="21">
        <v>1.625202954607426E-2</v>
      </c>
      <c r="D68" s="48">
        <v>0.2727505441344194</v>
      </c>
      <c r="E68" s="49">
        <v>3.9428170616332914E-2</v>
      </c>
      <c r="F68" s="20">
        <v>0.2124132972178237</v>
      </c>
      <c r="G68" s="49">
        <v>2.882424148548975E-2</v>
      </c>
      <c r="H68" s="20">
        <v>0.1037372473650259</v>
      </c>
      <c r="I68" s="49">
        <v>3.2535302690734083E-2</v>
      </c>
      <c r="J68" s="20">
        <v>0.21678876477739359</v>
      </c>
      <c r="K68" s="21">
        <v>3.3486574330100535E-2</v>
      </c>
      <c r="L68" s="20">
        <v>-5.5961779357025815E-2</v>
      </c>
      <c r="M68" s="21">
        <v>4.869523682517083E-2</v>
      </c>
      <c r="N68" s="48">
        <v>0.21529716071987731</v>
      </c>
      <c r="O68" s="49">
        <v>2.2387103057834166E-2</v>
      </c>
      <c r="P68" s="20">
        <v>0.15067482695917139</v>
      </c>
      <c r="Q68" s="21">
        <v>2.2087467287334E-2</v>
      </c>
      <c r="R68" s="20">
        <v>-6.4622333760705919E-2</v>
      </c>
      <c r="S68" s="21">
        <v>3.1462964231381424E-2</v>
      </c>
      <c r="T68" s="48">
        <v>0.27978207605320371</v>
      </c>
      <c r="U68" s="49">
        <v>4.5492523232266636E-2</v>
      </c>
      <c r="V68" s="20">
        <v>0.183188918446726</v>
      </c>
      <c r="W68" s="49">
        <v>1.7005282653123885E-2</v>
      </c>
      <c r="X68" s="20" t="s">
        <v>123</v>
      </c>
      <c r="Y68" s="21" t="s">
        <v>123</v>
      </c>
      <c r="Z68" s="20" t="s">
        <v>123</v>
      </c>
      <c r="AA68" s="21" t="s">
        <v>123</v>
      </c>
      <c r="AB68" s="48">
        <v>0.19508328308754019</v>
      </c>
      <c r="AC68" s="49">
        <v>1.619316158571503E-2</v>
      </c>
      <c r="AD68" s="20" t="s">
        <v>122</v>
      </c>
      <c r="AE68" s="21" t="s">
        <v>122</v>
      </c>
      <c r="AF68" s="20" t="s">
        <v>122</v>
      </c>
      <c r="AG68" s="21" t="s">
        <v>122</v>
      </c>
      <c r="AH68" s="48" t="s">
        <v>123</v>
      </c>
      <c r="AI68" s="49" t="s">
        <v>123</v>
      </c>
      <c r="AJ68" s="20">
        <v>0.20016215970204199</v>
      </c>
      <c r="AK68" s="21">
        <v>1.625202954607426E-2</v>
      </c>
      <c r="AL68" s="20" t="s">
        <v>123</v>
      </c>
      <c r="AM68" s="50" t="s">
        <v>123</v>
      </c>
    </row>
    <row r="69" spans="1:39" x14ac:dyDescent="0.2">
      <c r="A69" s="113" t="s">
        <v>79</v>
      </c>
      <c r="B69" s="48">
        <v>0.54152411774518916</v>
      </c>
      <c r="C69" s="21">
        <v>1.641407694592166E-2</v>
      </c>
      <c r="D69" s="48">
        <v>0.62134421846940602</v>
      </c>
      <c r="E69" s="49">
        <v>3.3778296851622411E-2</v>
      </c>
      <c r="F69" s="20">
        <v>0.57471558359548292</v>
      </c>
      <c r="G69" s="49">
        <v>3.1450359673498282E-2</v>
      </c>
      <c r="H69" s="20">
        <v>0.51549750450893594</v>
      </c>
      <c r="I69" s="49">
        <v>2.8664104585247069E-2</v>
      </c>
      <c r="J69" s="20">
        <v>0.45663783596860091</v>
      </c>
      <c r="K69" s="21">
        <v>2.9736435231005835E-2</v>
      </c>
      <c r="L69" s="20">
        <v>-0.1647063825008051</v>
      </c>
      <c r="M69" s="21">
        <v>4.392335583876697E-2</v>
      </c>
      <c r="N69" s="48">
        <v>0.54554336322564423</v>
      </c>
      <c r="O69" s="49">
        <v>1.6770317902139099E-2</v>
      </c>
      <c r="P69" s="20" t="s">
        <v>122</v>
      </c>
      <c r="Q69" s="21" t="s">
        <v>122</v>
      </c>
      <c r="R69" s="20" t="s">
        <v>122</v>
      </c>
      <c r="S69" s="21" t="s">
        <v>122</v>
      </c>
      <c r="T69" s="48">
        <v>0.58767824670884161</v>
      </c>
      <c r="U69" s="49">
        <v>2.4372851081087769E-2</v>
      </c>
      <c r="V69" s="20">
        <v>0.52725570713026448</v>
      </c>
      <c r="W69" s="49">
        <v>2.6864656481436672E-2</v>
      </c>
      <c r="X69" s="20">
        <v>0.44069860452862458</v>
      </c>
      <c r="Y69" s="21">
        <v>3.6783379963486039E-2</v>
      </c>
      <c r="Z69" s="20">
        <v>-0.14697964218021703</v>
      </c>
      <c r="AA69" s="21">
        <v>4.3712621374299147E-2</v>
      </c>
      <c r="AB69" s="48">
        <v>0.54152411774518916</v>
      </c>
      <c r="AC69" s="49">
        <v>1.641407694592166E-2</v>
      </c>
      <c r="AD69" s="20" t="s">
        <v>123</v>
      </c>
      <c r="AE69" s="21" t="s">
        <v>123</v>
      </c>
      <c r="AF69" s="20" t="s">
        <v>123</v>
      </c>
      <c r="AG69" s="21" t="s">
        <v>123</v>
      </c>
      <c r="AH69" s="48">
        <v>0.53254295909657345</v>
      </c>
      <c r="AI69" s="49">
        <v>1.8001753373261306E-2</v>
      </c>
      <c r="AJ69" s="20">
        <v>0.66253262481406228</v>
      </c>
      <c r="AK69" s="21">
        <v>5.4822137940871159E-2</v>
      </c>
      <c r="AL69" s="20">
        <v>0.12998966571748882</v>
      </c>
      <c r="AM69" s="50">
        <v>6.0911313754175141E-2</v>
      </c>
    </row>
    <row r="70" spans="1:39" x14ac:dyDescent="0.2">
      <c r="A70" s="113" t="s">
        <v>80</v>
      </c>
      <c r="B70" s="48">
        <v>0.33303932446410472</v>
      </c>
      <c r="C70" s="21">
        <v>1.4261716362442983E-2</v>
      </c>
      <c r="D70" s="48">
        <v>0.52651435821697656</v>
      </c>
      <c r="E70" s="49">
        <v>2.8451770977428299E-2</v>
      </c>
      <c r="F70" s="20">
        <v>0.36941653399109142</v>
      </c>
      <c r="G70" s="49">
        <v>2.8571508478439738E-2</v>
      </c>
      <c r="H70" s="20">
        <v>0.38654662057223083</v>
      </c>
      <c r="I70" s="49">
        <v>2.9204462816915858E-2</v>
      </c>
      <c r="J70" s="20">
        <v>9.5625698553387095E-2</v>
      </c>
      <c r="K70" s="21">
        <v>2.9241753991392439E-2</v>
      </c>
      <c r="L70" s="20">
        <v>-0.43088865966358947</v>
      </c>
      <c r="M70" s="21">
        <v>3.6437133481391291E-2</v>
      </c>
      <c r="N70" s="48">
        <v>0.32982305375156928</v>
      </c>
      <c r="O70" s="49">
        <v>1.4482727988257661E-2</v>
      </c>
      <c r="P70" s="20" t="s">
        <v>122</v>
      </c>
      <c r="Q70" s="21" t="s">
        <v>122</v>
      </c>
      <c r="R70" s="20" t="s">
        <v>122</v>
      </c>
      <c r="S70" s="21" t="s">
        <v>122</v>
      </c>
      <c r="T70" s="48" t="s">
        <v>122</v>
      </c>
      <c r="U70" s="49" t="s">
        <v>122</v>
      </c>
      <c r="V70" s="20">
        <v>0.38782440725151163</v>
      </c>
      <c r="W70" s="49">
        <v>1.8077648655750029E-2</v>
      </c>
      <c r="X70" s="20">
        <v>0.21454086134810649</v>
      </c>
      <c r="Y70" s="21">
        <v>2.6966645229370804E-2</v>
      </c>
      <c r="Z70" s="20" t="s">
        <v>122</v>
      </c>
      <c r="AA70" s="21" t="s">
        <v>122</v>
      </c>
      <c r="AB70" s="48">
        <v>0.33381208316595401</v>
      </c>
      <c r="AC70" s="49">
        <v>1.3937684116846748E-2</v>
      </c>
      <c r="AD70" s="20" t="s">
        <v>122</v>
      </c>
      <c r="AE70" s="21" t="s">
        <v>122</v>
      </c>
      <c r="AF70" s="20" t="s">
        <v>122</v>
      </c>
      <c r="AG70" s="21" t="s">
        <v>122</v>
      </c>
      <c r="AH70" s="48">
        <v>0.33379577056758197</v>
      </c>
      <c r="AI70" s="49">
        <v>1.4267690658063459E-2</v>
      </c>
      <c r="AJ70" s="20" t="s">
        <v>122</v>
      </c>
      <c r="AK70" s="21" t="s">
        <v>122</v>
      </c>
      <c r="AL70" s="20" t="s">
        <v>122</v>
      </c>
      <c r="AM70" s="50" t="s">
        <v>122</v>
      </c>
    </row>
    <row r="71" spans="1:39" x14ac:dyDescent="0.2">
      <c r="A71" s="113" t="s">
        <v>81</v>
      </c>
      <c r="B71" s="48">
        <v>0.39613537702991503</v>
      </c>
      <c r="C71" s="21">
        <v>1.7148268511940103E-2</v>
      </c>
      <c r="D71" s="48">
        <v>0.47475943840479112</v>
      </c>
      <c r="E71" s="49">
        <v>3.0024089560932131E-2</v>
      </c>
      <c r="F71" s="20">
        <v>0.48291373748376221</v>
      </c>
      <c r="G71" s="49">
        <v>3.0843366778614677E-2</v>
      </c>
      <c r="H71" s="20">
        <v>0.35909162543844841</v>
      </c>
      <c r="I71" s="49">
        <v>3.3798699246119328E-2</v>
      </c>
      <c r="J71" s="20">
        <v>0.30107750796142968</v>
      </c>
      <c r="K71" s="21">
        <v>3.8475140700482947E-2</v>
      </c>
      <c r="L71" s="20">
        <v>-0.17368193044336144</v>
      </c>
      <c r="M71" s="21">
        <v>4.7503389476665978E-2</v>
      </c>
      <c r="N71" s="48">
        <v>0.42380409958543391</v>
      </c>
      <c r="O71" s="49">
        <v>1.8493825745164279E-2</v>
      </c>
      <c r="P71" s="20">
        <v>0.33934001450921419</v>
      </c>
      <c r="Q71" s="21">
        <v>3.5464299970670882E-2</v>
      </c>
      <c r="R71" s="20">
        <v>-8.4464085076219719E-2</v>
      </c>
      <c r="S71" s="21">
        <v>4.0181461072002038E-2</v>
      </c>
      <c r="T71" s="48">
        <v>0.44640703766025241</v>
      </c>
      <c r="U71" s="49">
        <v>3.4190579807966991E-2</v>
      </c>
      <c r="V71" s="20">
        <v>0.40321059417513411</v>
      </c>
      <c r="W71" s="49">
        <v>2.3104203771367241E-2</v>
      </c>
      <c r="X71" s="20">
        <v>0.29443775779882658</v>
      </c>
      <c r="Y71" s="21">
        <v>5.0132331612347723E-2</v>
      </c>
      <c r="Z71" s="20">
        <v>-0.15196927986142583</v>
      </c>
      <c r="AA71" s="21">
        <v>5.9853610355956988E-2</v>
      </c>
      <c r="AB71" s="48">
        <v>0.39667273012703408</v>
      </c>
      <c r="AC71" s="49">
        <v>1.717389984316306E-2</v>
      </c>
      <c r="AD71" s="20" t="s">
        <v>122</v>
      </c>
      <c r="AE71" s="21" t="s">
        <v>122</v>
      </c>
      <c r="AF71" s="20" t="s">
        <v>122</v>
      </c>
      <c r="AG71" s="21" t="s">
        <v>122</v>
      </c>
      <c r="AH71" s="48">
        <v>0.39797802392143877</v>
      </c>
      <c r="AI71" s="49">
        <v>1.7829190795033263E-2</v>
      </c>
      <c r="AJ71" s="20">
        <v>0.35771826396285678</v>
      </c>
      <c r="AK71" s="21">
        <v>7.2471918659832144E-2</v>
      </c>
      <c r="AL71" s="20">
        <v>-4.0259759958581998E-2</v>
      </c>
      <c r="AM71" s="50">
        <v>7.5531477648343587E-2</v>
      </c>
    </row>
    <row r="72" spans="1:39" x14ac:dyDescent="0.2">
      <c r="A72" s="113" t="s">
        <v>82</v>
      </c>
      <c r="B72" s="48">
        <v>0.45195274516794542</v>
      </c>
      <c r="C72" s="21">
        <v>8.7076270241131359E-3</v>
      </c>
      <c r="D72" s="48">
        <v>0.47322804857896411</v>
      </c>
      <c r="E72" s="49">
        <v>1.9521479324258448E-2</v>
      </c>
      <c r="F72" s="20">
        <v>0.4933089451070089</v>
      </c>
      <c r="G72" s="49">
        <v>1.7965560371694261E-2</v>
      </c>
      <c r="H72" s="20">
        <v>0.51486250315093329</v>
      </c>
      <c r="I72" s="49">
        <v>1.880181837454117E-2</v>
      </c>
      <c r="J72" s="20">
        <v>0.33519929130281978</v>
      </c>
      <c r="K72" s="21">
        <v>2.0245516225006706E-2</v>
      </c>
      <c r="L72" s="20">
        <v>-0.13802875727614433</v>
      </c>
      <c r="M72" s="21">
        <v>2.7979491511797391E-2</v>
      </c>
      <c r="N72" s="48">
        <v>0.44813443399303421</v>
      </c>
      <c r="O72" s="49">
        <v>1.0342011963791727E-2</v>
      </c>
      <c r="P72" s="20">
        <v>0.4573767237362647</v>
      </c>
      <c r="Q72" s="21">
        <v>1.3461527352276981E-2</v>
      </c>
      <c r="R72" s="20">
        <v>9.2422897432304918E-3</v>
      </c>
      <c r="S72" s="21">
        <v>1.6368724941754519E-2</v>
      </c>
      <c r="T72" s="48">
        <v>0.36631319442531368</v>
      </c>
      <c r="U72" s="49">
        <v>4.3948626168763258E-2</v>
      </c>
      <c r="V72" s="20">
        <v>0.46844417241725872</v>
      </c>
      <c r="W72" s="49">
        <v>1.4117352088714064E-2</v>
      </c>
      <c r="X72" s="20">
        <v>0.4453416714692251</v>
      </c>
      <c r="Y72" s="21">
        <v>1.2414990889925721E-2</v>
      </c>
      <c r="Z72" s="20">
        <v>7.9028477043911416E-2</v>
      </c>
      <c r="AA72" s="21">
        <v>4.6478090685735197E-2</v>
      </c>
      <c r="AB72" s="48">
        <v>0.40818294207700728</v>
      </c>
      <c r="AC72" s="49">
        <v>1.8863629547632463E-2</v>
      </c>
      <c r="AD72" s="20">
        <v>0.4682328264671361</v>
      </c>
      <c r="AE72" s="21">
        <v>1.0335840625652222E-2</v>
      </c>
      <c r="AF72" s="20">
        <v>6.0049884390128816E-2</v>
      </c>
      <c r="AG72" s="21">
        <v>2.2370961059271364E-2</v>
      </c>
      <c r="AH72" s="48">
        <v>0.43936237778934462</v>
      </c>
      <c r="AI72" s="49">
        <v>1.175535494776146E-2</v>
      </c>
      <c r="AJ72" s="20">
        <v>0.46797141359451427</v>
      </c>
      <c r="AK72" s="21">
        <v>1.4243670617750028E-2</v>
      </c>
      <c r="AL72" s="20">
        <v>2.8609035805169658E-2</v>
      </c>
      <c r="AM72" s="50">
        <v>1.9206562408019798E-2</v>
      </c>
    </row>
    <row r="73" spans="1:39" x14ac:dyDescent="0.2">
      <c r="A73" s="113" t="s">
        <v>83</v>
      </c>
      <c r="B73" s="48">
        <v>0.23818109754003899</v>
      </c>
      <c r="C73" s="21">
        <v>1.3340301481423124E-2</v>
      </c>
      <c r="D73" s="48">
        <v>0.2995865348708302</v>
      </c>
      <c r="E73" s="49">
        <v>2.5324965711474325E-2</v>
      </c>
      <c r="F73" s="20">
        <v>0.24593406944555299</v>
      </c>
      <c r="G73" s="49">
        <v>3.0801544284093742E-2</v>
      </c>
      <c r="H73" s="20">
        <v>0.22598295312643071</v>
      </c>
      <c r="I73" s="49">
        <v>2.4946157185901156E-2</v>
      </c>
      <c r="J73" s="20">
        <v>0.18107509165735669</v>
      </c>
      <c r="K73" s="21">
        <v>2.8519822414779787E-2</v>
      </c>
      <c r="L73" s="20">
        <v>-0.11851144321347351</v>
      </c>
      <c r="M73" s="21">
        <v>3.8501549654540231E-2</v>
      </c>
      <c r="N73" s="48">
        <v>0.23722575819910041</v>
      </c>
      <c r="O73" s="49">
        <v>1.3460865736003979E-2</v>
      </c>
      <c r="P73" s="20" t="s">
        <v>122</v>
      </c>
      <c r="Q73" s="21" t="s">
        <v>122</v>
      </c>
      <c r="R73" s="20" t="s">
        <v>122</v>
      </c>
      <c r="S73" s="21" t="s">
        <v>122</v>
      </c>
      <c r="T73" s="48">
        <v>0.4534438834902027</v>
      </c>
      <c r="U73" s="49">
        <v>3.9197887999870458E-2</v>
      </c>
      <c r="V73" s="20">
        <v>0.2311359724679222</v>
      </c>
      <c r="W73" s="49">
        <v>1.6473108214715319E-2</v>
      </c>
      <c r="X73" s="20">
        <v>0.17488729971245931</v>
      </c>
      <c r="Y73" s="21">
        <v>2.5752034673593667E-2</v>
      </c>
      <c r="Z73" s="20">
        <v>-0.27855658377774339</v>
      </c>
      <c r="AA73" s="21">
        <v>4.3918900641001339E-2</v>
      </c>
      <c r="AB73" s="48">
        <v>0.23818109754003899</v>
      </c>
      <c r="AC73" s="49">
        <v>1.3340301481423124E-2</v>
      </c>
      <c r="AD73" s="20" t="s">
        <v>123</v>
      </c>
      <c r="AE73" s="21" t="s">
        <v>123</v>
      </c>
      <c r="AF73" s="20" t="s">
        <v>123</v>
      </c>
      <c r="AG73" s="21" t="s">
        <v>123</v>
      </c>
      <c r="AH73" s="48">
        <v>0.23818109754003899</v>
      </c>
      <c r="AI73" s="49">
        <v>1.3340301481423124E-2</v>
      </c>
      <c r="AJ73" s="20" t="s">
        <v>123</v>
      </c>
      <c r="AK73" s="21" t="s">
        <v>123</v>
      </c>
      <c r="AL73" s="20" t="s">
        <v>123</v>
      </c>
      <c r="AM73" s="50" t="s">
        <v>123</v>
      </c>
    </row>
    <row r="74" spans="1:39" x14ac:dyDescent="0.2">
      <c r="A74" s="113" t="s">
        <v>84</v>
      </c>
      <c r="B74" s="48">
        <v>0.43415489770313248</v>
      </c>
      <c r="C74" s="21">
        <v>1.729314798937074E-2</v>
      </c>
      <c r="D74" s="48">
        <v>0.59391935862344369</v>
      </c>
      <c r="E74" s="49">
        <v>2.9474243841061964E-2</v>
      </c>
      <c r="F74" s="20">
        <v>0.39226609044382882</v>
      </c>
      <c r="G74" s="49">
        <v>3.5320827171978368E-2</v>
      </c>
      <c r="H74" s="20">
        <v>0.41372011096894912</v>
      </c>
      <c r="I74" s="49">
        <v>2.6215833336575005E-2</v>
      </c>
      <c r="J74" s="20">
        <v>0.34066087682962393</v>
      </c>
      <c r="K74" s="21">
        <v>4.0261173930436822E-2</v>
      </c>
      <c r="L74" s="20">
        <v>-0.25325848179381977</v>
      </c>
      <c r="M74" s="21">
        <v>5.346393934074864E-2</v>
      </c>
      <c r="N74" s="48">
        <v>0.43180721998226179</v>
      </c>
      <c r="O74" s="49">
        <v>1.6820695778086925E-2</v>
      </c>
      <c r="P74" s="20" t="s">
        <v>122</v>
      </c>
      <c r="Q74" s="21" t="s">
        <v>122</v>
      </c>
      <c r="R74" s="20" t="s">
        <v>122</v>
      </c>
      <c r="S74" s="21" t="s">
        <v>122</v>
      </c>
      <c r="T74" s="48">
        <v>0.57567865509572813</v>
      </c>
      <c r="U74" s="49">
        <v>4.2760226602690146E-2</v>
      </c>
      <c r="V74" s="20">
        <v>0.47223815688639048</v>
      </c>
      <c r="W74" s="49">
        <v>2.509199248258152E-2</v>
      </c>
      <c r="X74" s="20">
        <v>0.36986344166168311</v>
      </c>
      <c r="Y74" s="21">
        <v>2.6367121884473939E-2</v>
      </c>
      <c r="Z74" s="20">
        <v>-0.20581521343404502</v>
      </c>
      <c r="AA74" s="21">
        <v>4.7642917008870467E-2</v>
      </c>
      <c r="AB74" s="48">
        <v>0.42852626107052211</v>
      </c>
      <c r="AC74" s="49">
        <v>1.729888215846262E-2</v>
      </c>
      <c r="AD74" s="20">
        <v>0.77364423433658269</v>
      </c>
      <c r="AE74" s="21">
        <v>0.1416329780547462</v>
      </c>
      <c r="AF74" s="20">
        <v>0.34511797326606058</v>
      </c>
      <c r="AG74" s="21">
        <v>0.13929190790687379</v>
      </c>
      <c r="AH74" s="48">
        <v>0.42662943821162852</v>
      </c>
      <c r="AI74" s="49">
        <v>1.643957315438041E-2</v>
      </c>
      <c r="AJ74" s="20">
        <v>0.61198686241298617</v>
      </c>
      <c r="AK74" s="21">
        <v>7.400650451506896E-2</v>
      </c>
      <c r="AL74" s="20">
        <v>0.18535742420135765</v>
      </c>
      <c r="AM74" s="50">
        <v>7.3354295642553344E-2</v>
      </c>
    </row>
    <row r="75" spans="1:39" x14ac:dyDescent="0.2">
      <c r="A75" s="113" t="s">
        <v>85</v>
      </c>
      <c r="B75" s="48">
        <v>0.30956490416804539</v>
      </c>
      <c r="C75" s="21">
        <v>1.2277658034966913E-2</v>
      </c>
      <c r="D75" s="48">
        <v>0.36313665010424578</v>
      </c>
      <c r="E75" s="49">
        <v>2.0032672441338949E-2</v>
      </c>
      <c r="F75" s="20">
        <v>0.32329332537633432</v>
      </c>
      <c r="G75" s="49">
        <v>2.492138118118619E-2</v>
      </c>
      <c r="H75" s="20">
        <v>0.33683528096040871</v>
      </c>
      <c r="I75" s="49">
        <v>2.3517756009793229E-2</v>
      </c>
      <c r="J75" s="20">
        <v>0.22056766372206019</v>
      </c>
      <c r="K75" s="21">
        <v>3.4099736845810788E-2</v>
      </c>
      <c r="L75" s="20">
        <v>-0.1425689863821856</v>
      </c>
      <c r="M75" s="21">
        <v>4.1765105990315368E-2</v>
      </c>
      <c r="N75" s="48">
        <v>0.30113522202250881</v>
      </c>
      <c r="O75" s="49">
        <v>1.1158044217476142E-2</v>
      </c>
      <c r="P75" s="20">
        <v>0.39666215782940412</v>
      </c>
      <c r="Q75" s="21">
        <v>6.2854727108379596E-2</v>
      </c>
      <c r="R75" s="20">
        <v>9.5526935806895308E-2</v>
      </c>
      <c r="S75" s="21">
        <v>6.2123305351283555E-2</v>
      </c>
      <c r="T75" s="48" t="s">
        <v>123</v>
      </c>
      <c r="U75" s="49" t="s">
        <v>123</v>
      </c>
      <c r="V75" s="20" t="s">
        <v>123</v>
      </c>
      <c r="W75" s="49" t="s">
        <v>123</v>
      </c>
      <c r="X75" s="20">
        <v>0.31587274235222712</v>
      </c>
      <c r="Y75" s="21">
        <v>1.4005568046924497E-2</v>
      </c>
      <c r="Z75" s="20" t="s">
        <v>123</v>
      </c>
      <c r="AA75" s="21" t="s">
        <v>123</v>
      </c>
      <c r="AB75" s="48">
        <v>0.3023308417815862</v>
      </c>
      <c r="AC75" s="49">
        <v>1.1653703378857627E-2</v>
      </c>
      <c r="AD75" s="20">
        <v>0.36073825442125501</v>
      </c>
      <c r="AE75" s="21">
        <v>5.0568333130064425E-2</v>
      </c>
      <c r="AF75" s="20">
        <v>5.840741263966881E-2</v>
      </c>
      <c r="AG75" s="21">
        <v>5.1426967692346025E-2</v>
      </c>
      <c r="AH75" s="48">
        <v>0.19099602384313161</v>
      </c>
      <c r="AI75" s="49">
        <v>3.2069637635141111E-2</v>
      </c>
      <c r="AJ75" s="20">
        <v>0.33050099380810621</v>
      </c>
      <c r="AK75" s="21">
        <v>1.3414951757048635E-2</v>
      </c>
      <c r="AL75" s="20">
        <v>0.13950496996497461</v>
      </c>
      <c r="AM75" s="50">
        <v>3.5930017218567416E-2</v>
      </c>
    </row>
    <row r="76" spans="1:39" x14ac:dyDescent="0.2">
      <c r="A76" s="113" t="s">
        <v>86</v>
      </c>
      <c r="B76" s="48">
        <v>0.24476105896890399</v>
      </c>
      <c r="C76" s="21">
        <v>1.627844947819148E-2</v>
      </c>
      <c r="D76" s="48">
        <v>0.32749649466182412</v>
      </c>
      <c r="E76" s="49">
        <v>3.4364815739733962E-2</v>
      </c>
      <c r="F76" s="20">
        <v>0.29425364188592901</v>
      </c>
      <c r="G76" s="49">
        <v>2.8243199064116598E-2</v>
      </c>
      <c r="H76" s="20">
        <v>0.21907605295149071</v>
      </c>
      <c r="I76" s="49">
        <v>3.4161087611421656E-2</v>
      </c>
      <c r="J76" s="20">
        <v>0.1507231014970444</v>
      </c>
      <c r="K76" s="21">
        <v>3.4896027609985766E-2</v>
      </c>
      <c r="L76" s="20">
        <v>-0.17677339316477972</v>
      </c>
      <c r="M76" s="21">
        <v>4.8429548942666115E-2</v>
      </c>
      <c r="N76" s="48">
        <v>0.25264578351973288</v>
      </c>
      <c r="O76" s="49">
        <v>1.8976676943488487E-2</v>
      </c>
      <c r="P76" s="20">
        <v>0.22256021777942619</v>
      </c>
      <c r="Q76" s="21">
        <v>3.1735324906541011E-2</v>
      </c>
      <c r="R76" s="20">
        <v>-3.0085565740306686E-2</v>
      </c>
      <c r="S76" s="21">
        <v>3.702356690795057E-2</v>
      </c>
      <c r="T76" s="48" t="s">
        <v>122</v>
      </c>
      <c r="U76" s="49" t="s">
        <v>122</v>
      </c>
      <c r="V76" s="20">
        <v>0.31014371260934509</v>
      </c>
      <c r="W76" s="49">
        <v>2.1941879994581349E-2</v>
      </c>
      <c r="X76" s="20">
        <v>0.19657351962616029</v>
      </c>
      <c r="Y76" s="21">
        <v>2.3013451570357901E-2</v>
      </c>
      <c r="Z76" s="20" t="s">
        <v>122</v>
      </c>
      <c r="AA76" s="21" t="s">
        <v>122</v>
      </c>
      <c r="AB76" s="48">
        <v>0.24476105896890399</v>
      </c>
      <c r="AC76" s="49">
        <v>1.627844947819148E-2</v>
      </c>
      <c r="AD76" s="20" t="s">
        <v>123</v>
      </c>
      <c r="AE76" s="21" t="s">
        <v>123</v>
      </c>
      <c r="AF76" s="20" t="s">
        <v>123</v>
      </c>
      <c r="AG76" s="21" t="s">
        <v>123</v>
      </c>
      <c r="AH76" s="48">
        <v>0.24476105896890399</v>
      </c>
      <c r="AI76" s="49">
        <v>1.627844947819148E-2</v>
      </c>
      <c r="AJ76" s="20" t="s">
        <v>123</v>
      </c>
      <c r="AK76" s="21" t="s">
        <v>123</v>
      </c>
      <c r="AL76" s="20" t="s">
        <v>123</v>
      </c>
      <c r="AM76" s="50" t="s">
        <v>123</v>
      </c>
    </row>
    <row r="77" spans="1:39" x14ac:dyDescent="0.2">
      <c r="A77" s="113" t="s">
        <v>87</v>
      </c>
      <c r="B77" s="48">
        <v>0.26262450353763911</v>
      </c>
      <c r="C77" s="21">
        <v>1.7450305634694883E-2</v>
      </c>
      <c r="D77" s="48">
        <v>0.32944904997629793</v>
      </c>
      <c r="E77" s="49">
        <v>3.4091719722388669E-2</v>
      </c>
      <c r="F77" s="20">
        <v>0.31888579377106502</v>
      </c>
      <c r="G77" s="49">
        <v>3.3335883982873661E-2</v>
      </c>
      <c r="H77" s="20">
        <v>0.26664546850957288</v>
      </c>
      <c r="I77" s="49">
        <v>3.22837001962792E-2</v>
      </c>
      <c r="J77" s="20">
        <v>0.1515519810833465</v>
      </c>
      <c r="K77" s="21">
        <v>2.5841412370708458E-2</v>
      </c>
      <c r="L77" s="20">
        <v>-0.17789706889295143</v>
      </c>
      <c r="M77" s="21">
        <v>4.0115894689003569E-2</v>
      </c>
      <c r="N77" s="48">
        <v>0.2597184396522027</v>
      </c>
      <c r="O77" s="49">
        <v>1.9350598612712242E-2</v>
      </c>
      <c r="P77" s="20">
        <v>0.27103529009448413</v>
      </c>
      <c r="Q77" s="21">
        <v>3.6333576969591781E-2</v>
      </c>
      <c r="R77" s="20">
        <v>1.1316850442281423E-2</v>
      </c>
      <c r="S77" s="21">
        <v>4.1354341159492596E-2</v>
      </c>
      <c r="T77" s="48">
        <v>0.40315636678711148</v>
      </c>
      <c r="U77" s="49">
        <v>4.3726223708653714E-2</v>
      </c>
      <c r="V77" s="20">
        <v>0.2571657852531205</v>
      </c>
      <c r="W77" s="49">
        <v>1.9159569078253506E-2</v>
      </c>
      <c r="X77" s="20">
        <v>0.1558437824120554</v>
      </c>
      <c r="Y77" s="21">
        <v>3.7330108894511466E-2</v>
      </c>
      <c r="Z77" s="20">
        <v>-0.24731258437505607</v>
      </c>
      <c r="AA77" s="21">
        <v>5.7915275570960704E-2</v>
      </c>
      <c r="AB77" s="48">
        <v>0.26262450353763911</v>
      </c>
      <c r="AC77" s="49">
        <v>1.7450305634694883E-2</v>
      </c>
      <c r="AD77" s="20" t="s">
        <v>123</v>
      </c>
      <c r="AE77" s="21" t="s">
        <v>123</v>
      </c>
      <c r="AF77" s="20" t="s">
        <v>123</v>
      </c>
      <c r="AG77" s="21" t="s">
        <v>123</v>
      </c>
      <c r="AH77" s="48">
        <v>0.26444866384321591</v>
      </c>
      <c r="AI77" s="49">
        <v>1.7590888411009621E-2</v>
      </c>
      <c r="AJ77" s="20">
        <v>0.16592730635302411</v>
      </c>
      <c r="AK77" s="21">
        <v>0.17443460340008352</v>
      </c>
      <c r="AL77" s="20">
        <v>-9.8521357490191808E-2</v>
      </c>
      <c r="AM77" s="50">
        <v>0.17602550049117494</v>
      </c>
    </row>
    <row r="78" spans="1:39" x14ac:dyDescent="0.2">
      <c r="A78" s="113" t="s">
        <v>88</v>
      </c>
      <c r="B78" s="48">
        <v>0.35207281782848621</v>
      </c>
      <c r="C78" s="21">
        <v>1.6740904041120979E-2</v>
      </c>
      <c r="D78" s="48">
        <v>0.51539151261497529</v>
      </c>
      <c r="E78" s="49">
        <v>3.4757781357921895E-2</v>
      </c>
      <c r="F78" s="20">
        <v>0.4659996014946664</v>
      </c>
      <c r="G78" s="49">
        <v>3.633453531234751E-2</v>
      </c>
      <c r="H78" s="20">
        <v>0.33574333614463281</v>
      </c>
      <c r="I78" s="49">
        <v>3.2800897519826649E-2</v>
      </c>
      <c r="J78" s="20">
        <v>0.11956333480171109</v>
      </c>
      <c r="K78" s="21">
        <v>2.8719888169430264E-2</v>
      </c>
      <c r="L78" s="20">
        <v>-0.39582817781326418</v>
      </c>
      <c r="M78" s="21">
        <v>4.4007199258668001E-2</v>
      </c>
      <c r="N78" s="48">
        <v>0.35818901971699818</v>
      </c>
      <c r="O78" s="49">
        <v>1.9312254363875785E-2</v>
      </c>
      <c r="P78" s="20">
        <v>0.22960271424206821</v>
      </c>
      <c r="Q78" s="21">
        <v>6.9446046789616356E-2</v>
      </c>
      <c r="R78" s="20">
        <v>-0.12858630547492997</v>
      </c>
      <c r="S78" s="21">
        <v>7.2354779139440106E-2</v>
      </c>
      <c r="T78" s="48">
        <v>0.46578482321767017</v>
      </c>
      <c r="U78" s="49">
        <v>3.9929230122688196E-2</v>
      </c>
      <c r="V78" s="20">
        <v>0.33265418668481561</v>
      </c>
      <c r="W78" s="49">
        <v>2.0717309527549788E-2</v>
      </c>
      <c r="X78" s="20" t="s">
        <v>123</v>
      </c>
      <c r="Y78" s="21" t="s">
        <v>123</v>
      </c>
      <c r="Z78" s="20" t="s">
        <v>123</v>
      </c>
      <c r="AA78" s="21" t="s">
        <v>123</v>
      </c>
      <c r="AB78" s="48">
        <v>0.35166563331636141</v>
      </c>
      <c r="AC78" s="49">
        <v>1.679573597763975E-2</v>
      </c>
      <c r="AD78" s="20" t="s">
        <v>122</v>
      </c>
      <c r="AE78" s="21" t="s">
        <v>122</v>
      </c>
      <c r="AF78" s="20" t="s">
        <v>122</v>
      </c>
      <c r="AG78" s="21" t="s">
        <v>122</v>
      </c>
      <c r="AH78" s="48">
        <v>0.35207281782848621</v>
      </c>
      <c r="AI78" s="49">
        <v>1.6740904041120979E-2</v>
      </c>
      <c r="AJ78" s="20" t="s">
        <v>123</v>
      </c>
      <c r="AK78" s="21" t="s">
        <v>123</v>
      </c>
      <c r="AL78" s="20" t="s">
        <v>123</v>
      </c>
      <c r="AM78" s="50" t="s">
        <v>123</v>
      </c>
    </row>
    <row r="79" spans="1:39" x14ac:dyDescent="0.2">
      <c r="A79" s="113" t="s">
        <v>89</v>
      </c>
      <c r="B79" s="48">
        <v>0.55002665130399619</v>
      </c>
      <c r="C79" s="21">
        <v>1.9161107603903806E-2</v>
      </c>
      <c r="D79" s="48">
        <v>0.58653926662026923</v>
      </c>
      <c r="E79" s="49">
        <v>3.5627674766465028E-2</v>
      </c>
      <c r="F79" s="20">
        <v>0.62057754968286716</v>
      </c>
      <c r="G79" s="49">
        <v>2.8968577405850196E-2</v>
      </c>
      <c r="H79" s="20">
        <v>0.58919494048548304</v>
      </c>
      <c r="I79" s="49">
        <v>4.1417024936903725E-2</v>
      </c>
      <c r="J79" s="20">
        <v>0.41214626043242852</v>
      </c>
      <c r="K79" s="21">
        <v>3.925126051571115E-2</v>
      </c>
      <c r="L79" s="20">
        <v>-0.1743930061878407</v>
      </c>
      <c r="M79" s="21">
        <v>5.2642372865244862E-2</v>
      </c>
      <c r="N79" s="48">
        <v>0.5556897322965072</v>
      </c>
      <c r="O79" s="49">
        <v>2.2382184760307417E-2</v>
      </c>
      <c r="P79" s="20">
        <v>0.42581349686000858</v>
      </c>
      <c r="Q79" s="21">
        <v>0.16215415722361035</v>
      </c>
      <c r="R79" s="20">
        <v>-0.12987623543649862</v>
      </c>
      <c r="S79" s="21">
        <v>0.16440866753588157</v>
      </c>
      <c r="T79" s="48">
        <v>0.58538090414488275</v>
      </c>
      <c r="U79" s="49">
        <v>9.5067825854436322E-2</v>
      </c>
      <c r="V79" s="20">
        <v>0.58116105387167249</v>
      </c>
      <c r="W79" s="49">
        <v>2.2693126842661063E-2</v>
      </c>
      <c r="X79" s="20">
        <v>0.49279434867311472</v>
      </c>
      <c r="Y79" s="21">
        <v>5.3088459285643166E-2</v>
      </c>
      <c r="Z79" s="20">
        <v>-9.2586555471768028E-2</v>
      </c>
      <c r="AA79" s="21">
        <v>0.10900896867557755</v>
      </c>
      <c r="AB79" s="48">
        <v>0.55002665130399619</v>
      </c>
      <c r="AC79" s="49">
        <v>1.9161107603903806E-2</v>
      </c>
      <c r="AD79" s="20" t="s">
        <v>123</v>
      </c>
      <c r="AE79" s="21" t="s">
        <v>123</v>
      </c>
      <c r="AF79" s="20" t="s">
        <v>123</v>
      </c>
      <c r="AG79" s="21" t="s">
        <v>123</v>
      </c>
      <c r="AH79" s="48">
        <v>0.54975829217948313</v>
      </c>
      <c r="AI79" s="49">
        <v>1.918437764427787E-2</v>
      </c>
      <c r="AJ79" s="20" t="s">
        <v>122</v>
      </c>
      <c r="AK79" s="21" t="s">
        <v>122</v>
      </c>
      <c r="AL79" s="20" t="s">
        <v>122</v>
      </c>
      <c r="AM79" s="50" t="s">
        <v>122</v>
      </c>
    </row>
    <row r="80" spans="1:39" x14ac:dyDescent="0.2">
      <c r="A80" s="113" t="s">
        <v>90</v>
      </c>
      <c r="B80" s="48">
        <v>0.50182460203703838</v>
      </c>
      <c r="C80" s="21">
        <v>1.5546014190476605E-2</v>
      </c>
      <c r="D80" s="48">
        <v>0.58518012575192724</v>
      </c>
      <c r="E80" s="49">
        <v>3.188478557272189E-2</v>
      </c>
      <c r="F80" s="20">
        <v>0.52984231746648047</v>
      </c>
      <c r="G80" s="49">
        <v>3.2895893355138955E-2</v>
      </c>
      <c r="H80" s="20">
        <v>0.54617468581520634</v>
      </c>
      <c r="I80" s="49">
        <v>3.6657747465760039E-2</v>
      </c>
      <c r="J80" s="20">
        <v>0.3545253502172464</v>
      </c>
      <c r="K80" s="21">
        <v>2.773878101387145E-2</v>
      </c>
      <c r="L80" s="20">
        <v>-0.23065477553468083</v>
      </c>
      <c r="M80" s="21">
        <v>3.8866091814608358E-2</v>
      </c>
      <c r="N80" s="48">
        <v>0.52127739594549405</v>
      </c>
      <c r="O80" s="49">
        <v>1.9863760135068777E-2</v>
      </c>
      <c r="P80" s="20">
        <v>0.49142842229765388</v>
      </c>
      <c r="Q80" s="21">
        <v>2.6831179798668024E-2</v>
      </c>
      <c r="R80" s="20">
        <v>-2.9848973647840171E-2</v>
      </c>
      <c r="S80" s="21">
        <v>3.3447344230287071E-2</v>
      </c>
      <c r="T80" s="48">
        <v>0.55855205755031423</v>
      </c>
      <c r="U80" s="49">
        <v>6.1689519040310462E-2</v>
      </c>
      <c r="V80" s="20">
        <v>0.52255135585344759</v>
      </c>
      <c r="W80" s="49">
        <v>3.5670366277332867E-2</v>
      </c>
      <c r="X80" s="20">
        <v>0.49072595108820621</v>
      </c>
      <c r="Y80" s="21">
        <v>2.4156403527083838E-2</v>
      </c>
      <c r="Z80" s="20">
        <v>-6.7826106462108016E-2</v>
      </c>
      <c r="AA80" s="21">
        <v>6.7312852381203644E-2</v>
      </c>
      <c r="AB80" s="48">
        <v>0.47992537244903688</v>
      </c>
      <c r="AC80" s="49">
        <v>2.2521414321645099E-2</v>
      </c>
      <c r="AD80" s="20">
        <v>0.5127849814723765</v>
      </c>
      <c r="AE80" s="21">
        <v>2.1220842605217043E-2</v>
      </c>
      <c r="AF80" s="20">
        <v>3.285960902333962E-2</v>
      </c>
      <c r="AG80" s="21">
        <v>3.1931456086282679E-2</v>
      </c>
      <c r="AH80" s="48">
        <v>0.50329872831067424</v>
      </c>
      <c r="AI80" s="49">
        <v>1.8781371881331044E-2</v>
      </c>
      <c r="AJ80" s="20">
        <v>0.49971782548505839</v>
      </c>
      <c r="AK80" s="21">
        <v>2.8152436443260442E-2</v>
      </c>
      <c r="AL80" s="20">
        <v>-3.5809028256158504E-3</v>
      </c>
      <c r="AM80" s="50">
        <v>3.474935750188992E-2</v>
      </c>
    </row>
    <row r="81" spans="1:39" x14ac:dyDescent="0.2">
      <c r="A81" s="113" t="s">
        <v>91</v>
      </c>
      <c r="B81" s="48">
        <v>5.4888297389176499E-2</v>
      </c>
      <c r="C81" s="21">
        <v>1.7116580518157131E-2</v>
      </c>
      <c r="D81" s="48">
        <v>0.141378277410072</v>
      </c>
      <c r="E81" s="49">
        <v>4.5051257687093234E-2</v>
      </c>
      <c r="F81" s="20">
        <v>0.20541235067625971</v>
      </c>
      <c r="G81" s="49">
        <v>3.3564269786172211E-2</v>
      </c>
      <c r="H81" s="20">
        <v>-3.96212233942956E-2</v>
      </c>
      <c r="I81" s="49">
        <v>3.0911531115347599E-2</v>
      </c>
      <c r="J81" s="20">
        <v>-3.8285011090582001E-2</v>
      </c>
      <c r="K81" s="21">
        <v>2.8142433615460274E-2</v>
      </c>
      <c r="L81" s="20">
        <v>-0.17966328850065399</v>
      </c>
      <c r="M81" s="21">
        <v>5.3886869853946917E-2</v>
      </c>
      <c r="N81" s="48">
        <v>6.7639095917940997E-2</v>
      </c>
      <c r="O81" s="49">
        <v>1.8699457539858418E-2</v>
      </c>
      <c r="P81" s="20">
        <v>-3.0307409164367998E-3</v>
      </c>
      <c r="Q81" s="21">
        <v>3.7848436467238435E-2</v>
      </c>
      <c r="R81" s="20">
        <v>-7.0669836834377803E-2</v>
      </c>
      <c r="S81" s="21">
        <v>4.1774091332612978E-2</v>
      </c>
      <c r="T81" s="48">
        <v>7.2522221635785505E-2</v>
      </c>
      <c r="U81" s="49">
        <v>9.0368740356207997E-2</v>
      </c>
      <c r="V81" s="20">
        <v>9.6596096078479604E-2</v>
      </c>
      <c r="W81" s="49">
        <v>2.3442926132622017E-2</v>
      </c>
      <c r="X81" s="20">
        <v>-2.8079978259230999E-3</v>
      </c>
      <c r="Y81" s="21">
        <v>2.7001715487143602E-2</v>
      </c>
      <c r="Z81" s="20">
        <v>-7.5330219461708606E-2</v>
      </c>
      <c r="AA81" s="21">
        <v>9.7708612936576497E-2</v>
      </c>
      <c r="AB81" s="48">
        <v>5.4888297389176499E-2</v>
      </c>
      <c r="AC81" s="49">
        <v>1.7116580518157131E-2</v>
      </c>
      <c r="AD81" s="20" t="s">
        <v>123</v>
      </c>
      <c r="AE81" s="21" t="s">
        <v>123</v>
      </c>
      <c r="AF81" s="20" t="s">
        <v>123</v>
      </c>
      <c r="AG81" s="21" t="s">
        <v>123</v>
      </c>
      <c r="AH81" s="48">
        <v>4.9884190787952302E-2</v>
      </c>
      <c r="AI81" s="49">
        <v>1.7776252721559131E-2</v>
      </c>
      <c r="AJ81" s="20">
        <v>0.15843031322990231</v>
      </c>
      <c r="AK81" s="21">
        <v>6.7168818612022924E-2</v>
      </c>
      <c r="AL81" s="20">
        <v>0.10854612244195</v>
      </c>
      <c r="AM81" s="50">
        <v>7.0621377629070753E-2</v>
      </c>
    </row>
    <row r="82" spans="1:39" x14ac:dyDescent="0.2">
      <c r="A82" s="113" t="s">
        <v>92</v>
      </c>
      <c r="B82" s="48">
        <v>0.51608350861593966</v>
      </c>
      <c r="C82" s="21">
        <v>1.5616743787487264E-2</v>
      </c>
      <c r="D82" s="48">
        <v>0.60911331118419809</v>
      </c>
      <c r="E82" s="49">
        <v>3.1519783020512816E-2</v>
      </c>
      <c r="F82" s="20">
        <v>0.51207776143806005</v>
      </c>
      <c r="G82" s="49">
        <v>2.6933946564828826E-2</v>
      </c>
      <c r="H82" s="20">
        <v>0.51897789548072915</v>
      </c>
      <c r="I82" s="49">
        <v>2.7664179781180499E-2</v>
      </c>
      <c r="J82" s="20">
        <v>0.4245147084982655</v>
      </c>
      <c r="K82" s="21">
        <v>3.7410834709253778E-2</v>
      </c>
      <c r="L82" s="20">
        <v>-0.18459860268593259</v>
      </c>
      <c r="M82" s="21">
        <v>4.6067037845343571E-2</v>
      </c>
      <c r="N82" s="48">
        <v>0.51421285923632054</v>
      </c>
      <c r="O82" s="49">
        <v>1.5476237088061354E-2</v>
      </c>
      <c r="P82" s="20">
        <v>0.62658311432380542</v>
      </c>
      <c r="Q82" s="21">
        <v>5.0792137053184284E-2</v>
      </c>
      <c r="R82" s="20">
        <v>0.11237025508748488</v>
      </c>
      <c r="S82" s="21">
        <v>5.1322345136462902E-2</v>
      </c>
      <c r="T82" s="48">
        <v>0.54395035322935115</v>
      </c>
      <c r="U82" s="49">
        <v>2.3112716370006163E-2</v>
      </c>
      <c r="V82" s="20">
        <v>0.53530299470783427</v>
      </c>
      <c r="W82" s="49">
        <v>2.5059695409024068E-2</v>
      </c>
      <c r="X82" s="20">
        <v>0.45880394117020568</v>
      </c>
      <c r="Y82" s="21">
        <v>3.2828717276703022E-2</v>
      </c>
      <c r="Z82" s="20">
        <v>-8.5146412059145471E-2</v>
      </c>
      <c r="AA82" s="21">
        <v>3.9390981699399419E-2</v>
      </c>
      <c r="AB82" s="48">
        <v>0.51608350861593966</v>
      </c>
      <c r="AC82" s="49">
        <v>1.5616743787487264E-2</v>
      </c>
      <c r="AD82" s="20" t="s">
        <v>123</v>
      </c>
      <c r="AE82" s="21" t="s">
        <v>123</v>
      </c>
      <c r="AF82" s="20" t="s">
        <v>123</v>
      </c>
      <c r="AG82" s="21" t="s">
        <v>123</v>
      </c>
      <c r="AH82" s="48">
        <v>0.51282494574365711</v>
      </c>
      <c r="AI82" s="49">
        <v>1.6395365433297428E-2</v>
      </c>
      <c r="AJ82" s="20">
        <v>0.55849739286991618</v>
      </c>
      <c r="AK82" s="21">
        <v>4.9635529985386388E-2</v>
      </c>
      <c r="AL82" s="20">
        <v>4.5672447126259064E-2</v>
      </c>
      <c r="AM82" s="50">
        <v>5.0468460145154895E-2</v>
      </c>
    </row>
    <row r="83" spans="1:39" x14ac:dyDescent="0.2">
      <c r="A83" s="113" t="s">
        <v>93</v>
      </c>
      <c r="B83" s="48">
        <v>0.33257470682243651</v>
      </c>
      <c r="C83" s="21">
        <v>3.0695785112012999E-3</v>
      </c>
      <c r="D83" s="48">
        <v>0.4307322339923062</v>
      </c>
      <c r="E83" s="49">
        <v>6.1378093657355999E-3</v>
      </c>
      <c r="F83" s="20">
        <v>0.3627271052593824</v>
      </c>
      <c r="G83" s="49">
        <v>5.9135110249696997E-3</v>
      </c>
      <c r="H83" s="20">
        <v>0.31256127515830878</v>
      </c>
      <c r="I83" s="49">
        <v>5.8760397730255997E-3</v>
      </c>
      <c r="J83" s="20">
        <v>0.23806648248005011</v>
      </c>
      <c r="K83" s="21">
        <v>6.3623374128276003E-3</v>
      </c>
      <c r="L83" s="20">
        <v>-0.19266575151225609</v>
      </c>
      <c r="M83" s="21">
        <v>8.8237998839312999E-3</v>
      </c>
      <c r="N83" s="48">
        <v>0.35570374126516702</v>
      </c>
      <c r="O83" s="49">
        <v>3.9501400179319003E-3</v>
      </c>
      <c r="P83" s="20">
        <v>0.33008536256489091</v>
      </c>
      <c r="Q83" s="21">
        <v>1.41601063117532E-2</v>
      </c>
      <c r="R83" s="20">
        <v>-5.4457467168221004E-3</v>
      </c>
      <c r="S83" s="21">
        <v>1.5489630084923999E-2</v>
      </c>
      <c r="T83" s="48">
        <v>0.46296714117840748</v>
      </c>
      <c r="U83" s="49">
        <v>1.08378946601483E-2</v>
      </c>
      <c r="V83" s="20">
        <v>0.3876533698752001</v>
      </c>
      <c r="W83" s="49">
        <v>4.5809104410172996E-3</v>
      </c>
      <c r="X83" s="20">
        <v>0.28873700848397033</v>
      </c>
      <c r="Y83" s="21">
        <v>5.9473929159565998E-3</v>
      </c>
      <c r="Z83" s="20">
        <v>-0.1226670371339952</v>
      </c>
      <c r="AA83" s="21">
        <v>1.3477874567596099E-2</v>
      </c>
      <c r="AB83" s="48">
        <v>0.34022193593521122</v>
      </c>
      <c r="AC83" s="49">
        <v>3.3961933068920999E-3</v>
      </c>
      <c r="AD83" s="20">
        <v>0.31881148213617322</v>
      </c>
      <c r="AE83" s="21">
        <v>2.2427209795743499E-2</v>
      </c>
      <c r="AF83" s="20">
        <v>9.3494910092615902E-2</v>
      </c>
      <c r="AG83" s="21">
        <v>2.5122769817749399E-2</v>
      </c>
      <c r="AH83" s="48">
        <v>0.31889118785455872</v>
      </c>
      <c r="AI83" s="49" t="s">
        <v>123</v>
      </c>
      <c r="AJ83" s="20">
        <v>0.39142660172324278</v>
      </c>
      <c r="AK83" s="21" t="s">
        <v>123</v>
      </c>
      <c r="AL83" s="20">
        <v>6.9042244437821199E-2</v>
      </c>
      <c r="AM83" s="50" t="s">
        <v>123</v>
      </c>
    </row>
    <row r="84" spans="1:39" x14ac:dyDescent="0.2">
      <c r="A84" s="113"/>
      <c r="B84" s="48"/>
      <c r="C84" s="21"/>
      <c r="D84" s="48"/>
      <c r="E84" s="49"/>
      <c r="F84" s="20"/>
      <c r="G84" s="49"/>
      <c r="H84" s="20"/>
      <c r="I84" s="49"/>
      <c r="J84" s="20"/>
      <c r="K84" s="21"/>
      <c r="L84" s="20"/>
      <c r="M84" s="21"/>
      <c r="N84" s="48"/>
      <c r="O84" s="49"/>
      <c r="P84" s="20"/>
      <c r="Q84" s="21"/>
      <c r="R84" s="20"/>
      <c r="S84" s="21"/>
      <c r="T84" s="48"/>
      <c r="U84" s="49"/>
      <c r="V84" s="20"/>
      <c r="W84" s="49"/>
      <c r="X84" s="20"/>
      <c r="Y84" s="21"/>
      <c r="Z84" s="20"/>
      <c r="AA84" s="21"/>
      <c r="AB84" s="48"/>
      <c r="AC84" s="49"/>
      <c r="AD84" s="20"/>
      <c r="AE84" s="21"/>
      <c r="AF84" s="20"/>
      <c r="AG84" s="21"/>
      <c r="AH84" s="48"/>
      <c r="AI84" s="49"/>
      <c r="AJ84" s="20"/>
      <c r="AK84" s="21"/>
      <c r="AL84" s="20"/>
      <c r="AM84" s="50"/>
    </row>
    <row r="85" spans="1:39" x14ac:dyDescent="0.2">
      <c r="A85" s="113" t="s">
        <v>247</v>
      </c>
      <c r="B85" s="48">
        <v>0.1741294017090648</v>
      </c>
      <c r="C85" s="21">
        <v>1.642591139595774E-2</v>
      </c>
      <c r="D85" s="48">
        <v>0.313775049392156</v>
      </c>
      <c r="E85" s="49">
        <v>2.980834806872E-2</v>
      </c>
      <c r="F85" s="20">
        <v>0.24035389320930961</v>
      </c>
      <c r="G85" s="49">
        <v>3.2202611168657719E-2</v>
      </c>
      <c r="H85" s="20">
        <v>0.16301246742156211</v>
      </c>
      <c r="I85" s="49">
        <v>2.5954630668532687E-2</v>
      </c>
      <c r="J85" s="20">
        <v>-1.00929020844706E-2</v>
      </c>
      <c r="K85" s="21">
        <v>3.7236615840897248E-2</v>
      </c>
      <c r="L85" s="20">
        <v>-0.32386795147662661</v>
      </c>
      <c r="M85" s="21">
        <v>5.042873450997265E-2</v>
      </c>
      <c r="N85" s="48">
        <v>0.21865809714370951</v>
      </c>
      <c r="O85" s="49">
        <v>1.8848743267860006E-2</v>
      </c>
      <c r="P85" s="20">
        <v>2.1598989393758299E-2</v>
      </c>
      <c r="Q85" s="21">
        <v>4.1281575843688245E-2</v>
      </c>
      <c r="R85" s="20">
        <v>-0.19705910774995122</v>
      </c>
      <c r="S85" s="21">
        <v>4.6343736176838644E-2</v>
      </c>
      <c r="T85" s="48">
        <v>0.20608479046109959</v>
      </c>
      <c r="U85" s="49">
        <v>8.6411334902540687E-2</v>
      </c>
      <c r="V85" s="20">
        <v>0.19182387683726149</v>
      </c>
      <c r="W85" s="49">
        <v>2.2903724921595266E-2</v>
      </c>
      <c r="X85" s="20">
        <v>0.14176401530891231</v>
      </c>
      <c r="Y85" s="21">
        <v>2.9449422682249125E-2</v>
      </c>
      <c r="Z85" s="20">
        <v>-6.4320775152187287E-2</v>
      </c>
      <c r="AA85" s="21">
        <v>9.3234625531151014E-2</v>
      </c>
      <c r="AB85" s="48">
        <v>0.17417812484930861</v>
      </c>
      <c r="AC85" s="49">
        <v>1.6818624096357634E-2</v>
      </c>
      <c r="AD85" s="20">
        <v>0.1714578259594117</v>
      </c>
      <c r="AE85" s="21">
        <v>3.7890526151138144E-2</v>
      </c>
      <c r="AF85" s="20">
        <v>-2.720298889896916E-3</v>
      </c>
      <c r="AG85" s="21">
        <v>4.368150516134834E-2</v>
      </c>
      <c r="AH85" s="48">
        <v>0.17381769261782959</v>
      </c>
      <c r="AI85" s="49">
        <v>1.6462372647640014E-2</v>
      </c>
      <c r="AJ85" s="20" t="s">
        <v>122</v>
      </c>
      <c r="AK85" s="21" t="s">
        <v>122</v>
      </c>
      <c r="AL85" s="20" t="s">
        <v>122</v>
      </c>
      <c r="AM85" s="50" t="s">
        <v>122</v>
      </c>
    </row>
    <row r="86" spans="1:39" x14ac:dyDescent="0.2">
      <c r="A86" s="113" t="s">
        <v>248</v>
      </c>
      <c r="B86" s="48">
        <v>0.92478033910190915</v>
      </c>
      <c r="C86" s="21">
        <v>1.8754906536261193E-2</v>
      </c>
      <c r="D86" s="48">
        <v>0.92326378921069985</v>
      </c>
      <c r="E86" s="49">
        <v>4.0047563171634874E-2</v>
      </c>
      <c r="F86" s="20">
        <v>0.89402610051308462</v>
      </c>
      <c r="G86" s="49">
        <v>3.0932822482925636E-2</v>
      </c>
      <c r="H86" s="20">
        <v>0.89803867647074143</v>
      </c>
      <c r="I86" s="49">
        <v>3.3242172721911926E-2</v>
      </c>
      <c r="J86" s="20">
        <v>0.98372885512453889</v>
      </c>
      <c r="K86" s="21">
        <v>4.014927331350681E-2</v>
      </c>
      <c r="L86" s="20">
        <v>6.0465065913839044E-2</v>
      </c>
      <c r="M86" s="21">
        <v>5.6450158797074892E-2</v>
      </c>
      <c r="N86" s="48">
        <v>0.92765104818602295</v>
      </c>
      <c r="O86" s="49">
        <v>1.9247963067078492E-2</v>
      </c>
      <c r="P86" s="20">
        <v>0.85682106061825647</v>
      </c>
      <c r="Q86" s="21">
        <v>6.1109415472389315E-2</v>
      </c>
      <c r="R86" s="20">
        <v>-7.0829987567766484E-2</v>
      </c>
      <c r="S86" s="21">
        <v>6.2298986061717375E-2</v>
      </c>
      <c r="T86" s="48">
        <v>0.93823909920829973</v>
      </c>
      <c r="U86" s="49">
        <v>3.2486092803221761E-2</v>
      </c>
      <c r="V86" s="20">
        <v>0.91154120735553235</v>
      </c>
      <c r="W86" s="49">
        <v>3.3781418252474403E-2</v>
      </c>
      <c r="X86" s="20">
        <v>0.92205950173951068</v>
      </c>
      <c r="Y86" s="21">
        <v>3.0387904183300101E-2</v>
      </c>
      <c r="Z86" s="20">
        <v>-1.6179597468789053E-2</v>
      </c>
      <c r="AA86" s="21">
        <v>4.4701172646916788E-2</v>
      </c>
      <c r="AB86" s="48">
        <v>0.91432628261989057</v>
      </c>
      <c r="AC86" s="49">
        <v>2.0795522346372549E-2</v>
      </c>
      <c r="AD86" s="20">
        <v>1.022467919365377</v>
      </c>
      <c r="AE86" s="21">
        <v>6.2172153497602078E-2</v>
      </c>
      <c r="AF86" s="20">
        <v>0.10814163674548638</v>
      </c>
      <c r="AG86" s="21">
        <v>6.9776440147945692E-2</v>
      </c>
      <c r="AH86" s="48">
        <v>0.92944509040472878</v>
      </c>
      <c r="AI86" s="49">
        <v>1.8468956086139559E-2</v>
      </c>
      <c r="AJ86" s="20">
        <v>0.82692319251458224</v>
      </c>
      <c r="AK86" s="21">
        <v>8.7958860872127287E-2</v>
      </c>
      <c r="AL86" s="20">
        <v>-0.10252189789014654</v>
      </c>
      <c r="AM86" s="50">
        <v>8.8323104474910749E-2</v>
      </c>
    </row>
    <row r="87" spans="1:39" ht="13.5" thickBot="1" x14ac:dyDescent="0.25">
      <c r="A87" s="115" t="s">
        <v>249</v>
      </c>
      <c r="B87" s="52">
        <v>0.60738070800910515</v>
      </c>
      <c r="C87" s="30">
        <v>2.2835050602742962E-2</v>
      </c>
      <c r="D87" s="52">
        <v>0.75582554053809448</v>
      </c>
      <c r="E87" s="53">
        <v>4.7229242186038967E-2</v>
      </c>
      <c r="F87" s="29">
        <v>0.62701897225442849</v>
      </c>
      <c r="G87" s="53">
        <v>3.5225146913496708E-2</v>
      </c>
      <c r="H87" s="29">
        <v>0.69877845472569633</v>
      </c>
      <c r="I87" s="53">
        <v>3.7540879803997181E-2</v>
      </c>
      <c r="J87" s="29">
        <v>0.36750402416974048</v>
      </c>
      <c r="K87" s="30">
        <v>4.7555239673799085E-2</v>
      </c>
      <c r="L87" s="29">
        <v>-0.38832151636835399</v>
      </c>
      <c r="M87" s="30">
        <v>6.5538013660914787E-2</v>
      </c>
      <c r="N87" s="52">
        <v>0.62557665730252365</v>
      </c>
      <c r="O87" s="53">
        <v>2.2726720721576974E-2</v>
      </c>
      <c r="P87" s="29">
        <v>0.27744218730366971</v>
      </c>
      <c r="Q87" s="30">
        <v>0.14162658267547693</v>
      </c>
      <c r="R87" s="29">
        <v>-0.34813446999885395</v>
      </c>
      <c r="S87" s="30">
        <v>0.14487772348674641</v>
      </c>
      <c r="T87" s="52">
        <v>0.76693102939031499</v>
      </c>
      <c r="U87" s="53">
        <v>2.9139355916425674E-2</v>
      </c>
      <c r="V87" s="29">
        <v>0.66981743684500716</v>
      </c>
      <c r="W87" s="53">
        <v>3.2368434108323227E-2</v>
      </c>
      <c r="X87" s="29">
        <v>0.47031406766376632</v>
      </c>
      <c r="Y87" s="30">
        <v>4.3455617960555248E-2</v>
      </c>
      <c r="Z87" s="29">
        <v>-0.29661696172654867</v>
      </c>
      <c r="AA87" s="30">
        <v>5.2681556144197499E-2</v>
      </c>
      <c r="AB87" s="52">
        <v>0.60738070800910515</v>
      </c>
      <c r="AC87" s="53">
        <v>2.2835050602742962E-2</v>
      </c>
      <c r="AD87" s="29" t="s">
        <v>123</v>
      </c>
      <c r="AE87" s="30" t="s">
        <v>123</v>
      </c>
      <c r="AF87" s="29" t="s">
        <v>123</v>
      </c>
      <c r="AG87" s="30" t="s">
        <v>123</v>
      </c>
      <c r="AH87" s="52">
        <v>0.73030487643501463</v>
      </c>
      <c r="AI87" s="53">
        <v>2.4942767190398767E-2</v>
      </c>
      <c r="AJ87" s="29">
        <v>0.39686419139554169</v>
      </c>
      <c r="AK87" s="30">
        <v>3.915485907299876E-2</v>
      </c>
      <c r="AL87" s="29">
        <v>-0.33344068503947294</v>
      </c>
      <c r="AM87" s="54">
        <v>4.6395204993907507E-2</v>
      </c>
    </row>
    <row r="90" spans="1:39" x14ac:dyDescent="0.2">
      <c r="A90" t="s">
        <v>125</v>
      </c>
    </row>
    <row r="91" spans="1:39"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39" x14ac:dyDescent="0.2">
      <c r="A92" s="137" t="s">
        <v>250</v>
      </c>
    </row>
  </sheetData>
  <mergeCells count="27">
    <mergeCell ref="AN8:AO8"/>
    <mergeCell ref="A91:Z91"/>
    <mergeCell ref="V8:W8"/>
    <mergeCell ref="X8:Y8"/>
    <mergeCell ref="Z8:AA8"/>
    <mergeCell ref="AB8:AC8"/>
    <mergeCell ref="AD8:AE8"/>
    <mergeCell ref="AF8:AG8"/>
    <mergeCell ref="J8:K8"/>
    <mergeCell ref="L8:M8"/>
    <mergeCell ref="N8:O8"/>
    <mergeCell ref="P8:Q8"/>
    <mergeCell ref="R8:S8"/>
    <mergeCell ref="T8:U8"/>
    <mergeCell ref="B6:AM6"/>
    <mergeCell ref="B7:C8"/>
    <mergeCell ref="D7:M7"/>
    <mergeCell ref="N7:S7"/>
    <mergeCell ref="T7:AA7"/>
    <mergeCell ref="AB7:AG7"/>
    <mergeCell ref="AH7:AM7"/>
    <mergeCell ref="D8:E8"/>
    <mergeCell ref="F8:G8"/>
    <mergeCell ref="H8:I8"/>
    <mergeCell ref="AH8:AI8"/>
    <mergeCell ref="AJ8:AK8"/>
    <mergeCell ref="AL8:AM8"/>
  </mergeCells>
  <conditionalFormatting sqref="L11:L87 R11:R87 Z11:Z87 AF11:AF87 AL11:AL87">
    <cfRule type="expression" dxfId="6" priority="1">
      <formula>ABS(L11/M11)&gt;1.96</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234</v>
      </c>
    </row>
    <row r="2" spans="1:15" x14ac:dyDescent="0.2">
      <c r="A2" s="1" t="s">
        <v>450</v>
      </c>
    </row>
    <row r="6" spans="1:15" ht="13.5" thickBot="1" x14ac:dyDescent="0.25"/>
    <row r="7" spans="1:15" ht="47.25" customHeight="1" x14ac:dyDescent="0.2">
      <c r="A7" s="55"/>
      <c r="B7" s="206" t="s">
        <v>448</v>
      </c>
      <c r="C7" s="207"/>
      <c r="D7" s="208" t="s">
        <v>451</v>
      </c>
      <c r="E7" s="209"/>
      <c r="F7" s="209"/>
      <c r="G7" s="209"/>
      <c r="H7" s="209"/>
      <c r="I7" s="209"/>
      <c r="J7" s="209"/>
      <c r="K7" s="209"/>
      <c r="L7" s="210" t="s">
        <v>452</v>
      </c>
      <c r="M7" s="211"/>
      <c r="N7" s="211"/>
      <c r="O7" s="212"/>
    </row>
    <row r="8" spans="1:15" ht="62.2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6.5472879646368998E-2</v>
      </c>
      <c r="C11" s="77">
        <v>1.3960238061563589E-2</v>
      </c>
      <c r="D11" s="76">
        <v>-0.1583789277300566</v>
      </c>
      <c r="E11" s="77">
        <v>2.8397323844631821E-2</v>
      </c>
      <c r="F11" s="78">
        <v>0.1549645491187942</v>
      </c>
      <c r="G11" s="79">
        <v>2.8613980878910171E-2</v>
      </c>
      <c r="H11" s="78">
        <v>0.34876821019061283</v>
      </c>
      <c r="I11" s="79">
        <v>2.5334409873419783E-2</v>
      </c>
      <c r="J11" s="78">
        <v>0.55576787402274297</v>
      </c>
      <c r="K11" s="77">
        <v>2.444221227976974E-2</v>
      </c>
      <c r="L11" s="76">
        <v>0.28419585757007909</v>
      </c>
      <c r="M11" s="77">
        <v>1.3202304388668562E-2</v>
      </c>
      <c r="N11" s="76">
        <v>0.30304371280787629</v>
      </c>
      <c r="O11" s="80">
        <v>1.1814046698175819E-2</v>
      </c>
    </row>
    <row r="12" spans="1:15" x14ac:dyDescent="0.2">
      <c r="A12" s="75" t="s">
        <v>22</v>
      </c>
      <c r="B12" s="76">
        <v>-0.20672226649408279</v>
      </c>
      <c r="C12" s="77">
        <v>2.1849425314908723E-2</v>
      </c>
      <c r="D12" s="76">
        <v>-0.39234430840907508</v>
      </c>
      <c r="E12" s="77">
        <v>4.9149125095332757E-2</v>
      </c>
      <c r="F12" s="78">
        <v>-0.31343924019137259</v>
      </c>
      <c r="G12" s="79">
        <v>3.9361627883522883E-2</v>
      </c>
      <c r="H12" s="78">
        <v>-0.17363403923699761</v>
      </c>
      <c r="I12" s="79">
        <v>3.7822957747967026E-2</v>
      </c>
      <c r="J12" s="78">
        <v>3.57444790415406E-2</v>
      </c>
      <c r="K12" s="77">
        <v>4.7146777782747964E-2</v>
      </c>
      <c r="L12" s="76">
        <v>0.1585980963197631</v>
      </c>
      <c r="M12" s="77">
        <v>2.3755965522668187E-2</v>
      </c>
      <c r="N12" s="76">
        <v>0.19403829817890991</v>
      </c>
      <c r="O12" s="80">
        <v>2.3834176628372991E-2</v>
      </c>
    </row>
    <row r="13" spans="1:15" x14ac:dyDescent="0.2">
      <c r="A13" s="75" t="s">
        <v>23</v>
      </c>
      <c r="B13" s="76">
        <v>-0.14742322491745211</v>
      </c>
      <c r="C13" s="77">
        <v>1.7260146943295085E-2</v>
      </c>
      <c r="D13" s="76">
        <v>-0.1810341256256863</v>
      </c>
      <c r="E13" s="77">
        <v>2.7624304403552347E-2</v>
      </c>
      <c r="F13" s="78">
        <v>1.3189445826662901E-2</v>
      </c>
      <c r="G13" s="79">
        <v>3.0805349319293143E-2</v>
      </c>
      <c r="H13" s="78">
        <v>6.1840576015276101E-2</v>
      </c>
      <c r="I13" s="79">
        <v>2.3738223884158288E-2</v>
      </c>
      <c r="J13" s="78">
        <v>0.24355039609391441</v>
      </c>
      <c r="K13" s="77">
        <v>3.2795163726501056E-2</v>
      </c>
      <c r="L13" s="76">
        <v>0.17999619520320681</v>
      </c>
      <c r="M13" s="77">
        <v>1.7434807177652691E-2</v>
      </c>
      <c r="N13" s="76">
        <v>0.202171571118229</v>
      </c>
      <c r="O13" s="80">
        <v>1.5940989092149391E-2</v>
      </c>
    </row>
    <row r="14" spans="1:15" x14ac:dyDescent="0.2">
      <c r="A14" s="75" t="s">
        <v>24</v>
      </c>
      <c r="B14" s="76">
        <v>0.20806621744035991</v>
      </c>
      <c r="C14" s="77">
        <v>1.6354944687797142E-2</v>
      </c>
      <c r="D14" s="76">
        <v>0.18066919747554391</v>
      </c>
      <c r="E14" s="77">
        <v>2.4299720163941718E-2</v>
      </c>
      <c r="F14" s="78">
        <v>0.31965952088608113</v>
      </c>
      <c r="G14" s="79">
        <v>2.3405433344447828E-2</v>
      </c>
      <c r="H14" s="78">
        <v>0.50756623372994936</v>
      </c>
      <c r="I14" s="79">
        <v>2.4242665284300836E-2</v>
      </c>
      <c r="J14" s="78">
        <v>0.70898467284656752</v>
      </c>
      <c r="K14" s="77">
        <v>2.6609122728422686E-2</v>
      </c>
      <c r="L14" s="76">
        <v>0.2210013883697387</v>
      </c>
      <c r="M14" s="77">
        <v>1.3078422291286532E-2</v>
      </c>
      <c r="N14" s="76">
        <v>0.24471245654058241</v>
      </c>
      <c r="O14" s="80">
        <v>1.1819842688441022E-2</v>
      </c>
    </row>
    <row r="15" spans="1:15" x14ac:dyDescent="0.2">
      <c r="A15" s="75" t="s">
        <v>25</v>
      </c>
      <c r="B15" s="76">
        <v>0.15939881394268679</v>
      </c>
      <c r="C15" s="77">
        <v>2.0027169745124189E-2</v>
      </c>
      <c r="D15" s="76">
        <v>-8.2016650567068305E-2</v>
      </c>
      <c r="E15" s="77">
        <v>3.5268155447634564E-2</v>
      </c>
      <c r="F15" s="78">
        <v>-3.9950827354484297E-2</v>
      </c>
      <c r="G15" s="79">
        <v>3.0259209536118031E-2</v>
      </c>
      <c r="H15" s="78">
        <v>9.7314279826894307E-2</v>
      </c>
      <c r="I15" s="79">
        <v>3.4790576528968074E-2</v>
      </c>
      <c r="J15" s="78">
        <v>0.40394162251790822</v>
      </c>
      <c r="K15" s="77">
        <v>3.5116360695869812E-2</v>
      </c>
      <c r="L15" s="76">
        <v>0.18144205039880429</v>
      </c>
      <c r="M15" s="77">
        <v>1.634394343436835E-2</v>
      </c>
      <c r="N15" s="76">
        <v>0.21985134543886781</v>
      </c>
      <c r="O15" s="80">
        <v>1.6927424205104458E-2</v>
      </c>
    </row>
    <row r="16" spans="1:15" x14ac:dyDescent="0.2">
      <c r="A16" s="75" t="s">
        <v>26</v>
      </c>
      <c r="B16" s="76">
        <v>-8.4063007088585495E-2</v>
      </c>
      <c r="C16" s="77">
        <v>1.5007959267480097E-2</v>
      </c>
      <c r="D16" s="76">
        <v>-0.5246103304623897</v>
      </c>
      <c r="E16" s="77">
        <v>3.4830212630386034E-2</v>
      </c>
      <c r="F16" s="78">
        <v>-0.38107890722756621</v>
      </c>
      <c r="G16" s="79">
        <v>2.5065910807336757E-2</v>
      </c>
      <c r="H16" s="78">
        <v>-0.24161521957954649</v>
      </c>
      <c r="I16" s="79">
        <v>2.5924361974448997E-2</v>
      </c>
      <c r="J16" s="78">
        <v>-0.1113237189639685</v>
      </c>
      <c r="K16" s="77">
        <v>3.1600118630642285E-2</v>
      </c>
      <c r="L16" s="76">
        <v>0.18369174596124371</v>
      </c>
      <c r="M16" s="77">
        <v>1.8460517657810541E-2</v>
      </c>
      <c r="N16" s="76">
        <v>0.2038362801823681</v>
      </c>
      <c r="O16" s="80">
        <v>1.7374064476085166E-2</v>
      </c>
    </row>
    <row r="17" spans="1:15" x14ac:dyDescent="0.2">
      <c r="A17" s="75" t="s">
        <v>27</v>
      </c>
      <c r="B17" s="76">
        <v>-0.27117167554791871</v>
      </c>
      <c r="C17" s="77">
        <v>1.8469694495695691E-2</v>
      </c>
      <c r="D17" s="76">
        <v>-9.2852931993856594E-2</v>
      </c>
      <c r="E17" s="77">
        <v>3.4981543991333353E-2</v>
      </c>
      <c r="F17" s="78">
        <v>7.2912606443866101E-2</v>
      </c>
      <c r="G17" s="79">
        <v>3.2893519166872623E-2</v>
      </c>
      <c r="H17" s="78">
        <v>0.232729832269814</v>
      </c>
      <c r="I17" s="79">
        <v>3.9864168199902114E-2</v>
      </c>
      <c r="J17" s="78">
        <v>0.33753058749225368</v>
      </c>
      <c r="K17" s="77">
        <v>3.5779714619064214E-2</v>
      </c>
      <c r="L17" s="76">
        <v>0.1810595057965835</v>
      </c>
      <c r="M17" s="77">
        <v>1.7914915412302581E-2</v>
      </c>
      <c r="N17" s="76">
        <v>0.2221059948723591</v>
      </c>
      <c r="O17" s="80">
        <v>1.8119492708852856E-2</v>
      </c>
    </row>
    <row r="18" spans="1:15" x14ac:dyDescent="0.2">
      <c r="A18" s="75" t="s">
        <v>28</v>
      </c>
      <c r="B18" s="76">
        <v>-8.1986182764687499E-2</v>
      </c>
      <c r="C18" s="77">
        <v>1.6297823002909013E-2</v>
      </c>
      <c r="D18" s="76">
        <v>-4.5183849221598398E-2</v>
      </c>
      <c r="E18" s="77">
        <v>3.2826479728546652E-2</v>
      </c>
      <c r="F18" s="78">
        <v>0.1617583218993717</v>
      </c>
      <c r="G18" s="79">
        <v>2.7063765036721598E-2</v>
      </c>
      <c r="H18" s="78">
        <v>0.1959374492215431</v>
      </c>
      <c r="I18" s="79">
        <v>2.9498373440768163E-2</v>
      </c>
      <c r="J18" s="78">
        <v>0.36893306124463687</v>
      </c>
      <c r="K18" s="77">
        <v>3.293130510630294E-2</v>
      </c>
      <c r="L18" s="76">
        <v>0.17038294955195801</v>
      </c>
      <c r="M18" s="77">
        <v>1.8953708231122114E-2</v>
      </c>
      <c r="N18" s="76">
        <v>0.2317575567582672</v>
      </c>
      <c r="O18" s="80">
        <v>2.0215927970903484E-2</v>
      </c>
    </row>
    <row r="19" spans="1:15" x14ac:dyDescent="0.2">
      <c r="A19" s="75" t="s">
        <v>29</v>
      </c>
      <c r="B19" s="76">
        <v>-0.27407682715960652</v>
      </c>
      <c r="C19" s="77">
        <v>1.7688796219365314E-2</v>
      </c>
      <c r="D19" s="76">
        <v>-0.26002591623750571</v>
      </c>
      <c r="E19" s="77">
        <v>3.0428590402708487E-2</v>
      </c>
      <c r="F19" s="78">
        <v>-6.9367888738875602E-2</v>
      </c>
      <c r="G19" s="79">
        <v>2.9126298471512387E-2</v>
      </c>
      <c r="H19" s="78">
        <v>-3.5810185081163098E-2</v>
      </c>
      <c r="I19" s="79">
        <v>3.0601024111568495E-2</v>
      </c>
      <c r="J19" s="78">
        <v>0.1229011918621237</v>
      </c>
      <c r="K19" s="77">
        <v>3.2657220174244696E-2</v>
      </c>
      <c r="L19" s="76">
        <v>0.14665212890478721</v>
      </c>
      <c r="M19" s="77">
        <v>1.4961715980114259E-2</v>
      </c>
      <c r="N19" s="76">
        <v>0.18579495490056469</v>
      </c>
      <c r="O19" s="80">
        <v>1.4696793653220021E-2</v>
      </c>
    </row>
    <row r="20" spans="1:15" x14ac:dyDescent="0.2">
      <c r="A20" s="75" t="s">
        <v>30</v>
      </c>
      <c r="B20" s="76">
        <v>-0.13563932989112051</v>
      </c>
      <c r="C20" s="77">
        <v>1.4083951122716128E-2</v>
      </c>
      <c r="D20" s="76">
        <v>-0.2159311453783494</v>
      </c>
      <c r="E20" s="77">
        <v>3.5009552504711446E-2</v>
      </c>
      <c r="F20" s="78">
        <v>-8.4878272832602394E-2</v>
      </c>
      <c r="G20" s="79">
        <v>3.5563007519705286E-2</v>
      </c>
      <c r="H20" s="78">
        <v>0.14116888534428779</v>
      </c>
      <c r="I20" s="79">
        <v>3.0275719044626521E-2</v>
      </c>
      <c r="J20" s="78">
        <v>0.1962825060752337</v>
      </c>
      <c r="K20" s="77">
        <v>3.1015015415127047E-2</v>
      </c>
      <c r="L20" s="76">
        <v>0.16604526551458729</v>
      </c>
      <c r="M20" s="77">
        <v>1.7595430086800132E-2</v>
      </c>
      <c r="N20" s="76">
        <v>0.18984952743584929</v>
      </c>
      <c r="O20" s="80">
        <v>1.8463036037993985E-2</v>
      </c>
    </row>
    <row r="21" spans="1:15" x14ac:dyDescent="0.2">
      <c r="A21" s="75" t="s">
        <v>31</v>
      </c>
      <c r="B21" s="76">
        <v>-0.27668042261150327</v>
      </c>
      <c r="C21" s="77">
        <v>1.4997415303455535E-2</v>
      </c>
      <c r="D21" s="76">
        <v>-0.37522691053399521</v>
      </c>
      <c r="E21" s="77">
        <v>4.3744466574297779E-2</v>
      </c>
      <c r="F21" s="78">
        <v>-0.20055635453482021</v>
      </c>
      <c r="G21" s="79">
        <v>3.7607794595566624E-2</v>
      </c>
      <c r="H21" s="78">
        <v>-4.4444298239993102E-2</v>
      </c>
      <c r="I21" s="79">
        <v>3.8926994700372537E-2</v>
      </c>
      <c r="J21" s="78">
        <v>9.4084662872779501E-2</v>
      </c>
      <c r="K21" s="77">
        <v>4.9811412814882071E-2</v>
      </c>
      <c r="L21" s="76">
        <v>0.21188118868543879</v>
      </c>
      <c r="M21" s="77">
        <v>2.6920032155359819E-2</v>
      </c>
      <c r="N21" s="76">
        <v>0.22681816293404489</v>
      </c>
      <c r="O21" s="80">
        <v>2.5034299342087792E-2</v>
      </c>
    </row>
    <row r="22" spans="1:15" x14ac:dyDescent="0.2">
      <c r="A22" s="75" t="s">
        <v>32</v>
      </c>
      <c r="B22" s="76">
        <v>6.86331136051124E-2</v>
      </c>
      <c r="C22" s="77">
        <v>2.6683925941026889E-2</v>
      </c>
      <c r="D22" s="76">
        <v>1.63195735336654E-2</v>
      </c>
      <c r="E22" s="77">
        <v>4.1383112060083931E-2</v>
      </c>
      <c r="F22" s="78">
        <v>6.7792068471801206E-2</v>
      </c>
      <c r="G22" s="79">
        <v>3.755536797546468E-2</v>
      </c>
      <c r="H22" s="78">
        <v>0.1774863516317885</v>
      </c>
      <c r="I22" s="79">
        <v>3.5051212768018272E-2</v>
      </c>
      <c r="J22" s="78">
        <v>0.34506373535822088</v>
      </c>
      <c r="K22" s="77">
        <v>3.5555567707737663E-2</v>
      </c>
      <c r="L22" s="76">
        <v>0.14509112908516539</v>
      </c>
      <c r="M22" s="77">
        <v>1.5887836289287791E-2</v>
      </c>
      <c r="N22" s="76">
        <v>0.1961799360003193</v>
      </c>
      <c r="O22" s="80">
        <v>1.6496783369440611E-2</v>
      </c>
    </row>
    <row r="23" spans="1:15" x14ac:dyDescent="0.2">
      <c r="A23" s="75" t="s">
        <v>33</v>
      </c>
      <c r="B23" s="76">
        <v>2.72875451941289E-2</v>
      </c>
      <c r="C23" s="77">
        <v>1.7879530659627853E-2</v>
      </c>
      <c r="D23" s="76">
        <v>-0.4805290928104371</v>
      </c>
      <c r="E23" s="77">
        <v>3.064389021355847E-2</v>
      </c>
      <c r="F23" s="78">
        <v>-0.2513319133003879</v>
      </c>
      <c r="G23" s="79">
        <v>3.5811983371882759E-2</v>
      </c>
      <c r="H23" s="78">
        <v>-0.198295052987883</v>
      </c>
      <c r="I23" s="79">
        <v>3.1273669971540748E-2</v>
      </c>
      <c r="J23" s="78">
        <v>8.7364940086667203E-2</v>
      </c>
      <c r="K23" s="77">
        <v>3.3388322842359673E-2</v>
      </c>
      <c r="L23" s="76">
        <v>0.23768848331951981</v>
      </c>
      <c r="M23" s="77">
        <v>1.9721432207198176E-2</v>
      </c>
      <c r="N23" s="76">
        <v>0.30435159756943758</v>
      </c>
      <c r="O23" s="80">
        <v>2.0342464357312039E-2</v>
      </c>
    </row>
    <row r="24" spans="1:15" x14ac:dyDescent="0.2">
      <c r="A24" s="75" t="s">
        <v>34</v>
      </c>
      <c r="B24" s="76">
        <v>-0.43664276725308959</v>
      </c>
      <c r="C24" s="77">
        <v>1.8588681616052129E-2</v>
      </c>
      <c r="D24" s="76">
        <v>6.6000037183247002E-3</v>
      </c>
      <c r="E24" s="77">
        <v>4.6901148117255313E-2</v>
      </c>
      <c r="F24" s="78">
        <v>0.18068205679256991</v>
      </c>
      <c r="G24" s="79">
        <v>4.7429272589650656E-2</v>
      </c>
      <c r="H24" s="78">
        <v>0.13226093086264731</v>
      </c>
      <c r="I24" s="79">
        <v>3.7514564092926694E-2</v>
      </c>
      <c r="J24" s="78">
        <v>0.43256739002106048</v>
      </c>
      <c r="K24" s="77">
        <v>4.7705218650894408E-2</v>
      </c>
      <c r="L24" s="76">
        <v>0.1484410667517895</v>
      </c>
      <c r="M24" s="77">
        <v>2.3121284590073916E-2</v>
      </c>
      <c r="N24" s="76">
        <v>0.20830600039398081</v>
      </c>
      <c r="O24" s="80">
        <v>2.4220425948700754E-2</v>
      </c>
    </row>
    <row r="25" spans="1:15" x14ac:dyDescent="0.2">
      <c r="A25" s="75" t="s">
        <v>35</v>
      </c>
      <c r="B25" s="76">
        <v>2.9198144999897E-3</v>
      </c>
      <c r="C25" s="77">
        <v>2.0950951813187617E-2</v>
      </c>
      <c r="D25" s="76">
        <v>8.4350633397651999E-3</v>
      </c>
      <c r="E25" s="77">
        <v>3.943299533156143E-2</v>
      </c>
      <c r="F25" s="78">
        <v>0.17929388423373599</v>
      </c>
      <c r="G25" s="79">
        <v>3.12851218954305E-2</v>
      </c>
      <c r="H25" s="78">
        <v>0.39371951460229632</v>
      </c>
      <c r="I25" s="79">
        <v>2.8279236801321057E-2</v>
      </c>
      <c r="J25" s="78">
        <v>0.52470130840775708</v>
      </c>
      <c r="K25" s="77">
        <v>3.8778549992874764E-2</v>
      </c>
      <c r="L25" s="76">
        <v>0.22477860040978481</v>
      </c>
      <c r="M25" s="77">
        <v>2.3679591622258894E-2</v>
      </c>
      <c r="N25" s="76">
        <v>0.26482445345519712</v>
      </c>
      <c r="O25" s="80">
        <v>2.0100329451589752E-2</v>
      </c>
    </row>
    <row r="26" spans="1:15" x14ac:dyDescent="0.2">
      <c r="A26" s="75" t="s">
        <v>36</v>
      </c>
      <c r="B26" s="76">
        <v>-3.8520796996530798E-2</v>
      </c>
      <c r="C26" s="77">
        <v>2.3915691226706854E-2</v>
      </c>
      <c r="D26" s="76">
        <v>-0.23492572223498251</v>
      </c>
      <c r="E26" s="77">
        <v>4.7038822718572945E-2</v>
      </c>
      <c r="F26" s="78">
        <v>0.1343095477847443</v>
      </c>
      <c r="G26" s="79">
        <v>4.4686884584145437E-2</v>
      </c>
      <c r="H26" s="78">
        <v>0.26246802365684457</v>
      </c>
      <c r="I26" s="79">
        <v>3.0285874546421471E-2</v>
      </c>
      <c r="J26" s="78">
        <v>0.59233110137796519</v>
      </c>
      <c r="K26" s="77">
        <v>5.1574310111348866E-2</v>
      </c>
      <c r="L26" s="76">
        <v>0.278576720157799</v>
      </c>
      <c r="M26" s="77">
        <v>2.0284313718767096E-2</v>
      </c>
      <c r="N26" s="76">
        <v>0.2692023000769978</v>
      </c>
      <c r="O26" s="80">
        <v>2.003732287334899E-2</v>
      </c>
    </row>
    <row r="27" spans="1:15" x14ac:dyDescent="0.2">
      <c r="A27" s="75" t="s">
        <v>37</v>
      </c>
      <c r="B27" s="76">
        <v>7.6874576961514299E-2</v>
      </c>
      <c r="C27" s="77">
        <v>1.7082875097861654E-2</v>
      </c>
      <c r="D27" s="76">
        <v>-0.142123295530699</v>
      </c>
      <c r="E27" s="77">
        <v>3.8013470667070455E-2</v>
      </c>
      <c r="F27" s="78">
        <v>-7.7209712902791494E-2</v>
      </c>
      <c r="G27" s="79">
        <v>3.0831851757107783E-2</v>
      </c>
      <c r="H27" s="78">
        <v>2.83298715436212E-2</v>
      </c>
      <c r="I27" s="79">
        <v>2.8592497507105148E-2</v>
      </c>
      <c r="J27" s="78">
        <v>0.23257023135113819</v>
      </c>
      <c r="K27" s="77">
        <v>3.4005598948298195E-2</v>
      </c>
      <c r="L27" s="76">
        <v>0.16581649158177911</v>
      </c>
      <c r="M27" s="77">
        <v>1.9593524436004008E-2</v>
      </c>
      <c r="N27" s="76">
        <v>0.18859819060051869</v>
      </c>
      <c r="O27" s="80">
        <v>1.7170056669924365E-2</v>
      </c>
    </row>
    <row r="28" spans="1:15" x14ac:dyDescent="0.2">
      <c r="A28" s="75" t="s">
        <v>38</v>
      </c>
      <c r="B28" s="76">
        <v>-0.35802716291282127</v>
      </c>
      <c r="C28" s="77">
        <v>1.8622874852055545E-2</v>
      </c>
      <c r="D28" s="76">
        <v>-0.62898457556905618</v>
      </c>
      <c r="E28" s="77">
        <v>3.6940443781163859E-2</v>
      </c>
      <c r="F28" s="78">
        <v>-0.47594587736616001</v>
      </c>
      <c r="G28" s="79">
        <v>3.6647372024714978E-2</v>
      </c>
      <c r="H28" s="78">
        <v>-0.26354233323021792</v>
      </c>
      <c r="I28" s="79">
        <v>3.1076658128511035E-2</v>
      </c>
      <c r="J28" s="78">
        <v>9.74392906110437E-2</v>
      </c>
      <c r="K28" s="77">
        <v>3.3730856811038656E-2</v>
      </c>
      <c r="L28" s="76">
        <v>0.30448954482772927</v>
      </c>
      <c r="M28" s="77">
        <v>1.6050012762960388E-2</v>
      </c>
      <c r="N28" s="76">
        <v>0.28375675734005751</v>
      </c>
      <c r="O28" s="80">
        <v>1.3609314539710135E-2</v>
      </c>
    </row>
    <row r="29" spans="1:15" x14ac:dyDescent="0.2">
      <c r="A29" s="75" t="s">
        <v>39</v>
      </c>
      <c r="B29" s="76">
        <v>-0.36613755219657967</v>
      </c>
      <c r="C29" s="77">
        <v>1.8391500915158163E-2</v>
      </c>
      <c r="D29" s="76">
        <v>-0.3595621216729587</v>
      </c>
      <c r="E29" s="77">
        <v>3.9602348790629176E-2</v>
      </c>
      <c r="F29" s="78">
        <v>-0.15305710845350831</v>
      </c>
      <c r="G29" s="79">
        <v>3.4876275687768847E-2</v>
      </c>
      <c r="H29" s="78">
        <v>-0.110187858259333</v>
      </c>
      <c r="I29" s="79">
        <v>3.3301390786988155E-2</v>
      </c>
      <c r="J29" s="78">
        <v>0.25109118592936081</v>
      </c>
      <c r="K29" s="77">
        <v>4.0050613906028529E-2</v>
      </c>
      <c r="L29" s="76">
        <v>0.2158816848105517</v>
      </c>
      <c r="M29" s="77">
        <v>1.5464238085044837E-2</v>
      </c>
      <c r="N29" s="76">
        <v>0.25157723699294487</v>
      </c>
      <c r="O29" s="80">
        <v>1.3841115286170465E-2</v>
      </c>
    </row>
    <row r="30" spans="1:15" x14ac:dyDescent="0.2">
      <c r="A30" s="75" t="s">
        <v>40</v>
      </c>
      <c r="B30" s="76">
        <v>0.2518837967160818</v>
      </c>
      <c r="C30" s="77">
        <v>1.8622303880466793E-2</v>
      </c>
      <c r="D30" s="76">
        <v>-5.36190758931019E-2</v>
      </c>
      <c r="E30" s="77">
        <v>3.5643025984668807E-2</v>
      </c>
      <c r="F30" s="78">
        <v>4.78182186323238E-2</v>
      </c>
      <c r="G30" s="79">
        <v>2.9649848776015477E-2</v>
      </c>
      <c r="H30" s="78">
        <v>7.7649728321672704E-2</v>
      </c>
      <c r="I30" s="79">
        <v>3.1804739165134592E-2</v>
      </c>
      <c r="J30" s="78">
        <v>0.33623482001980892</v>
      </c>
      <c r="K30" s="77">
        <v>3.5263978101088049E-2</v>
      </c>
      <c r="L30" s="76">
        <v>0.1651349028404798</v>
      </c>
      <c r="M30" s="77">
        <v>2.0286389792632007E-2</v>
      </c>
      <c r="N30" s="76">
        <v>0.18974034853030461</v>
      </c>
      <c r="O30" s="80">
        <v>1.9028533529300368E-2</v>
      </c>
    </row>
    <row r="31" spans="1:15" x14ac:dyDescent="0.2">
      <c r="A31" s="75" t="s">
        <v>41</v>
      </c>
      <c r="B31" s="76">
        <v>-0.18107445233091579</v>
      </c>
      <c r="C31" s="77">
        <v>1.4602949364906992E-2</v>
      </c>
      <c r="D31" s="76">
        <v>-3.1031108124194899E-2</v>
      </c>
      <c r="E31" s="77">
        <v>4.0104178983080219E-2</v>
      </c>
      <c r="F31" s="78">
        <v>0.1233386813069136</v>
      </c>
      <c r="G31" s="79">
        <v>3.4870985514731251E-2</v>
      </c>
      <c r="H31" s="78">
        <v>0.2190474436414466</v>
      </c>
      <c r="I31" s="79">
        <v>3.0746257000319095E-2</v>
      </c>
      <c r="J31" s="78">
        <v>0.34093149267051998</v>
      </c>
      <c r="K31" s="77">
        <v>3.7115051181938911E-2</v>
      </c>
      <c r="L31" s="76">
        <v>0.1502172961806239</v>
      </c>
      <c r="M31" s="77">
        <v>1.960511258075336E-2</v>
      </c>
      <c r="N31" s="76">
        <v>0.24042503206250901</v>
      </c>
      <c r="O31" s="80">
        <v>1.9936109812631511E-2</v>
      </c>
    </row>
    <row r="32" spans="1:15" x14ac:dyDescent="0.2">
      <c r="A32" s="75" t="s">
        <v>42</v>
      </c>
      <c r="B32" s="76">
        <v>0.39988531111061137</v>
      </c>
      <c r="C32" s="77">
        <v>2.4322372536063511E-2</v>
      </c>
      <c r="D32" s="76">
        <v>0.25128748416227631</v>
      </c>
      <c r="E32" s="77">
        <v>2.8446864023262523E-2</v>
      </c>
      <c r="F32" s="78">
        <v>0.3399400397364688</v>
      </c>
      <c r="G32" s="79">
        <v>2.6246784456398147E-2</v>
      </c>
      <c r="H32" s="78">
        <v>0.47013646877760662</v>
      </c>
      <c r="I32" s="79">
        <v>2.263991048941176E-2</v>
      </c>
      <c r="J32" s="78">
        <v>0.67217289190474716</v>
      </c>
      <c r="K32" s="77">
        <v>3.0624267052928263E-2</v>
      </c>
      <c r="L32" s="76">
        <v>0.1537235724818975</v>
      </c>
      <c r="M32" s="77">
        <v>1.4134232740308049E-2</v>
      </c>
      <c r="N32" s="76">
        <v>0.1640748522392626</v>
      </c>
      <c r="O32" s="80">
        <v>1.3166105198688839E-2</v>
      </c>
    </row>
    <row r="33" spans="1:15" x14ac:dyDescent="0.2">
      <c r="A33" s="75" t="s">
        <v>43</v>
      </c>
      <c r="B33" s="76">
        <v>-6.0991491385675903E-2</v>
      </c>
      <c r="C33" s="77">
        <v>1.8905402163900246E-2</v>
      </c>
      <c r="D33" s="76">
        <v>-0.57751138747428432</v>
      </c>
      <c r="E33" s="77">
        <v>4.1568513980162217E-2</v>
      </c>
      <c r="F33" s="78">
        <v>-0.437479245224553</v>
      </c>
      <c r="G33" s="79">
        <v>3.4054914386666316E-2</v>
      </c>
      <c r="H33" s="78">
        <v>-0.3355408553407801</v>
      </c>
      <c r="I33" s="79">
        <v>3.0754571327130095E-2</v>
      </c>
      <c r="J33" s="78">
        <v>-0.1634646563208707</v>
      </c>
      <c r="K33" s="77">
        <v>3.776602294736859E-2</v>
      </c>
      <c r="L33" s="76">
        <v>0.18443869058408791</v>
      </c>
      <c r="M33" s="77">
        <v>2.1515061583880966E-2</v>
      </c>
      <c r="N33" s="76">
        <v>0.2252324380269041</v>
      </c>
      <c r="O33" s="80">
        <v>2.0226452140922665E-2</v>
      </c>
    </row>
    <row r="34" spans="1:15" x14ac:dyDescent="0.2">
      <c r="A34" s="75" t="s">
        <v>44</v>
      </c>
      <c r="B34" s="76">
        <v>0.26502559574906021</v>
      </c>
      <c r="C34" s="77">
        <v>1.8993371605905501E-2</v>
      </c>
      <c r="D34" s="76">
        <v>5.7498077709346E-3</v>
      </c>
      <c r="E34" s="77">
        <v>3.7992012803609809E-2</v>
      </c>
      <c r="F34" s="78">
        <v>0.15664999385367201</v>
      </c>
      <c r="G34" s="79">
        <v>3.6635163879358765E-2</v>
      </c>
      <c r="H34" s="78">
        <v>0.35391696942575801</v>
      </c>
      <c r="I34" s="79">
        <v>3.9341755695536634E-2</v>
      </c>
      <c r="J34" s="78">
        <v>0.6396069095199387</v>
      </c>
      <c r="K34" s="77">
        <v>3.8180659719887995E-2</v>
      </c>
      <c r="L34" s="76">
        <v>0.26045931289689611</v>
      </c>
      <c r="M34" s="77">
        <v>1.9896118341117954E-2</v>
      </c>
      <c r="N34" s="76">
        <v>0.31501285376538318</v>
      </c>
      <c r="O34" s="80">
        <v>2.0997807694815167E-2</v>
      </c>
    </row>
    <row r="35" spans="1:15" x14ac:dyDescent="0.2">
      <c r="A35" s="75" t="s">
        <v>45</v>
      </c>
      <c r="B35" s="76">
        <v>-8.6720106215154996E-3</v>
      </c>
      <c r="C35" s="77">
        <v>1.9536005938230596E-2</v>
      </c>
      <c r="D35" s="76">
        <v>-0.18704299778836039</v>
      </c>
      <c r="E35" s="77">
        <v>3.6370678498757185E-2</v>
      </c>
      <c r="F35" s="78">
        <v>3.5406418786156101E-2</v>
      </c>
      <c r="G35" s="79">
        <v>3.6823679669968384E-2</v>
      </c>
      <c r="H35" s="78">
        <v>0.24342162346713131</v>
      </c>
      <c r="I35" s="79">
        <v>2.8405179909078267E-2</v>
      </c>
      <c r="J35" s="78">
        <v>0.3871880410884011</v>
      </c>
      <c r="K35" s="77">
        <v>3.5255043411731635E-2</v>
      </c>
      <c r="L35" s="76">
        <v>0.23645486431758209</v>
      </c>
      <c r="M35" s="77">
        <v>2.0708269749517859E-2</v>
      </c>
      <c r="N35" s="76">
        <v>0.24742366329746771</v>
      </c>
      <c r="O35" s="80">
        <v>1.9462682377105033E-2</v>
      </c>
    </row>
    <row r="36" spans="1:15" x14ac:dyDescent="0.2">
      <c r="A36" s="75" t="s">
        <v>46</v>
      </c>
      <c r="B36" s="76">
        <v>0.2136163725273158</v>
      </c>
      <c r="C36" s="77">
        <v>1.8863465753368752E-2</v>
      </c>
      <c r="D36" s="76">
        <v>-0.19755640507123531</v>
      </c>
      <c r="E36" s="77">
        <v>3.2429272438619088E-2</v>
      </c>
      <c r="F36" s="78">
        <v>-3.9909079238090998E-2</v>
      </c>
      <c r="G36" s="79">
        <v>3.1199771784269116E-2</v>
      </c>
      <c r="H36" s="78">
        <v>6.3594436191470996E-2</v>
      </c>
      <c r="I36" s="79">
        <v>2.8010223409761524E-2</v>
      </c>
      <c r="J36" s="78">
        <v>0.25667367644010808</v>
      </c>
      <c r="K36" s="77">
        <v>3.5838728487075582E-2</v>
      </c>
      <c r="L36" s="76">
        <v>0.20181882525902409</v>
      </c>
      <c r="M36" s="77">
        <v>1.7311515964779429E-2</v>
      </c>
      <c r="N36" s="76">
        <v>0.2393678243915503</v>
      </c>
      <c r="O36" s="80">
        <v>1.6539712641614576E-2</v>
      </c>
    </row>
    <row r="37" spans="1:15" x14ac:dyDescent="0.2">
      <c r="A37" s="75" t="s">
        <v>47</v>
      </c>
      <c r="B37" s="76">
        <v>0.1153446276075803</v>
      </c>
      <c r="C37" s="77">
        <v>1.9046066263718991E-2</v>
      </c>
      <c r="D37" s="76">
        <v>0.27760197898312261</v>
      </c>
      <c r="E37" s="77">
        <v>4.3553277746886963E-2</v>
      </c>
      <c r="F37" s="78">
        <v>0.4098788625204331</v>
      </c>
      <c r="G37" s="79">
        <v>3.454391367384415E-2</v>
      </c>
      <c r="H37" s="78">
        <v>0.53112998975569248</v>
      </c>
      <c r="I37" s="79">
        <v>3.2289476236021172E-2</v>
      </c>
      <c r="J37" s="78">
        <v>0.800156907142201</v>
      </c>
      <c r="K37" s="77">
        <v>2.9006491016220021E-2</v>
      </c>
      <c r="L37" s="76">
        <v>0.2092777755139992</v>
      </c>
      <c r="M37" s="77">
        <v>2.0540050317582614E-2</v>
      </c>
      <c r="N37" s="76">
        <v>0.25958292275707201</v>
      </c>
      <c r="O37" s="80">
        <v>2.3495867600565826E-2</v>
      </c>
    </row>
    <row r="38" spans="1:15" x14ac:dyDescent="0.2">
      <c r="A38" s="75" t="s">
        <v>48</v>
      </c>
      <c r="B38" s="76">
        <v>-3.5331276586043299E-2</v>
      </c>
      <c r="C38" s="77">
        <v>1.9535543885420621E-2</v>
      </c>
      <c r="D38" s="76">
        <v>-0.39319232245171992</v>
      </c>
      <c r="E38" s="77">
        <v>3.33862438209288E-2</v>
      </c>
      <c r="F38" s="78">
        <v>-0.25318173618178891</v>
      </c>
      <c r="G38" s="79">
        <v>2.8540727339289682E-2</v>
      </c>
      <c r="H38" s="78">
        <v>-0.1454128676978764</v>
      </c>
      <c r="I38" s="79">
        <v>2.9478841839056229E-2</v>
      </c>
      <c r="J38" s="78">
        <v>-8.1887933944875105E-2</v>
      </c>
      <c r="K38" s="77">
        <v>3.2906222960412242E-2</v>
      </c>
      <c r="L38" s="76">
        <v>0.12272982396846829</v>
      </c>
      <c r="M38" s="77">
        <v>1.733442934519059E-2</v>
      </c>
      <c r="N38" s="76">
        <v>0.1652898630385817</v>
      </c>
      <c r="O38" s="80">
        <v>1.6063884396772553E-2</v>
      </c>
    </row>
    <row r="39" spans="1:15" x14ac:dyDescent="0.2">
      <c r="A39" s="75"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row>
    <row r="40" spans="1:15" x14ac:dyDescent="0.2">
      <c r="A40" s="75" t="s">
        <v>50</v>
      </c>
      <c r="B40" s="76">
        <v>0.1277050944282421</v>
      </c>
      <c r="C40" s="77">
        <v>2.1608297379259695E-2</v>
      </c>
      <c r="D40" s="76">
        <v>7.0398754571497205E-2</v>
      </c>
      <c r="E40" s="77">
        <v>3.1753928156609053E-2</v>
      </c>
      <c r="F40" s="78">
        <v>9.9991884214519003E-2</v>
      </c>
      <c r="G40" s="79">
        <v>3.1833290993824835E-2</v>
      </c>
      <c r="H40" s="78">
        <v>0.18918973491976659</v>
      </c>
      <c r="I40" s="79">
        <v>2.9924881055823905E-2</v>
      </c>
      <c r="J40" s="78">
        <v>0.31268676300573311</v>
      </c>
      <c r="K40" s="77">
        <v>4.3567558059898377E-2</v>
      </c>
      <c r="L40" s="76">
        <v>8.9736521055155602E-2</v>
      </c>
      <c r="M40" s="77">
        <v>2.0105698186407815E-2</v>
      </c>
      <c r="N40" s="76">
        <v>0.16029366234774331</v>
      </c>
      <c r="O40" s="80">
        <v>1.8327434612171144E-2</v>
      </c>
    </row>
    <row r="41" spans="1:15" x14ac:dyDescent="0.2">
      <c r="A41" s="75" t="s">
        <v>51</v>
      </c>
      <c r="B41" s="76">
        <v>-1.88095828719245E-2</v>
      </c>
      <c r="C41" s="77">
        <v>2.5939892627864881E-2</v>
      </c>
      <c r="D41" s="76">
        <v>-0.18809512011645049</v>
      </c>
      <c r="E41" s="77">
        <v>4.1611884374815278E-2</v>
      </c>
      <c r="F41" s="78">
        <v>-4.3025178507652001E-3</v>
      </c>
      <c r="G41" s="79">
        <v>3.8819177711232541E-2</v>
      </c>
      <c r="H41" s="78">
        <v>0.2204491245010855</v>
      </c>
      <c r="I41" s="79">
        <v>3.8165738527149169E-2</v>
      </c>
      <c r="J41" s="78">
        <v>0.36418482935215718</v>
      </c>
      <c r="K41" s="77">
        <v>3.9404189009593395E-2</v>
      </c>
      <c r="L41" s="76">
        <v>0.22105020486996119</v>
      </c>
      <c r="M41" s="77">
        <v>1.9084967838969218E-2</v>
      </c>
      <c r="N41" s="76">
        <v>0.24881460710707251</v>
      </c>
      <c r="O41" s="80">
        <v>1.8174571174987601E-2</v>
      </c>
    </row>
    <row r="42" spans="1:15" x14ac:dyDescent="0.2">
      <c r="A42" s="75" t="s">
        <v>52</v>
      </c>
      <c r="B42" s="76">
        <v>-0.22708280251801671</v>
      </c>
      <c r="C42" s="77">
        <v>2.401032727873802E-2</v>
      </c>
      <c r="D42" s="76">
        <v>-0.17302729278704521</v>
      </c>
      <c r="E42" s="77">
        <v>3.898819567861514E-2</v>
      </c>
      <c r="F42" s="78">
        <v>1.5841204261578999E-2</v>
      </c>
      <c r="G42" s="79">
        <v>4.2043446828587454E-2</v>
      </c>
      <c r="H42" s="78">
        <v>9.7138632625928006E-2</v>
      </c>
      <c r="I42" s="79">
        <v>4.1712476076478995E-2</v>
      </c>
      <c r="J42" s="78">
        <v>0.21916285004894659</v>
      </c>
      <c r="K42" s="77">
        <v>4.8609134532304359E-2</v>
      </c>
      <c r="L42" s="76">
        <v>0.13474243532273861</v>
      </c>
      <c r="M42" s="77">
        <v>2.1705169082549668E-2</v>
      </c>
      <c r="N42" s="76">
        <v>0.21816640068405341</v>
      </c>
      <c r="O42" s="80">
        <v>1.9789999816617349E-2</v>
      </c>
    </row>
    <row r="43" spans="1:15" x14ac:dyDescent="0.2">
      <c r="A43" s="75" t="s">
        <v>53</v>
      </c>
      <c r="B43" s="76">
        <v>0.3463567769674169</v>
      </c>
      <c r="C43" s="77">
        <v>2.0910721422763984E-2</v>
      </c>
      <c r="D43" s="76">
        <v>-0.1595595473566018</v>
      </c>
      <c r="E43" s="77">
        <v>4.2894136084559116E-2</v>
      </c>
      <c r="F43" s="78">
        <v>2.8742377931332799E-2</v>
      </c>
      <c r="G43" s="79">
        <v>3.1756295992091281E-2</v>
      </c>
      <c r="H43" s="78">
        <v>0.2013486317624093</v>
      </c>
      <c r="I43" s="79">
        <v>3.5718630364961659E-2</v>
      </c>
      <c r="J43" s="78">
        <v>0.60462524399320505</v>
      </c>
      <c r="K43" s="77">
        <v>3.3889274169199075E-2</v>
      </c>
      <c r="L43" s="76">
        <v>0.31066702269397423</v>
      </c>
      <c r="M43" s="77">
        <v>1.9871064320608357E-2</v>
      </c>
      <c r="N43" s="76">
        <v>0.31958974979476529</v>
      </c>
      <c r="O43" s="80">
        <v>1.8384665392313752E-2</v>
      </c>
    </row>
    <row r="44" spans="1:15" x14ac:dyDescent="0.2">
      <c r="A44" s="75" t="s">
        <v>54</v>
      </c>
      <c r="B44" s="76">
        <v>0.37056787816783121</v>
      </c>
      <c r="C44" s="77">
        <v>2.0038687967272439E-2</v>
      </c>
      <c r="D44" s="76">
        <v>-0.16487386273510299</v>
      </c>
      <c r="E44" s="77">
        <v>3.4904505319094538E-2</v>
      </c>
      <c r="F44" s="78">
        <v>0.1018232336310189</v>
      </c>
      <c r="G44" s="79">
        <v>2.8694828861022415E-2</v>
      </c>
      <c r="H44" s="78">
        <v>0.25439758919981142</v>
      </c>
      <c r="I44" s="79">
        <v>2.5764398076420707E-2</v>
      </c>
      <c r="J44" s="78">
        <v>0.52729258769500487</v>
      </c>
      <c r="K44" s="77">
        <v>3.4206750354036093E-2</v>
      </c>
      <c r="L44" s="76">
        <v>0.28708958054989442</v>
      </c>
      <c r="M44" s="77">
        <v>1.6939535106454112E-2</v>
      </c>
      <c r="N44" s="76">
        <v>0.29481536588446861</v>
      </c>
      <c r="O44" s="80">
        <v>1.4215736609606868E-2</v>
      </c>
    </row>
    <row r="45" spans="1:15" x14ac:dyDescent="0.2">
      <c r="A45" s="75" t="s">
        <v>55</v>
      </c>
      <c r="B45" s="76">
        <v>0.3185313044542098</v>
      </c>
      <c r="C45" s="77">
        <v>2.65460688563007E-2</v>
      </c>
      <c r="D45" s="76">
        <v>-2.4728181752449999E-4</v>
      </c>
      <c r="E45" s="77">
        <v>3.4695393970010986E-2</v>
      </c>
      <c r="F45" s="78">
        <v>0.14140474354547</v>
      </c>
      <c r="G45" s="79">
        <v>3.7741877088978658E-2</v>
      </c>
      <c r="H45" s="78">
        <v>0.3115029746452429</v>
      </c>
      <c r="I45" s="79">
        <v>3.0985157078582397E-2</v>
      </c>
      <c r="J45" s="78">
        <v>0.54015713990686631</v>
      </c>
      <c r="K45" s="77">
        <v>3.7607099353273818E-2</v>
      </c>
      <c r="L45" s="76">
        <v>0.1835252165967817</v>
      </c>
      <c r="M45" s="77">
        <v>1.5838785871223504E-2</v>
      </c>
      <c r="N45" s="76">
        <v>0.21998057010902111</v>
      </c>
      <c r="O45" s="80">
        <v>1.6161073994122071E-2</v>
      </c>
    </row>
    <row r="46" spans="1:15" x14ac:dyDescent="0.2">
      <c r="A46" s="75" t="s">
        <v>56</v>
      </c>
      <c r="B46" s="76">
        <v>-5.6318562685165E-3</v>
      </c>
      <c r="C46" s="77">
        <v>3.3770305741449001E-3</v>
      </c>
      <c r="D46" s="76">
        <v>-0.1612477777070061</v>
      </c>
      <c r="E46" s="77">
        <v>6.3873816348910999E-3</v>
      </c>
      <c r="F46" s="78">
        <v>1.090876023455E-4</v>
      </c>
      <c r="G46" s="79">
        <v>5.8340757009453003E-3</v>
      </c>
      <c r="H46" s="78">
        <v>0.12541267048461199</v>
      </c>
      <c r="I46" s="79">
        <v>5.4720729675294E-3</v>
      </c>
      <c r="J46" s="78">
        <v>0.3316249435520835</v>
      </c>
      <c r="K46" s="77">
        <v>6.3673233209511999E-3</v>
      </c>
      <c r="L46" s="76">
        <v>0.19755223936329039</v>
      </c>
      <c r="M46" s="77">
        <v>3.2574476984988999E-3</v>
      </c>
      <c r="N46" s="76">
        <v>0.2323113672833392</v>
      </c>
      <c r="O46" s="80">
        <v>3.1492074232481E-3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0.69256589082419451</v>
      </c>
      <c r="C48" s="77">
        <v>1.5526340417096758E-2</v>
      </c>
      <c r="D48" s="76">
        <v>0.38211879050978209</v>
      </c>
      <c r="E48" s="77">
        <v>2.5979615072225026E-2</v>
      </c>
      <c r="F48" s="78">
        <v>0.57059096179805013</v>
      </c>
      <c r="G48" s="79">
        <v>2.8788870800125613E-2</v>
      </c>
      <c r="H48" s="78">
        <v>0.79393320241307674</v>
      </c>
      <c r="I48" s="79">
        <v>2.6486911346990643E-2</v>
      </c>
      <c r="J48" s="78">
        <v>1.1511165330692601</v>
      </c>
      <c r="K48" s="77">
        <v>2.5598054776228809E-2</v>
      </c>
      <c r="L48" s="76" t="s">
        <v>123</v>
      </c>
      <c r="M48" s="77" t="s">
        <v>123</v>
      </c>
      <c r="N48" s="76" t="s">
        <v>123</v>
      </c>
      <c r="O48" s="80" t="s">
        <v>123</v>
      </c>
    </row>
    <row r="49" spans="1:15" x14ac:dyDescent="0.2">
      <c r="A49" s="75" t="s">
        <v>59</v>
      </c>
      <c r="B49" s="76">
        <v>0.28115410812184899</v>
      </c>
      <c r="C49" s="77">
        <v>1.474864948903452E-2</v>
      </c>
      <c r="D49" s="76">
        <v>0.22931730530888739</v>
      </c>
      <c r="E49" s="77">
        <v>3.0997858424200421E-2</v>
      </c>
      <c r="F49" s="78">
        <v>0.41746302521583101</v>
      </c>
      <c r="G49" s="79">
        <v>2.6524500397541562E-2</v>
      </c>
      <c r="H49" s="78">
        <v>0.47681687874966311</v>
      </c>
      <c r="I49" s="79">
        <v>2.8343049535435812E-2</v>
      </c>
      <c r="J49" s="78">
        <v>0.74332339823120153</v>
      </c>
      <c r="K49" s="77">
        <v>2.7751693789655883E-2</v>
      </c>
      <c r="L49" s="76">
        <v>0.2182008351972918</v>
      </c>
      <c r="M49" s="77">
        <v>1.609356345279829E-2</v>
      </c>
      <c r="N49" s="76">
        <v>0.23798419482811631</v>
      </c>
      <c r="O49" s="80">
        <v>1.7076701088942475E-2</v>
      </c>
    </row>
    <row r="50" spans="1:15" x14ac:dyDescent="0.2">
      <c r="A50" s="75" t="s">
        <v>60</v>
      </c>
      <c r="B50" s="76">
        <v>0.1748275503149177</v>
      </c>
      <c r="C50" s="77">
        <v>1.2984786568624181E-2</v>
      </c>
      <c r="D50" s="76">
        <v>-3.5592146315039002E-3</v>
      </c>
      <c r="E50" s="77">
        <v>2.5918985500451845E-2</v>
      </c>
      <c r="F50" s="78">
        <v>0.16020823731940609</v>
      </c>
      <c r="G50" s="79">
        <v>2.1336504445618871E-2</v>
      </c>
      <c r="H50" s="78">
        <v>0.28304121245324532</v>
      </c>
      <c r="I50" s="79">
        <v>1.9578770254874141E-2</v>
      </c>
      <c r="J50" s="78">
        <v>0.54949619121018778</v>
      </c>
      <c r="K50" s="77">
        <v>2.5988632497743681E-2</v>
      </c>
      <c r="L50" s="76">
        <v>0.2332890530891287</v>
      </c>
      <c r="M50" s="77">
        <v>1.2038957935389708E-2</v>
      </c>
      <c r="N50" s="76">
        <v>0.22651374374579281</v>
      </c>
      <c r="O50" s="80">
        <v>1.1165645737968513E-2</v>
      </c>
    </row>
    <row r="51" spans="1:15" x14ac:dyDescent="0.2">
      <c r="A51" s="75" t="s">
        <v>61</v>
      </c>
      <c r="B51" s="76">
        <v>0.24857846341608861</v>
      </c>
      <c r="C51" s="77">
        <v>2.2172832388697279E-2</v>
      </c>
      <c r="D51" s="76">
        <v>0.14083379665481069</v>
      </c>
      <c r="E51" s="77">
        <v>3.4728884310422641E-2</v>
      </c>
      <c r="F51" s="78">
        <v>0.30269746525546648</v>
      </c>
      <c r="G51" s="79">
        <v>2.4195372180313247E-2</v>
      </c>
      <c r="H51" s="78">
        <v>0.39068152033991033</v>
      </c>
      <c r="I51" s="79">
        <v>2.4827784445927856E-2</v>
      </c>
      <c r="J51" s="78">
        <v>0.71414158681906303</v>
      </c>
      <c r="K51" s="77">
        <v>3.0886357357899352E-2</v>
      </c>
      <c r="L51" s="76">
        <v>0.24222704869114711</v>
      </c>
      <c r="M51" s="77">
        <v>2.0398378589119411E-2</v>
      </c>
      <c r="N51" s="76">
        <v>0.2265922553161854</v>
      </c>
      <c r="O51" s="80">
        <v>2.0026350000953548E-2</v>
      </c>
    </row>
    <row r="52" spans="1:15" x14ac:dyDescent="0.2">
      <c r="A52" s="75" t="s">
        <v>62</v>
      </c>
      <c r="B52" s="76">
        <v>0.40055123930367909</v>
      </c>
      <c r="C52" s="77">
        <v>1.9423687897878315E-2</v>
      </c>
      <c r="D52" s="76">
        <v>1.18788578209517E-2</v>
      </c>
      <c r="E52" s="77">
        <v>3.7724529827194174E-2</v>
      </c>
      <c r="F52" s="78">
        <v>0.19186958283863209</v>
      </c>
      <c r="G52" s="79">
        <v>2.8830418308376158E-2</v>
      </c>
      <c r="H52" s="78">
        <v>0.31696200932115981</v>
      </c>
      <c r="I52" s="79">
        <v>2.8517022973788674E-2</v>
      </c>
      <c r="J52" s="78">
        <v>0.65715198739920211</v>
      </c>
      <c r="K52" s="77">
        <v>3.4367038972611522E-2</v>
      </c>
      <c r="L52" s="76">
        <v>0.24574411200141061</v>
      </c>
      <c r="M52" s="77">
        <v>1.7199066666980723E-2</v>
      </c>
      <c r="N52" s="76">
        <v>0.27207895863874021</v>
      </c>
      <c r="O52" s="80">
        <v>1.5702073101827294E-2</v>
      </c>
    </row>
    <row r="53" spans="1:15" x14ac:dyDescent="0.2">
      <c r="A53" s="75" t="s">
        <v>63</v>
      </c>
      <c r="B53" s="76">
        <v>-0.13978579371024871</v>
      </c>
      <c r="C53" s="77">
        <v>3.8887067339935202E-2</v>
      </c>
      <c r="D53" s="76">
        <v>-0.39597205277455622</v>
      </c>
      <c r="E53" s="77">
        <v>5.789461774984006E-2</v>
      </c>
      <c r="F53" s="78">
        <v>-0.1692362899657342</v>
      </c>
      <c r="G53" s="79">
        <v>5.7476795047887448E-2</v>
      </c>
      <c r="H53" s="78">
        <v>-0.15062713269516001</v>
      </c>
      <c r="I53" s="79">
        <v>7.1884613094616814E-2</v>
      </c>
      <c r="J53" s="78">
        <v>-5.8155599719509198E-2</v>
      </c>
      <c r="K53" s="77">
        <v>4.9357035631937544E-2</v>
      </c>
      <c r="L53" s="76">
        <v>0.12788674303554401</v>
      </c>
      <c r="M53" s="77">
        <v>3.4623349955222531E-2</v>
      </c>
      <c r="N53" s="76">
        <v>0.17654429112874229</v>
      </c>
      <c r="O53" s="80">
        <v>3.2254954395245804E-2</v>
      </c>
    </row>
    <row r="54" spans="1:15" x14ac:dyDescent="0.2">
      <c r="A54" s="75" t="s">
        <v>64</v>
      </c>
      <c r="B54" s="76">
        <v>0.3843116946260115</v>
      </c>
      <c r="C54" s="77">
        <v>1.5553651213937059E-2</v>
      </c>
      <c r="D54" s="76">
        <v>8.8702250306756894E-2</v>
      </c>
      <c r="E54" s="77">
        <v>2.3393947107709302E-2</v>
      </c>
      <c r="F54" s="78">
        <v>0.23070772140453311</v>
      </c>
      <c r="G54" s="79">
        <v>2.5352950447626012E-2</v>
      </c>
      <c r="H54" s="78">
        <v>0.36897385294416918</v>
      </c>
      <c r="I54" s="79">
        <v>2.1761950497295915E-2</v>
      </c>
      <c r="J54" s="78">
        <v>0.63511902900021955</v>
      </c>
      <c r="K54" s="77">
        <v>3.0721922806582289E-2</v>
      </c>
      <c r="L54" s="76">
        <v>0.25150071867235702</v>
      </c>
      <c r="M54" s="77">
        <v>1.5819516270839988E-2</v>
      </c>
      <c r="N54" s="76">
        <v>0.25056071436865651</v>
      </c>
      <c r="O54" s="80">
        <v>1.4252732820102636E-2</v>
      </c>
    </row>
    <row r="55" spans="1:15" x14ac:dyDescent="0.2">
      <c r="A55" s="75" t="s">
        <v>65</v>
      </c>
      <c r="B55" s="76">
        <v>7.94789562725913E-2</v>
      </c>
      <c r="C55" s="77">
        <v>2.0412479387358105E-2</v>
      </c>
      <c r="D55" s="76">
        <v>0.11865039124422209</v>
      </c>
      <c r="E55" s="77">
        <v>3.4140090412886855E-2</v>
      </c>
      <c r="F55" s="78">
        <v>0.25888713933711921</v>
      </c>
      <c r="G55" s="79">
        <v>2.9140393347891504E-2</v>
      </c>
      <c r="H55" s="78">
        <v>0.40309408913085942</v>
      </c>
      <c r="I55" s="79">
        <v>2.5918157678197582E-2</v>
      </c>
      <c r="J55" s="78">
        <v>0.65904967324326713</v>
      </c>
      <c r="K55" s="77">
        <v>3.0641904869512918E-2</v>
      </c>
      <c r="L55" s="76">
        <v>0.19849389079496171</v>
      </c>
      <c r="M55" s="77">
        <v>1.5688897265884388E-2</v>
      </c>
      <c r="N55" s="76">
        <v>0.20168009368420969</v>
      </c>
      <c r="O55" s="80">
        <v>1.6782589095430442E-2</v>
      </c>
    </row>
    <row r="56" spans="1:15" x14ac:dyDescent="0.2">
      <c r="A56" s="75" t="s">
        <v>66</v>
      </c>
      <c r="B56" s="76">
        <v>5.1977535526894998E-2</v>
      </c>
      <c r="C56" s="77">
        <v>1.8849768656663889E-2</v>
      </c>
      <c r="D56" s="76">
        <v>-0.26827007210577708</v>
      </c>
      <c r="E56" s="77">
        <v>3.9308362348550105E-2</v>
      </c>
      <c r="F56" s="78">
        <v>-0.13941501081141919</v>
      </c>
      <c r="G56" s="79">
        <v>2.8816132094861842E-2</v>
      </c>
      <c r="H56" s="78">
        <v>-2.3964924027052199E-2</v>
      </c>
      <c r="I56" s="79">
        <v>3.2517546709687928E-2</v>
      </c>
      <c r="J56" s="78">
        <v>0.19032597389770431</v>
      </c>
      <c r="K56" s="77">
        <v>3.8196728579209069E-2</v>
      </c>
      <c r="L56" s="76">
        <v>0.19608022843999201</v>
      </c>
      <c r="M56" s="77">
        <v>2.0536857461109607E-2</v>
      </c>
      <c r="N56" s="76">
        <v>0.25273727032435012</v>
      </c>
      <c r="O56" s="80">
        <v>2.0648579709882868E-2</v>
      </c>
    </row>
    <row r="57" spans="1:15" ht="14.25" x14ac:dyDescent="0.2">
      <c r="A57" s="113" t="s">
        <v>124</v>
      </c>
      <c r="B57" s="76">
        <v>0.20386633986068789</v>
      </c>
      <c r="C57" s="77">
        <v>1.3920186459992146E-2</v>
      </c>
      <c r="D57" s="76">
        <v>1.65220701343082E-2</v>
      </c>
      <c r="E57" s="77">
        <v>3.707096486582942E-2</v>
      </c>
      <c r="F57" s="78">
        <v>9.8371480657768004E-2</v>
      </c>
      <c r="G57" s="79">
        <v>3.212472765220082E-2</v>
      </c>
      <c r="H57" s="78">
        <v>0.1862700463039984</v>
      </c>
      <c r="I57" s="79">
        <v>3.3171125119780473E-2</v>
      </c>
      <c r="J57" s="78">
        <v>0.42498780409756071</v>
      </c>
      <c r="K57" s="77">
        <v>3.5478085859978387E-2</v>
      </c>
      <c r="L57" s="76">
        <v>0.17574857722973941</v>
      </c>
      <c r="M57" s="77">
        <v>1.8967796742771749E-2</v>
      </c>
      <c r="N57" s="76">
        <v>0.2076896170218494</v>
      </c>
      <c r="O57" s="80">
        <v>1.8843647262789649E-2</v>
      </c>
    </row>
    <row r="58" spans="1:15" x14ac:dyDescent="0.2">
      <c r="A58" s="75" t="s">
        <v>68</v>
      </c>
      <c r="B58" s="76">
        <v>0.65234524539540062</v>
      </c>
      <c r="C58" s="77">
        <v>2.2061788987770854E-2</v>
      </c>
      <c r="D58" s="76">
        <v>0.23587621362489231</v>
      </c>
      <c r="E58" s="77">
        <v>4.0824672370764849E-2</v>
      </c>
      <c r="F58" s="78">
        <v>0.44327320434529582</v>
      </c>
      <c r="G58" s="79">
        <v>4.1687531759568137E-2</v>
      </c>
      <c r="H58" s="78">
        <v>0.61291999008130016</v>
      </c>
      <c r="I58" s="79">
        <v>4.5993222205954511E-2</v>
      </c>
      <c r="J58" s="78">
        <v>0.91677642997658337</v>
      </c>
      <c r="K58" s="77">
        <v>3.8868569959807087E-2</v>
      </c>
      <c r="L58" s="76">
        <v>0.27975466833110668</v>
      </c>
      <c r="M58" s="77">
        <v>2.0607390261307004E-2</v>
      </c>
      <c r="N58" s="76">
        <v>0.25556854924977462</v>
      </c>
      <c r="O58" s="80">
        <v>1.9690314910760041E-2</v>
      </c>
    </row>
    <row r="59" spans="1:15" x14ac:dyDescent="0.2">
      <c r="A59" s="75" t="s">
        <v>69</v>
      </c>
      <c r="B59" s="76">
        <v>0.56854068815231062</v>
      </c>
      <c r="C59" s="77">
        <v>1.3911127190742304E-2</v>
      </c>
      <c r="D59" s="76">
        <v>0.21472417478347619</v>
      </c>
      <c r="E59" s="77">
        <v>3.4719402787020189E-2</v>
      </c>
      <c r="F59" s="78">
        <v>0.37920705561466661</v>
      </c>
      <c r="G59" s="79">
        <v>2.6177242460239971E-2</v>
      </c>
      <c r="H59" s="78">
        <v>0.5774014669914429</v>
      </c>
      <c r="I59" s="79">
        <v>2.8752431267663726E-2</v>
      </c>
      <c r="J59" s="78">
        <v>0.79397252969405829</v>
      </c>
      <c r="K59" s="77">
        <v>3.4754885860184825E-2</v>
      </c>
      <c r="L59" s="76">
        <v>0.25896360666938562</v>
      </c>
      <c r="M59" s="77">
        <v>2.2255300569884544E-2</v>
      </c>
      <c r="N59" s="76">
        <v>0.25663947381617891</v>
      </c>
      <c r="O59" s="80">
        <v>2.0300746389448072E-2</v>
      </c>
    </row>
    <row r="60" spans="1:15" x14ac:dyDescent="0.2">
      <c r="A60" s="75" t="s">
        <v>70</v>
      </c>
      <c r="B60" s="76">
        <v>0.64377536015912185</v>
      </c>
      <c r="C60" s="77">
        <v>1.3674642772677475E-2</v>
      </c>
      <c r="D60" s="76">
        <v>5.2860919578144802E-2</v>
      </c>
      <c r="E60" s="77">
        <v>2.8964499416494059E-2</v>
      </c>
      <c r="F60" s="78">
        <v>0.23219778242591621</v>
      </c>
      <c r="G60" s="79">
        <v>2.1611651964157368E-2</v>
      </c>
      <c r="H60" s="78">
        <v>0.39623483325869369</v>
      </c>
      <c r="I60" s="79">
        <v>2.7196783736523983E-2</v>
      </c>
      <c r="J60" s="78">
        <v>0.67423722877188241</v>
      </c>
      <c r="K60" s="77">
        <v>2.8296422311324575E-2</v>
      </c>
      <c r="L60" s="76">
        <v>0.26314042762178891</v>
      </c>
      <c r="M60" s="77">
        <v>1.8517685013617467E-2</v>
      </c>
      <c r="N60" s="76">
        <v>0.21728688840462149</v>
      </c>
      <c r="O60" s="80">
        <v>1.7600044018583776E-2</v>
      </c>
    </row>
    <row r="61" spans="1:15" x14ac:dyDescent="0.2">
      <c r="A61" s="75" t="s">
        <v>71</v>
      </c>
      <c r="B61" s="76">
        <v>0.15837884003004879</v>
      </c>
      <c r="C61" s="77">
        <v>2.5485919091456172E-2</v>
      </c>
      <c r="D61" s="76">
        <v>0.27302596567582882</v>
      </c>
      <c r="E61" s="77">
        <v>3.5856697804684048E-2</v>
      </c>
      <c r="F61" s="78">
        <v>0.3638121019687604</v>
      </c>
      <c r="G61" s="79">
        <v>3.6243336362947715E-2</v>
      </c>
      <c r="H61" s="78">
        <v>0.52127375605764237</v>
      </c>
      <c r="I61" s="79">
        <v>3.7002832801980003E-2</v>
      </c>
      <c r="J61" s="78">
        <v>0.80917312601528169</v>
      </c>
      <c r="K61" s="77">
        <v>3.3216352696251387E-2</v>
      </c>
      <c r="L61" s="76">
        <v>0.26744483327404212</v>
      </c>
      <c r="M61" s="77">
        <v>2.2662089731077799E-2</v>
      </c>
      <c r="N61" s="76">
        <v>0.26592978020424463</v>
      </c>
      <c r="O61" s="80">
        <v>2.4071425594318911E-2</v>
      </c>
    </row>
    <row r="62" spans="1:15" x14ac:dyDescent="0.2">
      <c r="A62" s="75" t="s">
        <v>72</v>
      </c>
      <c r="B62" s="76">
        <v>0.33420394347452398</v>
      </c>
      <c r="C62" s="77">
        <v>1.5309469295879802E-2</v>
      </c>
      <c r="D62" s="76">
        <v>0.47283171396651591</v>
      </c>
      <c r="E62" s="77">
        <v>2.3363698729867561E-2</v>
      </c>
      <c r="F62" s="78">
        <v>0.5849837335074386</v>
      </c>
      <c r="G62" s="79">
        <v>1.9961368247135097E-2</v>
      </c>
      <c r="H62" s="78">
        <v>0.70239809032421219</v>
      </c>
      <c r="I62" s="79">
        <v>2.1599243108089854E-2</v>
      </c>
      <c r="J62" s="78">
        <v>0.8510916158617523</v>
      </c>
      <c r="K62" s="77">
        <v>2.1287437225073945E-2</v>
      </c>
      <c r="L62" s="76">
        <v>0.1780038599286991</v>
      </c>
      <c r="M62" s="77">
        <v>1.2395056408577479E-2</v>
      </c>
      <c r="N62" s="76">
        <v>0.17664160081805649</v>
      </c>
      <c r="O62" s="80">
        <v>1.3206923551979456E-2</v>
      </c>
    </row>
    <row r="63" spans="1:15" x14ac:dyDescent="0.2">
      <c r="A63" s="75" t="s">
        <v>73</v>
      </c>
      <c r="B63" s="76">
        <v>0.45909221978495851</v>
      </c>
      <c r="C63" s="77">
        <v>1.6837871495570273E-2</v>
      </c>
      <c r="D63" s="76">
        <v>0.18898774809960081</v>
      </c>
      <c r="E63" s="77">
        <v>4.0659841051498349E-2</v>
      </c>
      <c r="F63" s="78">
        <v>0.4377234621476575</v>
      </c>
      <c r="G63" s="79">
        <v>2.7945884408273391E-2</v>
      </c>
      <c r="H63" s="78">
        <v>0.54807725622988201</v>
      </c>
      <c r="I63" s="79">
        <v>3.0464842266692001E-2</v>
      </c>
      <c r="J63" s="78">
        <v>0.94083391892249213</v>
      </c>
      <c r="K63" s="77">
        <v>3.0616526438850687E-2</v>
      </c>
      <c r="L63" s="76">
        <v>0.2985850180568787</v>
      </c>
      <c r="M63" s="77">
        <v>1.8709698691938895E-2</v>
      </c>
      <c r="N63" s="76">
        <v>0.27743247426791628</v>
      </c>
      <c r="O63" s="80">
        <v>1.8079909383653673E-2</v>
      </c>
    </row>
    <row r="64" spans="1:15" x14ac:dyDescent="0.2">
      <c r="A64" s="75" t="s">
        <v>74</v>
      </c>
      <c r="B64" s="76">
        <v>0.35848132711484371</v>
      </c>
      <c r="C64" s="77">
        <v>1.5814209069312583E-2</v>
      </c>
      <c r="D64" s="76">
        <v>0.72569496541810452</v>
      </c>
      <c r="E64" s="77">
        <v>3.9242486505707282E-2</v>
      </c>
      <c r="F64" s="78">
        <v>0.84979343658804274</v>
      </c>
      <c r="G64" s="79">
        <v>3.7520749393578134E-2</v>
      </c>
      <c r="H64" s="78">
        <v>0.95384795838685521</v>
      </c>
      <c r="I64" s="79">
        <v>2.8311794149708198E-2</v>
      </c>
      <c r="J64" s="78">
        <v>1.1783414511075769</v>
      </c>
      <c r="K64" s="77">
        <v>2.6359001552312158E-2</v>
      </c>
      <c r="L64" s="76">
        <v>0.19780133339479961</v>
      </c>
      <c r="M64" s="77">
        <v>1.9566876236903258E-2</v>
      </c>
      <c r="N64" s="76">
        <v>0.15696400891333159</v>
      </c>
      <c r="O64" s="80">
        <v>2.0923496420661221E-2</v>
      </c>
    </row>
    <row r="65" spans="1:15" x14ac:dyDescent="0.2">
      <c r="A65" s="75" t="s">
        <v>75</v>
      </c>
      <c r="B65" s="76">
        <v>0.62454558843802699</v>
      </c>
      <c r="C65" s="77">
        <v>2.7158347578324048E-2</v>
      </c>
      <c r="D65" s="76">
        <v>0.1429231545976489</v>
      </c>
      <c r="E65" s="77">
        <v>3.8688379865905662E-2</v>
      </c>
      <c r="F65" s="78">
        <v>0.19403528315962629</v>
      </c>
      <c r="G65" s="79">
        <v>3.4455545959728606E-2</v>
      </c>
      <c r="H65" s="78">
        <v>0.38590383914524851</v>
      </c>
      <c r="I65" s="79">
        <v>3.5245990153737868E-2</v>
      </c>
      <c r="J65" s="78">
        <v>0.79189081022498908</v>
      </c>
      <c r="K65" s="77">
        <v>3.345171022586263E-2</v>
      </c>
      <c r="L65" s="76">
        <v>0.26558722766126081</v>
      </c>
      <c r="M65" s="77">
        <v>2.2154561550339902E-2</v>
      </c>
      <c r="N65" s="76">
        <v>0.23472904656701341</v>
      </c>
      <c r="O65" s="80">
        <v>1.9851019691211651E-2</v>
      </c>
    </row>
    <row r="66" spans="1:15" x14ac:dyDescent="0.2">
      <c r="A66" s="75" t="s">
        <v>76</v>
      </c>
      <c r="B66" s="76">
        <v>0.19762406670499999</v>
      </c>
      <c r="C66" s="77">
        <v>2.0484879826830157E-2</v>
      </c>
      <c r="D66" s="76">
        <v>0.22909977837646839</v>
      </c>
      <c r="E66" s="77">
        <v>3.511039985337959E-2</v>
      </c>
      <c r="F66" s="78">
        <v>0.29401093678789048</v>
      </c>
      <c r="G66" s="79">
        <v>4.0522716906103089E-2</v>
      </c>
      <c r="H66" s="78">
        <v>0.35051581677466148</v>
      </c>
      <c r="I66" s="79">
        <v>3.0075378673689881E-2</v>
      </c>
      <c r="J66" s="78">
        <v>0.6403872294198607</v>
      </c>
      <c r="K66" s="77">
        <v>3.5973817803253851E-2</v>
      </c>
      <c r="L66" s="76">
        <v>0.1422843589846057</v>
      </c>
      <c r="M66" s="77">
        <v>1.7584867219414574E-2</v>
      </c>
      <c r="N66" s="76">
        <v>0.193725928560154</v>
      </c>
      <c r="O66" s="80">
        <v>1.631606220058689E-2</v>
      </c>
    </row>
    <row r="67" spans="1:15" x14ac:dyDescent="0.2">
      <c r="A67" s="75" t="s">
        <v>77</v>
      </c>
      <c r="B67" s="76">
        <v>-0.12139458822721889</v>
      </c>
      <c r="C67" s="77">
        <v>1.242392935363346E-2</v>
      </c>
      <c r="D67" s="76">
        <v>9.1647440153596493E-2</v>
      </c>
      <c r="E67" s="77">
        <v>2.7658334861836012E-2</v>
      </c>
      <c r="F67" s="78">
        <v>0.184474365284159</v>
      </c>
      <c r="G67" s="79">
        <v>2.4506520847099089E-2</v>
      </c>
      <c r="H67" s="78">
        <v>0.2776884313999548</v>
      </c>
      <c r="I67" s="79">
        <v>2.8490253924625408E-2</v>
      </c>
      <c r="J67" s="78">
        <v>0.44497950120526658</v>
      </c>
      <c r="K67" s="77">
        <v>3.2558318193693273E-2</v>
      </c>
      <c r="L67" s="76">
        <v>0.15818835887246691</v>
      </c>
      <c r="M67" s="77">
        <v>1.7523494986711616E-2</v>
      </c>
      <c r="N67" s="76">
        <v>0.1674119626231482</v>
      </c>
      <c r="O67" s="80">
        <v>1.7801732195560804E-2</v>
      </c>
    </row>
    <row r="68" spans="1:15" x14ac:dyDescent="0.2">
      <c r="A68" s="75" t="s">
        <v>78</v>
      </c>
      <c r="B68" s="76">
        <v>0.20016215970204199</v>
      </c>
      <c r="C68" s="77">
        <v>1.625202954607426E-2</v>
      </c>
      <c r="D68" s="76">
        <v>-8.0970591174187201E-2</v>
      </c>
      <c r="E68" s="77">
        <v>3.8270572924732238E-2</v>
      </c>
      <c r="F68" s="78">
        <v>0.12468487373643029</v>
      </c>
      <c r="G68" s="79">
        <v>3.3853302426142061E-2</v>
      </c>
      <c r="H68" s="78">
        <v>0.1890011391588412</v>
      </c>
      <c r="I68" s="79">
        <v>3.5270614529971531E-2</v>
      </c>
      <c r="J68" s="78">
        <v>0.50408858423303871</v>
      </c>
      <c r="K68" s="77">
        <v>3.9334811022834808E-2</v>
      </c>
      <c r="L68" s="76">
        <v>0.2387619309236198</v>
      </c>
      <c r="M68" s="77">
        <v>2.2604086618992734E-2</v>
      </c>
      <c r="N68" s="76">
        <v>0.24267700257051411</v>
      </c>
      <c r="O68" s="80">
        <v>2.0261021274475245E-2</v>
      </c>
    </row>
    <row r="69" spans="1:15" x14ac:dyDescent="0.2">
      <c r="A69" s="75" t="s">
        <v>79</v>
      </c>
      <c r="B69" s="76">
        <v>0.54152411774518916</v>
      </c>
      <c r="C69" s="77">
        <v>1.641407694592166E-2</v>
      </c>
      <c r="D69" s="76">
        <v>0.14886606205534131</v>
      </c>
      <c r="E69" s="77">
        <v>2.4020108053828995E-2</v>
      </c>
      <c r="F69" s="78">
        <v>0.25134029101573219</v>
      </c>
      <c r="G69" s="79">
        <v>2.1638772864259789E-2</v>
      </c>
      <c r="H69" s="78">
        <v>0.39036880745746771</v>
      </c>
      <c r="I69" s="79">
        <v>2.154195967904541E-2</v>
      </c>
      <c r="J69" s="78">
        <v>0.54849584370146409</v>
      </c>
      <c r="K69" s="77">
        <v>2.8881554053468737E-2</v>
      </c>
      <c r="L69" s="76">
        <v>0.20874041541004071</v>
      </c>
      <c r="M69" s="77">
        <v>1.5844030566878452E-2</v>
      </c>
      <c r="N69" s="76">
        <v>0.1904571793496421</v>
      </c>
      <c r="O69" s="80">
        <v>1.5372363728914047E-2</v>
      </c>
    </row>
    <row r="70" spans="1:15" x14ac:dyDescent="0.2">
      <c r="A70" s="75" t="s">
        <v>80</v>
      </c>
      <c r="B70" s="76">
        <v>0.33303932446410472</v>
      </c>
      <c r="C70" s="77">
        <v>1.4261716362442983E-2</v>
      </c>
      <c r="D70" s="76">
        <v>-0.18857869559049689</v>
      </c>
      <c r="E70" s="77">
        <v>3.4181926715568044E-2</v>
      </c>
      <c r="F70" s="78">
        <v>-1.336657967836E-2</v>
      </c>
      <c r="G70" s="79">
        <v>2.6777659549457E-2</v>
      </c>
      <c r="H70" s="78">
        <v>0.12929107739712359</v>
      </c>
      <c r="I70" s="79">
        <v>2.5823262956721264E-2</v>
      </c>
      <c r="J70" s="78">
        <v>0.47064726553714781</v>
      </c>
      <c r="K70" s="77">
        <v>3.7103713896870123E-2</v>
      </c>
      <c r="L70" s="76">
        <v>0.25844690118012348</v>
      </c>
      <c r="M70" s="77">
        <v>1.7963331336669372E-2</v>
      </c>
      <c r="N70" s="76">
        <v>0.24316674428369789</v>
      </c>
      <c r="O70" s="80">
        <v>1.9582764159852124E-2</v>
      </c>
    </row>
    <row r="71" spans="1:15" x14ac:dyDescent="0.2">
      <c r="A71" s="75" t="s">
        <v>81</v>
      </c>
      <c r="B71" s="76">
        <v>0.39613537702991503</v>
      </c>
      <c r="C71" s="77">
        <v>1.7148268511940103E-2</v>
      </c>
      <c r="D71" s="76">
        <v>0.20237676620585079</v>
      </c>
      <c r="E71" s="77">
        <v>3.0237972827039092E-2</v>
      </c>
      <c r="F71" s="78">
        <v>0.3030134251736557</v>
      </c>
      <c r="G71" s="79">
        <v>2.7708229997484575E-2</v>
      </c>
      <c r="H71" s="78">
        <v>0.44092764534549228</v>
      </c>
      <c r="I71" s="79">
        <v>2.4363665676199589E-2</v>
      </c>
      <c r="J71" s="78">
        <v>0.66141727565461417</v>
      </c>
      <c r="K71" s="77">
        <v>2.7038459768150513E-2</v>
      </c>
      <c r="L71" s="76">
        <v>0.21572870692770019</v>
      </c>
      <c r="M71" s="77">
        <v>1.6824774943322018E-2</v>
      </c>
      <c r="N71" s="76">
        <v>0.22233834696454849</v>
      </c>
      <c r="O71" s="80">
        <v>1.6412421151928567E-2</v>
      </c>
    </row>
    <row r="72" spans="1:15" x14ac:dyDescent="0.2">
      <c r="A72" s="75" t="s">
        <v>82</v>
      </c>
      <c r="B72" s="76">
        <v>0.45195274516794542</v>
      </c>
      <c r="C72" s="77">
        <v>8.7076270241131359E-3</v>
      </c>
      <c r="D72" s="76">
        <v>0.1043812847002846</v>
      </c>
      <c r="E72" s="77">
        <v>2.2424495905250495E-2</v>
      </c>
      <c r="F72" s="78">
        <v>0.27114993604772453</v>
      </c>
      <c r="G72" s="79">
        <v>1.9255817274543185E-2</v>
      </c>
      <c r="H72" s="78">
        <v>0.41774344725430729</v>
      </c>
      <c r="I72" s="79">
        <v>1.8827602654512946E-2</v>
      </c>
      <c r="J72" s="78">
        <v>0.74676292236807573</v>
      </c>
      <c r="K72" s="77">
        <v>2.4521064366182267E-2</v>
      </c>
      <c r="L72" s="76">
        <v>0.27068258049065141</v>
      </c>
      <c r="M72" s="77">
        <v>1.3543841445872964E-2</v>
      </c>
      <c r="N72" s="76">
        <v>0.25438033379424219</v>
      </c>
      <c r="O72" s="80">
        <v>1.2987472451359023E-2</v>
      </c>
    </row>
    <row r="73" spans="1:15" x14ac:dyDescent="0.2">
      <c r="A73" s="75" t="s">
        <v>83</v>
      </c>
      <c r="B73" s="76">
        <v>0.23818109754003899</v>
      </c>
      <c r="C73" s="77">
        <v>1.3340301481423124E-2</v>
      </c>
      <c r="D73" s="76">
        <v>-0.1978534576116113</v>
      </c>
      <c r="E73" s="77">
        <v>3.2845756840387041E-2</v>
      </c>
      <c r="F73" s="78">
        <v>-9.4628495847284305E-2</v>
      </c>
      <c r="G73" s="79">
        <v>3.0668830320605803E-2</v>
      </c>
      <c r="H73" s="78">
        <v>-2.7174874641269199E-2</v>
      </c>
      <c r="I73" s="79">
        <v>3.5075843613027333E-2</v>
      </c>
      <c r="J73" s="78">
        <v>0.2129871466636773</v>
      </c>
      <c r="K73" s="77">
        <v>3.1330162892502629E-2</v>
      </c>
      <c r="L73" s="76">
        <v>0.23265012258137679</v>
      </c>
      <c r="M73" s="77">
        <v>2.0841727267175762E-2</v>
      </c>
      <c r="N73" s="76">
        <v>0.22702385352518881</v>
      </c>
      <c r="O73" s="80">
        <v>1.9052086340390722E-2</v>
      </c>
    </row>
    <row r="74" spans="1:15" x14ac:dyDescent="0.2">
      <c r="A74" s="75" t="s">
        <v>84</v>
      </c>
      <c r="B74" s="76">
        <v>0.43415489770313248</v>
      </c>
      <c r="C74" s="77">
        <v>1.729314798937074E-2</v>
      </c>
      <c r="D74" s="76">
        <v>-0.21528801980341761</v>
      </c>
      <c r="E74" s="77">
        <v>3.2964281045819242E-2</v>
      </c>
      <c r="F74" s="78">
        <v>3.4781381519645E-3</v>
      </c>
      <c r="G74" s="79">
        <v>2.9964756863089394E-2</v>
      </c>
      <c r="H74" s="78">
        <v>5.4904760348623301E-2</v>
      </c>
      <c r="I74" s="79">
        <v>2.3229888554480788E-2</v>
      </c>
      <c r="J74" s="78">
        <v>0.27521690205470523</v>
      </c>
      <c r="K74" s="77">
        <v>3.2665539989187198E-2</v>
      </c>
      <c r="L74" s="76">
        <v>0.21444741162681699</v>
      </c>
      <c r="M74" s="77">
        <v>1.6599534736275394E-2</v>
      </c>
      <c r="N74" s="76">
        <v>0.21690390858086109</v>
      </c>
      <c r="O74" s="80">
        <v>1.6107817200332643E-2</v>
      </c>
    </row>
    <row r="75" spans="1:15" x14ac:dyDescent="0.2">
      <c r="A75" s="75" t="s">
        <v>85</v>
      </c>
      <c r="B75" s="76">
        <v>0.30956490416804539</v>
      </c>
      <c r="C75" s="77">
        <v>1.2277658034966913E-2</v>
      </c>
      <c r="D75" s="76">
        <v>0.40611295892446642</v>
      </c>
      <c r="E75" s="77">
        <v>3.0883568544984821E-2</v>
      </c>
      <c r="F75" s="78">
        <v>0.53227010023769672</v>
      </c>
      <c r="G75" s="79">
        <v>2.3971398530932858E-2</v>
      </c>
      <c r="H75" s="78">
        <v>0.65771596294735202</v>
      </c>
      <c r="I75" s="79">
        <v>2.457374721502098E-2</v>
      </c>
      <c r="J75" s="78">
        <v>0.88580573675682128</v>
      </c>
      <c r="K75" s="77">
        <v>2.6127016608446997E-2</v>
      </c>
      <c r="L75" s="76">
        <v>0.19122540413086131</v>
      </c>
      <c r="M75" s="77">
        <v>1.7127396137858537E-2</v>
      </c>
      <c r="N75" s="76">
        <v>0.2092549069938158</v>
      </c>
      <c r="O75" s="80">
        <v>1.6280033621268959E-2</v>
      </c>
    </row>
    <row r="76" spans="1:15" x14ac:dyDescent="0.2">
      <c r="A76" s="75" t="s">
        <v>86</v>
      </c>
      <c r="B76" s="76">
        <v>0.24476105896890399</v>
      </c>
      <c r="C76" s="77">
        <v>1.627844947819148E-2</v>
      </c>
      <c r="D76" s="76">
        <v>-0.25738963789514441</v>
      </c>
      <c r="E76" s="77">
        <v>3.1173222539936422E-2</v>
      </c>
      <c r="F76" s="78">
        <v>-0.13494103031653831</v>
      </c>
      <c r="G76" s="79">
        <v>2.3079155756743762E-2</v>
      </c>
      <c r="H76" s="78">
        <v>2.0898886861564499E-2</v>
      </c>
      <c r="I76" s="79">
        <v>2.4379765478004651E-2</v>
      </c>
      <c r="J76" s="78">
        <v>0.24237574885118321</v>
      </c>
      <c r="K76" s="77">
        <v>2.6159577117902965E-2</v>
      </c>
      <c r="L76" s="76">
        <v>0.20755420845768169</v>
      </c>
      <c r="M76" s="77">
        <v>1.1851452773171544E-2</v>
      </c>
      <c r="N76" s="76">
        <v>0.19406932113548531</v>
      </c>
      <c r="O76" s="80">
        <v>1.0926126189680287E-2</v>
      </c>
    </row>
    <row r="77" spans="1:15" x14ac:dyDescent="0.2">
      <c r="A77" s="75" t="s">
        <v>87</v>
      </c>
      <c r="B77" s="76">
        <v>0.26262450353763911</v>
      </c>
      <c r="C77" s="77">
        <v>1.7450305634694883E-2</v>
      </c>
      <c r="D77" s="76">
        <v>0.29796781461941041</v>
      </c>
      <c r="E77" s="77">
        <v>2.1023140769183671E-2</v>
      </c>
      <c r="F77" s="78">
        <v>0.41200716972925372</v>
      </c>
      <c r="G77" s="79">
        <v>1.9994237886827984E-2</v>
      </c>
      <c r="H77" s="78">
        <v>0.43463398488313287</v>
      </c>
      <c r="I77" s="79">
        <v>2.2391177146986487E-2</v>
      </c>
      <c r="J77" s="78">
        <v>0.64195217725381315</v>
      </c>
      <c r="K77" s="77">
        <v>2.1533056361028726E-2</v>
      </c>
      <c r="L77" s="76">
        <v>0.1891726095302079</v>
      </c>
      <c r="M77" s="77">
        <v>1.431295150742957E-2</v>
      </c>
      <c r="N77" s="76">
        <v>0.18121941692835791</v>
      </c>
      <c r="O77" s="80">
        <v>1.3779490567907775E-2</v>
      </c>
    </row>
    <row r="78" spans="1:15" x14ac:dyDescent="0.2">
      <c r="A78" s="75" t="s">
        <v>88</v>
      </c>
      <c r="B78" s="76">
        <v>0.35207281782848621</v>
      </c>
      <c r="C78" s="77">
        <v>1.6740904041120979E-2</v>
      </c>
      <c r="D78" s="76">
        <v>8.4053513182460998E-3</v>
      </c>
      <c r="E78" s="77">
        <v>4.0615213755498369E-2</v>
      </c>
      <c r="F78" s="78">
        <v>0.124243787079493</v>
      </c>
      <c r="G78" s="79">
        <v>3.2085147722869467E-2</v>
      </c>
      <c r="H78" s="78">
        <v>0.17785863552926429</v>
      </c>
      <c r="I78" s="79">
        <v>2.5681798343598593E-2</v>
      </c>
      <c r="J78" s="78">
        <v>0.49973940084924978</v>
      </c>
      <c r="K78" s="77">
        <v>3.1723056880429132E-2</v>
      </c>
      <c r="L78" s="76">
        <v>0.1764315395503693</v>
      </c>
      <c r="M78" s="77">
        <v>1.8621566208345153E-2</v>
      </c>
      <c r="N78" s="76">
        <v>0.20578348828212151</v>
      </c>
      <c r="O78" s="80">
        <v>1.8513385483621678E-2</v>
      </c>
    </row>
    <row r="79" spans="1:15" x14ac:dyDescent="0.2">
      <c r="A79" s="75" t="s">
        <v>89</v>
      </c>
      <c r="B79" s="76">
        <v>0.55002665130399619</v>
      </c>
      <c r="C79" s="77">
        <v>1.9161107603903806E-2</v>
      </c>
      <c r="D79" s="76">
        <v>0.38035524282063382</v>
      </c>
      <c r="E79" s="77">
        <v>3.5436746086733882E-2</v>
      </c>
      <c r="F79" s="78">
        <v>0.44920145164335828</v>
      </c>
      <c r="G79" s="79">
        <v>2.5918420633791347E-2</v>
      </c>
      <c r="H79" s="78">
        <v>0.54795149379323349</v>
      </c>
      <c r="I79" s="79">
        <v>2.9817381811306765E-2</v>
      </c>
      <c r="J79" s="78">
        <v>0.82359033023539663</v>
      </c>
      <c r="K79" s="77">
        <v>3.1895625067161364E-2</v>
      </c>
      <c r="L79" s="76">
        <v>0.18792465089206259</v>
      </c>
      <c r="M79" s="77">
        <v>1.8349479114510518E-2</v>
      </c>
      <c r="N79" s="76">
        <v>0.19621798134376919</v>
      </c>
      <c r="O79" s="80">
        <v>1.8733793320686129E-2</v>
      </c>
    </row>
    <row r="80" spans="1:15" x14ac:dyDescent="0.2">
      <c r="A80" s="75" t="s">
        <v>90</v>
      </c>
      <c r="B80" s="76">
        <v>0.50182460203703838</v>
      </c>
      <c r="C80" s="77">
        <v>1.5546014190476605E-2</v>
      </c>
      <c r="D80" s="76">
        <v>0.1999530394726397</v>
      </c>
      <c r="E80" s="77">
        <v>3.0100422517010252E-2</v>
      </c>
      <c r="F80" s="78">
        <v>0.40281261776881427</v>
      </c>
      <c r="G80" s="79">
        <v>1.9535804516090625E-2</v>
      </c>
      <c r="H80" s="78">
        <v>0.50755496153049173</v>
      </c>
      <c r="I80" s="79">
        <v>2.5520132012640057E-2</v>
      </c>
      <c r="J80" s="78">
        <v>0.92325536185879931</v>
      </c>
      <c r="K80" s="77">
        <v>2.0682757972804396E-2</v>
      </c>
      <c r="L80" s="76">
        <v>0.27857241119382931</v>
      </c>
      <c r="M80" s="77">
        <v>1.1967608400210328E-2</v>
      </c>
      <c r="N80" s="76">
        <v>0.27043230666787982</v>
      </c>
      <c r="O80" s="80">
        <v>1.158815131270876E-2</v>
      </c>
    </row>
    <row r="81" spans="1:26" x14ac:dyDescent="0.2">
      <c r="A81" s="75" t="s">
        <v>91</v>
      </c>
      <c r="B81" s="76">
        <v>5.4888297389176499E-2</v>
      </c>
      <c r="C81" s="77">
        <v>1.7116580518157131E-2</v>
      </c>
      <c r="D81" s="76">
        <v>-0.18760028108191809</v>
      </c>
      <c r="E81" s="77">
        <v>3.8412945405523875E-2</v>
      </c>
      <c r="F81" s="78">
        <v>-6.6440627475146993E-2</v>
      </c>
      <c r="G81" s="79">
        <v>3.2217305212613068E-2</v>
      </c>
      <c r="H81" s="78">
        <v>-8.6913773876508907E-2</v>
      </c>
      <c r="I81" s="79">
        <v>2.8352360754440108E-2</v>
      </c>
      <c r="J81" s="78">
        <v>0.1990653961696234</v>
      </c>
      <c r="K81" s="77">
        <v>3.4314887040737402E-2</v>
      </c>
      <c r="L81" s="76">
        <v>0.1807064005518387</v>
      </c>
      <c r="M81" s="77">
        <v>2.153722411674968E-2</v>
      </c>
      <c r="N81" s="76">
        <v>0.22181938756506289</v>
      </c>
      <c r="O81" s="80">
        <v>2.0773624846636096E-2</v>
      </c>
    </row>
    <row r="82" spans="1:26" x14ac:dyDescent="0.2">
      <c r="A82" s="75" t="s">
        <v>92</v>
      </c>
      <c r="B82" s="76">
        <v>0.51608350861593966</v>
      </c>
      <c r="C82" s="77">
        <v>1.5616743787487264E-2</v>
      </c>
      <c r="D82" s="76">
        <v>0.50727850148708475</v>
      </c>
      <c r="E82" s="77">
        <v>3.5140395517083235E-2</v>
      </c>
      <c r="F82" s="78">
        <v>0.57900153745677863</v>
      </c>
      <c r="G82" s="79">
        <v>2.351090884918821E-2</v>
      </c>
      <c r="H82" s="78">
        <v>0.68038263129898868</v>
      </c>
      <c r="I82" s="79">
        <v>2.2159562199639399E-2</v>
      </c>
      <c r="J82" s="78">
        <v>0.81732435175224494</v>
      </c>
      <c r="K82" s="77">
        <v>2.0682933131768482E-2</v>
      </c>
      <c r="L82" s="76">
        <v>0.1558304786675965</v>
      </c>
      <c r="M82" s="77">
        <v>1.9180423748550227E-2</v>
      </c>
      <c r="N82" s="76">
        <v>0.16268856373353749</v>
      </c>
      <c r="O82" s="80">
        <v>1.9768613507270189E-2</v>
      </c>
    </row>
    <row r="83" spans="1:26" x14ac:dyDescent="0.2">
      <c r="A83" s="75" t="s">
        <v>93</v>
      </c>
      <c r="B83" s="76">
        <v>0.33257470682243651</v>
      </c>
      <c r="C83" s="77">
        <v>3.0695785112012999E-3</v>
      </c>
      <c r="D83" s="76">
        <v>0.1164545867196955</v>
      </c>
      <c r="E83" s="77">
        <v>5.7734917252335004E-3</v>
      </c>
      <c r="F83" s="78">
        <v>0.25798520770293371</v>
      </c>
      <c r="G83" s="79">
        <v>5.0119744424941999E-3</v>
      </c>
      <c r="H83" s="78">
        <v>0.36875962796776768</v>
      </c>
      <c r="I83" s="79">
        <v>5.1334267595561003E-3</v>
      </c>
      <c r="J83" s="78">
        <v>0.63317042463965012</v>
      </c>
      <c r="K83" s="77">
        <v>5.3053718705201999E-3</v>
      </c>
      <c r="L83" s="76">
        <v>0.21781766682533479</v>
      </c>
      <c r="M83" s="77">
        <v>3.2112552797316E-3</v>
      </c>
      <c r="N83" s="76">
        <v>0.22038657629999431</v>
      </c>
      <c r="O83" s="80">
        <v>3.1253001481124001E-3</v>
      </c>
    </row>
    <row r="84" spans="1:26" x14ac:dyDescent="0.2">
      <c r="A84" s="75"/>
      <c r="B84" s="76"/>
      <c r="C84" s="77"/>
      <c r="D84" s="76"/>
      <c r="E84" s="77"/>
      <c r="F84" s="78"/>
      <c r="G84" s="79"/>
      <c r="H84" s="78"/>
      <c r="I84" s="79"/>
      <c r="J84" s="78"/>
      <c r="K84" s="77"/>
      <c r="L84" s="76"/>
      <c r="M84" s="77"/>
      <c r="N84" s="76"/>
      <c r="O84" s="80"/>
    </row>
    <row r="85" spans="1:26" x14ac:dyDescent="0.2">
      <c r="A85" s="119" t="s">
        <v>247</v>
      </c>
      <c r="B85" s="76">
        <v>0.1741294017090648</v>
      </c>
      <c r="C85" s="77">
        <v>1.642591139595774E-2</v>
      </c>
      <c r="D85" s="76">
        <v>-0.30188027055393463</v>
      </c>
      <c r="E85" s="77">
        <v>3.0010545266241605E-2</v>
      </c>
      <c r="F85" s="78">
        <v>-0.1522250024330993</v>
      </c>
      <c r="G85" s="79">
        <v>3.176301847092837E-2</v>
      </c>
      <c r="H85" s="78">
        <v>-3.4229387854423803E-2</v>
      </c>
      <c r="I85" s="79">
        <v>2.4298485570657821E-2</v>
      </c>
      <c r="J85" s="78">
        <v>0.1486096701716893</v>
      </c>
      <c r="K85" s="77">
        <v>3.4554581363632278E-2</v>
      </c>
      <c r="L85" s="76">
        <v>0.1934185235015507</v>
      </c>
      <c r="M85" s="77">
        <v>1.9770576177855471E-2</v>
      </c>
      <c r="N85" s="76">
        <v>0.2045436051665849</v>
      </c>
      <c r="O85" s="80">
        <v>2.0487668806425181E-2</v>
      </c>
    </row>
    <row r="86" spans="1:26" x14ac:dyDescent="0.2">
      <c r="A86" s="119" t="s">
        <v>248</v>
      </c>
      <c r="B86" s="76">
        <v>0.92478033910190915</v>
      </c>
      <c r="C86" s="77">
        <v>1.8754906536261193E-2</v>
      </c>
      <c r="D86" s="76">
        <v>0.48523603134778021</v>
      </c>
      <c r="E86" s="77">
        <v>2.5688000705167125E-2</v>
      </c>
      <c r="F86" s="78">
        <v>0.67768615470446902</v>
      </c>
      <c r="G86" s="79">
        <v>2.4614158847439813E-2</v>
      </c>
      <c r="H86" s="78">
        <v>0.99225819486879818</v>
      </c>
      <c r="I86" s="79">
        <v>2.456153457541976E-2</v>
      </c>
      <c r="J86" s="78">
        <v>1.2654429418908839</v>
      </c>
      <c r="K86" s="77">
        <v>3.8563989408033288E-2</v>
      </c>
      <c r="L86" s="76">
        <v>0.34799580080994558</v>
      </c>
      <c r="M86" s="77">
        <v>1.9508393489500873E-2</v>
      </c>
      <c r="N86" s="76">
        <v>0.25759124936317301</v>
      </c>
      <c r="O86" s="80">
        <v>1.949240880052661E-2</v>
      </c>
    </row>
    <row r="87" spans="1:26" ht="13.5" thickBot="1" x14ac:dyDescent="0.25">
      <c r="A87" s="120" t="s">
        <v>249</v>
      </c>
      <c r="B87" s="83">
        <v>0.60738070800910515</v>
      </c>
      <c r="C87" s="84">
        <v>2.2835050602742962E-2</v>
      </c>
      <c r="D87" s="83">
        <v>0.36399050815069062</v>
      </c>
      <c r="E87" s="84">
        <v>3.1698616225750556E-2</v>
      </c>
      <c r="F87" s="85">
        <v>0.48929182041376479</v>
      </c>
      <c r="G87" s="86">
        <v>2.3781199177807209E-2</v>
      </c>
      <c r="H87" s="85">
        <v>0.57022520596814019</v>
      </c>
      <c r="I87" s="86">
        <v>2.1895063420105915E-2</v>
      </c>
      <c r="J87" s="85">
        <v>0.84070189121213257</v>
      </c>
      <c r="K87" s="84">
        <v>2.5509002279351014E-2</v>
      </c>
      <c r="L87" s="83">
        <v>0.2055523260604917</v>
      </c>
      <c r="M87" s="84">
        <v>1.7662288258042003E-2</v>
      </c>
      <c r="N87" s="83">
        <v>0.21510821262225721</v>
      </c>
      <c r="O87" s="87">
        <v>1.6467883090354938E-2</v>
      </c>
    </row>
    <row r="90" spans="1:26" x14ac:dyDescent="0.2">
      <c r="A90" t="s">
        <v>199</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11:N87">
    <cfRule type="expression" dxfId="5" priority="1">
      <formula>ABS(L11/M11)&gt;1.96</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235</v>
      </c>
    </row>
    <row r="2" spans="1:15" x14ac:dyDescent="0.2">
      <c r="A2" s="1" t="s">
        <v>453</v>
      </c>
    </row>
    <row r="6" spans="1:15" ht="13.5" thickBot="1" x14ac:dyDescent="0.25"/>
    <row r="7" spans="1:15" ht="47.25" customHeight="1" x14ac:dyDescent="0.2">
      <c r="A7" s="55"/>
      <c r="B7" s="206" t="s">
        <v>448</v>
      </c>
      <c r="C7" s="207"/>
      <c r="D7" s="208" t="s">
        <v>454</v>
      </c>
      <c r="E7" s="209"/>
      <c r="F7" s="209"/>
      <c r="G7" s="209"/>
      <c r="H7" s="209"/>
      <c r="I7" s="209"/>
      <c r="J7" s="209"/>
      <c r="K7" s="209"/>
      <c r="L7" s="210" t="s">
        <v>455</v>
      </c>
      <c r="M7" s="211"/>
      <c r="N7" s="211"/>
      <c r="O7" s="212"/>
    </row>
    <row r="8" spans="1:15" ht="62.2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6.5472879646368998E-2</v>
      </c>
      <c r="C11" s="77">
        <v>1.3960238061563589E-2</v>
      </c>
      <c r="D11" s="76">
        <v>-0.15706077116929049</v>
      </c>
      <c r="E11" s="77">
        <v>2.3561264922601952E-2</v>
      </c>
      <c r="F11" s="78">
        <v>6.6390019801342501E-2</v>
      </c>
      <c r="G11" s="79">
        <v>2.6143399039351999E-2</v>
      </c>
      <c r="H11" s="78">
        <v>0.25028250097755778</v>
      </c>
      <c r="I11" s="79">
        <v>2.1576143067765369E-2</v>
      </c>
      <c r="J11" s="78">
        <v>0.3625879331257944</v>
      </c>
      <c r="K11" s="77">
        <v>2.2061596206035761E-2</v>
      </c>
      <c r="L11" s="76">
        <v>0.2045981308547804</v>
      </c>
      <c r="M11" s="77">
        <v>1.1342293626943304E-2</v>
      </c>
      <c r="N11" s="76">
        <v>0.20666708431745989</v>
      </c>
      <c r="O11" s="80">
        <v>1.2071089370134664E-2</v>
      </c>
    </row>
    <row r="12" spans="1:15" x14ac:dyDescent="0.2">
      <c r="A12" s="75" t="s">
        <v>22</v>
      </c>
      <c r="B12" s="76">
        <v>-0.20672226649408279</v>
      </c>
      <c r="C12" s="77">
        <v>2.1849425314908723E-2</v>
      </c>
      <c r="D12" s="76">
        <v>-1.7587795804865199E-2</v>
      </c>
      <c r="E12" s="77">
        <v>3.4133476985730701E-2</v>
      </c>
      <c r="F12" s="78">
        <v>3.4732269635833098E-2</v>
      </c>
      <c r="G12" s="79">
        <v>2.4644892096116328E-2</v>
      </c>
      <c r="H12" s="78">
        <v>0.18626177753072001</v>
      </c>
      <c r="I12" s="79">
        <v>2.6893502560500292E-2</v>
      </c>
      <c r="J12" s="78">
        <v>0.33966254594161449</v>
      </c>
      <c r="K12" s="77">
        <v>3.432123168567789E-2</v>
      </c>
      <c r="L12" s="76">
        <v>0.12839419476067221</v>
      </c>
      <c r="M12" s="77">
        <v>1.7107683549275478E-2</v>
      </c>
      <c r="N12" s="76">
        <v>0.1395942985507036</v>
      </c>
      <c r="O12" s="80">
        <v>1.9501287064185496E-2</v>
      </c>
    </row>
    <row r="13" spans="1:15" x14ac:dyDescent="0.2">
      <c r="A13" s="75" t="s">
        <v>23</v>
      </c>
      <c r="B13" s="76">
        <v>-0.14742322491745211</v>
      </c>
      <c r="C13" s="77">
        <v>1.7260146943295085E-2</v>
      </c>
      <c r="D13" s="76">
        <v>-3.9289538185617597E-2</v>
      </c>
      <c r="E13" s="77">
        <v>2.5216977855202841E-2</v>
      </c>
      <c r="F13" s="78">
        <v>0.11498786044523231</v>
      </c>
      <c r="G13" s="79">
        <v>2.1979096024325701E-2</v>
      </c>
      <c r="H13" s="78">
        <v>0.19710741182940239</v>
      </c>
      <c r="I13" s="79">
        <v>2.4927221563907441E-2</v>
      </c>
      <c r="J13" s="78">
        <v>0.27463872052723831</v>
      </c>
      <c r="K13" s="77">
        <v>3.1177662287020198E-2</v>
      </c>
      <c r="L13" s="76">
        <v>0.1198253614587481</v>
      </c>
      <c r="M13" s="77">
        <v>1.6868803388516009E-2</v>
      </c>
      <c r="N13" s="76">
        <v>0.1682056052340988</v>
      </c>
      <c r="O13" s="80">
        <v>1.519372549234818E-2</v>
      </c>
    </row>
    <row r="14" spans="1:15" x14ac:dyDescent="0.2">
      <c r="A14" s="75" t="s">
        <v>24</v>
      </c>
      <c r="B14" s="76">
        <v>0.20806621744035991</v>
      </c>
      <c r="C14" s="77">
        <v>1.6354944687797142E-2</v>
      </c>
      <c r="D14" s="76">
        <v>7.0505591864643793E-2</v>
      </c>
      <c r="E14" s="77">
        <v>2.1348151804696458E-2</v>
      </c>
      <c r="F14" s="78">
        <v>0.2080570709840264</v>
      </c>
      <c r="G14" s="79">
        <v>2.1604645917108357E-2</v>
      </c>
      <c r="H14" s="78">
        <v>0.36731054243159239</v>
      </c>
      <c r="I14" s="79">
        <v>1.9996420915501949E-2</v>
      </c>
      <c r="J14" s="78">
        <v>0.49686627222332819</v>
      </c>
      <c r="K14" s="77">
        <v>2.4055068174913513E-2</v>
      </c>
      <c r="L14" s="76">
        <v>0.1674833336026377</v>
      </c>
      <c r="M14" s="77">
        <v>1.130044354779291E-2</v>
      </c>
      <c r="N14" s="76">
        <v>0.17162605958346891</v>
      </c>
      <c r="O14" s="80">
        <v>1.0931572304429042E-2</v>
      </c>
    </row>
    <row r="15" spans="1:15" x14ac:dyDescent="0.2">
      <c r="A15" s="75" t="s">
        <v>25</v>
      </c>
      <c r="B15" s="76">
        <v>0.15939881394268679</v>
      </c>
      <c r="C15" s="77">
        <v>2.0027169745124189E-2</v>
      </c>
      <c r="D15" s="76">
        <v>-0.16569125801849971</v>
      </c>
      <c r="E15" s="77">
        <v>2.9141557192569695E-2</v>
      </c>
      <c r="F15" s="78">
        <v>-6.9947407374751996E-2</v>
      </c>
      <c r="G15" s="79">
        <v>2.7677180413632329E-2</v>
      </c>
      <c r="H15" s="78">
        <v>0.11810055251105769</v>
      </c>
      <c r="I15" s="79">
        <v>2.4692591815131323E-2</v>
      </c>
      <c r="J15" s="78">
        <v>0.35761403578089102</v>
      </c>
      <c r="K15" s="77">
        <v>3.4777422975871955E-2</v>
      </c>
      <c r="L15" s="76">
        <v>0.19093208964043201</v>
      </c>
      <c r="M15" s="77">
        <v>1.6167829817338879E-2</v>
      </c>
      <c r="N15" s="76">
        <v>0.209545436052679</v>
      </c>
      <c r="O15" s="80">
        <v>1.6476361314055304E-2</v>
      </c>
    </row>
    <row r="16" spans="1:15" x14ac:dyDescent="0.2">
      <c r="A16" s="75" t="s">
        <v>26</v>
      </c>
      <c r="B16" s="76">
        <v>-8.4063007088585495E-2</v>
      </c>
      <c r="C16" s="77">
        <v>1.5007959267480097E-2</v>
      </c>
      <c r="D16" s="76">
        <v>-0.89489217242156394</v>
      </c>
      <c r="E16" s="77">
        <v>3.3864010653089062E-2</v>
      </c>
      <c r="F16" s="78">
        <v>-0.73895937117953747</v>
      </c>
      <c r="G16" s="79">
        <v>2.3319336729810458E-2</v>
      </c>
      <c r="H16" s="78">
        <v>-0.57826692814554737</v>
      </c>
      <c r="I16" s="79">
        <v>3.0762089493621109E-2</v>
      </c>
      <c r="J16" s="78">
        <v>-0.40154560169288123</v>
      </c>
      <c r="K16" s="77">
        <v>3.217988466879642E-2</v>
      </c>
      <c r="L16" s="76">
        <v>0.19935246550407271</v>
      </c>
      <c r="M16" s="77">
        <v>1.9975900069919839E-2</v>
      </c>
      <c r="N16" s="76">
        <v>0.19724166784245281</v>
      </c>
      <c r="O16" s="80">
        <v>1.7732703109257196E-2</v>
      </c>
    </row>
    <row r="17" spans="1:15" x14ac:dyDescent="0.2">
      <c r="A17" s="75" t="s">
        <v>27</v>
      </c>
      <c r="B17" s="76">
        <v>-0.27117167554791871</v>
      </c>
      <c r="C17" s="77">
        <v>1.8469694495695691E-2</v>
      </c>
      <c r="D17" s="76">
        <v>-9.1263530139193E-3</v>
      </c>
      <c r="E17" s="77">
        <v>3.0127513361329749E-2</v>
      </c>
      <c r="F17" s="78">
        <v>0.1241632436965376</v>
      </c>
      <c r="G17" s="79">
        <v>2.4354842934059453E-2</v>
      </c>
      <c r="H17" s="78">
        <v>0.26728354587786829</v>
      </c>
      <c r="I17" s="79">
        <v>3.4322748142978157E-2</v>
      </c>
      <c r="J17" s="78">
        <v>0.40474859858192869</v>
      </c>
      <c r="K17" s="77">
        <v>2.9423690847532852E-2</v>
      </c>
      <c r="L17" s="76">
        <v>0.17481733721320791</v>
      </c>
      <c r="M17" s="77">
        <v>1.8653481249017202E-2</v>
      </c>
      <c r="N17" s="76">
        <v>0.1903229586850736</v>
      </c>
      <c r="O17" s="80">
        <v>1.814541013157733E-2</v>
      </c>
    </row>
    <row r="18" spans="1:15" x14ac:dyDescent="0.2">
      <c r="A18" s="75" t="s">
        <v>28</v>
      </c>
      <c r="B18" s="76">
        <v>-8.1986182764687499E-2</v>
      </c>
      <c r="C18" s="77">
        <v>1.6297823002909013E-2</v>
      </c>
      <c r="D18" s="76">
        <v>-0.13366944037034961</v>
      </c>
      <c r="E18" s="77">
        <v>2.4444315980578089E-2</v>
      </c>
      <c r="F18" s="78">
        <v>4.1272968269881003E-3</v>
      </c>
      <c r="G18" s="79">
        <v>2.6240943487496816E-2</v>
      </c>
      <c r="H18" s="78">
        <v>6.8414554459888505E-2</v>
      </c>
      <c r="I18" s="79">
        <v>2.2351730298959205E-2</v>
      </c>
      <c r="J18" s="78">
        <v>0.1640726418129469</v>
      </c>
      <c r="K18" s="77">
        <v>2.8155408768997824E-2</v>
      </c>
      <c r="L18" s="76">
        <v>0.12447788225255341</v>
      </c>
      <c r="M18" s="77">
        <v>1.5821398849991442E-2</v>
      </c>
      <c r="N18" s="76">
        <v>0.16383446518722089</v>
      </c>
      <c r="O18" s="80">
        <v>1.6336420389036491E-2</v>
      </c>
    </row>
    <row r="19" spans="1:15" x14ac:dyDescent="0.2">
      <c r="A19" s="75" t="s">
        <v>29</v>
      </c>
      <c r="B19" s="76">
        <v>-0.27407682715960652</v>
      </c>
      <c r="C19" s="77">
        <v>1.7688796219365314E-2</v>
      </c>
      <c r="D19" s="76">
        <v>-0.28543379949528908</v>
      </c>
      <c r="E19" s="77">
        <v>2.7705279310597197E-2</v>
      </c>
      <c r="F19" s="78">
        <v>-5.7968755368277301E-2</v>
      </c>
      <c r="G19" s="79">
        <v>3.246006902077983E-2</v>
      </c>
      <c r="H19" s="78">
        <v>-7.3048424178504504E-2</v>
      </c>
      <c r="I19" s="79">
        <v>3.1913377988160074E-2</v>
      </c>
      <c r="J19" s="78">
        <v>8.9827634588382305E-2</v>
      </c>
      <c r="K19" s="77">
        <v>2.8745404203053364E-2</v>
      </c>
      <c r="L19" s="76">
        <v>0.12754520871914729</v>
      </c>
      <c r="M19" s="77">
        <v>1.6446352891537404E-2</v>
      </c>
      <c r="N19" s="76">
        <v>0.1386879398496334</v>
      </c>
      <c r="O19" s="80">
        <v>1.4817541746768191E-2</v>
      </c>
    </row>
    <row r="20" spans="1:15" x14ac:dyDescent="0.2">
      <c r="A20" s="75" t="s">
        <v>30</v>
      </c>
      <c r="B20" s="76">
        <v>-0.13563932989112051</v>
      </c>
      <c r="C20" s="77">
        <v>1.4083951122716128E-2</v>
      </c>
      <c r="D20" s="76">
        <v>-0.18728387512192149</v>
      </c>
      <c r="E20" s="77">
        <v>2.8537860096218837E-2</v>
      </c>
      <c r="F20" s="78">
        <v>-4.5248483545833301E-2</v>
      </c>
      <c r="G20" s="79">
        <v>2.6486779071109474E-2</v>
      </c>
      <c r="H20" s="78">
        <v>9.1785222819008805E-2</v>
      </c>
      <c r="I20" s="79">
        <v>2.7314089503292008E-2</v>
      </c>
      <c r="J20" s="78">
        <v>8.5606290344219002E-2</v>
      </c>
      <c r="K20" s="77">
        <v>2.8937313686863135E-2</v>
      </c>
      <c r="L20" s="76">
        <v>0.1001223947667194</v>
      </c>
      <c r="M20" s="77">
        <v>1.5061401421293615E-2</v>
      </c>
      <c r="N20" s="76">
        <v>0.12532486137808549</v>
      </c>
      <c r="O20" s="80">
        <v>1.5751968398731775E-2</v>
      </c>
    </row>
    <row r="21" spans="1:15" x14ac:dyDescent="0.2">
      <c r="A21" s="75" t="s">
        <v>31</v>
      </c>
      <c r="B21" s="76">
        <v>-0.27668042261150327</v>
      </c>
      <c r="C21" s="77">
        <v>1.4997415303455535E-2</v>
      </c>
      <c r="D21" s="76">
        <v>-0.2053405616326045</v>
      </c>
      <c r="E21" s="77">
        <v>3.6807237217415391E-2</v>
      </c>
      <c r="F21" s="78">
        <v>4.0849153085888001E-3</v>
      </c>
      <c r="G21" s="79">
        <v>3.0487693631089087E-2</v>
      </c>
      <c r="H21" s="78">
        <v>0.1862886359017111</v>
      </c>
      <c r="I21" s="79">
        <v>3.4336239644259303E-2</v>
      </c>
      <c r="J21" s="78">
        <v>0.26310347893547792</v>
      </c>
      <c r="K21" s="77">
        <v>3.9106734028745038E-2</v>
      </c>
      <c r="L21" s="76">
        <v>0.2125733974318775</v>
      </c>
      <c r="M21" s="77">
        <v>2.0761248592143459E-2</v>
      </c>
      <c r="N21" s="76">
        <v>0.19986479413041269</v>
      </c>
      <c r="O21" s="80">
        <v>1.8669511667518145E-2</v>
      </c>
    </row>
    <row r="22" spans="1:15" x14ac:dyDescent="0.2">
      <c r="A22" s="75" t="s">
        <v>32</v>
      </c>
      <c r="B22" s="76">
        <v>6.86331136051124E-2</v>
      </c>
      <c r="C22" s="77">
        <v>2.6683925941026889E-2</v>
      </c>
      <c r="D22" s="76">
        <v>4.1158027834165998E-3</v>
      </c>
      <c r="E22" s="77">
        <v>4.0721270140894376E-2</v>
      </c>
      <c r="F22" s="78">
        <v>8.6168445962263002E-2</v>
      </c>
      <c r="G22" s="79">
        <v>3.0738400819252498E-2</v>
      </c>
      <c r="H22" s="78">
        <v>0.23156926123656521</v>
      </c>
      <c r="I22" s="79">
        <v>3.2193658654283759E-2</v>
      </c>
      <c r="J22" s="78">
        <v>0.32123512232150608</v>
      </c>
      <c r="K22" s="77">
        <v>4.1234383734871455E-2</v>
      </c>
      <c r="L22" s="76">
        <v>0.13064172972009799</v>
      </c>
      <c r="M22" s="77">
        <v>2.2590951161682225E-2</v>
      </c>
      <c r="N22" s="76">
        <v>0.1816511369167961</v>
      </c>
      <c r="O22" s="80">
        <v>2.1735590925508426E-2</v>
      </c>
    </row>
    <row r="23" spans="1:15" x14ac:dyDescent="0.2">
      <c r="A23" s="75" t="s">
        <v>33</v>
      </c>
      <c r="B23" s="76">
        <v>2.72875451941289E-2</v>
      </c>
      <c r="C23" s="77">
        <v>1.7879530659627853E-2</v>
      </c>
      <c r="D23" s="76">
        <v>-0.46396308790102891</v>
      </c>
      <c r="E23" s="77">
        <v>2.4071634351440205E-2</v>
      </c>
      <c r="F23" s="78">
        <v>-0.27804479327373999</v>
      </c>
      <c r="G23" s="79">
        <v>2.9637099554875031E-2</v>
      </c>
      <c r="H23" s="78">
        <v>-0.13269344790598839</v>
      </c>
      <c r="I23" s="79">
        <v>2.737597089480024E-2</v>
      </c>
      <c r="J23" s="78">
        <v>2.6025435239573801E-2</v>
      </c>
      <c r="K23" s="77">
        <v>3.7103814878098919E-2</v>
      </c>
      <c r="L23" s="76">
        <v>0.205308780371324</v>
      </c>
      <c r="M23" s="77">
        <v>1.7515347489804631E-2</v>
      </c>
      <c r="N23" s="76">
        <v>0.23567194186573151</v>
      </c>
      <c r="O23" s="80">
        <v>1.7537420582922195E-2</v>
      </c>
    </row>
    <row r="24" spans="1:15" x14ac:dyDescent="0.2">
      <c r="A24" s="75" t="s">
        <v>34</v>
      </c>
      <c r="B24" s="76">
        <v>-0.43664276725308959</v>
      </c>
      <c r="C24" s="77">
        <v>1.8588681616052129E-2</v>
      </c>
      <c r="D24" s="76">
        <v>7.2145741708152203E-2</v>
      </c>
      <c r="E24" s="77">
        <v>4.4191876451612898E-2</v>
      </c>
      <c r="F24" s="78">
        <v>0.2232415799360013</v>
      </c>
      <c r="G24" s="79">
        <v>4.3015340787143669E-2</v>
      </c>
      <c r="H24" s="78">
        <v>0.27133092373358808</v>
      </c>
      <c r="I24" s="79">
        <v>3.510623346628234E-2</v>
      </c>
      <c r="J24" s="78">
        <v>0.492041960971974</v>
      </c>
      <c r="K24" s="77">
        <v>4.5173550104835807E-2</v>
      </c>
      <c r="L24" s="76">
        <v>0.15700654870492439</v>
      </c>
      <c r="M24" s="77">
        <v>2.3059169317027454E-2</v>
      </c>
      <c r="N24" s="76">
        <v>0.19964260845535259</v>
      </c>
      <c r="O24" s="80">
        <v>2.3125804534715508E-2</v>
      </c>
    </row>
    <row r="25" spans="1:15" x14ac:dyDescent="0.2">
      <c r="A25" s="75" t="s">
        <v>35</v>
      </c>
      <c r="B25" s="76">
        <v>2.9198144999897E-3</v>
      </c>
      <c r="C25" s="77">
        <v>2.0950951813187617E-2</v>
      </c>
      <c r="D25" s="76">
        <v>-8.5992224191500002E-2</v>
      </c>
      <c r="E25" s="77">
        <v>3.5569390612944778E-2</v>
      </c>
      <c r="F25" s="78">
        <v>7.5193936554243904E-2</v>
      </c>
      <c r="G25" s="79">
        <v>2.5564709736285329E-2</v>
      </c>
      <c r="H25" s="78">
        <v>0.2000998871535575</v>
      </c>
      <c r="I25" s="79">
        <v>2.2636908971870338E-2</v>
      </c>
      <c r="J25" s="78">
        <v>0.30325958375488432</v>
      </c>
      <c r="K25" s="77">
        <v>2.6371612082304818E-2</v>
      </c>
      <c r="L25" s="76">
        <v>0.1607347655583691</v>
      </c>
      <c r="M25" s="77">
        <v>2.0755245357020051E-2</v>
      </c>
      <c r="N25" s="76">
        <v>0.19512115610378539</v>
      </c>
      <c r="O25" s="80">
        <v>1.8746962810792942E-2</v>
      </c>
    </row>
    <row r="26" spans="1:15" x14ac:dyDescent="0.2">
      <c r="A26" s="75" t="s">
        <v>36</v>
      </c>
      <c r="B26" s="76">
        <v>-3.8520796996530798E-2</v>
      </c>
      <c r="C26" s="77">
        <v>2.3915691226706854E-2</v>
      </c>
      <c r="D26" s="76">
        <v>-0.51171141249026719</v>
      </c>
      <c r="E26" s="77">
        <v>3.4523183013387131E-2</v>
      </c>
      <c r="F26" s="78">
        <v>-0.19783926017975809</v>
      </c>
      <c r="G26" s="79">
        <v>3.743961404207314E-2</v>
      </c>
      <c r="H26" s="78">
        <v>-5.1389987498003997E-2</v>
      </c>
      <c r="I26" s="79">
        <v>3.1823235637477236E-2</v>
      </c>
      <c r="J26" s="78">
        <v>0.12836927449069521</v>
      </c>
      <c r="K26" s="77">
        <v>3.8791592926660623E-2</v>
      </c>
      <c r="L26" s="76">
        <v>0.21334774382820201</v>
      </c>
      <c r="M26" s="77">
        <v>1.6282219136707143E-2</v>
      </c>
      <c r="N26" s="76">
        <v>0.19958926465267551</v>
      </c>
      <c r="O26" s="80">
        <v>1.7379110540399246E-2</v>
      </c>
    </row>
    <row r="27" spans="1:15" x14ac:dyDescent="0.2">
      <c r="A27" s="75" t="s">
        <v>37</v>
      </c>
      <c r="B27" s="76">
        <v>7.6874576961514299E-2</v>
      </c>
      <c r="C27" s="77">
        <v>1.7082875097861654E-2</v>
      </c>
      <c r="D27" s="76">
        <v>8.7619023143535896E-2</v>
      </c>
      <c r="E27" s="77">
        <v>2.6658557959688689E-2</v>
      </c>
      <c r="F27" s="78">
        <v>0.1584751405631657</v>
      </c>
      <c r="G27" s="79">
        <v>2.3275889889199874E-2</v>
      </c>
      <c r="H27" s="78">
        <v>0.2322941714178354</v>
      </c>
      <c r="I27" s="79">
        <v>2.3862193630535097E-2</v>
      </c>
      <c r="J27" s="78">
        <v>0.40029046624038822</v>
      </c>
      <c r="K27" s="77">
        <v>3.0569823765945893E-2</v>
      </c>
      <c r="L27" s="76">
        <v>0.12769891971500641</v>
      </c>
      <c r="M27" s="77">
        <v>1.893009116294091E-2</v>
      </c>
      <c r="N27" s="76">
        <v>0.14512598458579429</v>
      </c>
      <c r="O27" s="80">
        <v>1.6473713083182146E-2</v>
      </c>
    </row>
    <row r="28" spans="1:15" x14ac:dyDescent="0.2">
      <c r="A28" s="75" t="s">
        <v>38</v>
      </c>
      <c r="B28" s="76">
        <v>-0.35802716291282127</v>
      </c>
      <c r="C28" s="77">
        <v>1.8622874852055545E-2</v>
      </c>
      <c r="D28" s="76">
        <v>-0.39191325303723629</v>
      </c>
      <c r="E28" s="77">
        <v>3.1703886724872572E-2</v>
      </c>
      <c r="F28" s="78">
        <v>-0.13453619869548811</v>
      </c>
      <c r="G28" s="79">
        <v>2.4757877272582871E-2</v>
      </c>
      <c r="H28" s="78">
        <v>-3.3716050656611603E-2</v>
      </c>
      <c r="I28" s="79">
        <v>2.6417518892540195E-2</v>
      </c>
      <c r="J28" s="78">
        <v>0.1770021860516727</v>
      </c>
      <c r="K28" s="77">
        <v>2.3999258760748224E-2</v>
      </c>
      <c r="L28" s="76">
        <v>0.21661776105791311</v>
      </c>
      <c r="M28" s="77">
        <v>1.332781897223816E-2</v>
      </c>
      <c r="N28" s="76">
        <v>0.21497098353889069</v>
      </c>
      <c r="O28" s="80">
        <v>1.310484061141552E-2</v>
      </c>
    </row>
    <row r="29" spans="1:15" x14ac:dyDescent="0.2">
      <c r="A29" s="75" t="s">
        <v>39</v>
      </c>
      <c r="B29" s="76">
        <v>-0.36613755219657967</v>
      </c>
      <c r="C29" s="77">
        <v>1.8391500915158163E-2</v>
      </c>
      <c r="D29" s="76">
        <v>-0.31454074516268349</v>
      </c>
      <c r="E29" s="77">
        <v>3.4405903125396604E-2</v>
      </c>
      <c r="F29" s="78">
        <v>-0.12611005725668231</v>
      </c>
      <c r="G29" s="79">
        <v>2.6474717643456838E-2</v>
      </c>
      <c r="H29" s="78">
        <v>7.5383956919464002E-3</v>
      </c>
      <c r="I29" s="79">
        <v>2.8731402715631092E-2</v>
      </c>
      <c r="J29" s="78">
        <v>0.27278596654738269</v>
      </c>
      <c r="K29" s="77">
        <v>3.2151766331777319E-2</v>
      </c>
      <c r="L29" s="76">
        <v>0.21111959731062829</v>
      </c>
      <c r="M29" s="77">
        <v>1.3695627105879198E-2</v>
      </c>
      <c r="N29" s="76">
        <v>0.21888439607213531</v>
      </c>
      <c r="O29" s="80">
        <v>1.3803878237419024E-2</v>
      </c>
    </row>
    <row r="30" spans="1:15" x14ac:dyDescent="0.2">
      <c r="A30" s="75" t="s">
        <v>40</v>
      </c>
      <c r="B30" s="76">
        <v>0.2518837967160818</v>
      </c>
      <c r="C30" s="77">
        <v>1.8622303880466793E-2</v>
      </c>
      <c r="D30" s="76">
        <v>-2.1275076660229798E-2</v>
      </c>
      <c r="E30" s="77">
        <v>2.5880060068004085E-2</v>
      </c>
      <c r="F30" s="78">
        <v>0.11683446900993499</v>
      </c>
      <c r="G30" s="79">
        <v>2.805415800752236E-2</v>
      </c>
      <c r="H30" s="78">
        <v>0.16284209677151379</v>
      </c>
      <c r="I30" s="79">
        <v>2.5240920331528985E-2</v>
      </c>
      <c r="J30" s="78">
        <v>0.32827509553351231</v>
      </c>
      <c r="K30" s="77">
        <v>2.740402133281929E-2</v>
      </c>
      <c r="L30" s="76">
        <v>0.14324840033811179</v>
      </c>
      <c r="M30" s="77">
        <v>1.388570612693062E-2</v>
      </c>
      <c r="N30" s="76">
        <v>0.14699082128086899</v>
      </c>
      <c r="O30" s="80">
        <v>1.5844740343357006E-2</v>
      </c>
    </row>
    <row r="31" spans="1:15" x14ac:dyDescent="0.2">
      <c r="A31" s="75" t="s">
        <v>41</v>
      </c>
      <c r="B31" s="76">
        <v>-0.18107445233091579</v>
      </c>
      <c r="C31" s="77">
        <v>1.4602949364906992E-2</v>
      </c>
      <c r="D31" s="76">
        <v>5.9983501342758497E-2</v>
      </c>
      <c r="E31" s="77">
        <v>3.1346189457722308E-2</v>
      </c>
      <c r="F31" s="78">
        <v>0.22358052571145759</v>
      </c>
      <c r="G31" s="79">
        <v>2.7888074104464866E-2</v>
      </c>
      <c r="H31" s="78">
        <v>0.33141777915597781</v>
      </c>
      <c r="I31" s="79">
        <v>3.0068991751971651E-2</v>
      </c>
      <c r="J31" s="78">
        <v>0.3969174426407337</v>
      </c>
      <c r="K31" s="77">
        <v>3.0714398632061542E-2</v>
      </c>
      <c r="L31" s="76">
        <v>0.1170324769879901</v>
      </c>
      <c r="M31" s="77">
        <v>1.6379794689591436E-2</v>
      </c>
      <c r="N31" s="76">
        <v>0.17529522845706511</v>
      </c>
      <c r="O31" s="80">
        <v>1.7465272848651826E-2</v>
      </c>
    </row>
    <row r="32" spans="1:15" x14ac:dyDescent="0.2">
      <c r="A32" s="75" t="s">
        <v>42</v>
      </c>
      <c r="B32" s="76">
        <v>0.39988531111061137</v>
      </c>
      <c r="C32" s="77">
        <v>2.4322372536063511E-2</v>
      </c>
      <c r="D32" s="76">
        <v>0.2609925420993765</v>
      </c>
      <c r="E32" s="77">
        <v>2.5284388548615252E-2</v>
      </c>
      <c r="F32" s="78">
        <v>0.32375769558893669</v>
      </c>
      <c r="G32" s="79">
        <v>2.2871761370349509E-2</v>
      </c>
      <c r="H32" s="78">
        <v>0.52075950447922381</v>
      </c>
      <c r="I32" s="79">
        <v>1.9994920203144608E-2</v>
      </c>
      <c r="J32" s="78">
        <v>0.66749534014337597</v>
      </c>
      <c r="K32" s="77">
        <v>2.9441392190899095E-2</v>
      </c>
      <c r="L32" s="76">
        <v>0.1465244215963854</v>
      </c>
      <c r="M32" s="77">
        <v>1.3237659220938496E-2</v>
      </c>
      <c r="N32" s="76">
        <v>0.15815389554334769</v>
      </c>
      <c r="O32" s="80">
        <v>1.1973655807120342E-2</v>
      </c>
    </row>
    <row r="33" spans="1:15" x14ac:dyDescent="0.2">
      <c r="A33" s="75" t="s">
        <v>43</v>
      </c>
      <c r="B33" s="76">
        <v>-6.0991491385675903E-2</v>
      </c>
      <c r="C33" s="77">
        <v>1.8905402163900246E-2</v>
      </c>
      <c r="D33" s="76">
        <v>-0.3088724815336748</v>
      </c>
      <c r="E33" s="77">
        <v>3.7381240498482703E-2</v>
      </c>
      <c r="F33" s="78">
        <v>-0.22778515716344391</v>
      </c>
      <c r="G33" s="79">
        <v>3.3071688377990127E-2</v>
      </c>
      <c r="H33" s="78">
        <v>-0.1195827653826167</v>
      </c>
      <c r="I33" s="79">
        <v>3.0629227934183705E-2</v>
      </c>
      <c r="J33" s="78">
        <v>-3.8369995895222199E-2</v>
      </c>
      <c r="K33" s="77">
        <v>3.2282404761712395E-2</v>
      </c>
      <c r="L33" s="76">
        <v>0.1136632731528531</v>
      </c>
      <c r="M33" s="77">
        <v>2.2087444904629466E-2</v>
      </c>
      <c r="N33" s="76">
        <v>0.16598168138044961</v>
      </c>
      <c r="O33" s="80">
        <v>1.9113497253521752E-2</v>
      </c>
    </row>
    <row r="34" spans="1:15" x14ac:dyDescent="0.2">
      <c r="A34" s="75" t="s">
        <v>44</v>
      </c>
      <c r="B34" s="76">
        <v>0.26502559574906021</v>
      </c>
      <c r="C34" s="77">
        <v>1.8993371605905501E-2</v>
      </c>
      <c r="D34" s="76">
        <v>-1.31943663448211E-2</v>
      </c>
      <c r="E34" s="77">
        <v>3.3323772054522034E-2</v>
      </c>
      <c r="F34" s="78">
        <v>6.7688644005009804E-2</v>
      </c>
      <c r="G34" s="79">
        <v>3.4337745198540416E-2</v>
      </c>
      <c r="H34" s="78">
        <v>0.22215983372628681</v>
      </c>
      <c r="I34" s="79">
        <v>2.8088782733505586E-2</v>
      </c>
      <c r="J34" s="78">
        <v>0.40948258235381502</v>
      </c>
      <c r="K34" s="77">
        <v>3.2163187574420576E-2</v>
      </c>
      <c r="L34" s="76">
        <v>0.17023777769309209</v>
      </c>
      <c r="M34" s="77">
        <v>1.6443808787639805E-2</v>
      </c>
      <c r="N34" s="76">
        <v>0.19295693937183281</v>
      </c>
      <c r="O34" s="80">
        <v>1.6581664751319256E-2</v>
      </c>
    </row>
    <row r="35" spans="1:15" x14ac:dyDescent="0.2">
      <c r="A35" s="75" t="s">
        <v>45</v>
      </c>
      <c r="B35" s="76">
        <v>-8.6720106215154996E-3</v>
      </c>
      <c r="C35" s="77">
        <v>1.9536005938230596E-2</v>
      </c>
      <c r="D35" s="76">
        <v>-0.21276078760799991</v>
      </c>
      <c r="E35" s="77">
        <v>3.1618701961274309E-2</v>
      </c>
      <c r="F35" s="78">
        <v>2.6466094477452101E-2</v>
      </c>
      <c r="G35" s="79">
        <v>3.1703084969506114E-2</v>
      </c>
      <c r="H35" s="78">
        <v>0.15632035662304589</v>
      </c>
      <c r="I35" s="79">
        <v>3.0802451346520099E-2</v>
      </c>
      <c r="J35" s="78">
        <v>0.22864912067401219</v>
      </c>
      <c r="K35" s="77">
        <v>3.0749635697002387E-2</v>
      </c>
      <c r="L35" s="76">
        <v>0.17100921103822209</v>
      </c>
      <c r="M35" s="77">
        <v>1.8031872431054686E-2</v>
      </c>
      <c r="N35" s="76">
        <v>0.18477835414443469</v>
      </c>
      <c r="O35" s="80">
        <v>1.7946234956342767E-2</v>
      </c>
    </row>
    <row r="36" spans="1:15" x14ac:dyDescent="0.2">
      <c r="A36" s="75" t="s">
        <v>46</v>
      </c>
      <c r="B36" s="76">
        <v>0.2136163725273158</v>
      </c>
      <c r="C36" s="77">
        <v>1.8863465753368752E-2</v>
      </c>
      <c r="D36" s="76">
        <v>-0.44593117546472422</v>
      </c>
      <c r="E36" s="77">
        <v>2.8908201325301745E-2</v>
      </c>
      <c r="F36" s="78">
        <v>-0.30894776551708553</v>
      </c>
      <c r="G36" s="79">
        <v>2.8796385834919305E-2</v>
      </c>
      <c r="H36" s="78">
        <v>-0.14975283474748111</v>
      </c>
      <c r="I36" s="79">
        <v>2.3903775063249443E-2</v>
      </c>
      <c r="J36" s="78">
        <v>-3.9427680017536097E-2</v>
      </c>
      <c r="K36" s="77">
        <v>3.3499356331816582E-2</v>
      </c>
      <c r="L36" s="76">
        <v>0.17625198771793829</v>
      </c>
      <c r="M36" s="77">
        <v>1.6711399418886184E-2</v>
      </c>
      <c r="N36" s="76">
        <v>0.18766727627838339</v>
      </c>
      <c r="O36" s="80">
        <v>1.5487417309952876E-2</v>
      </c>
    </row>
    <row r="37" spans="1:15" x14ac:dyDescent="0.2">
      <c r="A37" s="75" t="s">
        <v>47</v>
      </c>
      <c r="B37" s="76">
        <v>0.1153446276075803</v>
      </c>
      <c r="C37" s="77">
        <v>1.9046066263718991E-2</v>
      </c>
      <c r="D37" s="76">
        <v>0.25082684863051741</v>
      </c>
      <c r="E37" s="77">
        <v>2.9815603998213383E-2</v>
      </c>
      <c r="F37" s="78">
        <v>0.38089756142496578</v>
      </c>
      <c r="G37" s="79">
        <v>3.1487309624302504E-2</v>
      </c>
      <c r="H37" s="78">
        <v>0.4552873677185203</v>
      </c>
      <c r="I37" s="79">
        <v>3.4890271525350104E-2</v>
      </c>
      <c r="J37" s="78">
        <v>0.65733355752561495</v>
      </c>
      <c r="K37" s="77">
        <v>3.3168327665763983E-2</v>
      </c>
      <c r="L37" s="76">
        <v>0.1436283161462403</v>
      </c>
      <c r="M37" s="77">
        <v>2.0137963399589329E-2</v>
      </c>
      <c r="N37" s="76">
        <v>0.16832249152729861</v>
      </c>
      <c r="O37" s="80">
        <v>2.1977737015688427E-2</v>
      </c>
    </row>
    <row r="38" spans="1:15" x14ac:dyDescent="0.2">
      <c r="A38" s="75" t="s">
        <v>48</v>
      </c>
      <c r="B38" s="76">
        <v>-3.5331276586043299E-2</v>
      </c>
      <c r="C38" s="77">
        <v>1.9535543885420621E-2</v>
      </c>
      <c r="D38" s="76">
        <v>-0.51713681448969018</v>
      </c>
      <c r="E38" s="77">
        <v>3.4829397994242416E-2</v>
      </c>
      <c r="F38" s="78">
        <v>-0.34813327288425933</v>
      </c>
      <c r="G38" s="79">
        <v>2.6099931042169861E-2</v>
      </c>
      <c r="H38" s="78">
        <v>-0.20933041378883999</v>
      </c>
      <c r="I38" s="79">
        <v>3.0249762663119576E-2</v>
      </c>
      <c r="J38" s="78">
        <v>-0.10425364714451719</v>
      </c>
      <c r="K38" s="77">
        <v>2.7083012905150226E-2</v>
      </c>
      <c r="L38" s="76">
        <v>0.15625546356574191</v>
      </c>
      <c r="M38" s="77">
        <v>1.646269934955321E-2</v>
      </c>
      <c r="N38" s="76">
        <v>0.17273945647471839</v>
      </c>
      <c r="O38" s="80">
        <v>1.7109410450289075E-2</v>
      </c>
    </row>
    <row r="39" spans="1:15" x14ac:dyDescent="0.2">
      <c r="A39" s="75"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row>
    <row r="40" spans="1:15" x14ac:dyDescent="0.2">
      <c r="A40" s="75" t="s">
        <v>50</v>
      </c>
      <c r="B40" s="76">
        <v>0.1277050944282421</v>
      </c>
      <c r="C40" s="77">
        <v>2.1608297379259695E-2</v>
      </c>
      <c r="D40" s="76">
        <v>3.62177663095401E-2</v>
      </c>
      <c r="E40" s="77">
        <v>2.3274684136830558E-2</v>
      </c>
      <c r="F40" s="78">
        <v>0.1437269918793227</v>
      </c>
      <c r="G40" s="79">
        <v>2.5757076462585318E-2</v>
      </c>
      <c r="H40" s="78">
        <v>0.27541666161925521</v>
      </c>
      <c r="I40" s="79">
        <v>2.444780133307994E-2</v>
      </c>
      <c r="J40" s="78">
        <v>0.349843797353034</v>
      </c>
      <c r="K40" s="77">
        <v>3.2344193013001808E-2</v>
      </c>
      <c r="L40" s="76">
        <v>0.10730902879347889</v>
      </c>
      <c r="M40" s="77">
        <v>1.5855318582608333E-2</v>
      </c>
      <c r="N40" s="76">
        <v>0.15367116985607401</v>
      </c>
      <c r="O40" s="80">
        <v>1.5658172161043597E-2</v>
      </c>
    </row>
    <row r="41" spans="1:15" x14ac:dyDescent="0.2">
      <c r="A41" s="75" t="s">
        <v>51</v>
      </c>
      <c r="B41" s="76">
        <v>-1.88095828719245E-2</v>
      </c>
      <c r="C41" s="77">
        <v>2.5939892627864881E-2</v>
      </c>
      <c r="D41" s="76">
        <v>-0.22489576216825569</v>
      </c>
      <c r="E41" s="77">
        <v>2.8236014337934386E-2</v>
      </c>
      <c r="F41" s="78">
        <v>-7.3687666638195801E-2</v>
      </c>
      <c r="G41" s="79">
        <v>3.1689641878146345E-2</v>
      </c>
      <c r="H41" s="78">
        <v>9.6801739869009598E-2</v>
      </c>
      <c r="I41" s="79">
        <v>3.8032217490684424E-2</v>
      </c>
      <c r="J41" s="78">
        <v>0.20218474119677399</v>
      </c>
      <c r="K41" s="77">
        <v>3.4422770758504848E-2</v>
      </c>
      <c r="L41" s="76">
        <v>0.15888188086450319</v>
      </c>
      <c r="M41" s="77">
        <v>1.6752583507960161E-2</v>
      </c>
      <c r="N41" s="76">
        <v>0.17848020571159851</v>
      </c>
      <c r="O41" s="80">
        <v>1.7087146515147943E-2</v>
      </c>
    </row>
    <row r="42" spans="1:15" x14ac:dyDescent="0.2">
      <c r="A42" s="75" t="s">
        <v>52</v>
      </c>
      <c r="B42" s="76">
        <v>-0.22708280251801671</v>
      </c>
      <c r="C42" s="77">
        <v>2.401032727873802E-2</v>
      </c>
      <c r="D42" s="76">
        <v>4.4008416060021998E-3</v>
      </c>
      <c r="E42" s="77">
        <v>2.7846090600832287E-2</v>
      </c>
      <c r="F42" s="78">
        <v>0.14055035154063039</v>
      </c>
      <c r="G42" s="79">
        <v>2.9128875700656785E-2</v>
      </c>
      <c r="H42" s="78">
        <v>0.28174362263939517</v>
      </c>
      <c r="I42" s="79">
        <v>3.5528987228835428E-2</v>
      </c>
      <c r="J42" s="78">
        <v>0.3301495351887932</v>
      </c>
      <c r="K42" s="77">
        <v>3.5460699228481447E-2</v>
      </c>
      <c r="L42" s="76">
        <v>0.11388122711249569</v>
      </c>
      <c r="M42" s="77">
        <v>1.6969454082878511E-2</v>
      </c>
      <c r="N42" s="76">
        <v>0.15699996775148239</v>
      </c>
      <c r="O42" s="80">
        <v>1.7602435347805853E-2</v>
      </c>
    </row>
    <row r="43" spans="1:15" x14ac:dyDescent="0.2">
      <c r="A43" s="75" t="s">
        <v>53</v>
      </c>
      <c r="B43" s="76">
        <v>0.3463567769674169</v>
      </c>
      <c r="C43" s="77">
        <v>2.0910721422763984E-2</v>
      </c>
      <c r="D43" s="76">
        <v>-0.30064775198434618</v>
      </c>
      <c r="E43" s="77">
        <v>2.5495153092817895E-2</v>
      </c>
      <c r="F43" s="78">
        <v>-5.8578244428190401E-2</v>
      </c>
      <c r="G43" s="79">
        <v>3.1604532231022255E-2</v>
      </c>
      <c r="H43" s="78">
        <v>6.8282694981261105E-2</v>
      </c>
      <c r="I43" s="79">
        <v>2.8814473539117685E-2</v>
      </c>
      <c r="J43" s="78">
        <v>0.18215275739482681</v>
      </c>
      <c r="K43" s="77">
        <v>4.1379985295185349E-2</v>
      </c>
      <c r="L43" s="76">
        <v>0.18352331331905961</v>
      </c>
      <c r="M43" s="77">
        <v>1.9483739968238281E-2</v>
      </c>
      <c r="N43" s="76">
        <v>0.18024956476490461</v>
      </c>
      <c r="O43" s="80">
        <v>1.8543980071173409E-2</v>
      </c>
    </row>
    <row r="44" spans="1:15" x14ac:dyDescent="0.2">
      <c r="A44" s="75" t="s">
        <v>54</v>
      </c>
      <c r="B44" s="76">
        <v>0.37056787816783121</v>
      </c>
      <c r="C44" s="77">
        <v>2.0038687967272439E-2</v>
      </c>
      <c r="D44" s="76">
        <v>-0.2639188032405072</v>
      </c>
      <c r="E44" s="77">
        <v>2.9012122559961925E-2</v>
      </c>
      <c r="F44" s="78">
        <v>-2.0651783499253801E-2</v>
      </c>
      <c r="G44" s="79">
        <v>2.7567967343206028E-2</v>
      </c>
      <c r="H44" s="78">
        <v>0.15408253234726119</v>
      </c>
      <c r="I44" s="79">
        <v>2.1799500400630899E-2</v>
      </c>
      <c r="J44" s="78">
        <v>0.27603091563494342</v>
      </c>
      <c r="K44" s="77">
        <v>2.9678668969968135E-2</v>
      </c>
      <c r="L44" s="76">
        <v>0.22469333746021089</v>
      </c>
      <c r="M44" s="77">
        <v>1.5937492092697226E-2</v>
      </c>
      <c r="N44" s="76">
        <v>0.2246468837837575</v>
      </c>
      <c r="O44" s="80">
        <v>1.5073443991268391E-2</v>
      </c>
    </row>
    <row r="45" spans="1:15" x14ac:dyDescent="0.2">
      <c r="A45" s="75" t="s">
        <v>55</v>
      </c>
      <c r="B45" s="76">
        <v>0.3185313044542098</v>
      </c>
      <c r="C45" s="77">
        <v>2.65460688563007E-2</v>
      </c>
      <c r="D45" s="76">
        <v>-0.15165970210007709</v>
      </c>
      <c r="E45" s="77">
        <v>2.895596859231309E-2</v>
      </c>
      <c r="F45" s="78">
        <v>-3.2670403309341602E-2</v>
      </c>
      <c r="G45" s="79">
        <v>2.677880758168627E-2</v>
      </c>
      <c r="H45" s="78">
        <v>0.17029626726947319</v>
      </c>
      <c r="I45" s="79">
        <v>2.9226952737848519E-2</v>
      </c>
      <c r="J45" s="78">
        <v>0.27540468738408952</v>
      </c>
      <c r="K45" s="77">
        <v>2.9319048548346039E-2</v>
      </c>
      <c r="L45" s="76">
        <v>0.14167710401208261</v>
      </c>
      <c r="M45" s="77">
        <v>1.379182749957066E-2</v>
      </c>
      <c r="N45" s="76">
        <v>0.1549401719544943</v>
      </c>
      <c r="O45" s="80">
        <v>1.3876575743738769E-2</v>
      </c>
    </row>
    <row r="46" spans="1:15" x14ac:dyDescent="0.2">
      <c r="A46" s="75" t="s">
        <v>56</v>
      </c>
      <c r="B46" s="76">
        <v>-5.6318562685165E-3</v>
      </c>
      <c r="C46" s="77">
        <v>3.3770305741449001E-3</v>
      </c>
      <c r="D46" s="76">
        <v>-0.16108768676832411</v>
      </c>
      <c r="E46" s="77">
        <v>5.2595722271824002E-3</v>
      </c>
      <c r="F46" s="78">
        <v>-5.7642502047619004E-3</v>
      </c>
      <c r="G46" s="79">
        <v>4.9181166068634E-3</v>
      </c>
      <c r="H46" s="78">
        <v>0.1242146173079097</v>
      </c>
      <c r="I46" s="79">
        <v>4.9048334924291998E-3</v>
      </c>
      <c r="J46" s="78">
        <v>0.25529590575744898</v>
      </c>
      <c r="K46" s="77">
        <v>5.5536351750110997E-3</v>
      </c>
      <c r="L46" s="76">
        <v>0.16001220183146239</v>
      </c>
      <c r="M46" s="77">
        <v>2.9570684646387999E-3</v>
      </c>
      <c r="N46" s="76">
        <v>0.1795131397436224</v>
      </c>
      <c r="O46" s="80">
        <v>2.9063611671324E-3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0.69256589082419451</v>
      </c>
      <c r="C48" s="77">
        <v>1.5526340417096758E-2</v>
      </c>
      <c r="D48" s="76" t="s">
        <v>122</v>
      </c>
      <c r="E48" s="77" t="s">
        <v>122</v>
      </c>
      <c r="F48" s="78" t="s">
        <v>122</v>
      </c>
      <c r="G48" s="79" t="s">
        <v>122</v>
      </c>
      <c r="H48" s="78" t="s">
        <v>122</v>
      </c>
      <c r="I48" s="79" t="s">
        <v>122</v>
      </c>
      <c r="J48" s="78" t="s">
        <v>122</v>
      </c>
      <c r="K48" s="77" t="s">
        <v>122</v>
      </c>
      <c r="L48" s="76" t="s">
        <v>123</v>
      </c>
      <c r="M48" s="77" t="s">
        <v>123</v>
      </c>
      <c r="N48" s="76" t="s">
        <v>123</v>
      </c>
      <c r="O48" s="80" t="s">
        <v>123</v>
      </c>
    </row>
    <row r="49" spans="1:15" x14ac:dyDescent="0.2">
      <c r="A49" s="75" t="s">
        <v>59</v>
      </c>
      <c r="B49" s="76">
        <v>0.28115410812184899</v>
      </c>
      <c r="C49" s="77">
        <v>1.474864948903452E-2</v>
      </c>
      <c r="D49" s="76" t="s">
        <v>122</v>
      </c>
      <c r="E49" s="77" t="s">
        <v>122</v>
      </c>
      <c r="F49" s="78" t="s">
        <v>122</v>
      </c>
      <c r="G49" s="79" t="s">
        <v>122</v>
      </c>
      <c r="H49" s="78" t="s">
        <v>122</v>
      </c>
      <c r="I49" s="79" t="s">
        <v>122</v>
      </c>
      <c r="J49" s="78" t="s">
        <v>122</v>
      </c>
      <c r="K49" s="77" t="s">
        <v>122</v>
      </c>
      <c r="L49" s="76" t="s">
        <v>123</v>
      </c>
      <c r="M49" s="77" t="s">
        <v>123</v>
      </c>
      <c r="N49" s="76" t="s">
        <v>123</v>
      </c>
      <c r="O49" s="80" t="s">
        <v>123</v>
      </c>
    </row>
    <row r="50" spans="1:15" x14ac:dyDescent="0.2">
      <c r="A50" s="75" t="s">
        <v>60</v>
      </c>
      <c r="B50" s="76">
        <v>0.1748275503149177</v>
      </c>
      <c r="C50" s="77">
        <v>1.2984786568624181E-2</v>
      </c>
      <c r="D50" s="76">
        <v>1.87721489997957E-2</v>
      </c>
      <c r="E50" s="77">
        <v>2.8864646127036174E-2</v>
      </c>
      <c r="F50" s="78">
        <v>0.1836909514721132</v>
      </c>
      <c r="G50" s="79">
        <v>2.2663175880965957E-2</v>
      </c>
      <c r="H50" s="78">
        <v>0.3250277855197326</v>
      </c>
      <c r="I50" s="79">
        <v>2.2030234098489393E-2</v>
      </c>
      <c r="J50" s="78">
        <v>0.54775638939218696</v>
      </c>
      <c r="K50" s="77">
        <v>2.7488996084435884E-2</v>
      </c>
      <c r="L50" s="76">
        <v>0.2141318186900667</v>
      </c>
      <c r="M50" s="77">
        <v>1.5358182845036625E-2</v>
      </c>
      <c r="N50" s="76">
        <v>0.19919727994621769</v>
      </c>
      <c r="O50" s="80">
        <v>1.4626241525273812E-2</v>
      </c>
    </row>
    <row r="51" spans="1:15" x14ac:dyDescent="0.2">
      <c r="A51" s="75" t="s">
        <v>61</v>
      </c>
      <c r="B51" s="76">
        <v>0.24857846341608861</v>
      </c>
      <c r="C51" s="77">
        <v>2.2172832388697279E-2</v>
      </c>
      <c r="D51" s="76">
        <v>0.2285560917930021</v>
      </c>
      <c r="E51" s="77">
        <v>3.6275177635882935E-2</v>
      </c>
      <c r="F51" s="78">
        <v>0.37140104600345492</v>
      </c>
      <c r="G51" s="79">
        <v>2.3992432779790254E-2</v>
      </c>
      <c r="H51" s="78">
        <v>0.50739331654531272</v>
      </c>
      <c r="I51" s="79">
        <v>2.3693744938156805E-2</v>
      </c>
      <c r="J51" s="78">
        <v>0.76982747714682909</v>
      </c>
      <c r="K51" s="77">
        <v>3.0070507681050546E-2</v>
      </c>
      <c r="L51" s="76">
        <v>0.22381160940804171</v>
      </c>
      <c r="M51" s="77">
        <v>1.7797463199664687E-2</v>
      </c>
      <c r="N51" s="76">
        <v>0.1947964879925253</v>
      </c>
      <c r="O51" s="80">
        <v>1.5504902020700016E-2</v>
      </c>
    </row>
    <row r="52" spans="1:15" x14ac:dyDescent="0.2">
      <c r="A52" s="75" t="s">
        <v>62</v>
      </c>
      <c r="B52" s="76">
        <v>0.40055123930367909</v>
      </c>
      <c r="C52" s="77">
        <v>1.9423687897878315E-2</v>
      </c>
      <c r="D52" s="76">
        <v>7.3645716429339998E-3</v>
      </c>
      <c r="E52" s="77">
        <v>3.5201879740993931E-2</v>
      </c>
      <c r="F52" s="78">
        <v>0.2484272758975731</v>
      </c>
      <c r="G52" s="79">
        <v>2.7521607283893447E-2</v>
      </c>
      <c r="H52" s="78">
        <v>0.39235460403957301</v>
      </c>
      <c r="I52" s="79">
        <v>2.8338507352781508E-2</v>
      </c>
      <c r="J52" s="78">
        <v>0.58150925095362405</v>
      </c>
      <c r="K52" s="77">
        <v>3.2953018338613742E-2</v>
      </c>
      <c r="L52" s="76">
        <v>0.2103501561413671</v>
      </c>
      <c r="M52" s="77">
        <v>1.7871738018532111E-2</v>
      </c>
      <c r="N52" s="76">
        <v>0.2110401446687194</v>
      </c>
      <c r="O52" s="80">
        <v>1.7457618439383153E-2</v>
      </c>
    </row>
    <row r="53" spans="1:15" x14ac:dyDescent="0.2">
      <c r="A53" s="75" t="s">
        <v>63</v>
      </c>
      <c r="B53" s="76">
        <v>-0.13978579371024871</v>
      </c>
      <c r="C53" s="77">
        <v>3.8887067339935202E-2</v>
      </c>
      <c r="D53" s="76" t="s">
        <v>122</v>
      </c>
      <c r="E53" s="77" t="s">
        <v>122</v>
      </c>
      <c r="F53" s="78" t="s">
        <v>122</v>
      </c>
      <c r="G53" s="79" t="s">
        <v>122</v>
      </c>
      <c r="H53" s="78" t="s">
        <v>122</v>
      </c>
      <c r="I53" s="79" t="s">
        <v>122</v>
      </c>
      <c r="J53" s="78" t="s">
        <v>122</v>
      </c>
      <c r="K53" s="77" t="s">
        <v>122</v>
      </c>
      <c r="L53" s="76" t="s">
        <v>123</v>
      </c>
      <c r="M53" s="77" t="s">
        <v>123</v>
      </c>
      <c r="N53" s="76" t="s">
        <v>123</v>
      </c>
      <c r="O53" s="80" t="s">
        <v>123</v>
      </c>
    </row>
    <row r="54" spans="1:15" x14ac:dyDescent="0.2">
      <c r="A54" s="75" t="s">
        <v>64</v>
      </c>
      <c r="B54" s="76">
        <v>0.3843116946260115</v>
      </c>
      <c r="C54" s="77">
        <v>1.5553651213937059E-2</v>
      </c>
      <c r="D54" s="76">
        <v>0.16655422614216039</v>
      </c>
      <c r="E54" s="77">
        <v>2.4667780571988401E-2</v>
      </c>
      <c r="F54" s="78">
        <v>0.27219883620796309</v>
      </c>
      <c r="G54" s="79">
        <v>2.7210979424935836E-2</v>
      </c>
      <c r="H54" s="78">
        <v>0.40656742531247297</v>
      </c>
      <c r="I54" s="79">
        <v>1.9682576794892805E-2</v>
      </c>
      <c r="J54" s="78">
        <v>0.5805233056059439</v>
      </c>
      <c r="K54" s="77">
        <v>2.5653139044450903E-2</v>
      </c>
      <c r="L54" s="76">
        <v>0.17441779982989261</v>
      </c>
      <c r="M54" s="77">
        <v>1.4841636468390925E-2</v>
      </c>
      <c r="N54" s="76">
        <v>0.18431793121820089</v>
      </c>
      <c r="O54" s="80">
        <v>1.4201791647576237E-2</v>
      </c>
    </row>
    <row r="55" spans="1:15" x14ac:dyDescent="0.2">
      <c r="A55" s="75" t="s">
        <v>65</v>
      </c>
      <c r="B55" s="76">
        <v>7.94789562725913E-2</v>
      </c>
      <c r="C55" s="77">
        <v>2.0412479387358105E-2</v>
      </c>
      <c r="D55" s="76">
        <v>4.31856245498893E-2</v>
      </c>
      <c r="E55" s="77">
        <v>2.5735066157950431E-2</v>
      </c>
      <c r="F55" s="78">
        <v>0.14831763787887661</v>
      </c>
      <c r="G55" s="79">
        <v>2.5986100755669164E-2</v>
      </c>
      <c r="H55" s="78">
        <v>0.25252021765083948</v>
      </c>
      <c r="I55" s="79">
        <v>2.7853099996771498E-2</v>
      </c>
      <c r="J55" s="78">
        <v>0.45742319646127388</v>
      </c>
      <c r="K55" s="77">
        <v>3.1762449062699337E-2</v>
      </c>
      <c r="L55" s="76">
        <v>0.14597461040788959</v>
      </c>
      <c r="M55" s="77">
        <v>1.3129528707590214E-2</v>
      </c>
      <c r="N55" s="76">
        <v>0.1594634516165663</v>
      </c>
      <c r="O55" s="80">
        <v>1.2591179334995397E-2</v>
      </c>
    </row>
    <row r="56" spans="1:15" x14ac:dyDescent="0.2">
      <c r="A56" s="75" t="s">
        <v>66</v>
      </c>
      <c r="B56" s="76">
        <v>5.1977535526894998E-2</v>
      </c>
      <c r="C56" s="77">
        <v>1.8849768656663889E-2</v>
      </c>
      <c r="D56" s="76">
        <v>-0.3041356599134295</v>
      </c>
      <c r="E56" s="77">
        <v>3.0645927953102736E-2</v>
      </c>
      <c r="F56" s="78">
        <v>-0.1494778091810387</v>
      </c>
      <c r="G56" s="79">
        <v>2.5122690835607541E-2</v>
      </c>
      <c r="H56" s="78">
        <v>-5.3527397840897599E-2</v>
      </c>
      <c r="I56" s="79">
        <v>2.6933193801247254E-2</v>
      </c>
      <c r="J56" s="78">
        <v>3.5665280817102303E-2</v>
      </c>
      <c r="K56" s="77">
        <v>3.0377920615633089E-2</v>
      </c>
      <c r="L56" s="76">
        <v>0.1337306357872961</v>
      </c>
      <c r="M56" s="77">
        <v>1.5454297290279157E-2</v>
      </c>
      <c r="N56" s="76">
        <v>0.18290822079712599</v>
      </c>
      <c r="O56" s="80">
        <v>1.4521891283376706E-2</v>
      </c>
    </row>
    <row r="57" spans="1:15" ht="14.25" x14ac:dyDescent="0.2">
      <c r="A57" s="113" t="s">
        <v>124</v>
      </c>
      <c r="B57" s="76">
        <v>0.20386633986068789</v>
      </c>
      <c r="C57" s="77">
        <v>1.3920186459992146E-2</v>
      </c>
      <c r="D57" s="76">
        <v>-0.18132651461872731</v>
      </c>
      <c r="E57" s="77">
        <v>3.3865974902051128E-2</v>
      </c>
      <c r="F57" s="78">
        <v>-2.5810119438785601E-2</v>
      </c>
      <c r="G57" s="79">
        <v>2.7285718285821676E-2</v>
      </c>
      <c r="H57" s="78">
        <v>0.14447930686898161</v>
      </c>
      <c r="I57" s="79">
        <v>2.9122767448055517E-2</v>
      </c>
      <c r="J57" s="78">
        <v>0.27641582456419861</v>
      </c>
      <c r="K57" s="77">
        <v>3.3217278720745209E-2</v>
      </c>
      <c r="L57" s="76">
        <v>0.18635219377759851</v>
      </c>
      <c r="M57" s="77">
        <v>1.8218979433707237E-2</v>
      </c>
      <c r="N57" s="76">
        <v>0.2084554642295407</v>
      </c>
      <c r="O57" s="80">
        <v>1.8470905969197784E-2</v>
      </c>
    </row>
    <row r="58" spans="1:15" x14ac:dyDescent="0.2">
      <c r="A58" s="75" t="s">
        <v>68</v>
      </c>
      <c r="B58" s="76">
        <v>0.65234524539540062</v>
      </c>
      <c r="C58" s="77">
        <v>2.2061788987770854E-2</v>
      </c>
      <c r="D58" s="76">
        <v>0.41012159699910689</v>
      </c>
      <c r="E58" s="77">
        <v>4.5695307086218225E-2</v>
      </c>
      <c r="F58" s="78">
        <v>0.62213594018948792</v>
      </c>
      <c r="G58" s="79">
        <v>3.3532994242395031E-2</v>
      </c>
      <c r="H58" s="78">
        <v>0.76889580840504601</v>
      </c>
      <c r="I58" s="79">
        <v>3.6223104714257659E-2</v>
      </c>
      <c r="J58" s="78">
        <v>1.083269958090505</v>
      </c>
      <c r="K58" s="77">
        <v>3.4959779070511184E-2</v>
      </c>
      <c r="L58" s="76">
        <v>0.27393277236647051</v>
      </c>
      <c r="M58" s="77">
        <v>2.1679734314007899E-2</v>
      </c>
      <c r="N58" s="76">
        <v>0.25262670062293829</v>
      </c>
      <c r="O58" s="80">
        <v>2.014508450576135E-2</v>
      </c>
    </row>
    <row r="59" spans="1:15" x14ac:dyDescent="0.2">
      <c r="A59" s="75" t="s">
        <v>69</v>
      </c>
      <c r="B59" s="76">
        <v>0.56854068815231062</v>
      </c>
      <c r="C59" s="77">
        <v>1.3911127190742304E-2</v>
      </c>
      <c r="D59" s="76" t="s">
        <v>122</v>
      </c>
      <c r="E59" s="77" t="s">
        <v>122</v>
      </c>
      <c r="F59" s="78" t="s">
        <v>122</v>
      </c>
      <c r="G59" s="79" t="s">
        <v>122</v>
      </c>
      <c r="H59" s="78" t="s">
        <v>122</v>
      </c>
      <c r="I59" s="79" t="s">
        <v>122</v>
      </c>
      <c r="J59" s="78" t="s">
        <v>122</v>
      </c>
      <c r="K59" s="77" t="s">
        <v>122</v>
      </c>
      <c r="L59" s="76" t="s">
        <v>123</v>
      </c>
      <c r="M59" s="77" t="s">
        <v>123</v>
      </c>
      <c r="N59" s="76" t="s">
        <v>123</v>
      </c>
      <c r="O59" s="80" t="s">
        <v>123</v>
      </c>
    </row>
    <row r="60" spans="1:15" x14ac:dyDescent="0.2">
      <c r="A60" s="75" t="s">
        <v>70</v>
      </c>
      <c r="B60" s="76">
        <v>0.64377536015912185</v>
      </c>
      <c r="C60" s="77">
        <v>1.3674642772677475E-2</v>
      </c>
      <c r="D60" s="76" t="s">
        <v>122</v>
      </c>
      <c r="E60" s="77" t="s">
        <v>122</v>
      </c>
      <c r="F60" s="78" t="s">
        <v>122</v>
      </c>
      <c r="G60" s="79" t="s">
        <v>122</v>
      </c>
      <c r="H60" s="78" t="s">
        <v>122</v>
      </c>
      <c r="I60" s="79" t="s">
        <v>122</v>
      </c>
      <c r="J60" s="78" t="s">
        <v>122</v>
      </c>
      <c r="K60" s="77" t="s">
        <v>122</v>
      </c>
      <c r="L60" s="76" t="s">
        <v>123</v>
      </c>
      <c r="M60" s="77" t="s">
        <v>123</v>
      </c>
      <c r="N60" s="76" t="s">
        <v>123</v>
      </c>
      <c r="O60" s="80" t="s">
        <v>123</v>
      </c>
    </row>
    <row r="61" spans="1:15" x14ac:dyDescent="0.2">
      <c r="A61" s="75" t="s">
        <v>71</v>
      </c>
      <c r="B61" s="76">
        <v>0.15837884003004879</v>
      </c>
      <c r="C61" s="77">
        <v>2.5485919091456172E-2</v>
      </c>
      <c r="D61" s="76">
        <v>0.2308552549400934</v>
      </c>
      <c r="E61" s="77">
        <v>3.2353086510459511E-2</v>
      </c>
      <c r="F61" s="78">
        <v>0.32783885184875827</v>
      </c>
      <c r="G61" s="79">
        <v>3.22059258264705E-2</v>
      </c>
      <c r="H61" s="78">
        <v>0.4572860566445871</v>
      </c>
      <c r="I61" s="79">
        <v>3.5468646184572773E-2</v>
      </c>
      <c r="J61" s="78">
        <v>0.69559202614835813</v>
      </c>
      <c r="K61" s="77">
        <v>3.2952935354691557E-2</v>
      </c>
      <c r="L61" s="76">
        <v>0.20399851839500549</v>
      </c>
      <c r="M61" s="77">
        <v>1.7369757320542377E-2</v>
      </c>
      <c r="N61" s="76">
        <v>0.17954776617947191</v>
      </c>
      <c r="O61" s="80">
        <v>1.6303663921812428E-2</v>
      </c>
    </row>
    <row r="62" spans="1:15" x14ac:dyDescent="0.2">
      <c r="A62" s="75" t="s">
        <v>72</v>
      </c>
      <c r="B62" s="76">
        <v>0.33420394347452398</v>
      </c>
      <c r="C62" s="77">
        <v>1.5309469295879802E-2</v>
      </c>
      <c r="D62" s="76" t="s">
        <v>122</v>
      </c>
      <c r="E62" s="77" t="s">
        <v>122</v>
      </c>
      <c r="F62" s="78" t="s">
        <v>122</v>
      </c>
      <c r="G62" s="79" t="s">
        <v>122</v>
      </c>
      <c r="H62" s="78" t="s">
        <v>122</v>
      </c>
      <c r="I62" s="79" t="s">
        <v>122</v>
      </c>
      <c r="J62" s="78" t="s">
        <v>122</v>
      </c>
      <c r="K62" s="77" t="s">
        <v>122</v>
      </c>
      <c r="L62" s="76" t="s">
        <v>123</v>
      </c>
      <c r="M62" s="77" t="s">
        <v>123</v>
      </c>
      <c r="N62" s="76" t="s">
        <v>123</v>
      </c>
      <c r="O62" s="80" t="s">
        <v>123</v>
      </c>
    </row>
    <row r="63" spans="1:15" x14ac:dyDescent="0.2">
      <c r="A63" s="75" t="s">
        <v>73</v>
      </c>
      <c r="B63" s="76">
        <v>0.45909221978495851</v>
      </c>
      <c r="C63" s="77">
        <v>1.6837871495570273E-2</v>
      </c>
      <c r="D63" s="76" t="s">
        <v>122</v>
      </c>
      <c r="E63" s="77" t="s">
        <v>122</v>
      </c>
      <c r="F63" s="78" t="s">
        <v>122</v>
      </c>
      <c r="G63" s="79" t="s">
        <v>122</v>
      </c>
      <c r="H63" s="78" t="s">
        <v>122</v>
      </c>
      <c r="I63" s="79" t="s">
        <v>122</v>
      </c>
      <c r="J63" s="78" t="s">
        <v>122</v>
      </c>
      <c r="K63" s="77" t="s">
        <v>122</v>
      </c>
      <c r="L63" s="76" t="s">
        <v>123</v>
      </c>
      <c r="M63" s="77" t="s">
        <v>123</v>
      </c>
      <c r="N63" s="76" t="s">
        <v>123</v>
      </c>
      <c r="O63" s="80" t="s">
        <v>123</v>
      </c>
    </row>
    <row r="64" spans="1:15" x14ac:dyDescent="0.2">
      <c r="A64" s="75" t="s">
        <v>74</v>
      </c>
      <c r="B64" s="76">
        <v>0.35848132711484371</v>
      </c>
      <c r="C64" s="77">
        <v>1.5814209069312583E-2</v>
      </c>
      <c r="D64" s="76" t="s">
        <v>122</v>
      </c>
      <c r="E64" s="77" t="s">
        <v>122</v>
      </c>
      <c r="F64" s="78" t="s">
        <v>122</v>
      </c>
      <c r="G64" s="79" t="s">
        <v>122</v>
      </c>
      <c r="H64" s="78" t="s">
        <v>122</v>
      </c>
      <c r="I64" s="79" t="s">
        <v>122</v>
      </c>
      <c r="J64" s="78" t="s">
        <v>122</v>
      </c>
      <c r="K64" s="77" t="s">
        <v>122</v>
      </c>
      <c r="L64" s="76" t="s">
        <v>123</v>
      </c>
      <c r="M64" s="77" t="s">
        <v>123</v>
      </c>
      <c r="N64" s="76" t="s">
        <v>123</v>
      </c>
      <c r="O64" s="80" t="s">
        <v>123</v>
      </c>
    </row>
    <row r="65" spans="1:15" x14ac:dyDescent="0.2">
      <c r="A65" s="75" t="s">
        <v>75</v>
      </c>
      <c r="B65" s="76">
        <v>0.62454558843802699</v>
      </c>
      <c r="C65" s="77">
        <v>2.7158347578324048E-2</v>
      </c>
      <c r="D65" s="76" t="s">
        <v>122</v>
      </c>
      <c r="E65" s="77" t="s">
        <v>122</v>
      </c>
      <c r="F65" s="78" t="s">
        <v>122</v>
      </c>
      <c r="G65" s="79" t="s">
        <v>122</v>
      </c>
      <c r="H65" s="78" t="s">
        <v>122</v>
      </c>
      <c r="I65" s="79" t="s">
        <v>122</v>
      </c>
      <c r="J65" s="78" t="s">
        <v>122</v>
      </c>
      <c r="K65" s="77" t="s">
        <v>122</v>
      </c>
      <c r="L65" s="76" t="s">
        <v>123</v>
      </c>
      <c r="M65" s="77" t="s">
        <v>123</v>
      </c>
      <c r="N65" s="76" t="s">
        <v>123</v>
      </c>
      <c r="O65" s="80" t="s">
        <v>123</v>
      </c>
    </row>
    <row r="66" spans="1:15" x14ac:dyDescent="0.2">
      <c r="A66" s="75" t="s">
        <v>76</v>
      </c>
      <c r="B66" s="76">
        <v>0.19762406670499999</v>
      </c>
      <c r="C66" s="77">
        <v>2.0484879826830157E-2</v>
      </c>
      <c r="D66" s="76">
        <v>-8.2817515862609603E-2</v>
      </c>
      <c r="E66" s="77">
        <v>2.5084402331630236E-2</v>
      </c>
      <c r="F66" s="78">
        <v>6.5531681303310593E-2</v>
      </c>
      <c r="G66" s="79">
        <v>2.6657726738399695E-2</v>
      </c>
      <c r="H66" s="78">
        <v>0.21183639532538251</v>
      </c>
      <c r="I66" s="79">
        <v>2.1919612767260663E-2</v>
      </c>
      <c r="J66" s="78">
        <v>0.28524829330110302</v>
      </c>
      <c r="K66" s="77">
        <v>3.1231803578934184E-2</v>
      </c>
      <c r="L66" s="76">
        <v>0.1231432298917967</v>
      </c>
      <c r="M66" s="77">
        <v>1.5560068108110697E-2</v>
      </c>
      <c r="N66" s="76">
        <v>0.1302353087950654</v>
      </c>
      <c r="O66" s="80">
        <v>1.3937263422551525E-2</v>
      </c>
    </row>
    <row r="67" spans="1:15" x14ac:dyDescent="0.2">
      <c r="A67" s="75" t="s">
        <v>77</v>
      </c>
      <c r="B67" s="76">
        <v>-0.12139458822721889</v>
      </c>
      <c r="C67" s="77">
        <v>1.242392935363346E-2</v>
      </c>
      <c r="D67" s="76">
        <v>-5.5213123381609101E-2</v>
      </c>
      <c r="E67" s="77">
        <v>2.2699377484661321E-2</v>
      </c>
      <c r="F67" s="78">
        <v>1.29531628036797E-2</v>
      </c>
      <c r="G67" s="79">
        <v>2.5124336388281571E-2</v>
      </c>
      <c r="H67" s="78">
        <v>0.1826886656213639</v>
      </c>
      <c r="I67" s="79">
        <v>2.4692842357291474E-2</v>
      </c>
      <c r="J67" s="78">
        <v>0.32698888777624352</v>
      </c>
      <c r="K67" s="77">
        <v>2.5192197217060695E-2</v>
      </c>
      <c r="L67" s="76">
        <v>0.17341717444111709</v>
      </c>
      <c r="M67" s="77">
        <v>1.5181555469252343E-2</v>
      </c>
      <c r="N67" s="76">
        <v>0.1705316276109308</v>
      </c>
      <c r="O67" s="80">
        <v>1.6385132990727781E-2</v>
      </c>
    </row>
    <row r="68" spans="1:15" x14ac:dyDescent="0.2">
      <c r="A68" s="75" t="s">
        <v>78</v>
      </c>
      <c r="B68" s="76">
        <v>0.20016215970204199</v>
      </c>
      <c r="C68" s="77">
        <v>1.625202954607426E-2</v>
      </c>
      <c r="D68" s="76" t="s">
        <v>122</v>
      </c>
      <c r="E68" s="77" t="s">
        <v>122</v>
      </c>
      <c r="F68" s="78" t="s">
        <v>122</v>
      </c>
      <c r="G68" s="79" t="s">
        <v>122</v>
      </c>
      <c r="H68" s="78" t="s">
        <v>122</v>
      </c>
      <c r="I68" s="79" t="s">
        <v>122</v>
      </c>
      <c r="J68" s="78" t="s">
        <v>122</v>
      </c>
      <c r="K68" s="77" t="s">
        <v>122</v>
      </c>
      <c r="L68" s="76" t="s">
        <v>123</v>
      </c>
      <c r="M68" s="77" t="s">
        <v>123</v>
      </c>
      <c r="N68" s="76" t="s">
        <v>123</v>
      </c>
      <c r="O68" s="80" t="s">
        <v>123</v>
      </c>
    </row>
    <row r="69" spans="1:15" x14ac:dyDescent="0.2">
      <c r="A69" s="75" t="s">
        <v>79</v>
      </c>
      <c r="B69" s="76">
        <v>0.54152411774518916</v>
      </c>
      <c r="C69" s="77">
        <v>1.641407694592166E-2</v>
      </c>
      <c r="D69" s="76" t="s">
        <v>122</v>
      </c>
      <c r="E69" s="77" t="s">
        <v>122</v>
      </c>
      <c r="F69" s="78" t="s">
        <v>122</v>
      </c>
      <c r="G69" s="79" t="s">
        <v>122</v>
      </c>
      <c r="H69" s="78" t="s">
        <v>122</v>
      </c>
      <c r="I69" s="79" t="s">
        <v>122</v>
      </c>
      <c r="J69" s="78" t="s">
        <v>122</v>
      </c>
      <c r="K69" s="77" t="s">
        <v>122</v>
      </c>
      <c r="L69" s="76" t="s">
        <v>123</v>
      </c>
      <c r="M69" s="77" t="s">
        <v>123</v>
      </c>
      <c r="N69" s="76" t="s">
        <v>123</v>
      </c>
      <c r="O69" s="80" t="s">
        <v>123</v>
      </c>
    </row>
    <row r="70" spans="1:15" x14ac:dyDescent="0.2">
      <c r="A70" s="75" t="s">
        <v>80</v>
      </c>
      <c r="B70" s="76">
        <v>0.33303932446410472</v>
      </c>
      <c r="C70" s="77">
        <v>1.4261716362442983E-2</v>
      </c>
      <c r="D70" s="76">
        <v>-0.34098117986855297</v>
      </c>
      <c r="E70" s="77">
        <v>2.9093593510619208E-2</v>
      </c>
      <c r="F70" s="78">
        <v>-0.13300865493661529</v>
      </c>
      <c r="G70" s="79">
        <v>3.0714839498621367E-2</v>
      </c>
      <c r="H70" s="78">
        <v>3.8248445969133398E-2</v>
      </c>
      <c r="I70" s="79">
        <v>3.1035285052957502E-2</v>
      </c>
      <c r="J70" s="78">
        <v>0.2141420330576084</v>
      </c>
      <c r="K70" s="77">
        <v>3.6017489777967322E-2</v>
      </c>
      <c r="L70" s="76">
        <v>0.21093240507956479</v>
      </c>
      <c r="M70" s="77">
        <v>1.7030880450621098E-2</v>
      </c>
      <c r="N70" s="76">
        <v>0.19344794362783649</v>
      </c>
      <c r="O70" s="80">
        <v>1.6995430282303742E-2</v>
      </c>
    </row>
    <row r="71" spans="1:15" x14ac:dyDescent="0.2">
      <c r="A71" s="75" t="s">
        <v>81</v>
      </c>
      <c r="B71" s="76">
        <v>0.39613537702991503</v>
      </c>
      <c r="C71" s="77">
        <v>1.7148268511940103E-2</v>
      </c>
      <c r="D71" s="76">
        <v>0.27901259910079312</v>
      </c>
      <c r="E71" s="77">
        <v>2.2767975987220843E-2</v>
      </c>
      <c r="F71" s="78">
        <v>0.37704318954675609</v>
      </c>
      <c r="G71" s="79">
        <v>2.376352039397614E-2</v>
      </c>
      <c r="H71" s="78">
        <v>0.53319306888412155</v>
      </c>
      <c r="I71" s="79">
        <v>2.0432002647675421E-2</v>
      </c>
      <c r="J71" s="78">
        <v>0.69960503354616987</v>
      </c>
      <c r="K71" s="77">
        <v>2.6529137796268022E-2</v>
      </c>
      <c r="L71" s="76">
        <v>0.19105862165272131</v>
      </c>
      <c r="M71" s="77">
        <v>1.5720127336511111E-2</v>
      </c>
      <c r="N71" s="76">
        <v>0.1871034664382398</v>
      </c>
      <c r="O71" s="80">
        <v>1.5279248470270335E-2</v>
      </c>
    </row>
    <row r="72" spans="1:15" x14ac:dyDescent="0.2">
      <c r="A72" s="75" t="s">
        <v>82</v>
      </c>
      <c r="B72" s="76">
        <v>0.45195274516794542</v>
      </c>
      <c r="C72" s="77">
        <v>8.7076270241131359E-3</v>
      </c>
      <c r="D72" s="76">
        <v>-8.0648128253456002E-3</v>
      </c>
      <c r="E72" s="77">
        <v>2.2202875880165847E-2</v>
      </c>
      <c r="F72" s="78">
        <v>0.19964916066051541</v>
      </c>
      <c r="G72" s="79">
        <v>1.768061318905462E-2</v>
      </c>
      <c r="H72" s="78">
        <v>0.37373142399794251</v>
      </c>
      <c r="I72" s="79">
        <v>1.6920774584295365E-2</v>
      </c>
      <c r="J72" s="78">
        <v>0.50854082578617354</v>
      </c>
      <c r="K72" s="77">
        <v>1.843985240603354E-2</v>
      </c>
      <c r="L72" s="76">
        <v>0.21901545469968131</v>
      </c>
      <c r="M72" s="77">
        <v>1.0219630027541161E-2</v>
      </c>
      <c r="N72" s="76">
        <v>0.20723351064760831</v>
      </c>
      <c r="O72" s="80">
        <v>1.0703423811647838E-2</v>
      </c>
    </row>
    <row r="73" spans="1:15" x14ac:dyDescent="0.2">
      <c r="A73" s="75" t="s">
        <v>83</v>
      </c>
      <c r="B73" s="76">
        <v>0.23818109754003899</v>
      </c>
      <c r="C73" s="77">
        <v>1.3340301481423124E-2</v>
      </c>
      <c r="D73" s="76" t="s">
        <v>122</v>
      </c>
      <c r="E73" s="77" t="s">
        <v>122</v>
      </c>
      <c r="F73" s="78" t="s">
        <v>122</v>
      </c>
      <c r="G73" s="79" t="s">
        <v>122</v>
      </c>
      <c r="H73" s="78" t="s">
        <v>122</v>
      </c>
      <c r="I73" s="79" t="s">
        <v>122</v>
      </c>
      <c r="J73" s="78" t="s">
        <v>122</v>
      </c>
      <c r="K73" s="77" t="s">
        <v>122</v>
      </c>
      <c r="L73" s="76" t="s">
        <v>123</v>
      </c>
      <c r="M73" s="77" t="s">
        <v>123</v>
      </c>
      <c r="N73" s="76" t="s">
        <v>123</v>
      </c>
      <c r="O73" s="80" t="s">
        <v>123</v>
      </c>
    </row>
    <row r="74" spans="1:15" x14ac:dyDescent="0.2">
      <c r="A74" s="75" t="s">
        <v>84</v>
      </c>
      <c r="B74" s="76">
        <v>0.43415489770313248</v>
      </c>
      <c r="C74" s="77">
        <v>1.729314798937074E-2</v>
      </c>
      <c r="D74" s="76">
        <v>-0.20900687698791681</v>
      </c>
      <c r="E74" s="77">
        <v>3.0847007791902692E-2</v>
      </c>
      <c r="F74" s="78">
        <v>-1.82395698355057E-2</v>
      </c>
      <c r="G74" s="79">
        <v>2.7671807519847554E-2</v>
      </c>
      <c r="H74" s="78">
        <v>0.1535298429544337</v>
      </c>
      <c r="I74" s="79">
        <v>2.2155053232738465E-2</v>
      </c>
      <c r="J74" s="78">
        <v>0.25344550344895828</v>
      </c>
      <c r="K74" s="77">
        <v>3.6054556726860282E-2</v>
      </c>
      <c r="L74" s="76">
        <v>0.21130547127748819</v>
      </c>
      <c r="M74" s="77">
        <v>1.7474018435314133E-2</v>
      </c>
      <c r="N74" s="76">
        <v>0.19269753459439401</v>
      </c>
      <c r="O74" s="80">
        <v>1.7874138524318194E-2</v>
      </c>
    </row>
    <row r="75" spans="1:15" x14ac:dyDescent="0.2">
      <c r="A75" s="75" t="s">
        <v>85</v>
      </c>
      <c r="B75" s="76">
        <v>0.30956490416804539</v>
      </c>
      <c r="C75" s="77">
        <v>1.2277658034966913E-2</v>
      </c>
      <c r="D75" s="76">
        <v>0.1195139259994958</v>
      </c>
      <c r="E75" s="77">
        <v>2.5317686847198002E-2</v>
      </c>
      <c r="F75" s="78">
        <v>0.2195316016503267</v>
      </c>
      <c r="G75" s="79">
        <v>2.9120111093537394E-2</v>
      </c>
      <c r="H75" s="78">
        <v>0.38375149328054758</v>
      </c>
      <c r="I75" s="79">
        <v>2.0184014140552126E-2</v>
      </c>
      <c r="J75" s="78">
        <v>0.51171374591209473</v>
      </c>
      <c r="K75" s="77">
        <v>2.4430123524698755E-2</v>
      </c>
      <c r="L75" s="76">
        <v>0.15412562238443109</v>
      </c>
      <c r="M75" s="77">
        <v>1.5529982952146582E-2</v>
      </c>
      <c r="N75" s="76">
        <v>0.14314634746036531</v>
      </c>
      <c r="O75" s="80">
        <v>1.5355244975410654E-2</v>
      </c>
    </row>
    <row r="76" spans="1:15" x14ac:dyDescent="0.2">
      <c r="A76" s="75" t="s">
        <v>86</v>
      </c>
      <c r="B76" s="76">
        <v>0.24476105896890399</v>
      </c>
      <c r="C76" s="77">
        <v>1.627844947819148E-2</v>
      </c>
      <c r="D76" s="76">
        <v>-0.1335878281243992</v>
      </c>
      <c r="E76" s="77">
        <v>2.039533336118278E-2</v>
      </c>
      <c r="F76" s="78">
        <v>-6.0660771360102402E-2</v>
      </c>
      <c r="G76" s="79">
        <v>2.4148629335835947E-2</v>
      </c>
      <c r="H76" s="78">
        <v>7.8624730465909495E-2</v>
      </c>
      <c r="I76" s="79">
        <v>1.9611046747276963E-2</v>
      </c>
      <c r="J76" s="78">
        <v>0.17732363680236521</v>
      </c>
      <c r="K76" s="77">
        <v>2.3164305101324306E-2</v>
      </c>
      <c r="L76" s="76">
        <v>0.13032943885131429</v>
      </c>
      <c r="M76" s="77">
        <v>1.0978493240621987E-2</v>
      </c>
      <c r="N76" s="76">
        <v>0.12182001635699261</v>
      </c>
      <c r="O76" s="80">
        <v>1.0480744374622045E-2</v>
      </c>
    </row>
    <row r="77" spans="1:15" x14ac:dyDescent="0.2">
      <c r="A77" s="75" t="s">
        <v>87</v>
      </c>
      <c r="B77" s="76">
        <v>0.26262450353763911</v>
      </c>
      <c r="C77" s="77">
        <v>1.7450305634694883E-2</v>
      </c>
      <c r="D77" s="76">
        <v>0.44121480250809941</v>
      </c>
      <c r="E77" s="77">
        <v>2.1036612973232376E-2</v>
      </c>
      <c r="F77" s="78">
        <v>0.58836885078728263</v>
      </c>
      <c r="G77" s="79">
        <v>2.1608681609128905E-2</v>
      </c>
      <c r="H77" s="78">
        <v>0.62902436987977262</v>
      </c>
      <c r="I77" s="79">
        <v>1.9639159317490353E-2</v>
      </c>
      <c r="J77" s="78">
        <v>0.8107448642349302</v>
      </c>
      <c r="K77" s="77">
        <v>2.205027293110846E-2</v>
      </c>
      <c r="L77" s="76">
        <v>0.1891351571465352</v>
      </c>
      <c r="M77" s="77">
        <v>1.5298795275802262E-2</v>
      </c>
      <c r="N77" s="76">
        <v>0.1703622459429493</v>
      </c>
      <c r="O77" s="80">
        <v>1.5435914606577594E-2</v>
      </c>
    </row>
    <row r="78" spans="1:15" x14ac:dyDescent="0.2">
      <c r="A78" s="75" t="s">
        <v>88</v>
      </c>
      <c r="B78" s="76">
        <v>0.35207281782848621</v>
      </c>
      <c r="C78" s="77">
        <v>1.6740904041120979E-2</v>
      </c>
      <c r="D78" s="76" t="s">
        <v>122</v>
      </c>
      <c r="E78" s="77" t="s">
        <v>122</v>
      </c>
      <c r="F78" s="78" t="s">
        <v>122</v>
      </c>
      <c r="G78" s="79" t="s">
        <v>122</v>
      </c>
      <c r="H78" s="78" t="s">
        <v>122</v>
      </c>
      <c r="I78" s="79" t="s">
        <v>122</v>
      </c>
      <c r="J78" s="78" t="s">
        <v>122</v>
      </c>
      <c r="K78" s="77" t="s">
        <v>122</v>
      </c>
      <c r="L78" s="76" t="s">
        <v>123</v>
      </c>
      <c r="M78" s="77" t="s">
        <v>123</v>
      </c>
      <c r="N78" s="76" t="s">
        <v>123</v>
      </c>
      <c r="O78" s="80" t="s">
        <v>123</v>
      </c>
    </row>
    <row r="79" spans="1:15" x14ac:dyDescent="0.2">
      <c r="A79" s="75" t="s">
        <v>89</v>
      </c>
      <c r="B79" s="76">
        <v>0.55002665130399619</v>
      </c>
      <c r="C79" s="77">
        <v>1.9161107603903806E-2</v>
      </c>
      <c r="D79" s="76">
        <v>0.1227745380334743</v>
      </c>
      <c r="E79" s="77">
        <v>2.7167733686988483E-2</v>
      </c>
      <c r="F79" s="78">
        <v>0.20135132495027289</v>
      </c>
      <c r="G79" s="79">
        <v>2.8298565429468719E-2</v>
      </c>
      <c r="H79" s="78">
        <v>0.32396971070610642</v>
      </c>
      <c r="I79" s="79">
        <v>2.5991928856145215E-2</v>
      </c>
      <c r="J79" s="78">
        <v>0.43532329297063599</v>
      </c>
      <c r="K79" s="77">
        <v>2.6611973401553298E-2</v>
      </c>
      <c r="L79" s="76">
        <v>0.13494301716116791</v>
      </c>
      <c r="M79" s="77">
        <v>1.5416723475739745E-2</v>
      </c>
      <c r="N79" s="76">
        <v>0.1396633659753248</v>
      </c>
      <c r="O79" s="80">
        <v>1.5153343443054412E-2</v>
      </c>
    </row>
    <row r="80" spans="1:15" x14ac:dyDescent="0.2">
      <c r="A80" s="75" t="s">
        <v>90</v>
      </c>
      <c r="B80" s="76">
        <v>0.50182460203703838</v>
      </c>
      <c r="C80" s="77">
        <v>1.5546014190476605E-2</v>
      </c>
      <c r="D80" s="76">
        <v>-3.0153470708384401E-2</v>
      </c>
      <c r="E80" s="77">
        <v>2.8179953395745628E-2</v>
      </c>
      <c r="F80" s="78">
        <v>0.1232106698188153</v>
      </c>
      <c r="G80" s="79">
        <v>1.7902670352702654E-2</v>
      </c>
      <c r="H80" s="78">
        <v>0.29975276861623362</v>
      </c>
      <c r="I80" s="79">
        <v>2.1656579807377032E-2</v>
      </c>
      <c r="J80" s="78">
        <v>0.52447335716259702</v>
      </c>
      <c r="K80" s="77">
        <v>2.3109476483678167E-2</v>
      </c>
      <c r="L80" s="76">
        <v>0.21761405423335739</v>
      </c>
      <c r="M80" s="77">
        <v>1.1810756537334727E-2</v>
      </c>
      <c r="N80" s="76">
        <v>0.19899855449420559</v>
      </c>
      <c r="O80" s="80">
        <v>1.2045064009327498E-2</v>
      </c>
    </row>
    <row r="81" spans="1:26" x14ac:dyDescent="0.2">
      <c r="A81" s="75" t="s">
        <v>91</v>
      </c>
      <c r="B81" s="76">
        <v>5.4888297389176499E-2</v>
      </c>
      <c r="C81" s="77">
        <v>1.7116580518157131E-2</v>
      </c>
      <c r="D81" s="76">
        <v>-0.18258464298081739</v>
      </c>
      <c r="E81" s="77">
        <v>3.2134280490569642E-2</v>
      </c>
      <c r="F81" s="78">
        <v>-7.0333675361452103E-2</v>
      </c>
      <c r="G81" s="79">
        <v>3.0522937523359724E-2</v>
      </c>
      <c r="H81" s="78">
        <v>3.1239726601977599E-2</v>
      </c>
      <c r="I81" s="79">
        <v>3.2072510171808719E-2</v>
      </c>
      <c r="J81" s="78">
        <v>0.18547702403297031</v>
      </c>
      <c r="K81" s="77">
        <v>3.2782067777272279E-2</v>
      </c>
      <c r="L81" s="76">
        <v>0.1792154966546203</v>
      </c>
      <c r="M81" s="77">
        <v>1.7055116611012999E-2</v>
      </c>
      <c r="N81" s="76">
        <v>0.20793478411370561</v>
      </c>
      <c r="O81" s="80">
        <v>1.8342776730703156E-2</v>
      </c>
    </row>
    <row r="82" spans="1:26" x14ac:dyDescent="0.2">
      <c r="A82" s="75" t="s">
        <v>92</v>
      </c>
      <c r="B82" s="76">
        <v>0.51608350861593966</v>
      </c>
      <c r="C82" s="77">
        <v>1.5616743787487264E-2</v>
      </c>
      <c r="D82" s="76" t="s">
        <v>122</v>
      </c>
      <c r="E82" s="77" t="s">
        <v>122</v>
      </c>
      <c r="F82" s="78" t="s">
        <v>122</v>
      </c>
      <c r="G82" s="79" t="s">
        <v>122</v>
      </c>
      <c r="H82" s="78" t="s">
        <v>122</v>
      </c>
      <c r="I82" s="79" t="s">
        <v>122</v>
      </c>
      <c r="J82" s="78" t="s">
        <v>122</v>
      </c>
      <c r="K82" s="77" t="s">
        <v>122</v>
      </c>
      <c r="L82" s="76" t="s">
        <v>123</v>
      </c>
      <c r="M82" s="77" t="s">
        <v>123</v>
      </c>
      <c r="N82" s="76" t="s">
        <v>123</v>
      </c>
      <c r="O82" s="80" t="s">
        <v>123</v>
      </c>
    </row>
    <row r="83" spans="1:26" x14ac:dyDescent="0.2">
      <c r="A83" s="75" t="s">
        <v>93</v>
      </c>
      <c r="B83" s="76">
        <v>0.33257470682243651</v>
      </c>
      <c r="C83" s="77">
        <v>3.0695785112012999E-3</v>
      </c>
      <c r="D83" s="76">
        <v>2.57168454970025E-2</v>
      </c>
      <c r="E83" s="77">
        <v>6.3706377193958998E-3</v>
      </c>
      <c r="F83" s="78">
        <v>0.1668628371859851</v>
      </c>
      <c r="G83" s="79">
        <v>5.7693961072429996E-3</v>
      </c>
      <c r="H83" s="78">
        <v>0.30669465549755109</v>
      </c>
      <c r="I83" s="79">
        <v>5.5849660432059998E-3</v>
      </c>
      <c r="J83" s="78">
        <v>0.47433377177199387</v>
      </c>
      <c r="K83" s="77">
        <v>6.3771545188260996E-3</v>
      </c>
      <c r="L83" s="76">
        <v>0.18575882182273451</v>
      </c>
      <c r="M83" s="77">
        <v>3.4636188428504001E-3</v>
      </c>
      <c r="N83" s="76">
        <v>0.18264419777756791</v>
      </c>
      <c r="O83" s="80">
        <v>3.3863637309722999E-3</v>
      </c>
    </row>
    <row r="84" spans="1:26" x14ac:dyDescent="0.2">
      <c r="A84" s="75"/>
      <c r="B84" s="76"/>
      <c r="C84" s="77"/>
      <c r="D84" s="76"/>
      <c r="E84" s="77"/>
      <c r="F84" s="78"/>
      <c r="G84" s="79"/>
      <c r="H84" s="78"/>
      <c r="I84" s="79"/>
      <c r="J84" s="78"/>
      <c r="K84" s="77"/>
      <c r="L84" s="76"/>
      <c r="M84" s="77"/>
      <c r="N84" s="76"/>
      <c r="O84" s="80"/>
    </row>
    <row r="85" spans="1:26" x14ac:dyDescent="0.2">
      <c r="A85" s="119" t="s">
        <v>247</v>
      </c>
      <c r="B85" s="76">
        <v>0.1741294017090648</v>
      </c>
      <c r="C85" s="77">
        <v>1.642591139595774E-2</v>
      </c>
      <c r="D85" s="76" t="s">
        <v>122</v>
      </c>
      <c r="E85" s="77" t="s">
        <v>122</v>
      </c>
      <c r="F85" s="78" t="s">
        <v>122</v>
      </c>
      <c r="G85" s="79" t="s">
        <v>122</v>
      </c>
      <c r="H85" s="78" t="s">
        <v>122</v>
      </c>
      <c r="I85" s="79" t="s">
        <v>122</v>
      </c>
      <c r="J85" s="78" t="s">
        <v>122</v>
      </c>
      <c r="K85" s="77" t="s">
        <v>122</v>
      </c>
      <c r="L85" s="76" t="s">
        <v>123</v>
      </c>
      <c r="M85" s="77" t="s">
        <v>123</v>
      </c>
      <c r="N85" s="76" t="s">
        <v>123</v>
      </c>
      <c r="O85" s="80" t="s">
        <v>123</v>
      </c>
    </row>
    <row r="86" spans="1:26" x14ac:dyDescent="0.2">
      <c r="A86" s="119" t="s">
        <v>248</v>
      </c>
      <c r="B86" s="76">
        <v>0.92478033910190915</v>
      </c>
      <c r="C86" s="77">
        <v>1.8754906536261193E-2</v>
      </c>
      <c r="D86" s="76" t="s">
        <v>122</v>
      </c>
      <c r="E86" s="77" t="s">
        <v>122</v>
      </c>
      <c r="F86" s="78" t="s">
        <v>122</v>
      </c>
      <c r="G86" s="79" t="s">
        <v>122</v>
      </c>
      <c r="H86" s="78" t="s">
        <v>122</v>
      </c>
      <c r="I86" s="79" t="s">
        <v>122</v>
      </c>
      <c r="J86" s="78" t="s">
        <v>122</v>
      </c>
      <c r="K86" s="77" t="s">
        <v>122</v>
      </c>
      <c r="L86" s="76" t="s">
        <v>123</v>
      </c>
      <c r="M86" s="77" t="s">
        <v>123</v>
      </c>
      <c r="N86" s="76" t="s">
        <v>123</v>
      </c>
      <c r="O86" s="80" t="s">
        <v>123</v>
      </c>
    </row>
    <row r="87" spans="1:26" ht="13.5" thickBot="1" x14ac:dyDescent="0.25">
      <c r="A87" s="120" t="s">
        <v>249</v>
      </c>
      <c r="B87" s="83">
        <v>0.60738070800910515</v>
      </c>
      <c r="C87" s="84">
        <v>2.2835050602742962E-2</v>
      </c>
      <c r="D87" s="83">
        <v>0.29056611024905987</v>
      </c>
      <c r="E87" s="84">
        <v>2.0831627225735894E-2</v>
      </c>
      <c r="F87" s="85">
        <v>0.45875030712835602</v>
      </c>
      <c r="G87" s="86">
        <v>1.5970176972180603E-2</v>
      </c>
      <c r="H87" s="85">
        <v>0.59962050514284981</v>
      </c>
      <c r="I87" s="86">
        <v>2.2378377439307047E-2</v>
      </c>
      <c r="J87" s="85">
        <v>0.76776853680040136</v>
      </c>
      <c r="K87" s="84">
        <v>2.2200629261055285E-2</v>
      </c>
      <c r="L87" s="83">
        <v>0.20637572984636099</v>
      </c>
      <c r="M87" s="84">
        <v>1.1383265137670809E-2</v>
      </c>
      <c r="N87" s="83">
        <v>0.18715315813761821</v>
      </c>
      <c r="O87" s="87">
        <v>1.326737642173058E-2</v>
      </c>
    </row>
    <row r="90" spans="1:26" x14ac:dyDescent="0.2">
      <c r="A90" t="s">
        <v>199</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11:N87">
    <cfRule type="expression" dxfId="4" priority="1">
      <formula>ABS(L11/M11)&gt;1.96</formula>
    </cfRule>
  </conditionalFormatting>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236</v>
      </c>
    </row>
    <row r="2" spans="1:15" x14ac:dyDescent="0.2">
      <c r="A2" s="1" t="s">
        <v>456</v>
      </c>
    </row>
    <row r="6" spans="1:15" ht="13.5" thickBot="1" x14ac:dyDescent="0.25"/>
    <row r="7" spans="1:15" ht="47.25" customHeight="1" x14ac:dyDescent="0.2">
      <c r="A7" s="55"/>
      <c r="B7" s="206" t="s">
        <v>448</v>
      </c>
      <c r="C7" s="207"/>
      <c r="D7" s="208" t="s">
        <v>457</v>
      </c>
      <c r="E7" s="209"/>
      <c r="F7" s="209"/>
      <c r="G7" s="209"/>
      <c r="H7" s="209"/>
      <c r="I7" s="209"/>
      <c r="J7" s="209"/>
      <c r="K7" s="209"/>
      <c r="L7" s="210" t="s">
        <v>458</v>
      </c>
      <c r="M7" s="211"/>
      <c r="N7" s="211"/>
      <c r="O7" s="212"/>
    </row>
    <row r="8" spans="1:15" ht="62.2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6.5472879646368998E-2</v>
      </c>
      <c r="C11" s="77">
        <v>1.3960238061563589E-2</v>
      </c>
      <c r="D11" s="76">
        <v>0.27644152975902481</v>
      </c>
      <c r="E11" s="77">
        <v>2.3314868894152269E-2</v>
      </c>
      <c r="F11" s="78">
        <v>0.27878969903161688</v>
      </c>
      <c r="G11" s="79">
        <v>2.319672788366545E-2</v>
      </c>
      <c r="H11" s="78">
        <v>0.29631249895305578</v>
      </c>
      <c r="I11" s="79">
        <v>2.438673684442022E-2</v>
      </c>
      <c r="J11" s="78">
        <v>0.38849345964217852</v>
      </c>
      <c r="K11" s="77">
        <v>2.338897627131083E-2</v>
      </c>
      <c r="L11" s="76">
        <v>5.54647882648487E-2</v>
      </c>
      <c r="M11" s="77">
        <v>1.1857736815963455E-2</v>
      </c>
      <c r="N11" s="76">
        <v>8.5349243971544295E-2</v>
      </c>
      <c r="O11" s="80">
        <v>1.1425100671989135E-2</v>
      </c>
    </row>
    <row r="12" spans="1:15" x14ac:dyDescent="0.2">
      <c r="A12" s="75" t="s">
        <v>22</v>
      </c>
      <c r="B12" s="76">
        <v>-0.20672226649408279</v>
      </c>
      <c r="C12" s="77">
        <v>2.1849425314908723E-2</v>
      </c>
      <c r="D12" s="76">
        <v>1.54869042868537E-2</v>
      </c>
      <c r="E12" s="77">
        <v>3.9865299749078278E-2</v>
      </c>
      <c r="F12" s="78">
        <v>6.0300136032524002E-3</v>
      </c>
      <c r="G12" s="79">
        <v>3.1169093337260707E-2</v>
      </c>
      <c r="H12" s="78">
        <v>-0.12932069876013011</v>
      </c>
      <c r="I12" s="79">
        <v>3.4985607819514833E-2</v>
      </c>
      <c r="J12" s="78">
        <v>-0.1100059356476517</v>
      </c>
      <c r="K12" s="77">
        <v>3.7029926651751387E-2</v>
      </c>
      <c r="L12" s="76">
        <v>-3.2460997189100803E-2</v>
      </c>
      <c r="M12" s="77">
        <v>1.8864376172664302E-2</v>
      </c>
      <c r="N12" s="76">
        <v>5.9644374129172603E-2</v>
      </c>
      <c r="O12" s="80">
        <v>1.749589716879154E-2</v>
      </c>
    </row>
    <row r="13" spans="1:15" x14ac:dyDescent="0.2">
      <c r="A13" s="75" t="s">
        <v>23</v>
      </c>
      <c r="B13" s="76">
        <v>-0.14742322491745211</v>
      </c>
      <c r="C13" s="77">
        <v>1.7260146943295085E-2</v>
      </c>
      <c r="D13" s="76">
        <v>5.8227958387519103E-2</v>
      </c>
      <c r="E13" s="77">
        <v>2.8589641462083159E-2</v>
      </c>
      <c r="F13" s="78">
        <v>5.7584113540469502E-2</v>
      </c>
      <c r="G13" s="79">
        <v>2.2854244839961794E-2</v>
      </c>
      <c r="H13" s="78">
        <v>-1.7396206882061799E-2</v>
      </c>
      <c r="I13" s="79">
        <v>2.3340410856207999E-2</v>
      </c>
      <c r="J13" s="78">
        <v>3.0760712069524399E-2</v>
      </c>
      <c r="K13" s="77">
        <v>2.6739085189468881E-2</v>
      </c>
      <c r="L13" s="76">
        <v>3.8685279394943001E-3</v>
      </c>
      <c r="M13" s="77">
        <v>1.6774617312214808E-2</v>
      </c>
      <c r="N13" s="76">
        <v>6.5859303308711203E-2</v>
      </c>
      <c r="O13" s="80">
        <v>1.6422478998014488E-2</v>
      </c>
    </row>
    <row r="14" spans="1:15" x14ac:dyDescent="0.2">
      <c r="A14" s="75" t="s">
        <v>24</v>
      </c>
      <c r="B14" s="76">
        <v>0.20806621744035991</v>
      </c>
      <c r="C14" s="77">
        <v>1.6354944687797142E-2</v>
      </c>
      <c r="D14" s="76">
        <v>0.32094493694770698</v>
      </c>
      <c r="E14" s="77">
        <v>2.543441668924578E-2</v>
      </c>
      <c r="F14" s="78">
        <v>0.22076531729143281</v>
      </c>
      <c r="G14" s="79">
        <v>2.4093545239974125E-2</v>
      </c>
      <c r="H14" s="78">
        <v>0.31268982576609311</v>
      </c>
      <c r="I14" s="79">
        <v>2.2426743258234669E-2</v>
      </c>
      <c r="J14" s="78">
        <v>0.4266183991853042</v>
      </c>
      <c r="K14" s="77">
        <v>2.2659174459309067E-2</v>
      </c>
      <c r="L14" s="76">
        <v>6.6214400474430501E-2</v>
      </c>
      <c r="M14" s="77">
        <v>1.3618714203552025E-2</v>
      </c>
      <c r="N14" s="76">
        <v>0.11097425991039379</v>
      </c>
      <c r="O14" s="80">
        <v>1.2726123060045978E-2</v>
      </c>
    </row>
    <row r="15" spans="1:15" x14ac:dyDescent="0.2">
      <c r="A15" s="75" t="s">
        <v>25</v>
      </c>
      <c r="B15" s="76">
        <v>0.15939881394268679</v>
      </c>
      <c r="C15" s="77">
        <v>2.0027169745124189E-2</v>
      </c>
      <c r="D15" s="76">
        <v>-0.1151299714669738</v>
      </c>
      <c r="E15" s="77">
        <v>3.5159940115035301E-2</v>
      </c>
      <c r="F15" s="78">
        <v>-0.21460949316517919</v>
      </c>
      <c r="G15" s="79">
        <v>3.3382442587828971E-2</v>
      </c>
      <c r="H15" s="78">
        <v>-0.1801469764103345</v>
      </c>
      <c r="I15" s="79">
        <v>3.205750721299036E-2</v>
      </c>
      <c r="J15" s="78">
        <v>-2.4508335527560099E-2</v>
      </c>
      <c r="K15" s="77">
        <v>3.679805153385203E-2</v>
      </c>
      <c r="L15" s="76">
        <v>4.4066168106285303E-2</v>
      </c>
      <c r="M15" s="77">
        <v>1.7658726203631344E-2</v>
      </c>
      <c r="N15" s="76">
        <v>8.4169074839442498E-2</v>
      </c>
      <c r="O15" s="80">
        <v>1.9056962054339006E-2</v>
      </c>
    </row>
    <row r="16" spans="1:15" x14ac:dyDescent="0.2">
      <c r="A16" s="75" t="s">
        <v>26</v>
      </c>
      <c r="B16" s="76">
        <v>-8.4063007088585495E-2</v>
      </c>
      <c r="C16" s="77">
        <v>1.5007959267480097E-2</v>
      </c>
      <c r="D16" s="76">
        <v>-0.23040177823256111</v>
      </c>
      <c r="E16" s="77">
        <v>3.9350702343391532E-2</v>
      </c>
      <c r="F16" s="78">
        <v>-0.2340475633108812</v>
      </c>
      <c r="G16" s="79">
        <v>1.9817525572213942E-2</v>
      </c>
      <c r="H16" s="78">
        <v>-0.24166314132097691</v>
      </c>
      <c r="I16" s="79">
        <v>2.3667382856953707E-2</v>
      </c>
      <c r="J16" s="78">
        <v>-0.1342042226739166</v>
      </c>
      <c r="K16" s="77">
        <v>3.0992328167869124E-2</v>
      </c>
      <c r="L16" s="76">
        <v>4.7034757505680501E-2</v>
      </c>
      <c r="M16" s="77">
        <v>2.0909573213168563E-2</v>
      </c>
      <c r="N16" s="76">
        <v>7.9814089635046798E-2</v>
      </c>
      <c r="O16" s="80">
        <v>1.8433564617402507E-2</v>
      </c>
    </row>
    <row r="17" spans="1:15" x14ac:dyDescent="0.2">
      <c r="A17" s="75" t="s">
        <v>27</v>
      </c>
      <c r="B17" s="76">
        <v>-0.27117167554791871</v>
      </c>
      <c r="C17" s="77">
        <v>1.8469694495695691E-2</v>
      </c>
      <c r="D17" s="76">
        <v>0.21515574347954239</v>
      </c>
      <c r="E17" s="77">
        <v>2.9311139131962233E-2</v>
      </c>
      <c r="F17" s="78">
        <v>0.2326462789747169</v>
      </c>
      <c r="G17" s="79">
        <v>3.0913817614880466E-2</v>
      </c>
      <c r="H17" s="78">
        <v>9.8409253867109803E-2</v>
      </c>
      <c r="I17" s="79">
        <v>3.4823386060163476E-2</v>
      </c>
      <c r="J17" s="78">
        <v>0.15865473769740329</v>
      </c>
      <c r="K17" s="77">
        <v>3.7321901308782171E-2</v>
      </c>
      <c r="L17" s="76">
        <v>-4.8290444181850301E-2</v>
      </c>
      <c r="M17" s="77">
        <v>2.0438357739918565E-2</v>
      </c>
      <c r="N17" s="76">
        <v>3.1673708019417999E-3</v>
      </c>
      <c r="O17" s="80">
        <v>1.8331462991118042E-2</v>
      </c>
    </row>
    <row r="18" spans="1:15" x14ac:dyDescent="0.2">
      <c r="A18" s="75" t="s">
        <v>28</v>
      </c>
      <c r="B18" s="76">
        <v>-8.1986182764687499E-2</v>
      </c>
      <c r="C18" s="77">
        <v>1.6297823002909013E-2</v>
      </c>
      <c r="D18" s="76">
        <v>8.0454002723812104E-2</v>
      </c>
      <c r="E18" s="77">
        <v>2.7149263040252121E-2</v>
      </c>
      <c r="F18" s="78">
        <v>3.2426553870359101E-2</v>
      </c>
      <c r="G18" s="79">
        <v>2.3438465595671212E-2</v>
      </c>
      <c r="H18" s="78">
        <v>-7.3700514396792594E-2</v>
      </c>
      <c r="I18" s="79">
        <v>2.4411812192461024E-2</v>
      </c>
      <c r="J18" s="78">
        <v>5.0168273663461799E-2</v>
      </c>
      <c r="K18" s="77">
        <v>2.6920579936660766E-2</v>
      </c>
      <c r="L18" s="76">
        <v>-7.7928157569599E-3</v>
      </c>
      <c r="M18" s="77">
        <v>1.4464328740594215E-2</v>
      </c>
      <c r="N18" s="76">
        <v>7.0113771274480596E-2</v>
      </c>
      <c r="O18" s="80">
        <v>1.5241628128294427E-2</v>
      </c>
    </row>
    <row r="19" spans="1:15" x14ac:dyDescent="0.2">
      <c r="A19" s="75" t="s">
        <v>29</v>
      </c>
      <c r="B19" s="76">
        <v>-0.27407682715960652</v>
      </c>
      <c r="C19" s="77">
        <v>1.7688796219365314E-2</v>
      </c>
      <c r="D19" s="76">
        <v>-6.6188011104082997E-2</v>
      </c>
      <c r="E19" s="77">
        <v>2.7271491113345835E-2</v>
      </c>
      <c r="F19" s="78">
        <v>-8.7972404791839993E-3</v>
      </c>
      <c r="G19" s="79">
        <v>2.3076751162146528E-2</v>
      </c>
      <c r="H19" s="78">
        <v>-0.124191782418147</v>
      </c>
      <c r="I19" s="79">
        <v>2.8722530137673636E-2</v>
      </c>
      <c r="J19" s="78">
        <v>-5.1698041745293598E-2</v>
      </c>
      <c r="K19" s="77">
        <v>2.8170893840083006E-2</v>
      </c>
      <c r="L19" s="76">
        <v>-4.881959977912E-4</v>
      </c>
      <c r="M19" s="77">
        <v>1.600121450551175E-2</v>
      </c>
      <c r="N19" s="76">
        <v>4.4994841578877599E-2</v>
      </c>
      <c r="O19" s="80">
        <v>1.5125471255694509E-2</v>
      </c>
    </row>
    <row r="20" spans="1:15" x14ac:dyDescent="0.2">
      <c r="A20" s="75" t="s">
        <v>30</v>
      </c>
      <c r="B20" s="76">
        <v>-0.13563932989112051</v>
      </c>
      <c r="C20" s="77">
        <v>1.4083951122716128E-2</v>
      </c>
      <c r="D20" s="76">
        <v>-3.0536063340686E-3</v>
      </c>
      <c r="E20" s="77">
        <v>3.2547225398799139E-2</v>
      </c>
      <c r="F20" s="78">
        <v>-2.1946603500057199E-2</v>
      </c>
      <c r="G20" s="79">
        <v>2.5969705694410868E-2</v>
      </c>
      <c r="H20" s="78">
        <v>5.5563539140247899E-2</v>
      </c>
      <c r="I20" s="79">
        <v>2.413192733945365E-2</v>
      </c>
      <c r="J20" s="78">
        <v>6.9626888239180104E-2</v>
      </c>
      <c r="K20" s="77">
        <v>3.0412106049679727E-2</v>
      </c>
      <c r="L20" s="76">
        <v>5.5760506376058998E-2</v>
      </c>
      <c r="M20" s="77">
        <v>1.74215780062782E-2</v>
      </c>
      <c r="N20" s="76">
        <v>0.10059591347548109</v>
      </c>
      <c r="O20" s="80">
        <v>1.6898821140265287E-2</v>
      </c>
    </row>
    <row r="21" spans="1:15" x14ac:dyDescent="0.2">
      <c r="A21" s="75" t="s">
        <v>31</v>
      </c>
      <c r="B21" s="76">
        <v>-0.27668042261150327</v>
      </c>
      <c r="C21" s="77">
        <v>1.4997415303455535E-2</v>
      </c>
      <c r="D21" s="76">
        <v>-0.12200500283374099</v>
      </c>
      <c r="E21" s="77">
        <v>4.7532257173845543E-2</v>
      </c>
      <c r="F21" s="78">
        <v>-0.11873140754159769</v>
      </c>
      <c r="G21" s="79">
        <v>3.3818434600295981E-2</v>
      </c>
      <c r="H21" s="78">
        <v>-0.20542027658981241</v>
      </c>
      <c r="I21" s="79">
        <v>3.9246330000238333E-2</v>
      </c>
      <c r="J21" s="78">
        <v>-0.10537296712906589</v>
      </c>
      <c r="K21" s="77">
        <v>3.7674299904728321E-2</v>
      </c>
      <c r="L21" s="76">
        <v>1.6757878746006299E-2</v>
      </c>
      <c r="M21" s="77">
        <v>2.646413714683726E-2</v>
      </c>
      <c r="N21" s="76">
        <v>6.2365937829523099E-2</v>
      </c>
      <c r="O21" s="80">
        <v>2.4877453131442271E-2</v>
      </c>
    </row>
    <row r="22" spans="1:15" x14ac:dyDescent="0.2">
      <c r="A22" s="75" t="s">
        <v>32</v>
      </c>
      <c r="B22" s="76">
        <v>6.86331136051124E-2</v>
      </c>
      <c r="C22" s="77">
        <v>2.6683925941026889E-2</v>
      </c>
      <c r="D22" s="76">
        <v>-8.9043001247542095E-2</v>
      </c>
      <c r="E22" s="77">
        <v>2.4989124442811428E-2</v>
      </c>
      <c r="F22" s="78">
        <v>-0.2174035451415165</v>
      </c>
      <c r="G22" s="79">
        <v>3.0852512236665089E-2</v>
      </c>
      <c r="H22" s="78">
        <v>-0.26613089262397233</v>
      </c>
      <c r="I22" s="79">
        <v>3.1135097612043999E-2</v>
      </c>
      <c r="J22" s="78">
        <v>-0.12981552643049679</v>
      </c>
      <c r="K22" s="77">
        <v>3.4364991233502389E-2</v>
      </c>
      <c r="L22" s="76">
        <v>-5.9287108014254002E-3</v>
      </c>
      <c r="M22" s="77">
        <v>1.3695935432186388E-2</v>
      </c>
      <c r="N22" s="76">
        <v>4.95680344065145E-2</v>
      </c>
      <c r="O22" s="80">
        <v>1.2547939697252226E-2</v>
      </c>
    </row>
    <row r="23" spans="1:15" x14ac:dyDescent="0.2">
      <c r="A23" s="75" t="s">
        <v>33</v>
      </c>
      <c r="B23" s="76">
        <v>2.72875451941289E-2</v>
      </c>
      <c r="C23" s="77">
        <v>1.7879530659627853E-2</v>
      </c>
      <c r="D23" s="76">
        <v>-0.35042792798773592</v>
      </c>
      <c r="E23" s="77">
        <v>3.1163460381625065E-2</v>
      </c>
      <c r="F23" s="78">
        <v>-0.3797211018233474</v>
      </c>
      <c r="G23" s="79">
        <v>3.0180408613521562E-2</v>
      </c>
      <c r="H23" s="78">
        <v>-0.38954354199627822</v>
      </c>
      <c r="I23" s="79">
        <v>2.7628271295301373E-2</v>
      </c>
      <c r="J23" s="78">
        <v>-0.37231550110975148</v>
      </c>
      <c r="K23" s="77">
        <v>2.7461826594907503E-2</v>
      </c>
      <c r="L23" s="76">
        <v>5.2688551728042E-3</v>
      </c>
      <c r="M23" s="77">
        <v>1.5799092701195127E-2</v>
      </c>
      <c r="N23" s="76">
        <v>8.0532613528970301E-2</v>
      </c>
      <c r="O23" s="80">
        <v>1.5617559123078545E-2</v>
      </c>
    </row>
    <row r="24" spans="1:15" x14ac:dyDescent="0.2">
      <c r="A24" s="75" t="s">
        <v>34</v>
      </c>
      <c r="B24" s="76">
        <v>-0.43664276725308959</v>
      </c>
      <c r="C24" s="77">
        <v>1.8588681616052129E-2</v>
      </c>
      <c r="D24" s="76">
        <v>0.34846008169128773</v>
      </c>
      <c r="E24" s="77">
        <v>4.5889128178339351E-2</v>
      </c>
      <c r="F24" s="78">
        <v>0.35779006734557378</v>
      </c>
      <c r="G24" s="79">
        <v>4.1883018312810515E-2</v>
      </c>
      <c r="H24" s="78">
        <v>0.1746490738507514</v>
      </c>
      <c r="I24" s="79">
        <v>4.3063480745179038E-2</v>
      </c>
      <c r="J24" s="78">
        <v>0.36972254617743672</v>
      </c>
      <c r="K24" s="77">
        <v>4.3086970827462406E-2</v>
      </c>
      <c r="L24" s="76">
        <v>1.35821285544807E-2</v>
      </c>
      <c r="M24" s="77">
        <v>2.3966021438778292E-2</v>
      </c>
      <c r="N24" s="76">
        <v>8.4490911780923106E-2</v>
      </c>
      <c r="O24" s="80">
        <v>2.7149222045318732E-2</v>
      </c>
    </row>
    <row r="25" spans="1:15" x14ac:dyDescent="0.2">
      <c r="A25" s="75" t="s">
        <v>35</v>
      </c>
      <c r="B25" s="76">
        <v>2.9198144999897E-3</v>
      </c>
      <c r="C25" s="77">
        <v>2.0950951813187617E-2</v>
      </c>
      <c r="D25" s="76">
        <v>0.24995893019176829</v>
      </c>
      <c r="E25" s="77">
        <v>2.7029589669888384E-2</v>
      </c>
      <c r="F25" s="78">
        <v>0.13995387216144911</v>
      </c>
      <c r="G25" s="79">
        <v>2.2892650799118772E-2</v>
      </c>
      <c r="H25" s="78">
        <v>0.22839740429564179</v>
      </c>
      <c r="I25" s="79">
        <v>2.4437458965899141E-2</v>
      </c>
      <c r="J25" s="78">
        <v>0.3438789508897267</v>
      </c>
      <c r="K25" s="77">
        <v>2.7451205875854316E-2</v>
      </c>
      <c r="L25" s="76">
        <v>5.2681953748083002E-2</v>
      </c>
      <c r="M25" s="77">
        <v>1.6476324618860214E-2</v>
      </c>
      <c r="N25" s="76">
        <v>8.7357705506188404E-2</v>
      </c>
      <c r="O25" s="80">
        <v>1.5615542252550919E-2</v>
      </c>
    </row>
    <row r="26" spans="1:15" x14ac:dyDescent="0.2">
      <c r="A26" s="75" t="s">
        <v>36</v>
      </c>
      <c r="B26" s="76">
        <v>-3.8520796996530798E-2</v>
      </c>
      <c r="C26" s="77">
        <v>2.3915691226706854E-2</v>
      </c>
      <c r="D26" s="76">
        <v>0.30136126016554521</v>
      </c>
      <c r="E26" s="77">
        <v>4.2028599276126434E-2</v>
      </c>
      <c r="F26" s="78">
        <v>0.2157001957359872</v>
      </c>
      <c r="G26" s="79">
        <v>3.722580085284953E-2</v>
      </c>
      <c r="H26" s="78">
        <v>3.1366161387800198E-2</v>
      </c>
      <c r="I26" s="79">
        <v>3.7399202351706955E-2</v>
      </c>
      <c r="J26" s="78">
        <v>0.33625156174135118</v>
      </c>
      <c r="K26" s="77">
        <v>3.7021095827602657E-2</v>
      </c>
      <c r="L26" s="76">
        <v>1.11594797494079E-2</v>
      </c>
      <c r="M26" s="77">
        <v>1.7563541892023544E-2</v>
      </c>
      <c r="N26" s="76">
        <v>0.14186497412176219</v>
      </c>
      <c r="O26" s="80">
        <v>1.8017804473830903E-2</v>
      </c>
    </row>
    <row r="27" spans="1:15" x14ac:dyDescent="0.2">
      <c r="A27" s="75" t="s">
        <v>37</v>
      </c>
      <c r="B27" s="76">
        <v>7.6874576961514299E-2</v>
      </c>
      <c r="C27" s="77">
        <v>1.7082875097861654E-2</v>
      </c>
      <c r="D27" s="76">
        <v>3.2298424411291E-3</v>
      </c>
      <c r="E27" s="77">
        <v>3.2191542262919849E-2</v>
      </c>
      <c r="F27" s="78">
        <v>-0.1329526250859028</v>
      </c>
      <c r="G27" s="79">
        <v>2.2610147003581077E-2</v>
      </c>
      <c r="H27" s="78">
        <v>-0.15550958860785991</v>
      </c>
      <c r="I27" s="79">
        <v>2.1016122482119589E-2</v>
      </c>
      <c r="J27" s="78">
        <v>-4.9087938054334097E-2</v>
      </c>
      <c r="K27" s="77">
        <v>3.2453474639465262E-2</v>
      </c>
      <c r="L27" s="76">
        <v>-7.5660517043537002E-3</v>
      </c>
      <c r="M27" s="77">
        <v>1.6529845736331435E-2</v>
      </c>
      <c r="N27" s="76">
        <v>7.5155821979350501E-2</v>
      </c>
      <c r="O27" s="80">
        <v>1.5936116141810487E-2</v>
      </c>
    </row>
    <row r="28" spans="1:15" x14ac:dyDescent="0.2">
      <c r="A28" s="75" t="s">
        <v>38</v>
      </c>
      <c r="B28" s="76">
        <v>-0.35802716291282127</v>
      </c>
      <c r="C28" s="77">
        <v>1.8622874852055545E-2</v>
      </c>
      <c r="D28" s="76">
        <v>-0.14568389239345081</v>
      </c>
      <c r="E28" s="77">
        <v>3.133262105632121E-2</v>
      </c>
      <c r="F28" s="78">
        <v>-9.8064087417408199E-2</v>
      </c>
      <c r="G28" s="79">
        <v>2.7717543847902929E-2</v>
      </c>
      <c r="H28" s="78">
        <v>-6.2659806788434497E-2</v>
      </c>
      <c r="I28" s="79">
        <v>3.1513845301088181E-2</v>
      </c>
      <c r="J28" s="78">
        <v>9.6701252900093598E-2</v>
      </c>
      <c r="K28" s="77">
        <v>2.7316179084347861E-2</v>
      </c>
      <c r="L28" s="76">
        <v>0.102456581501019</v>
      </c>
      <c r="M28" s="77">
        <v>1.4663526849933196E-2</v>
      </c>
      <c r="N28" s="76">
        <v>0.12626683675422809</v>
      </c>
      <c r="O28" s="80">
        <v>1.3168521400164973E-2</v>
      </c>
    </row>
    <row r="29" spans="1:15" x14ac:dyDescent="0.2">
      <c r="A29" s="75" t="s">
        <v>39</v>
      </c>
      <c r="B29" s="76">
        <v>-0.36613755219657967</v>
      </c>
      <c r="C29" s="77">
        <v>1.8391500915158163E-2</v>
      </c>
      <c r="D29" s="76">
        <v>5.3502377027365898E-2</v>
      </c>
      <c r="E29" s="77">
        <v>3.2594971746825886E-2</v>
      </c>
      <c r="F29" s="78">
        <v>0.11269139303359239</v>
      </c>
      <c r="G29" s="79">
        <v>2.914320264231202E-2</v>
      </c>
      <c r="H29" s="78">
        <v>-9.4339427123920294E-2</v>
      </c>
      <c r="I29" s="79">
        <v>2.8353266718189652E-2</v>
      </c>
      <c r="J29" s="78">
        <v>0.1746010906229761</v>
      </c>
      <c r="K29" s="77">
        <v>3.4387622820714711E-2</v>
      </c>
      <c r="L29" s="76">
        <v>4.70714203385778E-2</v>
      </c>
      <c r="M29" s="77">
        <v>1.4577913409262332E-2</v>
      </c>
      <c r="N29" s="76">
        <v>0.11784129660345399</v>
      </c>
      <c r="O29" s="80">
        <v>1.3975454414235906E-2</v>
      </c>
    </row>
    <row r="30" spans="1:15" x14ac:dyDescent="0.2">
      <c r="A30" s="75" t="s">
        <v>40</v>
      </c>
      <c r="B30" s="76">
        <v>0.2518837967160818</v>
      </c>
      <c r="C30" s="77">
        <v>1.8622303880466793E-2</v>
      </c>
      <c r="D30" s="76">
        <v>-0.18842522869637451</v>
      </c>
      <c r="E30" s="77">
        <v>3.3357487608991841E-2</v>
      </c>
      <c r="F30" s="78">
        <v>-0.32305425596056941</v>
      </c>
      <c r="G30" s="79">
        <v>2.8774826457835277E-2</v>
      </c>
      <c r="H30" s="78">
        <v>-0.2957293427058284</v>
      </c>
      <c r="I30" s="79">
        <v>2.5207240603273128E-2</v>
      </c>
      <c r="J30" s="78">
        <v>-0.15818889132740571</v>
      </c>
      <c r="K30" s="77">
        <v>3.1204025157737066E-2</v>
      </c>
      <c r="L30" s="76">
        <v>2.09058695247555E-2</v>
      </c>
      <c r="M30" s="77">
        <v>2.0011845779106391E-2</v>
      </c>
      <c r="N30" s="76">
        <v>7.9336327192982295E-2</v>
      </c>
      <c r="O30" s="80">
        <v>1.9688377075650895E-2</v>
      </c>
    </row>
    <row r="31" spans="1:15" x14ac:dyDescent="0.2">
      <c r="A31" s="75" t="s">
        <v>41</v>
      </c>
      <c r="B31" s="76">
        <v>-0.18107445233091579</v>
      </c>
      <c r="C31" s="77">
        <v>1.4602949364906992E-2</v>
      </c>
      <c r="D31" s="76">
        <v>-0.15342286003650751</v>
      </c>
      <c r="E31" s="77">
        <v>3.5703617475306329E-2</v>
      </c>
      <c r="F31" s="78">
        <v>-9.7718181846080804E-2</v>
      </c>
      <c r="G31" s="79">
        <v>2.6733751297912559E-2</v>
      </c>
      <c r="H31" s="78">
        <v>-0.18916048136793909</v>
      </c>
      <c r="I31" s="79">
        <v>3.1409058382037544E-2</v>
      </c>
      <c r="J31" s="78">
        <v>-4.8955166646384302E-2</v>
      </c>
      <c r="K31" s="77">
        <v>3.6258683796646186E-2</v>
      </c>
      <c r="L31" s="76">
        <v>5.53553096150841E-2</v>
      </c>
      <c r="M31" s="77">
        <v>1.731621749306957E-2</v>
      </c>
      <c r="N31" s="76">
        <v>0.15065731728190029</v>
      </c>
      <c r="O31" s="80">
        <v>1.7357915808393163E-2</v>
      </c>
    </row>
    <row r="32" spans="1:15" x14ac:dyDescent="0.2">
      <c r="A32" s="75" t="s">
        <v>42</v>
      </c>
      <c r="B32" s="76">
        <v>0.39988531111061137</v>
      </c>
      <c r="C32" s="77">
        <v>2.4322372536063511E-2</v>
      </c>
      <c r="D32" s="76">
        <v>-0.19530129921418271</v>
      </c>
      <c r="E32" s="77">
        <v>2.7318850941214185E-2</v>
      </c>
      <c r="F32" s="78">
        <v>-0.26675210027931101</v>
      </c>
      <c r="G32" s="79">
        <v>2.4835128591983072E-2</v>
      </c>
      <c r="H32" s="78">
        <v>-0.19217030316912351</v>
      </c>
      <c r="I32" s="79">
        <v>2.2424337959259084E-2</v>
      </c>
      <c r="J32" s="78">
        <v>-3.9758756949175598E-2</v>
      </c>
      <c r="K32" s="77">
        <v>3.8536566513660518E-2</v>
      </c>
      <c r="L32" s="76">
        <v>5.7274996929964503E-2</v>
      </c>
      <c r="M32" s="77">
        <v>1.6264676566134711E-2</v>
      </c>
      <c r="N32" s="76">
        <v>8.48167195888299E-2</v>
      </c>
      <c r="O32" s="80">
        <v>1.6223478669139115E-2</v>
      </c>
    </row>
    <row r="33" spans="1:15" x14ac:dyDescent="0.2">
      <c r="A33" s="75" t="s">
        <v>43</v>
      </c>
      <c r="B33" s="76">
        <v>-6.0991491385675903E-2</v>
      </c>
      <c r="C33" s="77">
        <v>1.8905402163900246E-2</v>
      </c>
      <c r="D33" s="76">
        <v>-9.75546392764296E-2</v>
      </c>
      <c r="E33" s="77">
        <v>3.1750855312261385E-2</v>
      </c>
      <c r="F33" s="78">
        <v>-0.20569445713579651</v>
      </c>
      <c r="G33" s="79">
        <v>2.7943318086003137E-2</v>
      </c>
      <c r="H33" s="78">
        <v>-0.24431705174932039</v>
      </c>
      <c r="I33" s="79">
        <v>2.8211360107479672E-2</v>
      </c>
      <c r="J33" s="78">
        <v>-0.12795174775475679</v>
      </c>
      <c r="K33" s="77">
        <v>2.9524555551156292E-2</v>
      </c>
      <c r="L33" s="76">
        <v>-1.6573864666864001E-3</v>
      </c>
      <c r="M33" s="77">
        <v>1.5770865858151892E-2</v>
      </c>
      <c r="N33" s="76">
        <v>6.8196828706557994E-2</v>
      </c>
      <c r="O33" s="80">
        <v>1.461028920223017E-2</v>
      </c>
    </row>
    <row r="34" spans="1:15" x14ac:dyDescent="0.2">
      <c r="A34" s="75" t="s">
        <v>44</v>
      </c>
      <c r="B34" s="76">
        <v>0.26502559574906021</v>
      </c>
      <c r="C34" s="77">
        <v>1.8993371605905501E-2</v>
      </c>
      <c r="D34" s="76">
        <v>0.2609462359174986</v>
      </c>
      <c r="E34" s="77">
        <v>2.8983705128794827E-2</v>
      </c>
      <c r="F34" s="78">
        <v>0.13374602619521911</v>
      </c>
      <c r="G34" s="79">
        <v>3.0920982927172696E-2</v>
      </c>
      <c r="H34" s="78">
        <v>0.25375503555116019</v>
      </c>
      <c r="I34" s="79">
        <v>2.6839562697580994E-2</v>
      </c>
      <c r="J34" s="78">
        <v>0.40589104455127423</v>
      </c>
      <c r="K34" s="77">
        <v>3.5835805586867248E-2</v>
      </c>
      <c r="L34" s="76">
        <v>7.1281865132899094E-2</v>
      </c>
      <c r="M34" s="77">
        <v>1.4279725843377493E-2</v>
      </c>
      <c r="N34" s="76">
        <v>0.12567418196545649</v>
      </c>
      <c r="O34" s="80">
        <v>1.4005994196993346E-2</v>
      </c>
    </row>
    <row r="35" spans="1:15" x14ac:dyDescent="0.2">
      <c r="A35" s="75" t="s">
        <v>45</v>
      </c>
      <c r="B35" s="76">
        <v>-8.6720106215154996E-3</v>
      </c>
      <c r="C35" s="77">
        <v>1.9536005938230596E-2</v>
      </c>
      <c r="D35" s="76">
        <v>-6.9586567474858793E-2</v>
      </c>
      <c r="E35" s="77">
        <v>3.2352492839270962E-2</v>
      </c>
      <c r="F35" s="78">
        <v>-1.9026523541719902E-2</v>
      </c>
      <c r="G35" s="79">
        <v>2.657056027090347E-2</v>
      </c>
      <c r="H35" s="78">
        <v>1.6627378998820701E-2</v>
      </c>
      <c r="I35" s="79">
        <v>2.9207427988643689E-2</v>
      </c>
      <c r="J35" s="78">
        <v>6.2387431654260098E-2</v>
      </c>
      <c r="K35" s="77">
        <v>3.1211206785772456E-2</v>
      </c>
      <c r="L35" s="76">
        <v>6.6778307151571903E-2</v>
      </c>
      <c r="M35" s="77">
        <v>1.804962700696584E-2</v>
      </c>
      <c r="N35" s="76">
        <v>0.1022579909545404</v>
      </c>
      <c r="O35" s="80">
        <v>1.7730417915191077E-2</v>
      </c>
    </row>
    <row r="36" spans="1:15" x14ac:dyDescent="0.2">
      <c r="A36" s="75" t="s">
        <v>46</v>
      </c>
      <c r="B36" s="76">
        <v>0.2136163725273158</v>
      </c>
      <c r="C36" s="77">
        <v>1.8863465753368752E-2</v>
      </c>
      <c r="D36" s="76">
        <v>-1.3455084963571499E-2</v>
      </c>
      <c r="E36" s="77">
        <v>3.223744009783594E-2</v>
      </c>
      <c r="F36" s="78">
        <v>-0.134041628511086</v>
      </c>
      <c r="G36" s="79">
        <v>3.3001274203788948E-2</v>
      </c>
      <c r="H36" s="78">
        <v>-0.114031861001322</v>
      </c>
      <c r="I36" s="79">
        <v>2.8284898681203836E-2</v>
      </c>
      <c r="J36" s="78">
        <v>-2.7854634037912301E-2</v>
      </c>
      <c r="K36" s="77">
        <v>2.9643313232641143E-2</v>
      </c>
      <c r="L36" s="76">
        <v>1.3599284162579699E-2</v>
      </c>
      <c r="M36" s="77">
        <v>1.6954053641164295E-2</v>
      </c>
      <c r="N36" s="76">
        <v>6.1091727239799297E-2</v>
      </c>
      <c r="O36" s="80">
        <v>1.7334476962155756E-2</v>
      </c>
    </row>
    <row r="37" spans="1:15" x14ac:dyDescent="0.2">
      <c r="A37" s="75" t="s">
        <v>47</v>
      </c>
      <c r="B37" s="76">
        <v>0.1153446276075803</v>
      </c>
      <c r="C37" s="77">
        <v>1.9046066263718991E-2</v>
      </c>
      <c r="D37" s="76">
        <v>0.4176070312852736</v>
      </c>
      <c r="E37" s="77">
        <v>3.4001826573816445E-2</v>
      </c>
      <c r="F37" s="78">
        <v>0.2482985296130715</v>
      </c>
      <c r="G37" s="79">
        <v>3.5946021121041734E-2</v>
      </c>
      <c r="H37" s="78">
        <v>0.27120278909463891</v>
      </c>
      <c r="I37" s="79">
        <v>4.359391499833408E-2</v>
      </c>
      <c r="J37" s="78">
        <v>0.44627116754167162</v>
      </c>
      <c r="K37" s="77">
        <v>3.6191143966493228E-2</v>
      </c>
      <c r="L37" s="76">
        <v>3.1950062877051703E-2</v>
      </c>
      <c r="M37" s="77">
        <v>1.9505377389978356E-2</v>
      </c>
      <c r="N37" s="76">
        <v>9.9785650739445494E-2</v>
      </c>
      <c r="O37" s="80">
        <v>2.0597965152687095E-2</v>
      </c>
    </row>
    <row r="38" spans="1:15" x14ac:dyDescent="0.2">
      <c r="A38" s="75" t="s">
        <v>48</v>
      </c>
      <c r="B38" s="76">
        <v>-3.5331276586043299E-2</v>
      </c>
      <c r="C38" s="77">
        <v>1.9535543885420621E-2</v>
      </c>
      <c r="D38" s="76">
        <v>-0.298797979012839</v>
      </c>
      <c r="E38" s="77">
        <v>3.0014500832354931E-2</v>
      </c>
      <c r="F38" s="78">
        <v>-0.34219118015173788</v>
      </c>
      <c r="G38" s="79">
        <v>2.5603552200516706E-2</v>
      </c>
      <c r="H38" s="78">
        <v>-0.40518376896300251</v>
      </c>
      <c r="I38" s="79">
        <v>2.4467359466114624E-2</v>
      </c>
      <c r="J38" s="78">
        <v>-0.32101464979198041</v>
      </c>
      <c r="K38" s="77">
        <v>3.1655897014763089E-2</v>
      </c>
      <c r="L38" s="76">
        <v>8.8592517450940007E-3</v>
      </c>
      <c r="M38" s="77">
        <v>1.9975933914502156E-2</v>
      </c>
      <c r="N38" s="76">
        <v>7.7464955359383303E-2</v>
      </c>
      <c r="O38" s="80">
        <v>1.8827598916943356E-2</v>
      </c>
    </row>
    <row r="39" spans="1:15" x14ac:dyDescent="0.2">
      <c r="A39" s="75"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row>
    <row r="40" spans="1:15" x14ac:dyDescent="0.2">
      <c r="A40" s="75" t="s">
        <v>50</v>
      </c>
      <c r="B40" s="76">
        <v>0.1277050944282421</v>
      </c>
      <c r="C40" s="77">
        <v>2.1608297379259695E-2</v>
      </c>
      <c r="D40" s="76">
        <v>0.20991366362656599</v>
      </c>
      <c r="E40" s="77">
        <v>2.7320501593281882E-2</v>
      </c>
      <c r="F40" s="78">
        <v>8.1539836571805094E-2</v>
      </c>
      <c r="G40" s="79">
        <v>2.8856364386515999E-2</v>
      </c>
      <c r="H40" s="78">
        <v>0.1040779945409506</v>
      </c>
      <c r="I40" s="79">
        <v>2.7045170693393121E-2</v>
      </c>
      <c r="J40" s="78">
        <v>0.18225467281042251</v>
      </c>
      <c r="K40" s="77">
        <v>3.0550026657098165E-2</v>
      </c>
      <c r="L40" s="76">
        <v>1.9952769827134001E-3</v>
      </c>
      <c r="M40" s="77">
        <v>1.5501748565510015E-2</v>
      </c>
      <c r="N40" s="76">
        <v>7.0821085751031201E-2</v>
      </c>
      <c r="O40" s="80">
        <v>1.4382552584174922E-2</v>
      </c>
    </row>
    <row r="41" spans="1:15" x14ac:dyDescent="0.2">
      <c r="A41" s="75" t="s">
        <v>51</v>
      </c>
      <c r="B41" s="76">
        <v>-1.88095828719245E-2</v>
      </c>
      <c r="C41" s="77">
        <v>2.5939892627864881E-2</v>
      </c>
      <c r="D41" s="76">
        <v>0.13547102958230331</v>
      </c>
      <c r="E41" s="77">
        <v>3.8959448345064436E-2</v>
      </c>
      <c r="F41" s="78">
        <v>0.1435035253322556</v>
      </c>
      <c r="G41" s="79">
        <v>3.5073645602814674E-2</v>
      </c>
      <c r="H41" s="78">
        <v>0.130924518285498</v>
      </c>
      <c r="I41" s="79">
        <v>3.8147140029612024E-2</v>
      </c>
      <c r="J41" s="78">
        <v>0.18125226910740591</v>
      </c>
      <c r="K41" s="77">
        <v>3.5784567009420593E-2</v>
      </c>
      <c r="L41" s="76">
        <v>3.6575293292030797E-2</v>
      </c>
      <c r="M41" s="77">
        <v>2.0107434899642711E-2</v>
      </c>
      <c r="N41" s="76">
        <v>8.4141139061234396E-2</v>
      </c>
      <c r="O41" s="80">
        <v>1.7801661145556352E-2</v>
      </c>
    </row>
    <row r="42" spans="1:15" x14ac:dyDescent="0.2">
      <c r="A42" s="75" t="s">
        <v>52</v>
      </c>
      <c r="B42" s="76">
        <v>-0.22708280251801671</v>
      </c>
      <c r="C42" s="77">
        <v>2.401032727873802E-2</v>
      </c>
      <c r="D42" s="76">
        <v>-5.8795226554511297E-2</v>
      </c>
      <c r="E42" s="77">
        <v>4.2062055890969244E-2</v>
      </c>
      <c r="F42" s="78">
        <v>-8.1807539078917E-3</v>
      </c>
      <c r="G42" s="79">
        <v>4.0259750218195056E-2</v>
      </c>
      <c r="H42" s="78">
        <v>-9.0570733599026093E-2</v>
      </c>
      <c r="I42" s="79">
        <v>3.9742640212447063E-2</v>
      </c>
      <c r="J42" s="78">
        <v>-4.4888988245855001E-2</v>
      </c>
      <c r="K42" s="77">
        <v>3.7452052701817132E-2</v>
      </c>
      <c r="L42" s="76">
        <v>1.8955190969927701E-2</v>
      </c>
      <c r="M42" s="77">
        <v>2.0121455752399507E-2</v>
      </c>
      <c r="N42" s="76">
        <v>0.112913212230295</v>
      </c>
      <c r="O42" s="80">
        <v>1.8351136658656321E-2</v>
      </c>
    </row>
    <row r="43" spans="1:15" x14ac:dyDescent="0.2">
      <c r="A43" s="75" t="s">
        <v>53</v>
      </c>
      <c r="B43" s="76">
        <v>0.3463567769674169</v>
      </c>
      <c r="C43" s="77">
        <v>2.0910721422763984E-2</v>
      </c>
      <c r="D43" s="76">
        <v>-0.17449806085785219</v>
      </c>
      <c r="E43" s="77">
        <v>3.9534400152809054E-2</v>
      </c>
      <c r="F43" s="78">
        <v>-0.29784456608202142</v>
      </c>
      <c r="G43" s="79">
        <v>3.5898160903744827E-2</v>
      </c>
      <c r="H43" s="78">
        <v>-0.22337092975077849</v>
      </c>
      <c r="I43" s="79">
        <v>3.8576780753766304E-2</v>
      </c>
      <c r="J43" s="78">
        <v>0.10085257722132709</v>
      </c>
      <c r="K43" s="77">
        <v>3.8169051397678684E-2</v>
      </c>
      <c r="L43" s="76">
        <v>0.13142883454333171</v>
      </c>
      <c r="M43" s="77">
        <v>1.8929447939750085E-2</v>
      </c>
      <c r="N43" s="76">
        <v>0.1632643179911886</v>
      </c>
      <c r="O43" s="80">
        <v>1.9939063594568159E-2</v>
      </c>
    </row>
    <row r="44" spans="1:15" x14ac:dyDescent="0.2">
      <c r="A44" s="75" t="s">
        <v>54</v>
      </c>
      <c r="B44" s="76">
        <v>0.37056787816783121</v>
      </c>
      <c r="C44" s="77">
        <v>2.0038687967272439E-2</v>
      </c>
      <c r="D44" s="76">
        <v>0.15221139889132859</v>
      </c>
      <c r="E44" s="77">
        <v>2.9083700121308589E-2</v>
      </c>
      <c r="F44" s="78">
        <v>0.1606473500010287</v>
      </c>
      <c r="G44" s="79">
        <v>2.6498929648798141E-2</v>
      </c>
      <c r="H44" s="78">
        <v>0.25596362084120688</v>
      </c>
      <c r="I44" s="79">
        <v>2.6139781646786691E-2</v>
      </c>
      <c r="J44" s="78">
        <v>0.38466046042611068</v>
      </c>
      <c r="K44" s="77">
        <v>3.0025155603732933E-2</v>
      </c>
      <c r="L44" s="76">
        <v>0.1030607273345137</v>
      </c>
      <c r="M44" s="77">
        <v>1.7181685014481772E-2</v>
      </c>
      <c r="N44" s="76">
        <v>0.1271821870518354</v>
      </c>
      <c r="O44" s="80">
        <v>1.8715575589126159E-2</v>
      </c>
    </row>
    <row r="45" spans="1:15" x14ac:dyDescent="0.2">
      <c r="A45" s="75" t="s">
        <v>55</v>
      </c>
      <c r="B45" s="76">
        <v>0.3185313044542098</v>
      </c>
      <c r="C45" s="77">
        <v>2.65460688563007E-2</v>
      </c>
      <c r="D45" s="76">
        <v>0.2527347187687452</v>
      </c>
      <c r="E45" s="77">
        <v>3.6307890707129795E-2</v>
      </c>
      <c r="F45" s="78">
        <v>0.1853071024643867</v>
      </c>
      <c r="G45" s="79">
        <v>3.405354578769261E-2</v>
      </c>
      <c r="H45" s="78">
        <v>0.25108624461084628</v>
      </c>
      <c r="I45" s="79">
        <v>3.1117736631594901E-2</v>
      </c>
      <c r="J45" s="78">
        <v>0.3838329596511324</v>
      </c>
      <c r="K45" s="77">
        <v>4.1465763497892584E-2</v>
      </c>
      <c r="L45" s="76">
        <v>5.6239493018452602E-2</v>
      </c>
      <c r="M45" s="77">
        <v>1.3912806905320393E-2</v>
      </c>
      <c r="N45" s="76">
        <v>0.1242405274488043</v>
      </c>
      <c r="O45" s="80">
        <v>1.4500428890108847E-2</v>
      </c>
    </row>
    <row r="46" spans="1:15" x14ac:dyDescent="0.2">
      <c r="A46" s="75" t="s">
        <v>56</v>
      </c>
      <c r="B46" s="76">
        <v>-5.6318562685165E-3</v>
      </c>
      <c r="C46" s="77">
        <v>3.3770305741449001E-3</v>
      </c>
      <c r="D46" s="76">
        <v>2.8833456102529E-2</v>
      </c>
      <c r="E46" s="77">
        <v>5.7488333063260002E-3</v>
      </c>
      <c r="F46" s="78">
        <v>-1.50987482386786E-2</v>
      </c>
      <c r="G46" s="79">
        <v>5.1031004475509999E-3</v>
      </c>
      <c r="H46" s="78">
        <v>-3.5692117265918803E-2</v>
      </c>
      <c r="I46" s="79">
        <v>5.2392060958714997E-3</v>
      </c>
      <c r="J46" s="78">
        <v>8.3742916256491204E-2</v>
      </c>
      <c r="K46" s="77">
        <v>5.6881795222021997E-3</v>
      </c>
      <c r="L46" s="76">
        <v>3.21018414017347E-2</v>
      </c>
      <c r="M46" s="77">
        <v>3.0278836365948002E-3</v>
      </c>
      <c r="N46" s="76">
        <v>9.0057957176449696E-2</v>
      </c>
      <c r="O46" s="80">
        <v>2.9670100547721E-3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0.69256589082419451</v>
      </c>
      <c r="C48" s="77">
        <v>1.5526340417096758E-2</v>
      </c>
      <c r="D48" s="76">
        <v>-0.16761172225163579</v>
      </c>
      <c r="E48" s="77">
        <v>2.4298506394524952E-2</v>
      </c>
      <c r="F48" s="78">
        <v>-9.3134112441097205E-2</v>
      </c>
      <c r="G48" s="79">
        <v>3.3163142540038666E-2</v>
      </c>
      <c r="H48" s="78">
        <v>-3.2865663697024601E-2</v>
      </c>
      <c r="I48" s="79">
        <v>2.2495165477351291E-2</v>
      </c>
      <c r="J48" s="78">
        <v>0.183528325309056</v>
      </c>
      <c r="K48" s="77">
        <v>3.188158047984721E-2</v>
      </c>
      <c r="L48" s="76" t="s">
        <v>123</v>
      </c>
      <c r="M48" s="77" t="s">
        <v>123</v>
      </c>
      <c r="N48" s="76" t="s">
        <v>123</v>
      </c>
      <c r="O48" s="80" t="s">
        <v>123</v>
      </c>
    </row>
    <row r="49" spans="1:15" x14ac:dyDescent="0.2">
      <c r="A49" s="75" t="s">
        <v>59</v>
      </c>
      <c r="B49" s="76">
        <v>0.28115410812184899</v>
      </c>
      <c r="C49" s="77">
        <v>1.474864948903452E-2</v>
      </c>
      <c r="D49" s="76">
        <v>-0.3798680981780112</v>
      </c>
      <c r="E49" s="77">
        <v>3.2594943437644769E-2</v>
      </c>
      <c r="F49" s="78">
        <v>-0.35677521470174201</v>
      </c>
      <c r="G49" s="79">
        <v>2.6704072812536971E-2</v>
      </c>
      <c r="H49" s="78">
        <v>-0.3268966040019855</v>
      </c>
      <c r="I49" s="79">
        <v>2.9303520006884239E-2</v>
      </c>
      <c r="J49" s="78">
        <v>-0.1752199476409354</v>
      </c>
      <c r="K49" s="77">
        <v>2.5991463736177813E-2</v>
      </c>
      <c r="L49" s="76">
        <v>8.4742580773199599E-2</v>
      </c>
      <c r="M49" s="77">
        <v>1.8487937618611658E-2</v>
      </c>
      <c r="N49" s="76">
        <v>0.1069751618677456</v>
      </c>
      <c r="O49" s="80">
        <v>1.8453197655262786E-2</v>
      </c>
    </row>
    <row r="50" spans="1:15" x14ac:dyDescent="0.2">
      <c r="A50" s="75" t="s">
        <v>60</v>
      </c>
      <c r="B50" s="76">
        <v>0.1748275503149177</v>
      </c>
      <c r="C50" s="77">
        <v>1.2984786568624181E-2</v>
      </c>
      <c r="D50" s="76">
        <v>-0.10243049641420859</v>
      </c>
      <c r="E50" s="77">
        <v>2.528041106008079E-2</v>
      </c>
      <c r="F50" s="78">
        <v>-0.14224599353711051</v>
      </c>
      <c r="G50" s="79">
        <v>1.9806951430880421E-2</v>
      </c>
      <c r="H50" s="78">
        <v>-9.5790793681873806E-2</v>
      </c>
      <c r="I50" s="79">
        <v>2.0698655355656712E-2</v>
      </c>
      <c r="J50" s="78">
        <v>0.1529592340997849</v>
      </c>
      <c r="K50" s="77">
        <v>2.6064204394049589E-2</v>
      </c>
      <c r="L50" s="76">
        <v>0.1140674126805846</v>
      </c>
      <c r="M50" s="77">
        <v>1.3150018837737225E-2</v>
      </c>
      <c r="N50" s="76">
        <v>0.1225553497193158</v>
      </c>
      <c r="O50" s="80">
        <v>1.3128792078971595E-2</v>
      </c>
    </row>
    <row r="51" spans="1:15" x14ac:dyDescent="0.2">
      <c r="A51" s="75" t="s">
        <v>61</v>
      </c>
      <c r="B51" s="76">
        <v>0.24857846341608861</v>
      </c>
      <c r="C51" s="77">
        <v>2.2172832388697279E-2</v>
      </c>
      <c r="D51" s="76">
        <v>-0.13198623868556331</v>
      </c>
      <c r="E51" s="77">
        <v>3.1715976844129766E-2</v>
      </c>
      <c r="F51" s="78">
        <v>-0.15092219920002661</v>
      </c>
      <c r="G51" s="79">
        <v>1.8603119596847937E-2</v>
      </c>
      <c r="H51" s="78">
        <v>-0.110636110406195</v>
      </c>
      <c r="I51" s="79">
        <v>2.2873152414792465E-2</v>
      </c>
      <c r="J51" s="78">
        <v>0.1088802045105543</v>
      </c>
      <c r="K51" s="77">
        <v>3.9130363554812989E-2</v>
      </c>
      <c r="L51" s="76">
        <v>0.1132682953627282</v>
      </c>
      <c r="M51" s="77">
        <v>1.7805163005399569E-2</v>
      </c>
      <c r="N51" s="76">
        <v>0.1218344945006051</v>
      </c>
      <c r="O51" s="80">
        <v>1.7177444478255855E-2</v>
      </c>
    </row>
    <row r="52" spans="1:15" x14ac:dyDescent="0.2">
      <c r="A52" s="75" t="s">
        <v>62</v>
      </c>
      <c r="B52" s="76">
        <v>0.40055123930367909</v>
      </c>
      <c r="C52" s="77">
        <v>1.9423687897878315E-2</v>
      </c>
      <c r="D52" s="76">
        <v>-0.17726430974114321</v>
      </c>
      <c r="E52" s="77">
        <v>3.9702820813152143E-2</v>
      </c>
      <c r="F52" s="78">
        <v>-0.25982002639487578</v>
      </c>
      <c r="G52" s="79">
        <v>3.0073386772730283E-2</v>
      </c>
      <c r="H52" s="78">
        <v>-0.22108426051554711</v>
      </c>
      <c r="I52" s="79">
        <v>3.3273233799003661E-2</v>
      </c>
      <c r="J52" s="78">
        <v>3.5614155359786702E-2</v>
      </c>
      <c r="K52" s="77">
        <v>3.8510365954345552E-2</v>
      </c>
      <c r="L52" s="76">
        <v>9.6457727316464903E-2</v>
      </c>
      <c r="M52" s="77">
        <v>1.864772427649997E-2</v>
      </c>
      <c r="N52" s="76">
        <v>0.13612996497470931</v>
      </c>
      <c r="O52" s="80">
        <v>1.7417116099694159E-2</v>
      </c>
    </row>
    <row r="53" spans="1:15" x14ac:dyDescent="0.2">
      <c r="A53" s="75" t="s">
        <v>63</v>
      </c>
      <c r="B53" s="76">
        <v>-0.13978579371024871</v>
      </c>
      <c r="C53" s="77">
        <v>3.8887067339935202E-2</v>
      </c>
      <c r="D53" s="76">
        <v>0.17766313282993951</v>
      </c>
      <c r="E53" s="77">
        <v>4.8716113071190455E-2</v>
      </c>
      <c r="F53" s="78">
        <v>6.0514961085475001E-2</v>
      </c>
      <c r="G53" s="79">
        <v>5.3788325979609988E-2</v>
      </c>
      <c r="H53" s="78">
        <v>4.2762032754327502E-2</v>
      </c>
      <c r="I53" s="79">
        <v>6.2182441994610066E-2</v>
      </c>
      <c r="J53" s="78">
        <v>9.9538102122780497E-2</v>
      </c>
      <c r="K53" s="77">
        <v>5.8480665830501995E-2</v>
      </c>
      <c r="L53" s="76">
        <v>-1.8228896227784501E-2</v>
      </c>
      <c r="M53" s="77">
        <v>3.1118959504669794E-2</v>
      </c>
      <c r="N53" s="76">
        <v>8.6320513091762904E-2</v>
      </c>
      <c r="O53" s="80">
        <v>2.9010009688793414E-2</v>
      </c>
    </row>
    <row r="54" spans="1:15" x14ac:dyDescent="0.2">
      <c r="A54" s="75" t="s">
        <v>64</v>
      </c>
      <c r="B54" s="76">
        <v>0.3843116946260115</v>
      </c>
      <c r="C54" s="77">
        <v>1.5553651213937059E-2</v>
      </c>
      <c r="D54" s="76">
        <v>-0.17812578695251341</v>
      </c>
      <c r="E54" s="77">
        <v>2.2560345312353545E-2</v>
      </c>
      <c r="F54" s="78">
        <v>-0.2705926367006164</v>
      </c>
      <c r="G54" s="79">
        <v>2.4140056263948714E-2</v>
      </c>
      <c r="H54" s="78">
        <v>-0.22054785136248281</v>
      </c>
      <c r="I54" s="79">
        <v>2.2912916226841475E-2</v>
      </c>
      <c r="J54" s="78">
        <v>-4.9382933585981399E-2</v>
      </c>
      <c r="K54" s="77">
        <v>2.8752174625213654E-2</v>
      </c>
      <c r="L54" s="76">
        <v>6.6978035512891207E-2</v>
      </c>
      <c r="M54" s="77">
        <v>1.6929503209702615E-2</v>
      </c>
      <c r="N54" s="76">
        <v>0.1145171525295671</v>
      </c>
      <c r="O54" s="80">
        <v>1.6350273187216824E-2</v>
      </c>
    </row>
    <row r="55" spans="1:15" x14ac:dyDescent="0.2">
      <c r="A55" s="75" t="s">
        <v>65</v>
      </c>
      <c r="B55" s="76">
        <v>7.94789562725913E-2</v>
      </c>
      <c r="C55" s="77">
        <v>2.0412479387358105E-2</v>
      </c>
      <c r="D55" s="76">
        <v>-0.1619403756971487</v>
      </c>
      <c r="E55" s="77">
        <v>3.3713212572201452E-2</v>
      </c>
      <c r="F55" s="78">
        <v>-0.22730588156797699</v>
      </c>
      <c r="G55" s="79">
        <v>2.6028529932042282E-2</v>
      </c>
      <c r="H55" s="78">
        <v>-0.16020515058845061</v>
      </c>
      <c r="I55" s="79">
        <v>3.1844011429480526E-2</v>
      </c>
      <c r="J55" s="78">
        <v>-2.42796939599292E-2</v>
      </c>
      <c r="K55" s="77">
        <v>3.155069547515825E-2</v>
      </c>
      <c r="L55" s="76">
        <v>6.07451199570542E-2</v>
      </c>
      <c r="M55" s="77">
        <v>1.6143482469539269E-2</v>
      </c>
      <c r="N55" s="76">
        <v>8.4125459743251099E-2</v>
      </c>
      <c r="O55" s="80">
        <v>1.6355261188270812E-2</v>
      </c>
    </row>
    <row r="56" spans="1:15" x14ac:dyDescent="0.2">
      <c r="A56" s="75" t="s">
        <v>66</v>
      </c>
      <c r="B56" s="76">
        <v>5.1977535526894998E-2</v>
      </c>
      <c r="C56" s="77">
        <v>1.8849768656663889E-2</v>
      </c>
      <c r="D56" s="76">
        <v>0.11013462397714061</v>
      </c>
      <c r="E56" s="77">
        <v>3.0171155768674348E-2</v>
      </c>
      <c r="F56" s="78">
        <v>1.7452480123063802E-2</v>
      </c>
      <c r="G56" s="79">
        <v>1.9249506866713423E-2</v>
      </c>
      <c r="H56" s="78">
        <v>-2.0130123805594999E-3</v>
      </c>
      <c r="I56" s="79">
        <v>2.8696041119145518E-2</v>
      </c>
      <c r="J56" s="78">
        <v>0.12015244648213839</v>
      </c>
      <c r="K56" s="77">
        <v>3.0919432739643499E-2</v>
      </c>
      <c r="L56" s="76">
        <v>1.7349183877610499E-2</v>
      </c>
      <c r="M56" s="77">
        <v>1.511856173809133E-2</v>
      </c>
      <c r="N56" s="76">
        <v>0.1031204005916764</v>
      </c>
      <c r="O56" s="80">
        <v>1.5517111666512469E-2</v>
      </c>
    </row>
    <row r="57" spans="1:15" ht="14.25" x14ac:dyDescent="0.2">
      <c r="A57" s="113" t="s">
        <v>124</v>
      </c>
      <c r="B57" s="76">
        <v>0.20386633986068789</v>
      </c>
      <c r="C57" s="77">
        <v>1.3920186459992146E-2</v>
      </c>
      <c r="D57" s="76">
        <v>-0.1132493504073033</v>
      </c>
      <c r="E57" s="77">
        <v>2.7096302197144973E-2</v>
      </c>
      <c r="F57" s="78">
        <v>-0.18629875962421541</v>
      </c>
      <c r="G57" s="79">
        <v>3.1856048175787931E-2</v>
      </c>
      <c r="H57" s="78">
        <v>-0.2430240613210658</v>
      </c>
      <c r="I57" s="79">
        <v>2.7568453822997888E-2</v>
      </c>
      <c r="J57" s="78">
        <v>-9.9118026800883007E-3</v>
      </c>
      <c r="K57" s="77">
        <v>3.0653424801789318E-2</v>
      </c>
      <c r="L57" s="76">
        <v>6.5460373248560397E-2</v>
      </c>
      <c r="M57" s="77">
        <v>1.714421936009481E-2</v>
      </c>
      <c r="N57" s="76">
        <v>0.1093261464452106</v>
      </c>
      <c r="O57" s="80">
        <v>1.6317679605652606E-2</v>
      </c>
    </row>
    <row r="58" spans="1:15" x14ac:dyDescent="0.2">
      <c r="A58" s="75" t="s">
        <v>68</v>
      </c>
      <c r="B58" s="76">
        <v>0.65234524539540062</v>
      </c>
      <c r="C58" s="77">
        <v>2.2061788987770854E-2</v>
      </c>
      <c r="D58" s="76">
        <v>-0.19013875832114241</v>
      </c>
      <c r="E58" s="77">
        <v>4.3641154762456669E-2</v>
      </c>
      <c r="F58" s="78">
        <v>-0.26487695161910718</v>
      </c>
      <c r="G58" s="79">
        <v>4.4931665297830166E-2</v>
      </c>
      <c r="H58" s="78">
        <v>-0.1043672518317338</v>
      </c>
      <c r="I58" s="79">
        <v>4.6040635268124623E-2</v>
      </c>
      <c r="J58" s="78">
        <v>0.2396397792491009</v>
      </c>
      <c r="K58" s="77">
        <v>4.7872621915463952E-2</v>
      </c>
      <c r="L58" s="76">
        <v>0.18404323638976161</v>
      </c>
      <c r="M58" s="77">
        <v>2.4395753106557738E-2</v>
      </c>
      <c r="N58" s="76">
        <v>0.18103262858647051</v>
      </c>
      <c r="O58" s="80">
        <v>2.2722667712510719E-2</v>
      </c>
    </row>
    <row r="59" spans="1:15" x14ac:dyDescent="0.2">
      <c r="A59" s="75" t="s">
        <v>69</v>
      </c>
      <c r="B59" s="76">
        <v>0.56854068815231062</v>
      </c>
      <c r="C59" s="77">
        <v>1.3911127190742304E-2</v>
      </c>
      <c r="D59" s="76">
        <v>-0.31498260705056758</v>
      </c>
      <c r="E59" s="77">
        <v>2.7364589879879376E-2</v>
      </c>
      <c r="F59" s="78">
        <v>-0.31113773245332832</v>
      </c>
      <c r="G59" s="79">
        <v>2.3608024528837385E-2</v>
      </c>
      <c r="H59" s="78">
        <v>-0.16149980225661401</v>
      </c>
      <c r="I59" s="79">
        <v>2.2741055238045003E-2</v>
      </c>
      <c r="J59" s="78">
        <v>7.7462096961993507E-2</v>
      </c>
      <c r="K59" s="77">
        <v>2.6108808754921484E-2</v>
      </c>
      <c r="L59" s="76">
        <v>0.19068615022626831</v>
      </c>
      <c r="M59" s="77">
        <v>1.5587413598344443E-2</v>
      </c>
      <c r="N59" s="76">
        <v>0.1842017969475177</v>
      </c>
      <c r="O59" s="80">
        <v>1.5415196376468132E-2</v>
      </c>
    </row>
    <row r="60" spans="1:15" x14ac:dyDescent="0.2">
      <c r="A60" s="75" t="s">
        <v>70</v>
      </c>
      <c r="B60" s="76">
        <v>0.64377536015912185</v>
      </c>
      <c r="C60" s="77">
        <v>1.3674642772677475E-2</v>
      </c>
      <c r="D60" s="76">
        <v>-0.14764318299772139</v>
      </c>
      <c r="E60" s="77">
        <v>3.5086954216373263E-2</v>
      </c>
      <c r="F60" s="78">
        <v>-9.3416745324526596E-2</v>
      </c>
      <c r="G60" s="79">
        <v>1.9745431535620212E-2</v>
      </c>
      <c r="H60" s="78">
        <v>9.6226370458639604E-2</v>
      </c>
      <c r="I60" s="79">
        <v>2.7819778378371109E-2</v>
      </c>
      <c r="J60" s="78">
        <v>0.36552130685425849</v>
      </c>
      <c r="K60" s="77">
        <v>2.9611408687801453E-2</v>
      </c>
      <c r="L60" s="76">
        <v>0.21687153136738199</v>
      </c>
      <c r="M60" s="77">
        <v>1.7814577197115995E-2</v>
      </c>
      <c r="N60" s="76">
        <v>0.1720415933049321</v>
      </c>
      <c r="O60" s="80">
        <v>1.4969165651676478E-2</v>
      </c>
    </row>
    <row r="61" spans="1:15" x14ac:dyDescent="0.2">
      <c r="A61" s="75" t="s">
        <v>71</v>
      </c>
      <c r="B61" s="76">
        <v>0.15837884003004879</v>
      </c>
      <c r="C61" s="77">
        <v>2.5485919091456172E-2</v>
      </c>
      <c r="D61" s="76">
        <v>5.9374541244116098E-2</v>
      </c>
      <c r="E61" s="77">
        <v>3.9459188793777286E-2</v>
      </c>
      <c r="F61" s="78">
        <v>-3.8964052075408803E-2</v>
      </c>
      <c r="G61" s="79">
        <v>2.7782591940024443E-2</v>
      </c>
      <c r="H61" s="78">
        <v>0.1041085532140571</v>
      </c>
      <c r="I61" s="79">
        <v>3.4401505841371478E-2</v>
      </c>
      <c r="J61" s="78">
        <v>0.25655655539729683</v>
      </c>
      <c r="K61" s="77">
        <v>3.6940270134371435E-2</v>
      </c>
      <c r="L61" s="76">
        <v>0.12169561846369401</v>
      </c>
      <c r="M61" s="77">
        <v>2.1697533585962415E-2</v>
      </c>
      <c r="N61" s="76">
        <v>0.1517894392078791</v>
      </c>
      <c r="O61" s="80">
        <v>2.1190257676772663E-2</v>
      </c>
    </row>
    <row r="62" spans="1:15" x14ac:dyDescent="0.2">
      <c r="A62" s="75" t="s">
        <v>72</v>
      </c>
      <c r="B62" s="76">
        <v>0.33420394347452398</v>
      </c>
      <c r="C62" s="77">
        <v>1.5309469295879802E-2</v>
      </c>
      <c r="D62" s="76">
        <v>-0.3558985636137747</v>
      </c>
      <c r="E62" s="77">
        <v>2.2110429631495256E-2</v>
      </c>
      <c r="F62" s="78">
        <v>-0.33006200733522079</v>
      </c>
      <c r="G62" s="79">
        <v>1.8727909349608947E-2</v>
      </c>
      <c r="H62" s="78">
        <v>-0.30148401070142927</v>
      </c>
      <c r="I62" s="79">
        <v>2.015973868614512E-2</v>
      </c>
      <c r="J62" s="78">
        <v>-0.2112112383726184</v>
      </c>
      <c r="K62" s="77">
        <v>2.3299233991934135E-2</v>
      </c>
      <c r="L62" s="76">
        <v>7.3878175131632598E-2</v>
      </c>
      <c r="M62" s="77">
        <v>1.3473235766493813E-2</v>
      </c>
      <c r="N62" s="76">
        <v>9.4952559930938096E-2</v>
      </c>
      <c r="O62" s="80">
        <v>1.3360452452471841E-2</v>
      </c>
    </row>
    <row r="63" spans="1:15" x14ac:dyDescent="0.2">
      <c r="A63" s="75" t="s">
        <v>73</v>
      </c>
      <c r="B63" s="76">
        <v>0.45909221978495851</v>
      </c>
      <c r="C63" s="77">
        <v>1.6837871495570273E-2</v>
      </c>
      <c r="D63" s="76">
        <v>-0.329346530501478</v>
      </c>
      <c r="E63" s="77">
        <v>3.932216629639812E-2</v>
      </c>
      <c r="F63" s="78">
        <v>-0.2135743003324895</v>
      </c>
      <c r="G63" s="79">
        <v>3.1936210506406458E-2</v>
      </c>
      <c r="H63" s="78">
        <v>-0.1221900115680342</v>
      </c>
      <c r="I63" s="79">
        <v>3.2554862447600641E-2</v>
      </c>
      <c r="J63" s="78">
        <v>0.1696379132189926</v>
      </c>
      <c r="K63" s="77">
        <v>3.1942569525269221E-2</v>
      </c>
      <c r="L63" s="76">
        <v>0.20309282045364499</v>
      </c>
      <c r="M63" s="77">
        <v>1.7778280754704757E-2</v>
      </c>
      <c r="N63" s="76">
        <v>0.1829635072473387</v>
      </c>
      <c r="O63" s="80">
        <v>1.6774698040814922E-2</v>
      </c>
    </row>
    <row r="64" spans="1:15" x14ac:dyDescent="0.2">
      <c r="A64" s="75" t="s">
        <v>74</v>
      </c>
      <c r="B64" s="76">
        <v>0.35848132711484371</v>
      </c>
      <c r="C64" s="77">
        <v>1.5814209069312583E-2</v>
      </c>
      <c r="D64" s="76">
        <v>-0.19209105801834009</v>
      </c>
      <c r="E64" s="77">
        <v>4.6245424845606876E-2</v>
      </c>
      <c r="F64" s="78">
        <v>-3.4968200897622599E-2</v>
      </c>
      <c r="G64" s="79">
        <v>3.1475863252636911E-2</v>
      </c>
      <c r="H64" s="78">
        <v>4.7825854270157099E-2</v>
      </c>
      <c r="I64" s="79">
        <v>2.6885789720946018E-2</v>
      </c>
      <c r="J64" s="78">
        <v>0.29524159868472888</v>
      </c>
      <c r="K64" s="77">
        <v>3.1522223011753739E-2</v>
      </c>
      <c r="L64" s="76">
        <v>0.19503255916696879</v>
      </c>
      <c r="M64" s="77">
        <v>2.3572203556285601E-2</v>
      </c>
      <c r="N64" s="76">
        <v>0.13815766547144301</v>
      </c>
      <c r="O64" s="80">
        <v>2.252684110690473E-2</v>
      </c>
    </row>
    <row r="65" spans="1:15" x14ac:dyDescent="0.2">
      <c r="A65" s="75" t="s">
        <v>75</v>
      </c>
      <c r="B65" s="76">
        <v>0.62454558843802699</v>
      </c>
      <c r="C65" s="77">
        <v>2.7158347578324048E-2</v>
      </c>
      <c r="D65" s="76">
        <v>-0.28539705992816777</v>
      </c>
      <c r="E65" s="77">
        <v>4.1225154265404018E-2</v>
      </c>
      <c r="F65" s="78">
        <v>-0.39328552653177612</v>
      </c>
      <c r="G65" s="79">
        <v>3.4195066362342777E-2</v>
      </c>
      <c r="H65" s="78">
        <v>-0.26097392338795089</v>
      </c>
      <c r="I65" s="79">
        <v>3.8074014126452886E-2</v>
      </c>
      <c r="J65" s="78">
        <v>5.5287311871923001E-3</v>
      </c>
      <c r="K65" s="77">
        <v>4.4586754387269528E-2</v>
      </c>
      <c r="L65" s="76">
        <v>0.1231090263201501</v>
      </c>
      <c r="M65" s="77">
        <v>2.5185351632321804E-2</v>
      </c>
      <c r="N65" s="76">
        <v>0.12593447969870519</v>
      </c>
      <c r="O65" s="80">
        <v>2.1127459710801509E-2</v>
      </c>
    </row>
    <row r="66" spans="1:15" x14ac:dyDescent="0.2">
      <c r="A66" s="75" t="s">
        <v>76</v>
      </c>
      <c r="B66" s="76">
        <v>0.19762406670499999</v>
      </c>
      <c r="C66" s="77">
        <v>2.0484879826830157E-2</v>
      </c>
      <c r="D66" s="76">
        <v>0.2370870712926765</v>
      </c>
      <c r="E66" s="77">
        <v>3.5170621146356947E-2</v>
      </c>
      <c r="F66" s="78">
        <v>3.5245977546171099E-2</v>
      </c>
      <c r="G66" s="79">
        <v>3.4020482167949569E-2</v>
      </c>
      <c r="H66" s="78">
        <v>1.2538505323350701E-2</v>
      </c>
      <c r="I66" s="79">
        <v>3.8743521816849931E-2</v>
      </c>
      <c r="J66" s="78">
        <v>0.20583744611051091</v>
      </c>
      <c r="K66" s="77">
        <v>3.2475551227357985E-2</v>
      </c>
      <c r="L66" s="76">
        <v>5.7660872330346996E-3</v>
      </c>
      <c r="M66" s="77">
        <v>2.0056134473779529E-2</v>
      </c>
      <c r="N66" s="76">
        <v>8.1207351089448404E-2</v>
      </c>
      <c r="O66" s="80">
        <v>1.924643273497351E-2</v>
      </c>
    </row>
    <row r="67" spans="1:15" x14ac:dyDescent="0.2">
      <c r="A67" s="75" t="s">
        <v>77</v>
      </c>
      <c r="B67" s="76">
        <v>-0.12139458822721889</v>
      </c>
      <c r="C67" s="77">
        <v>1.242392935363346E-2</v>
      </c>
      <c r="D67" s="76">
        <v>-4.4759725455616801E-2</v>
      </c>
      <c r="E67" s="77">
        <v>2.798399973070222E-2</v>
      </c>
      <c r="F67" s="78">
        <v>-6.9070310108583596E-2</v>
      </c>
      <c r="G67" s="79">
        <v>2.4750501403785468E-2</v>
      </c>
      <c r="H67" s="78">
        <v>-0.1095893200341761</v>
      </c>
      <c r="I67" s="79">
        <v>2.0695291294051375E-2</v>
      </c>
      <c r="J67" s="78">
        <v>3.4033884920734302E-2</v>
      </c>
      <c r="K67" s="77">
        <v>2.8171275181467312E-2</v>
      </c>
      <c r="L67" s="76">
        <v>5.4233017286223602E-2</v>
      </c>
      <c r="M67" s="77">
        <v>1.601461144031309E-2</v>
      </c>
      <c r="N67" s="76">
        <v>8.3851198267435603E-2</v>
      </c>
      <c r="O67" s="80">
        <v>1.6656957050438823E-2</v>
      </c>
    </row>
    <row r="68" spans="1:15" x14ac:dyDescent="0.2">
      <c r="A68" s="75" t="s">
        <v>78</v>
      </c>
      <c r="B68" s="76">
        <v>0.20016215970204199</v>
      </c>
      <c r="C68" s="77">
        <v>1.625202954607426E-2</v>
      </c>
      <c r="D68" s="76">
        <v>1.5814623797906598E-2</v>
      </c>
      <c r="E68" s="77">
        <v>3.7776238332336641E-2</v>
      </c>
      <c r="F68" s="78">
        <v>3.1207662198684899E-2</v>
      </c>
      <c r="G68" s="79">
        <v>3.0938919801414305E-2</v>
      </c>
      <c r="H68" s="78">
        <v>7.2286592606811403E-2</v>
      </c>
      <c r="I68" s="79">
        <v>2.7124134632996611E-2</v>
      </c>
      <c r="J68" s="78">
        <v>0.27981010321987482</v>
      </c>
      <c r="K68" s="77">
        <v>3.2604732733397167E-2</v>
      </c>
      <c r="L68" s="76">
        <v>0.1084299788922061</v>
      </c>
      <c r="M68" s="77">
        <v>2.0714888184341227E-2</v>
      </c>
      <c r="N68" s="76">
        <v>0.12733119098788809</v>
      </c>
      <c r="O68" s="80">
        <v>2.0477510124292397E-2</v>
      </c>
    </row>
    <row r="69" spans="1:15" x14ac:dyDescent="0.2">
      <c r="A69" s="75" t="s">
        <v>79</v>
      </c>
      <c r="B69" s="76">
        <v>0.54152411774518916</v>
      </c>
      <c r="C69" s="77">
        <v>1.641407694592166E-2</v>
      </c>
      <c r="D69" s="76">
        <v>-0.2123004743567074</v>
      </c>
      <c r="E69" s="77">
        <v>2.4171598390252156E-2</v>
      </c>
      <c r="F69" s="78">
        <v>-0.19529291128174331</v>
      </c>
      <c r="G69" s="79">
        <v>2.0501715767771041E-2</v>
      </c>
      <c r="H69" s="78">
        <v>-0.15061437283901319</v>
      </c>
      <c r="I69" s="79">
        <v>2.1489599262591693E-2</v>
      </c>
      <c r="J69" s="78">
        <v>2.8449938966685601E-2</v>
      </c>
      <c r="K69" s="77">
        <v>2.5693100773947247E-2</v>
      </c>
      <c r="L69" s="76">
        <v>0.13013464124849461</v>
      </c>
      <c r="M69" s="77">
        <v>1.6477514722289702E-2</v>
      </c>
      <c r="N69" s="76">
        <v>0.12576468518892259</v>
      </c>
      <c r="O69" s="80">
        <v>1.5348780897104786E-2</v>
      </c>
    </row>
    <row r="70" spans="1:15" x14ac:dyDescent="0.2">
      <c r="A70" s="75" t="s">
        <v>80</v>
      </c>
      <c r="B70" s="76">
        <v>0.33303932446410472</v>
      </c>
      <c r="C70" s="77">
        <v>1.4261716362442983E-2</v>
      </c>
      <c r="D70" s="76">
        <v>-0.40934830415965068</v>
      </c>
      <c r="E70" s="77">
        <v>3.1899518601422441E-2</v>
      </c>
      <c r="F70" s="78">
        <v>-0.38195902112760027</v>
      </c>
      <c r="G70" s="79">
        <v>2.6208297154000443E-2</v>
      </c>
      <c r="H70" s="78">
        <v>-0.3594989047671292</v>
      </c>
      <c r="I70" s="79">
        <v>2.5151322379755647E-2</v>
      </c>
      <c r="J70" s="78">
        <v>-2.7260136254366699E-2</v>
      </c>
      <c r="K70" s="77">
        <v>3.3588948187210602E-2</v>
      </c>
      <c r="L70" s="76">
        <v>0.15489371847545999</v>
      </c>
      <c r="M70" s="77">
        <v>1.6697783081152631E-2</v>
      </c>
      <c r="N70" s="76">
        <v>0.15829178662492749</v>
      </c>
      <c r="O70" s="80">
        <v>1.7487829305236194E-2</v>
      </c>
    </row>
    <row r="71" spans="1:15" x14ac:dyDescent="0.2">
      <c r="A71" s="75" t="s">
        <v>81</v>
      </c>
      <c r="B71" s="76">
        <v>0.39613537702991503</v>
      </c>
      <c r="C71" s="77">
        <v>1.7148268511940103E-2</v>
      </c>
      <c r="D71" s="76">
        <v>-0.1966015473074528</v>
      </c>
      <c r="E71" s="77">
        <v>2.7007593128377989E-2</v>
      </c>
      <c r="F71" s="78">
        <v>-0.26028684682585762</v>
      </c>
      <c r="G71" s="79">
        <v>2.2716102887274506E-2</v>
      </c>
      <c r="H71" s="78">
        <v>-0.18015598659417009</v>
      </c>
      <c r="I71" s="79">
        <v>2.5180214729860463E-2</v>
      </c>
      <c r="J71" s="78">
        <v>1.9264982287400399E-2</v>
      </c>
      <c r="K71" s="77">
        <v>2.9092514693406971E-2</v>
      </c>
      <c r="L71" s="76">
        <v>9.6556428036765604E-2</v>
      </c>
      <c r="M71" s="77">
        <v>1.8825471658500931E-2</v>
      </c>
      <c r="N71" s="76">
        <v>0.13979080603945329</v>
      </c>
      <c r="O71" s="80">
        <v>2.107989259990976E-2</v>
      </c>
    </row>
    <row r="72" spans="1:15" x14ac:dyDescent="0.2">
      <c r="A72" s="75" t="s">
        <v>82</v>
      </c>
      <c r="B72" s="76">
        <v>0.45195274516794542</v>
      </c>
      <c r="C72" s="77">
        <v>8.7076270241131359E-3</v>
      </c>
      <c r="D72" s="76">
        <v>-0.1905148923467927</v>
      </c>
      <c r="E72" s="77">
        <v>2.1736805740156698E-2</v>
      </c>
      <c r="F72" s="78">
        <v>-0.16583858995315989</v>
      </c>
      <c r="G72" s="79">
        <v>1.9762497567313343E-2</v>
      </c>
      <c r="H72" s="78">
        <v>-0.1220234451677701</v>
      </c>
      <c r="I72" s="79">
        <v>1.7637987681553269E-2</v>
      </c>
      <c r="J72" s="78">
        <v>0.1588559177932615</v>
      </c>
      <c r="K72" s="77">
        <v>2.1560088298839694E-2</v>
      </c>
      <c r="L72" s="76">
        <v>0.1525728486200125</v>
      </c>
      <c r="M72" s="77">
        <v>1.3208282372755719E-2</v>
      </c>
      <c r="N72" s="76">
        <v>0.15307677290155269</v>
      </c>
      <c r="O72" s="80">
        <v>1.2710326883279376E-2</v>
      </c>
    </row>
    <row r="73" spans="1:15" x14ac:dyDescent="0.2">
      <c r="A73" s="75" t="s">
        <v>83</v>
      </c>
      <c r="B73" s="76">
        <v>0.23818109754003899</v>
      </c>
      <c r="C73" s="77">
        <v>1.3340301481423124E-2</v>
      </c>
      <c r="D73" s="76">
        <v>-0.39617213690880287</v>
      </c>
      <c r="E73" s="77">
        <v>3.3894487306782767E-2</v>
      </c>
      <c r="F73" s="78">
        <v>-0.44440232450821571</v>
      </c>
      <c r="G73" s="79">
        <v>2.9562887455611867E-2</v>
      </c>
      <c r="H73" s="78">
        <v>-0.46065527593332761</v>
      </c>
      <c r="I73" s="79">
        <v>3.5673071063103058E-2</v>
      </c>
      <c r="J73" s="78">
        <v>-0.22330295334385719</v>
      </c>
      <c r="K73" s="77">
        <v>2.6561093629103395E-2</v>
      </c>
      <c r="L73" s="76">
        <v>9.5370498733665196E-2</v>
      </c>
      <c r="M73" s="77">
        <v>2.0811508424688725E-2</v>
      </c>
      <c r="N73" s="76">
        <v>0.1059129257433946</v>
      </c>
      <c r="O73" s="80">
        <v>1.8089525182621403E-2</v>
      </c>
    </row>
    <row r="74" spans="1:15" x14ac:dyDescent="0.2">
      <c r="A74" s="75" t="s">
        <v>84</v>
      </c>
      <c r="B74" s="76">
        <v>0.43415489770313248</v>
      </c>
      <c r="C74" s="77">
        <v>1.729314798937074E-2</v>
      </c>
      <c r="D74" s="76">
        <v>-0.2854515698239547</v>
      </c>
      <c r="E74" s="77">
        <v>3.0712435300074833E-2</v>
      </c>
      <c r="F74" s="78">
        <v>-0.32226696942685368</v>
      </c>
      <c r="G74" s="79">
        <v>2.7065479106245044E-2</v>
      </c>
      <c r="H74" s="78">
        <v>-0.28032523250795871</v>
      </c>
      <c r="I74" s="79">
        <v>2.623104764766775E-2</v>
      </c>
      <c r="J74" s="78">
        <v>-7.81899973267252E-2</v>
      </c>
      <c r="K74" s="77">
        <v>3.2171047879570855E-2</v>
      </c>
      <c r="L74" s="76">
        <v>0.1016402482966693</v>
      </c>
      <c r="M74" s="77">
        <v>1.8440016669192094E-2</v>
      </c>
      <c r="N74" s="76">
        <v>0.1214469388360841</v>
      </c>
      <c r="O74" s="80">
        <v>1.4695796606907615E-2</v>
      </c>
    </row>
    <row r="75" spans="1:15" x14ac:dyDescent="0.2">
      <c r="A75" s="75" t="s">
        <v>85</v>
      </c>
      <c r="B75" s="76">
        <v>0.30956490416804539</v>
      </c>
      <c r="C75" s="77">
        <v>1.2277658034966913E-2</v>
      </c>
      <c r="D75" s="76">
        <v>0.19408603735968921</v>
      </c>
      <c r="E75" s="77">
        <v>2.4812597496937282E-2</v>
      </c>
      <c r="F75" s="78">
        <v>0.13354942144202761</v>
      </c>
      <c r="G75" s="79">
        <v>2.2260124725039739E-2</v>
      </c>
      <c r="H75" s="78">
        <v>0.24641504057522071</v>
      </c>
      <c r="I75" s="79">
        <v>2.3048749579496396E-2</v>
      </c>
      <c r="J75" s="78">
        <v>0.39092460057812428</v>
      </c>
      <c r="K75" s="77">
        <v>2.7585730793337041E-2</v>
      </c>
      <c r="L75" s="76">
        <v>9.6354187472433295E-2</v>
      </c>
      <c r="M75" s="77">
        <v>1.5536621057256447E-2</v>
      </c>
      <c r="N75" s="76">
        <v>0.1134158927757937</v>
      </c>
      <c r="O75" s="80">
        <v>1.6018279373412912E-2</v>
      </c>
    </row>
    <row r="76" spans="1:15" x14ac:dyDescent="0.2">
      <c r="A76" s="75" t="s">
        <v>86</v>
      </c>
      <c r="B76" s="76">
        <v>0.24476105896890399</v>
      </c>
      <c r="C76" s="77">
        <v>1.627844947819148E-2</v>
      </c>
      <c r="D76" s="76">
        <v>0.35788219178832342</v>
      </c>
      <c r="E76" s="77">
        <v>3.2740541912516685E-2</v>
      </c>
      <c r="F76" s="78">
        <v>0.1117894441489076</v>
      </c>
      <c r="G76" s="79">
        <v>2.388761453298845E-2</v>
      </c>
      <c r="H76" s="78">
        <v>0.42501371477100852</v>
      </c>
      <c r="I76" s="79">
        <v>2.4861867428778876E-2</v>
      </c>
      <c r="J76" s="78">
        <v>0.41748294769157962</v>
      </c>
      <c r="K76" s="77">
        <v>3.2651501789340502E-2</v>
      </c>
      <c r="L76" s="76">
        <v>8.0302882130051795E-2</v>
      </c>
      <c r="M76" s="77">
        <v>1.6016518070424892E-2</v>
      </c>
      <c r="N76" s="76">
        <v>0.1079815913752537</v>
      </c>
      <c r="O76" s="80">
        <v>1.321669509083628E-2</v>
      </c>
    </row>
    <row r="77" spans="1:15" x14ac:dyDescent="0.2">
      <c r="A77" s="75" t="s">
        <v>87</v>
      </c>
      <c r="B77" s="76">
        <v>0.26262450353763911</v>
      </c>
      <c r="C77" s="77">
        <v>1.7450305634694883E-2</v>
      </c>
      <c r="D77" s="76">
        <v>-1.4351895468840799E-2</v>
      </c>
      <c r="E77" s="77">
        <v>3.5588473994248283E-2</v>
      </c>
      <c r="F77" s="78">
        <v>-0.1516930905203987</v>
      </c>
      <c r="G77" s="79">
        <v>1.9821400975249915E-2</v>
      </c>
      <c r="H77" s="78">
        <v>-5.43969119241254E-2</v>
      </c>
      <c r="I77" s="79">
        <v>2.4715581687555801E-2</v>
      </c>
      <c r="J77" s="78">
        <v>5.9178750584558799E-2</v>
      </c>
      <c r="K77" s="77">
        <v>2.1194058732979155E-2</v>
      </c>
      <c r="L77" s="76">
        <v>6.4049148085930596E-2</v>
      </c>
      <c r="M77" s="77">
        <v>1.6582642106075275E-2</v>
      </c>
      <c r="N77" s="76">
        <v>9.1738922579818402E-2</v>
      </c>
      <c r="O77" s="80">
        <v>1.3231156315203951E-2</v>
      </c>
    </row>
    <row r="78" spans="1:15" x14ac:dyDescent="0.2">
      <c r="A78" s="75" t="s">
        <v>88</v>
      </c>
      <c r="B78" s="76">
        <v>0.35207281782848621</v>
      </c>
      <c r="C78" s="77">
        <v>1.6740904041120979E-2</v>
      </c>
      <c r="D78" s="76">
        <v>3.8680121653934599E-2</v>
      </c>
      <c r="E78" s="77">
        <v>3.8081515453664325E-2</v>
      </c>
      <c r="F78" s="78">
        <v>-0.13363583319040981</v>
      </c>
      <c r="G78" s="79">
        <v>2.7406024092519046E-2</v>
      </c>
      <c r="H78" s="78">
        <v>-0.1047990666145093</v>
      </c>
      <c r="I78" s="79">
        <v>3.0846965571306593E-2</v>
      </c>
      <c r="J78" s="78">
        <v>0.18943845428125489</v>
      </c>
      <c r="K78" s="77">
        <v>3.4579051199064043E-2</v>
      </c>
      <c r="L78" s="76">
        <v>5.9745289341362501E-2</v>
      </c>
      <c r="M78" s="77">
        <v>1.755552772666736E-2</v>
      </c>
      <c r="N78" s="76">
        <v>0.1004311901299294</v>
      </c>
      <c r="O78" s="80">
        <v>1.6563323902526489E-2</v>
      </c>
    </row>
    <row r="79" spans="1:15" x14ac:dyDescent="0.2">
      <c r="A79" s="75" t="s">
        <v>89</v>
      </c>
      <c r="B79" s="76">
        <v>0.55002665130399619</v>
      </c>
      <c r="C79" s="77">
        <v>1.9161107603903806E-2</v>
      </c>
      <c r="D79" s="76">
        <v>-0.33958141538441089</v>
      </c>
      <c r="E79" s="77">
        <v>3.8027533048674532E-2</v>
      </c>
      <c r="F79" s="78">
        <v>-0.37682672040171861</v>
      </c>
      <c r="G79" s="79">
        <v>2.9051546330803736E-2</v>
      </c>
      <c r="H79" s="78">
        <v>-0.35951910434008483</v>
      </c>
      <c r="I79" s="79">
        <v>2.689475065223151E-2</v>
      </c>
      <c r="J79" s="78">
        <v>-0.1296387749641712</v>
      </c>
      <c r="K79" s="77">
        <v>3.3059795584193023E-2</v>
      </c>
      <c r="L79" s="76">
        <v>0.1003608904458447</v>
      </c>
      <c r="M79" s="77">
        <v>1.8199889666901052E-2</v>
      </c>
      <c r="N79" s="76">
        <v>0.1280584117017666</v>
      </c>
      <c r="O79" s="80">
        <v>1.8127296615937451E-2</v>
      </c>
    </row>
    <row r="80" spans="1:15" x14ac:dyDescent="0.2">
      <c r="A80" s="75" t="s">
        <v>90</v>
      </c>
      <c r="B80" s="76">
        <v>0.50182460203703838</v>
      </c>
      <c r="C80" s="77">
        <v>1.5546014190476605E-2</v>
      </c>
      <c r="D80" s="76">
        <v>-4.9949226752437501E-2</v>
      </c>
      <c r="E80" s="77">
        <v>2.71498968766276E-2</v>
      </c>
      <c r="F80" s="78">
        <v>-4.1228743665668602E-2</v>
      </c>
      <c r="G80" s="79">
        <v>2.2165253738099508E-2</v>
      </c>
      <c r="H80" s="78">
        <v>-1.10022824440974E-2</v>
      </c>
      <c r="I80" s="79">
        <v>2.1292235450318376E-2</v>
      </c>
      <c r="J80" s="78">
        <v>0.32404826276291349</v>
      </c>
      <c r="K80" s="77">
        <v>2.5781830012536585E-2</v>
      </c>
      <c r="L80" s="76">
        <v>0.14086057464297019</v>
      </c>
      <c r="M80" s="77">
        <v>1.3295689913648542E-2</v>
      </c>
      <c r="N80" s="76">
        <v>0.149227617445541</v>
      </c>
      <c r="O80" s="80">
        <v>1.3036726800604819E-2</v>
      </c>
    </row>
    <row r="81" spans="1:26" x14ac:dyDescent="0.2">
      <c r="A81" s="75" t="s">
        <v>91</v>
      </c>
      <c r="B81" s="76">
        <v>5.4888297389176499E-2</v>
      </c>
      <c r="C81" s="77">
        <v>1.7116580518157131E-2</v>
      </c>
      <c r="D81" s="76">
        <v>-7.7190478735024895E-2</v>
      </c>
      <c r="E81" s="77">
        <v>3.7651220473789583E-2</v>
      </c>
      <c r="F81" s="78">
        <v>-8.6333110043521594E-2</v>
      </c>
      <c r="G81" s="79">
        <v>2.7679912489981841E-2</v>
      </c>
      <c r="H81" s="78">
        <v>-8.4552471041543995E-2</v>
      </c>
      <c r="I81" s="79">
        <v>3.7550656936640489E-2</v>
      </c>
      <c r="J81" s="78">
        <v>-8.0801166326918999E-2</v>
      </c>
      <c r="K81" s="77">
        <v>3.569974731097296E-2</v>
      </c>
      <c r="L81" s="76">
        <v>1.9396221614138599E-2</v>
      </c>
      <c r="M81" s="77">
        <v>2.0831602840036059E-2</v>
      </c>
      <c r="N81" s="76">
        <v>8.8921459250607807E-2</v>
      </c>
      <c r="O81" s="80">
        <v>2.1144807682262338E-2</v>
      </c>
    </row>
    <row r="82" spans="1:26" x14ac:dyDescent="0.2">
      <c r="A82" s="75" t="s">
        <v>92</v>
      </c>
      <c r="B82" s="76">
        <v>0.51608350861593966</v>
      </c>
      <c r="C82" s="77">
        <v>1.5616743787487264E-2</v>
      </c>
      <c r="D82" s="76">
        <v>-0.18843937665126509</v>
      </c>
      <c r="E82" s="77">
        <v>2.3829472689051362E-2</v>
      </c>
      <c r="F82" s="78">
        <v>-0.1854866639842388</v>
      </c>
      <c r="G82" s="79">
        <v>2.2288248818481866E-2</v>
      </c>
      <c r="H82" s="78">
        <v>-0.20134658758268911</v>
      </c>
      <c r="I82" s="79">
        <v>2.7516767715038533E-2</v>
      </c>
      <c r="J82" s="78">
        <v>-5.1366191282476003E-3</v>
      </c>
      <c r="K82" s="77">
        <v>3.0661509145856206E-2</v>
      </c>
      <c r="L82" s="76">
        <v>8.5778532969531293E-2</v>
      </c>
      <c r="M82" s="77">
        <v>1.8703608655480486E-2</v>
      </c>
      <c r="N82" s="76">
        <v>0.1212113176479679</v>
      </c>
      <c r="O82" s="80">
        <v>1.6949025157377919E-2</v>
      </c>
    </row>
    <row r="83" spans="1:26" x14ac:dyDescent="0.2">
      <c r="A83" s="75" t="s">
        <v>93</v>
      </c>
      <c r="B83" s="76">
        <v>0.33257470682243651</v>
      </c>
      <c r="C83" s="77">
        <v>3.0695785112012999E-3</v>
      </c>
      <c r="D83" s="76">
        <v>-0.12691179537617001</v>
      </c>
      <c r="E83" s="77">
        <v>5.6256123184878996E-3</v>
      </c>
      <c r="F83" s="78">
        <v>-0.16548404369230801</v>
      </c>
      <c r="G83" s="79">
        <v>4.7310454213320002E-3</v>
      </c>
      <c r="H83" s="78">
        <v>-0.10842516587194199</v>
      </c>
      <c r="I83" s="79">
        <v>5.0601726816589003E-3</v>
      </c>
      <c r="J83" s="78">
        <v>9.1521442144306395E-2</v>
      </c>
      <c r="K83" s="77">
        <v>5.5312581563806999E-3</v>
      </c>
      <c r="L83" s="76">
        <v>0.101638063045459</v>
      </c>
      <c r="M83" s="77">
        <v>3.2009469839522002E-3</v>
      </c>
      <c r="N83" s="76">
        <v>0.1239305403660251</v>
      </c>
      <c r="O83" s="80">
        <v>3.0433518721633E-3</v>
      </c>
    </row>
    <row r="84" spans="1:26" x14ac:dyDescent="0.2">
      <c r="A84" s="75"/>
      <c r="B84" s="76"/>
      <c r="C84" s="77"/>
      <c r="D84" s="76"/>
      <c r="E84" s="77"/>
      <c r="F84" s="78"/>
      <c r="G84" s="79"/>
      <c r="H84" s="78"/>
      <c r="I84" s="79"/>
      <c r="J84" s="78"/>
      <c r="K84" s="77"/>
      <c r="L84" s="76"/>
      <c r="M84" s="77"/>
      <c r="N84" s="76"/>
      <c r="O84" s="80"/>
    </row>
    <row r="85" spans="1:26" x14ac:dyDescent="0.2">
      <c r="A85" s="119" t="s">
        <v>247</v>
      </c>
      <c r="B85" s="76">
        <v>0.1741294017090648</v>
      </c>
      <c r="C85" s="77">
        <v>1.642591139595774E-2</v>
      </c>
      <c r="D85" s="76">
        <v>-0.3117774021410093</v>
      </c>
      <c r="E85" s="77">
        <v>3.4190629470416949E-2</v>
      </c>
      <c r="F85" s="78">
        <v>-0.26457954189699329</v>
      </c>
      <c r="G85" s="79">
        <v>2.7175002881296796E-2</v>
      </c>
      <c r="H85" s="78">
        <v>-0.27853468951295768</v>
      </c>
      <c r="I85" s="79">
        <v>2.913853694578598E-2</v>
      </c>
      <c r="J85" s="78">
        <v>-0.13178438809099149</v>
      </c>
      <c r="K85" s="77">
        <v>3.3760438791409136E-2</v>
      </c>
      <c r="L85" s="76">
        <v>7.4638548361764298E-2</v>
      </c>
      <c r="M85" s="77">
        <v>1.8543749423354631E-2</v>
      </c>
      <c r="N85" s="76">
        <v>0.1372777203691424</v>
      </c>
      <c r="O85" s="80">
        <v>1.6363222600996371E-2</v>
      </c>
    </row>
    <row r="86" spans="1:26" x14ac:dyDescent="0.2">
      <c r="A86" s="119" t="s">
        <v>248</v>
      </c>
      <c r="B86" s="76">
        <v>0.92478033910190915</v>
      </c>
      <c r="C86" s="77">
        <v>1.8754906536261193E-2</v>
      </c>
      <c r="D86" s="76">
        <v>-0.28639459374268977</v>
      </c>
      <c r="E86" s="77">
        <v>2.8854200632372852E-2</v>
      </c>
      <c r="F86" s="78">
        <v>-0.2057138279586177</v>
      </c>
      <c r="G86" s="79">
        <v>2.6308761452192905E-2</v>
      </c>
      <c r="H86" s="78">
        <v>-1.9196820352085298E-2</v>
      </c>
      <c r="I86" s="79">
        <v>2.5511816910055669E-2</v>
      </c>
      <c r="J86" s="78">
        <v>0.3402046477750964</v>
      </c>
      <c r="K86" s="77">
        <v>3.5698911920080616E-2</v>
      </c>
      <c r="L86" s="76">
        <v>0.26379083118876923</v>
      </c>
      <c r="M86" s="77">
        <v>1.9731732532889915E-2</v>
      </c>
      <c r="N86" s="76">
        <v>0.20958219105364539</v>
      </c>
      <c r="O86" s="80">
        <v>2.0494286154584943E-2</v>
      </c>
    </row>
    <row r="87" spans="1:26" ht="13.5" thickBot="1" x14ac:dyDescent="0.25">
      <c r="A87" s="120" t="s">
        <v>249</v>
      </c>
      <c r="B87" s="83">
        <v>0.60738070800910515</v>
      </c>
      <c r="C87" s="84">
        <v>2.2835050602742962E-2</v>
      </c>
      <c r="D87" s="83">
        <v>-3.0400824798569301E-2</v>
      </c>
      <c r="E87" s="84">
        <v>2.8307583073593177E-2</v>
      </c>
      <c r="F87" s="85">
        <v>-8.4839179648410999E-3</v>
      </c>
      <c r="G87" s="86">
        <v>2.1608245474744249E-2</v>
      </c>
      <c r="H87" s="85">
        <v>4.82454490380071E-2</v>
      </c>
      <c r="I87" s="86">
        <v>2.4888846440719401E-2</v>
      </c>
      <c r="J87" s="85">
        <v>0.34364769198952672</v>
      </c>
      <c r="K87" s="84">
        <v>2.8384614977197804E-2</v>
      </c>
      <c r="L87" s="83">
        <v>0.16000608134127181</v>
      </c>
      <c r="M87" s="84">
        <v>1.6094639702891985E-2</v>
      </c>
      <c r="N87" s="83">
        <v>0.1682364395414801</v>
      </c>
      <c r="O87" s="87">
        <v>1.5142911953271091E-2</v>
      </c>
    </row>
    <row r="90" spans="1:26" x14ac:dyDescent="0.2">
      <c r="A90" t="s">
        <v>199</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11:N87">
    <cfRule type="expression" dxfId="3" priority="1">
      <formula>ABS(L11/M11)&gt;1.96</formula>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237</v>
      </c>
    </row>
    <row r="2" spans="1:15" x14ac:dyDescent="0.2">
      <c r="A2" s="1" t="s">
        <v>459</v>
      </c>
    </row>
    <row r="6" spans="1:15" ht="13.5" thickBot="1" x14ac:dyDescent="0.25"/>
    <row r="7" spans="1:15" ht="47.25" customHeight="1" x14ac:dyDescent="0.2">
      <c r="A7" s="55"/>
      <c r="B7" s="206" t="s">
        <v>448</v>
      </c>
      <c r="C7" s="207"/>
      <c r="D7" s="208" t="s">
        <v>460</v>
      </c>
      <c r="E7" s="209"/>
      <c r="F7" s="209"/>
      <c r="G7" s="209"/>
      <c r="H7" s="209"/>
      <c r="I7" s="209"/>
      <c r="J7" s="209"/>
      <c r="K7" s="209"/>
      <c r="L7" s="210" t="s">
        <v>461</v>
      </c>
      <c r="M7" s="211"/>
      <c r="N7" s="211"/>
      <c r="O7" s="212"/>
    </row>
    <row r="8" spans="1:15" ht="62.2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6.5472879646368998E-2</v>
      </c>
      <c r="C11" s="77">
        <v>1.3960238061563589E-2</v>
      </c>
      <c r="D11" s="76">
        <v>-6.1343266428053302E-2</v>
      </c>
      <c r="E11" s="77">
        <v>2.9342620643350435E-2</v>
      </c>
      <c r="F11" s="78">
        <v>0.1134151519042151</v>
      </c>
      <c r="G11" s="79">
        <v>2.6182249604406582E-2</v>
      </c>
      <c r="H11" s="78">
        <v>0.14433331385786879</v>
      </c>
      <c r="I11" s="79">
        <v>2.1337998401150832E-2</v>
      </c>
      <c r="J11" s="78">
        <v>0.40516470698073048</v>
      </c>
      <c r="K11" s="77">
        <v>3.1379270803581549E-2</v>
      </c>
      <c r="L11" s="76">
        <v>0.17471318538508709</v>
      </c>
      <c r="M11" s="77">
        <v>1.6411861971019379E-2</v>
      </c>
      <c r="N11" s="76">
        <v>0.1828969913716296</v>
      </c>
      <c r="O11" s="80">
        <v>1.5281347520523299E-2</v>
      </c>
    </row>
    <row r="12" spans="1:15" x14ac:dyDescent="0.2">
      <c r="A12" s="75" t="s">
        <v>22</v>
      </c>
      <c r="B12" s="76">
        <v>-0.20672226649408279</v>
      </c>
      <c r="C12" s="77">
        <v>2.1849425314908723E-2</v>
      </c>
      <c r="D12" s="76">
        <v>-0.1726100614903224</v>
      </c>
      <c r="E12" s="77">
        <v>4.1892865325070597E-2</v>
      </c>
      <c r="F12" s="78">
        <v>-0.19611735079260201</v>
      </c>
      <c r="G12" s="79">
        <v>3.7082480987449526E-2</v>
      </c>
      <c r="H12" s="78">
        <v>-4.6012222101392899E-2</v>
      </c>
      <c r="I12" s="79">
        <v>4.9328779825790557E-2</v>
      </c>
      <c r="J12" s="78">
        <v>3.0023948753913998E-3</v>
      </c>
      <c r="K12" s="77">
        <v>5.071082299882055E-2</v>
      </c>
      <c r="L12" s="76">
        <v>7.1228857467690407E-2</v>
      </c>
      <c r="M12" s="77">
        <v>2.5648902237150408E-2</v>
      </c>
      <c r="N12" s="76">
        <v>9.1051921186630899E-2</v>
      </c>
      <c r="O12" s="80">
        <v>2.6543702954704249E-2</v>
      </c>
    </row>
    <row r="13" spans="1:15" x14ac:dyDescent="0.2">
      <c r="A13" s="75" t="s">
        <v>23</v>
      </c>
      <c r="B13" s="76">
        <v>-0.14742322491745211</v>
      </c>
      <c r="C13" s="77">
        <v>1.7260146943295085E-2</v>
      </c>
      <c r="D13" s="76">
        <v>-0.1368187577519217</v>
      </c>
      <c r="E13" s="77">
        <v>3.5084673773480686E-2</v>
      </c>
      <c r="F13" s="78">
        <v>-0.1202183869461696</v>
      </c>
      <c r="G13" s="79">
        <v>2.6080418824266163E-2</v>
      </c>
      <c r="H13" s="78">
        <v>-3.42182053857705E-2</v>
      </c>
      <c r="I13" s="79">
        <v>2.944929418385954E-2</v>
      </c>
      <c r="J13" s="78">
        <v>7.0152971718357895E-2</v>
      </c>
      <c r="K13" s="77">
        <v>3.0953368446055805E-2</v>
      </c>
      <c r="L13" s="76">
        <v>8.0833274962392607E-2</v>
      </c>
      <c r="M13" s="77">
        <v>2.1841606438230646E-2</v>
      </c>
      <c r="N13" s="76">
        <v>0.1149648145853422</v>
      </c>
      <c r="O13" s="80">
        <v>2.2658688433460417E-2</v>
      </c>
    </row>
    <row r="14" spans="1:15" x14ac:dyDescent="0.2">
      <c r="A14" s="75" t="s">
        <v>24</v>
      </c>
      <c r="B14" s="76">
        <v>0.20806621744035991</v>
      </c>
      <c r="C14" s="77">
        <v>1.6354944687797142E-2</v>
      </c>
      <c r="D14" s="76">
        <v>0.20458819546756971</v>
      </c>
      <c r="E14" s="77">
        <v>3.1872768576079229E-2</v>
      </c>
      <c r="F14" s="78">
        <v>0.28485579637177078</v>
      </c>
      <c r="G14" s="79">
        <v>3.1396096439505257E-2</v>
      </c>
      <c r="H14" s="78">
        <v>0.33213909496058158</v>
      </c>
      <c r="I14" s="79">
        <v>2.3547019462670887E-2</v>
      </c>
      <c r="J14" s="78">
        <v>0.68577085667524462</v>
      </c>
      <c r="K14" s="77">
        <v>2.803429095649124E-2</v>
      </c>
      <c r="L14" s="76">
        <v>0.1897703761894193</v>
      </c>
      <c r="M14" s="77">
        <v>1.6083977064624999E-2</v>
      </c>
      <c r="N14" s="76">
        <v>0.19578520322760359</v>
      </c>
      <c r="O14" s="80">
        <v>1.5441154227301405E-2</v>
      </c>
    </row>
    <row r="15" spans="1:15" x14ac:dyDescent="0.2">
      <c r="A15" s="75" t="s">
        <v>25</v>
      </c>
      <c r="B15" s="76">
        <v>0.15939881394268679</v>
      </c>
      <c r="C15" s="77">
        <v>2.0027169745124189E-2</v>
      </c>
      <c r="D15" s="76">
        <v>-0.20691218705812089</v>
      </c>
      <c r="E15" s="77">
        <v>4.3167995456616502E-2</v>
      </c>
      <c r="F15" s="78">
        <v>-0.18763657542753551</v>
      </c>
      <c r="G15" s="79">
        <v>3.4448338471233825E-2</v>
      </c>
      <c r="H15" s="78">
        <v>-5.69561955910554E-2</v>
      </c>
      <c r="I15" s="79">
        <v>3.4876780527161234E-2</v>
      </c>
      <c r="J15" s="78">
        <v>0.10047054010843311</v>
      </c>
      <c r="K15" s="77">
        <v>3.6241652640392162E-2</v>
      </c>
      <c r="L15" s="76">
        <v>0.1174228137364047</v>
      </c>
      <c r="M15" s="77">
        <v>1.8658098889419002E-2</v>
      </c>
      <c r="N15" s="76">
        <v>0.13981486847514171</v>
      </c>
      <c r="O15" s="80">
        <v>2.152402861782796E-2</v>
      </c>
    </row>
    <row r="16" spans="1:15" x14ac:dyDescent="0.2">
      <c r="A16" s="75" t="s">
        <v>26</v>
      </c>
      <c r="B16" s="76">
        <v>-8.4063007088585495E-2</v>
      </c>
      <c r="C16" s="77">
        <v>1.5007959267480097E-2</v>
      </c>
      <c r="D16" s="76">
        <v>4.7237967311670299E-2</v>
      </c>
      <c r="E16" s="77">
        <v>3.6672814834966996E-2</v>
      </c>
      <c r="F16" s="78">
        <v>5.9044067365962996E-3</v>
      </c>
      <c r="G16" s="79">
        <v>2.922002413926721E-2</v>
      </c>
      <c r="H16" s="78">
        <v>0.12568975579475419</v>
      </c>
      <c r="I16" s="79">
        <v>3.0195477899202683E-2</v>
      </c>
      <c r="J16" s="78">
        <v>0.24467545809650501</v>
      </c>
      <c r="K16" s="77">
        <v>3.5062873560683751E-2</v>
      </c>
      <c r="L16" s="76">
        <v>0.1004731053651365</v>
      </c>
      <c r="M16" s="77">
        <v>1.959583389375916E-2</v>
      </c>
      <c r="N16" s="76">
        <v>9.2932071838338404E-2</v>
      </c>
      <c r="O16" s="80">
        <v>2.0675296271310369E-2</v>
      </c>
    </row>
    <row r="17" spans="1:15" x14ac:dyDescent="0.2">
      <c r="A17" s="75" t="s">
        <v>27</v>
      </c>
      <c r="B17" s="76">
        <v>-0.27117167554791871</v>
      </c>
      <c r="C17" s="77">
        <v>1.8469694495695691E-2</v>
      </c>
      <c r="D17" s="76">
        <v>-0.1191239742515434</v>
      </c>
      <c r="E17" s="77">
        <v>3.4001809448380056E-2</v>
      </c>
      <c r="F17" s="78">
        <v>-0.12399187394000941</v>
      </c>
      <c r="G17" s="79">
        <v>3.6130204227584735E-2</v>
      </c>
      <c r="H17" s="78">
        <v>0.25614204624769749</v>
      </c>
      <c r="I17" s="79">
        <v>3.7515988732785194E-2</v>
      </c>
      <c r="J17" s="78">
        <v>0.34165605082006367</v>
      </c>
      <c r="K17" s="77">
        <v>3.999027568297675E-2</v>
      </c>
      <c r="L17" s="76">
        <v>0.22217148036276141</v>
      </c>
      <c r="M17" s="77">
        <v>2.3533958652984337E-2</v>
      </c>
      <c r="N17" s="76">
        <v>0.22408816921312399</v>
      </c>
      <c r="O17" s="80">
        <v>2.307933768074227E-2</v>
      </c>
    </row>
    <row r="18" spans="1:15" x14ac:dyDescent="0.2">
      <c r="A18" s="75" t="s">
        <v>28</v>
      </c>
      <c r="B18" s="76">
        <v>-8.1986182764687499E-2</v>
      </c>
      <c r="C18" s="77">
        <v>1.6297823002909013E-2</v>
      </c>
      <c r="D18" s="76">
        <v>-0.1119684210962804</v>
      </c>
      <c r="E18" s="77">
        <v>3.2288274284935858E-2</v>
      </c>
      <c r="F18" s="78">
        <v>-0.12664726905534021</v>
      </c>
      <c r="G18" s="79">
        <v>3.229928983575265E-2</v>
      </c>
      <c r="H18" s="78">
        <v>-4.4404089387707499E-2</v>
      </c>
      <c r="I18" s="79">
        <v>3.2978241010501078E-2</v>
      </c>
      <c r="J18" s="78">
        <v>0.1271994136787499</v>
      </c>
      <c r="K18" s="77">
        <v>3.6734370654011805E-2</v>
      </c>
      <c r="L18" s="76">
        <v>0.1169037242444516</v>
      </c>
      <c r="M18" s="77">
        <v>2.0556383678536527E-2</v>
      </c>
      <c r="N18" s="76">
        <v>0.13170728231796239</v>
      </c>
      <c r="O18" s="80">
        <v>2.0566197238631026E-2</v>
      </c>
    </row>
    <row r="19" spans="1:15" x14ac:dyDescent="0.2">
      <c r="A19" s="75" t="s">
        <v>29</v>
      </c>
      <c r="B19" s="76">
        <v>-0.27407682715960652</v>
      </c>
      <c r="C19" s="77">
        <v>1.7688796219365314E-2</v>
      </c>
      <c r="D19" s="76">
        <v>-0.17007893082088499</v>
      </c>
      <c r="E19" s="77">
        <v>3.3859435936889941E-2</v>
      </c>
      <c r="F19" s="78">
        <v>-0.12400520547971861</v>
      </c>
      <c r="G19" s="79">
        <v>3.1826034828332489E-2</v>
      </c>
      <c r="H19" s="78">
        <v>1.8440042230161199E-2</v>
      </c>
      <c r="I19" s="79">
        <v>3.4151158765308567E-2</v>
      </c>
      <c r="J19" s="78">
        <v>0.15775853011914509</v>
      </c>
      <c r="K19" s="77">
        <v>3.2541398882702251E-2</v>
      </c>
      <c r="L19" s="76">
        <v>0.1455936224787554</v>
      </c>
      <c r="M19" s="77">
        <v>1.76589196695019E-2</v>
      </c>
      <c r="N19" s="76">
        <v>0.1601495991692882</v>
      </c>
      <c r="O19" s="80">
        <v>1.8934805048028653E-2</v>
      </c>
    </row>
    <row r="20" spans="1:15" x14ac:dyDescent="0.2">
      <c r="A20" s="75" t="s">
        <v>30</v>
      </c>
      <c r="B20" s="76">
        <v>-0.13563932989112051</v>
      </c>
      <c r="C20" s="77">
        <v>1.4083951122716128E-2</v>
      </c>
      <c r="D20" s="76">
        <v>-0.24938600165405411</v>
      </c>
      <c r="E20" s="77">
        <v>4.1605075741043364E-2</v>
      </c>
      <c r="F20" s="78">
        <v>-0.2305932510873841</v>
      </c>
      <c r="G20" s="79">
        <v>3.6941420656225278E-2</v>
      </c>
      <c r="H20" s="78">
        <v>2.1220127275696901E-2</v>
      </c>
      <c r="I20" s="79">
        <v>3.8357137382450529E-2</v>
      </c>
      <c r="J20" s="78">
        <v>7.5260471750181301E-2</v>
      </c>
      <c r="K20" s="77">
        <v>3.6613322511765099E-2</v>
      </c>
      <c r="L20" s="76">
        <v>0.13250965818393451</v>
      </c>
      <c r="M20" s="77">
        <v>2.0138695610697602E-2</v>
      </c>
      <c r="N20" s="76">
        <v>0.14793748360355741</v>
      </c>
      <c r="O20" s="80">
        <v>1.8870419648610481E-2</v>
      </c>
    </row>
    <row r="21" spans="1:15" x14ac:dyDescent="0.2">
      <c r="A21" s="75" t="s">
        <v>31</v>
      </c>
      <c r="B21" s="76">
        <v>-0.27668042261150327</v>
      </c>
      <c r="C21" s="77">
        <v>1.4997415303455535E-2</v>
      </c>
      <c r="D21" s="76">
        <v>-0.14607676314398771</v>
      </c>
      <c r="E21" s="77">
        <v>5.0580255893046912E-2</v>
      </c>
      <c r="F21" s="78">
        <v>-6.4311696938432597E-2</v>
      </c>
      <c r="G21" s="79">
        <v>4.3401860850464227E-2</v>
      </c>
      <c r="H21" s="78">
        <v>5.2638681330314199E-2</v>
      </c>
      <c r="I21" s="79">
        <v>3.5227740613327757E-2</v>
      </c>
      <c r="J21" s="78">
        <v>0.17104415089354441</v>
      </c>
      <c r="K21" s="77">
        <v>4.4803815167871033E-2</v>
      </c>
      <c r="L21" s="76">
        <v>0.1604353014466631</v>
      </c>
      <c r="M21" s="77">
        <v>2.7604397939250042E-2</v>
      </c>
      <c r="N21" s="76">
        <v>0.1856872161787568</v>
      </c>
      <c r="O21" s="80">
        <v>2.6698915189041841E-2</v>
      </c>
    </row>
    <row r="22" spans="1:15" x14ac:dyDescent="0.2">
      <c r="A22" s="75" t="s">
        <v>32</v>
      </c>
      <c r="B22" s="76">
        <v>6.86331136051124E-2</v>
      </c>
      <c r="C22" s="77">
        <v>2.6683925941026889E-2</v>
      </c>
      <c r="D22" s="76">
        <v>-0.10201080818261481</v>
      </c>
      <c r="E22" s="77">
        <v>3.3463639787865457E-2</v>
      </c>
      <c r="F22" s="78">
        <v>-0.1047958907276654</v>
      </c>
      <c r="G22" s="79">
        <v>4.0181072611888552E-2</v>
      </c>
      <c r="H22" s="78">
        <v>3.02735071411767E-2</v>
      </c>
      <c r="I22" s="79">
        <v>3.2736118218109775E-2</v>
      </c>
      <c r="J22" s="78">
        <v>5.7465599751733598E-2</v>
      </c>
      <c r="K22" s="77">
        <v>3.7835596087267866E-2</v>
      </c>
      <c r="L22" s="76">
        <v>8.8648694221312899E-2</v>
      </c>
      <c r="M22" s="77">
        <v>2.1439375385821288E-2</v>
      </c>
      <c r="N22" s="76">
        <v>9.5745151623660596E-2</v>
      </c>
      <c r="O22" s="80">
        <v>2.2455798381122265E-2</v>
      </c>
    </row>
    <row r="23" spans="1:15" x14ac:dyDescent="0.2">
      <c r="A23" s="75" t="s">
        <v>33</v>
      </c>
      <c r="B23" s="76">
        <v>2.72875451941289E-2</v>
      </c>
      <c r="C23" s="77">
        <v>1.7879530659627853E-2</v>
      </c>
      <c r="D23" s="76">
        <v>-0.26748411164992753</v>
      </c>
      <c r="E23" s="77">
        <v>3.397549012297698E-2</v>
      </c>
      <c r="F23" s="78">
        <v>-8.9338022211938303E-2</v>
      </c>
      <c r="G23" s="79">
        <v>3.9645246621193508E-2</v>
      </c>
      <c r="H23" s="78">
        <v>-3.2257868729053903E-2</v>
      </c>
      <c r="I23" s="79">
        <v>3.7311324179999467E-2</v>
      </c>
      <c r="J23" s="78">
        <v>0.18649258030308269</v>
      </c>
      <c r="K23" s="77">
        <v>4.2860116014168635E-2</v>
      </c>
      <c r="L23" s="76">
        <v>0.199827308555584</v>
      </c>
      <c r="M23" s="77">
        <v>2.6878324135654327E-2</v>
      </c>
      <c r="N23" s="76">
        <v>0.19706107933544079</v>
      </c>
      <c r="O23" s="80">
        <v>2.4785563881120978E-2</v>
      </c>
    </row>
    <row r="24" spans="1:15" x14ac:dyDescent="0.2">
      <c r="A24" s="75" t="s">
        <v>34</v>
      </c>
      <c r="B24" s="76">
        <v>-0.43664276725308959</v>
      </c>
      <c r="C24" s="77">
        <v>1.8588681616052129E-2</v>
      </c>
      <c r="D24" s="76">
        <v>5.8424615627957E-3</v>
      </c>
      <c r="E24" s="77">
        <v>5.5959540985121632E-2</v>
      </c>
      <c r="F24" s="78">
        <v>0.1496591606679282</v>
      </c>
      <c r="G24" s="79">
        <v>4.68624579997051E-2</v>
      </c>
      <c r="H24" s="78">
        <v>0.31394223918880543</v>
      </c>
      <c r="I24" s="79">
        <v>5.5886984633305103E-2</v>
      </c>
      <c r="J24" s="78">
        <v>0.58209906112095455</v>
      </c>
      <c r="K24" s="77">
        <v>5.0740278697872176E-2</v>
      </c>
      <c r="L24" s="76">
        <v>0.24386159912709521</v>
      </c>
      <c r="M24" s="77">
        <v>2.7235818701500117E-2</v>
      </c>
      <c r="N24" s="76">
        <v>0.2479028945480431</v>
      </c>
      <c r="O24" s="80">
        <v>2.9776423464908146E-2</v>
      </c>
    </row>
    <row r="25" spans="1:15" x14ac:dyDescent="0.2">
      <c r="A25" s="75" t="s">
        <v>35</v>
      </c>
      <c r="B25" s="76">
        <v>2.9198144999897E-3</v>
      </c>
      <c r="C25" s="77">
        <v>2.0950951813187617E-2</v>
      </c>
      <c r="D25" s="76">
        <v>-3.8822504472680597E-2</v>
      </c>
      <c r="E25" s="77">
        <v>3.762855652152846E-2</v>
      </c>
      <c r="F25" s="78">
        <v>3.2406606344702098E-2</v>
      </c>
      <c r="G25" s="79">
        <v>2.9664383501696028E-2</v>
      </c>
      <c r="H25" s="78">
        <v>0.18134196174709941</v>
      </c>
      <c r="I25" s="79">
        <v>3.4615586650618028E-2</v>
      </c>
      <c r="J25" s="78">
        <v>0.32906891245535402</v>
      </c>
      <c r="K25" s="77">
        <v>3.7540759719394197E-2</v>
      </c>
      <c r="L25" s="76">
        <v>0.15796289699841259</v>
      </c>
      <c r="M25" s="77">
        <v>1.9015850987015664E-2</v>
      </c>
      <c r="N25" s="76">
        <v>0.19379509561523009</v>
      </c>
      <c r="O25" s="80">
        <v>1.7449090509787994E-2</v>
      </c>
    </row>
    <row r="26" spans="1:15" x14ac:dyDescent="0.2">
      <c r="A26" s="75" t="s">
        <v>36</v>
      </c>
      <c r="B26" s="76">
        <v>-3.8520796996530798E-2</v>
      </c>
      <c r="C26" s="77">
        <v>2.3915691226706854E-2</v>
      </c>
      <c r="D26" s="76">
        <v>-0.16666362836302531</v>
      </c>
      <c r="E26" s="77">
        <v>4.164565811478433E-2</v>
      </c>
      <c r="F26" s="78">
        <v>5.8073076455780498E-2</v>
      </c>
      <c r="G26" s="79">
        <v>3.4460427569131834E-2</v>
      </c>
      <c r="H26" s="78">
        <v>9.3028070954815301E-2</v>
      </c>
      <c r="I26" s="79">
        <v>3.5300041565586769E-2</v>
      </c>
      <c r="J26" s="78">
        <v>0.39644110333318361</v>
      </c>
      <c r="K26" s="77">
        <v>4.4302511436093032E-2</v>
      </c>
      <c r="L26" s="76">
        <v>0.20719448073560881</v>
      </c>
      <c r="M26" s="77">
        <v>2.1295247680229466E-2</v>
      </c>
      <c r="N26" s="76">
        <v>0.19527115607233719</v>
      </c>
      <c r="O26" s="80">
        <v>2.3637978841214016E-2</v>
      </c>
    </row>
    <row r="27" spans="1:15" x14ac:dyDescent="0.2">
      <c r="A27" s="75" t="s">
        <v>37</v>
      </c>
      <c r="B27" s="76">
        <v>7.6874576961514299E-2</v>
      </c>
      <c r="C27" s="77">
        <v>1.7082875097861654E-2</v>
      </c>
      <c r="D27" s="76">
        <v>7.3914737393624794E-2</v>
      </c>
      <c r="E27" s="77">
        <v>4.7927894149705969E-2</v>
      </c>
      <c r="F27" s="78">
        <v>5.9885665069837397E-2</v>
      </c>
      <c r="G27" s="79">
        <v>3.1608711844358241E-2</v>
      </c>
      <c r="H27" s="78">
        <v>0.1093642251579604</v>
      </c>
      <c r="I27" s="79">
        <v>2.945280476903334E-2</v>
      </c>
      <c r="J27" s="78">
        <v>0.3038693567268369</v>
      </c>
      <c r="K27" s="77">
        <v>3.5680702006063353E-2</v>
      </c>
      <c r="L27" s="76">
        <v>0.1061069402155453</v>
      </c>
      <c r="M27" s="77">
        <v>2.4385630492668512E-2</v>
      </c>
      <c r="N27" s="76">
        <v>0.11385361304572331</v>
      </c>
      <c r="O27" s="80">
        <v>2.329625744479288E-2</v>
      </c>
    </row>
    <row r="28" spans="1:15" x14ac:dyDescent="0.2">
      <c r="A28" s="75" t="s">
        <v>38</v>
      </c>
      <c r="B28" s="76">
        <v>-0.35802716291282127</v>
      </c>
      <c r="C28" s="77">
        <v>1.8622874852055545E-2</v>
      </c>
      <c r="D28" s="76">
        <v>-0.70253773455740098</v>
      </c>
      <c r="E28" s="77">
        <v>4.4977765330238034E-2</v>
      </c>
      <c r="F28" s="78">
        <v>-0.50168095275486679</v>
      </c>
      <c r="G28" s="79">
        <v>3.1196235957676975E-2</v>
      </c>
      <c r="H28" s="78">
        <v>-0.36868494999761858</v>
      </c>
      <c r="I28" s="79">
        <v>3.330267466570213E-2</v>
      </c>
      <c r="J28" s="78">
        <v>-0.2418881999624693</v>
      </c>
      <c r="K28" s="77">
        <v>2.6588341119002379E-2</v>
      </c>
      <c r="L28" s="76">
        <v>0.19705388512926619</v>
      </c>
      <c r="M28" s="77">
        <v>1.7646329298715485E-2</v>
      </c>
      <c r="N28" s="76">
        <v>0.19549489000669151</v>
      </c>
      <c r="O28" s="80">
        <v>1.881187199206464E-2</v>
      </c>
    </row>
    <row r="29" spans="1:15" x14ac:dyDescent="0.2">
      <c r="A29" s="75" t="s">
        <v>39</v>
      </c>
      <c r="B29" s="76">
        <v>-0.36613755219657967</v>
      </c>
      <c r="C29" s="77">
        <v>1.8391500915158163E-2</v>
      </c>
      <c r="D29" s="76">
        <v>-0.1648129082271835</v>
      </c>
      <c r="E29" s="77">
        <v>4.4538138101444115E-2</v>
      </c>
      <c r="F29" s="78">
        <v>-3.7762894058162903E-2</v>
      </c>
      <c r="G29" s="79">
        <v>3.231638517648476E-2</v>
      </c>
      <c r="H29" s="78">
        <v>2.1168924780674E-2</v>
      </c>
      <c r="I29" s="79">
        <v>3.4650952738229941E-2</v>
      </c>
      <c r="J29" s="78">
        <v>0.2468053768190851</v>
      </c>
      <c r="K29" s="77">
        <v>4.4366905286773201E-2</v>
      </c>
      <c r="L29" s="76">
        <v>0.15318748842006041</v>
      </c>
      <c r="M29" s="77">
        <v>1.9505170479004939E-2</v>
      </c>
      <c r="N29" s="76">
        <v>0.2015143670131673</v>
      </c>
      <c r="O29" s="80">
        <v>1.8003284104874926E-2</v>
      </c>
    </row>
    <row r="30" spans="1:15" x14ac:dyDescent="0.2">
      <c r="A30" s="75" t="s">
        <v>40</v>
      </c>
      <c r="B30" s="76">
        <v>0.2518837967160818</v>
      </c>
      <c r="C30" s="77">
        <v>1.8622303880466793E-2</v>
      </c>
      <c r="D30" s="76">
        <v>-7.8510156355071803E-2</v>
      </c>
      <c r="E30" s="77">
        <v>3.6094022592389481E-2</v>
      </c>
      <c r="F30" s="78">
        <v>-3.4282440888471703E-2</v>
      </c>
      <c r="G30" s="79">
        <v>2.7258533120422986E-2</v>
      </c>
      <c r="H30" s="78">
        <v>-8.3760392078987403E-2</v>
      </c>
      <c r="I30" s="79">
        <v>2.9094885501706115E-2</v>
      </c>
      <c r="J30" s="78">
        <v>0.21017437516334489</v>
      </c>
      <c r="K30" s="77">
        <v>4.026767179879974E-2</v>
      </c>
      <c r="L30" s="76">
        <v>0.12650680968857539</v>
      </c>
      <c r="M30" s="77">
        <v>2.2460994741595925E-2</v>
      </c>
      <c r="N30" s="76">
        <v>0.1543630274537052</v>
      </c>
      <c r="O30" s="80">
        <v>2.2407998936427177E-2</v>
      </c>
    </row>
    <row r="31" spans="1:15" x14ac:dyDescent="0.2">
      <c r="A31" s="75" t="s">
        <v>41</v>
      </c>
      <c r="B31" s="76">
        <v>-0.18107445233091579</v>
      </c>
      <c r="C31" s="77">
        <v>1.4602949364906992E-2</v>
      </c>
      <c r="D31" s="76">
        <v>-7.5329657372057504E-2</v>
      </c>
      <c r="E31" s="77">
        <v>3.6985111181110815E-2</v>
      </c>
      <c r="F31" s="78">
        <v>-2.4181461607313999E-2</v>
      </c>
      <c r="G31" s="79">
        <v>4.1410295056324549E-2</v>
      </c>
      <c r="H31" s="78">
        <v>6.2813868061324496E-2</v>
      </c>
      <c r="I31" s="79">
        <v>3.476279286320421E-2</v>
      </c>
      <c r="J31" s="78">
        <v>0.16632892201187971</v>
      </c>
      <c r="K31" s="77">
        <v>4.862035174025621E-2</v>
      </c>
      <c r="L31" s="76">
        <v>9.8269126415339095E-2</v>
      </c>
      <c r="M31" s="77">
        <v>2.4130473984264492E-2</v>
      </c>
      <c r="N31" s="76">
        <v>0.1536657310313744</v>
      </c>
      <c r="O31" s="80">
        <v>2.443837696559107E-2</v>
      </c>
    </row>
    <row r="32" spans="1:15" x14ac:dyDescent="0.2">
      <c r="A32" s="75" t="s">
        <v>42</v>
      </c>
      <c r="B32" s="76">
        <v>0.39988531111061137</v>
      </c>
      <c r="C32" s="77">
        <v>2.4322372536063511E-2</v>
      </c>
      <c r="D32" s="76">
        <v>0.1482792074324151</v>
      </c>
      <c r="E32" s="77">
        <v>3.0338645927170504E-2</v>
      </c>
      <c r="F32" s="78">
        <v>0.23451651671062959</v>
      </c>
      <c r="G32" s="79">
        <v>3.1155667303938674E-2</v>
      </c>
      <c r="H32" s="78">
        <v>0.2571031209386449</v>
      </c>
      <c r="I32" s="79">
        <v>3.0890603612886373E-2</v>
      </c>
      <c r="J32" s="78">
        <v>0.47840958667903888</v>
      </c>
      <c r="K32" s="77">
        <v>3.4105345917020302E-2</v>
      </c>
      <c r="L32" s="76">
        <v>0.122179697138774</v>
      </c>
      <c r="M32" s="77">
        <v>1.467032564305914E-2</v>
      </c>
      <c r="N32" s="76">
        <v>0.14057819988408579</v>
      </c>
      <c r="O32" s="80">
        <v>1.5852228222127219E-2</v>
      </c>
    </row>
    <row r="33" spans="1:15" x14ac:dyDescent="0.2">
      <c r="A33" s="75" t="s">
        <v>43</v>
      </c>
      <c r="B33" s="76">
        <v>-6.0991491385675903E-2</v>
      </c>
      <c r="C33" s="77">
        <v>1.8905402163900246E-2</v>
      </c>
      <c r="D33" s="76">
        <v>-0.14359848782374629</v>
      </c>
      <c r="E33" s="77">
        <v>4.4291443593740015E-2</v>
      </c>
      <c r="F33" s="78">
        <v>-5.0648310654662597E-2</v>
      </c>
      <c r="G33" s="79">
        <v>3.6618691960014368E-2</v>
      </c>
      <c r="H33" s="78">
        <v>6.5792656748085501E-2</v>
      </c>
      <c r="I33" s="79">
        <v>3.7146676428090199E-2</v>
      </c>
      <c r="J33" s="78">
        <v>0.17056111549478031</v>
      </c>
      <c r="K33" s="77">
        <v>4.710192619666987E-2</v>
      </c>
      <c r="L33" s="76">
        <v>0.142192245035277</v>
      </c>
      <c r="M33" s="77">
        <v>2.5829571574883397E-2</v>
      </c>
      <c r="N33" s="76">
        <v>0.177672661733973</v>
      </c>
      <c r="O33" s="80">
        <v>2.734013413607805E-2</v>
      </c>
    </row>
    <row r="34" spans="1:15" x14ac:dyDescent="0.2">
      <c r="A34" s="75" t="s">
        <v>44</v>
      </c>
      <c r="B34" s="76">
        <v>0.26502559574906021</v>
      </c>
      <c r="C34" s="77">
        <v>1.8993371605905501E-2</v>
      </c>
      <c r="D34" s="76">
        <v>-0.17554970366135361</v>
      </c>
      <c r="E34" s="77">
        <v>4.322694337720541E-2</v>
      </c>
      <c r="F34" s="78">
        <v>4.1017005802482E-3</v>
      </c>
      <c r="G34" s="79">
        <v>3.416006145527134E-2</v>
      </c>
      <c r="H34" s="78">
        <v>3.0639607115063701E-2</v>
      </c>
      <c r="I34" s="79">
        <v>3.8842319131799599E-2</v>
      </c>
      <c r="J34" s="78">
        <v>0.27241461585012128</v>
      </c>
      <c r="K34" s="77">
        <v>4.5775989173608311E-2</v>
      </c>
      <c r="L34" s="76">
        <v>0.1637274380767455</v>
      </c>
      <c r="M34" s="77">
        <v>2.2636546175606537E-2</v>
      </c>
      <c r="N34" s="76">
        <v>0.19437546606500519</v>
      </c>
      <c r="O34" s="80">
        <v>2.1993648660490098E-2</v>
      </c>
    </row>
    <row r="35" spans="1:15" x14ac:dyDescent="0.2">
      <c r="A35" s="75" t="s">
        <v>45</v>
      </c>
      <c r="B35" s="76">
        <v>-8.6720106215154996E-3</v>
      </c>
      <c r="C35" s="77">
        <v>1.9536005938230596E-2</v>
      </c>
      <c r="D35" s="76">
        <v>-2.4506308353039699E-2</v>
      </c>
      <c r="E35" s="77">
        <v>4.06648379301165E-2</v>
      </c>
      <c r="F35" s="78">
        <v>0.16045994844232039</v>
      </c>
      <c r="G35" s="79">
        <v>3.7933624074631092E-2</v>
      </c>
      <c r="H35" s="78">
        <v>0.30247262501157918</v>
      </c>
      <c r="I35" s="79">
        <v>3.9409318359212527E-2</v>
      </c>
      <c r="J35" s="78">
        <v>0.32164752706340621</v>
      </c>
      <c r="K35" s="77">
        <v>4.3083753368081693E-2</v>
      </c>
      <c r="L35" s="76">
        <v>0.15787252758493661</v>
      </c>
      <c r="M35" s="77">
        <v>2.3394449759159868E-2</v>
      </c>
      <c r="N35" s="76">
        <v>0.1772659643448771</v>
      </c>
      <c r="O35" s="80">
        <v>2.2211794034490587E-2</v>
      </c>
    </row>
    <row r="36" spans="1:15" x14ac:dyDescent="0.2">
      <c r="A36" s="75" t="s">
        <v>46</v>
      </c>
      <c r="B36" s="76">
        <v>0.2136163725273158</v>
      </c>
      <c r="C36" s="77">
        <v>1.8863465753368752E-2</v>
      </c>
      <c r="D36" s="76">
        <v>0.12478379939685411</v>
      </c>
      <c r="E36" s="77">
        <v>3.8739886834255936E-2</v>
      </c>
      <c r="F36" s="78">
        <v>7.0525952851597698E-2</v>
      </c>
      <c r="G36" s="79">
        <v>3.5737699315744498E-2</v>
      </c>
      <c r="H36" s="78">
        <v>0.1398327499339547</v>
      </c>
      <c r="I36" s="79">
        <v>3.5808600732563825E-2</v>
      </c>
      <c r="J36" s="78">
        <v>0.32532594692134409</v>
      </c>
      <c r="K36" s="77">
        <v>3.7702321526375773E-2</v>
      </c>
      <c r="L36" s="76">
        <v>9.5642790785840204E-2</v>
      </c>
      <c r="M36" s="77">
        <v>1.9108634108993817E-2</v>
      </c>
      <c r="N36" s="76">
        <v>0.1416339060739232</v>
      </c>
      <c r="O36" s="80">
        <v>1.9158412594557028E-2</v>
      </c>
    </row>
    <row r="37" spans="1:15" x14ac:dyDescent="0.2">
      <c r="A37" s="75" t="s">
        <v>47</v>
      </c>
      <c r="B37" s="76">
        <v>0.1153446276075803</v>
      </c>
      <c r="C37" s="77">
        <v>1.9046066263718991E-2</v>
      </c>
      <c r="D37" s="76">
        <v>0.33525277623705502</v>
      </c>
      <c r="E37" s="77">
        <v>4.7505732834695141E-2</v>
      </c>
      <c r="F37" s="78">
        <v>0.35831968829316652</v>
      </c>
      <c r="G37" s="79">
        <v>4.1022937217344284E-2</v>
      </c>
      <c r="H37" s="78">
        <v>0.3770399236442018</v>
      </c>
      <c r="I37" s="79">
        <v>3.8433492725251706E-2</v>
      </c>
      <c r="J37" s="78">
        <v>0.64051765432309382</v>
      </c>
      <c r="K37" s="77">
        <v>4.5546181390120559E-2</v>
      </c>
      <c r="L37" s="76">
        <v>0.1210269140154706</v>
      </c>
      <c r="M37" s="77">
        <v>2.3853717556962584E-2</v>
      </c>
      <c r="N37" s="76">
        <v>0.1720305857771845</v>
      </c>
      <c r="O37" s="80">
        <v>2.775040265808636E-2</v>
      </c>
    </row>
    <row r="38" spans="1:15" x14ac:dyDescent="0.2">
      <c r="A38" s="75" t="s">
        <v>48</v>
      </c>
      <c r="B38" s="76">
        <v>-3.5331276586043299E-2</v>
      </c>
      <c r="C38" s="77">
        <v>1.9535543885420621E-2</v>
      </c>
      <c r="D38" s="76">
        <v>-0.1343226719648884</v>
      </c>
      <c r="E38" s="77">
        <v>4.293878616862834E-2</v>
      </c>
      <c r="F38" s="78">
        <v>-5.7618054303024302E-2</v>
      </c>
      <c r="G38" s="79">
        <v>3.9642578740647708E-2</v>
      </c>
      <c r="H38" s="78">
        <v>-2.5646092304510301E-2</v>
      </c>
      <c r="I38" s="79">
        <v>3.2671610919524127E-2</v>
      </c>
      <c r="J38" s="78">
        <v>1.8275918188812398E-2</v>
      </c>
      <c r="K38" s="77">
        <v>3.690071873816609E-2</v>
      </c>
      <c r="L38" s="76">
        <v>4.2698041803539803E-2</v>
      </c>
      <c r="M38" s="77">
        <v>2.3660938646757401E-2</v>
      </c>
      <c r="N38" s="76">
        <v>4.6611391244541299E-2</v>
      </c>
      <c r="O38" s="80">
        <v>2.3870788281784114E-2</v>
      </c>
    </row>
    <row r="39" spans="1:15" x14ac:dyDescent="0.2">
      <c r="A39" s="75" t="s">
        <v>49</v>
      </c>
      <c r="B39" s="76" t="s">
        <v>123</v>
      </c>
      <c r="C39" s="77" t="s">
        <v>123</v>
      </c>
      <c r="D39" s="76" t="s">
        <v>123</v>
      </c>
      <c r="E39" s="77" t="s">
        <v>123</v>
      </c>
      <c r="F39" s="78" t="s">
        <v>123</v>
      </c>
      <c r="G39" s="79" t="s">
        <v>123</v>
      </c>
      <c r="H39" s="78" t="s">
        <v>123</v>
      </c>
      <c r="I39" s="79" t="s">
        <v>123</v>
      </c>
      <c r="J39" s="78" t="s">
        <v>123</v>
      </c>
      <c r="K39" s="77" t="s">
        <v>123</v>
      </c>
      <c r="L39" s="76" t="s">
        <v>123</v>
      </c>
      <c r="M39" s="77" t="s">
        <v>123</v>
      </c>
      <c r="N39" s="76" t="s">
        <v>123</v>
      </c>
      <c r="O39" s="80" t="s">
        <v>123</v>
      </c>
    </row>
    <row r="40" spans="1:15" x14ac:dyDescent="0.2">
      <c r="A40" s="75" t="s">
        <v>50</v>
      </c>
      <c r="B40" s="76">
        <v>0.1277050944282421</v>
      </c>
      <c r="C40" s="77">
        <v>2.1608297379259695E-2</v>
      </c>
      <c r="D40" s="76">
        <v>-8.5361433752727103E-2</v>
      </c>
      <c r="E40" s="77">
        <v>4.5816715407801863E-2</v>
      </c>
      <c r="F40" s="78">
        <v>-7.4657694949360198E-2</v>
      </c>
      <c r="G40" s="79">
        <v>3.4316554724261442E-2</v>
      </c>
      <c r="H40" s="78">
        <v>9.8030673519149004E-3</v>
      </c>
      <c r="I40" s="79">
        <v>3.7547997818193228E-2</v>
      </c>
      <c r="J40" s="78">
        <v>7.61663165108626E-2</v>
      </c>
      <c r="K40" s="77">
        <v>4.0151219658402432E-2</v>
      </c>
      <c r="L40" s="76">
        <v>7.2477764394989694E-2</v>
      </c>
      <c r="M40" s="77">
        <v>2.2256255965762053E-2</v>
      </c>
      <c r="N40" s="76">
        <v>0.13356529777798731</v>
      </c>
      <c r="O40" s="80">
        <v>2.2848179522634415E-2</v>
      </c>
    </row>
    <row r="41" spans="1:15" x14ac:dyDescent="0.2">
      <c r="A41" s="75" t="s">
        <v>51</v>
      </c>
      <c r="B41" s="76">
        <v>-1.88095828719245E-2</v>
      </c>
      <c r="C41" s="77">
        <v>2.5939892627864881E-2</v>
      </c>
      <c r="D41" s="76">
        <v>-0.19673867487546851</v>
      </c>
      <c r="E41" s="77">
        <v>3.8271607534378568E-2</v>
      </c>
      <c r="F41" s="78">
        <v>-7.3365762429006996E-3</v>
      </c>
      <c r="G41" s="79">
        <v>3.9340155447591188E-2</v>
      </c>
      <c r="H41" s="78">
        <v>0.1355281718676761</v>
      </c>
      <c r="I41" s="79">
        <v>3.6364481026941231E-2</v>
      </c>
      <c r="J41" s="78">
        <v>0.33029156883752508</v>
      </c>
      <c r="K41" s="77">
        <v>5.0812107471926035E-2</v>
      </c>
      <c r="L41" s="76">
        <v>0.2144727682525211</v>
      </c>
      <c r="M41" s="77">
        <v>2.1447967549544301E-2</v>
      </c>
      <c r="N41" s="76">
        <v>0.2176510573044376</v>
      </c>
      <c r="O41" s="80">
        <v>2.2444966764598843E-2</v>
      </c>
    </row>
    <row r="42" spans="1:15" x14ac:dyDescent="0.2">
      <c r="A42" s="75" t="s">
        <v>52</v>
      </c>
      <c r="B42" s="76">
        <v>-0.22708280251801671</v>
      </c>
      <c r="C42" s="77">
        <v>2.401032727873802E-2</v>
      </c>
      <c r="D42" s="76">
        <v>-0.23048411264949689</v>
      </c>
      <c r="E42" s="77">
        <v>4.4389563426448238E-2</v>
      </c>
      <c r="F42" s="78">
        <v>-0.24050589485021981</v>
      </c>
      <c r="G42" s="79">
        <v>3.5509284538957388E-2</v>
      </c>
      <c r="H42" s="78">
        <v>-2.3205507254088101E-2</v>
      </c>
      <c r="I42" s="79">
        <v>3.7272848079304761E-2</v>
      </c>
      <c r="J42" s="78">
        <v>2.3862299212240499E-2</v>
      </c>
      <c r="K42" s="77">
        <v>4.6438022190884637E-2</v>
      </c>
      <c r="L42" s="76">
        <v>0.1020922260250051</v>
      </c>
      <c r="M42" s="77">
        <v>2.3778690781344168E-2</v>
      </c>
      <c r="N42" s="76">
        <v>0.1358721330492236</v>
      </c>
      <c r="O42" s="80">
        <v>2.565449991374576E-2</v>
      </c>
    </row>
    <row r="43" spans="1:15" x14ac:dyDescent="0.2">
      <c r="A43" s="75" t="s">
        <v>53</v>
      </c>
      <c r="B43" s="76">
        <v>0.3463567769674169</v>
      </c>
      <c r="C43" s="77">
        <v>2.0910721422763984E-2</v>
      </c>
      <c r="D43" s="76">
        <v>0.3304526200120928</v>
      </c>
      <c r="E43" s="77">
        <v>3.4034794987752123E-2</v>
      </c>
      <c r="F43" s="78">
        <v>0.31174207344017901</v>
      </c>
      <c r="G43" s="79">
        <v>3.7803792521156745E-2</v>
      </c>
      <c r="H43" s="78">
        <v>0.27928434089025722</v>
      </c>
      <c r="I43" s="79">
        <v>3.6926456495291672E-2</v>
      </c>
      <c r="J43" s="78">
        <v>0.57404902523522838</v>
      </c>
      <c r="K43" s="77">
        <v>4.5425445264278386E-2</v>
      </c>
      <c r="L43" s="76">
        <v>9.3202610241154199E-2</v>
      </c>
      <c r="M43" s="77">
        <v>2.3247676012127443E-2</v>
      </c>
      <c r="N43" s="76">
        <v>9.7603836052062895E-2</v>
      </c>
      <c r="O43" s="80">
        <v>2.2216796503806983E-2</v>
      </c>
    </row>
    <row r="44" spans="1:15" x14ac:dyDescent="0.2">
      <c r="A44" s="75" t="s">
        <v>54</v>
      </c>
      <c r="B44" s="76">
        <v>0.37056787816783121</v>
      </c>
      <c r="C44" s="77">
        <v>2.0038687967272439E-2</v>
      </c>
      <c r="D44" s="76">
        <v>2.9721472149422799E-2</v>
      </c>
      <c r="E44" s="77">
        <v>3.8235921565179742E-2</v>
      </c>
      <c r="F44" s="78">
        <v>0.2372956211756469</v>
      </c>
      <c r="G44" s="79">
        <v>3.225195557816702E-2</v>
      </c>
      <c r="H44" s="78">
        <v>0.32273079458041182</v>
      </c>
      <c r="I44" s="79">
        <v>3.130177299819336E-2</v>
      </c>
      <c r="J44" s="78">
        <v>0.62634842345192177</v>
      </c>
      <c r="K44" s="77">
        <v>3.7883854823420146E-2</v>
      </c>
      <c r="L44" s="76">
        <v>0.2400470343685594</v>
      </c>
      <c r="M44" s="77">
        <v>2.1819188392138936E-2</v>
      </c>
      <c r="N44" s="76">
        <v>0.242227649594111</v>
      </c>
      <c r="O44" s="80">
        <v>2.1429978096617515E-2</v>
      </c>
    </row>
    <row r="45" spans="1:15" x14ac:dyDescent="0.2">
      <c r="A45" s="75" t="s">
        <v>55</v>
      </c>
      <c r="B45" s="76">
        <v>0.3185313044542098</v>
      </c>
      <c r="C45" s="77">
        <v>2.65460688563007E-2</v>
      </c>
      <c r="D45" s="76">
        <v>0.175579220393699</v>
      </c>
      <c r="E45" s="77">
        <v>4.5742999679949332E-2</v>
      </c>
      <c r="F45" s="78">
        <v>0.1624710878308824</v>
      </c>
      <c r="G45" s="79">
        <v>4.48015287429325E-2</v>
      </c>
      <c r="H45" s="78">
        <v>0.25651918857722378</v>
      </c>
      <c r="I45" s="79">
        <v>3.8851469510271193E-2</v>
      </c>
      <c r="J45" s="78">
        <v>0.52805391265684976</v>
      </c>
      <c r="K45" s="77">
        <v>4.181723037260069E-2</v>
      </c>
      <c r="L45" s="76">
        <v>0.1261236191650438</v>
      </c>
      <c r="M45" s="77">
        <v>2.1136302013596196E-2</v>
      </c>
      <c r="N45" s="76">
        <v>0.14728084439873421</v>
      </c>
      <c r="O45" s="80">
        <v>1.9495098802935512E-2</v>
      </c>
    </row>
    <row r="46" spans="1:15" x14ac:dyDescent="0.2">
      <c r="A46" s="75" t="s">
        <v>56</v>
      </c>
      <c r="B46" s="76">
        <v>-5.6318562685165E-3</v>
      </c>
      <c r="C46" s="77">
        <v>3.3770305741449001E-3</v>
      </c>
      <c r="D46" s="76">
        <v>-7.3099964958783903E-2</v>
      </c>
      <c r="E46" s="77">
        <v>6.9282473808664003E-3</v>
      </c>
      <c r="F46" s="78">
        <v>-4.4910985305963999E-3</v>
      </c>
      <c r="G46" s="79">
        <v>6.1140435821357003E-3</v>
      </c>
      <c r="H46" s="78">
        <v>9.4827546545816405E-2</v>
      </c>
      <c r="I46" s="79">
        <v>6.118269455391E-3</v>
      </c>
      <c r="J46" s="78">
        <v>0.26485107481954578</v>
      </c>
      <c r="K46" s="77">
        <v>6.9685696541518004E-3</v>
      </c>
      <c r="L46" s="76">
        <v>0.14071853841815751</v>
      </c>
      <c r="M46" s="77">
        <v>3.7646246006652001E-3</v>
      </c>
      <c r="N46" s="76">
        <v>0.16000151824155581</v>
      </c>
      <c r="O46" s="80">
        <v>3.8180893135195001E-3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0.69256589082419451</v>
      </c>
      <c r="C48" s="77">
        <v>1.5526340417096758E-2</v>
      </c>
      <c r="D48" s="76">
        <v>-4.2651929676221098E-2</v>
      </c>
      <c r="E48" s="77">
        <v>4.1432138889967975E-2</v>
      </c>
      <c r="F48" s="78">
        <v>-0.1071216994687117</v>
      </c>
      <c r="G48" s="79">
        <v>3.3133213310255288E-2</v>
      </c>
      <c r="H48" s="78">
        <v>3.7579770245575001E-3</v>
      </c>
      <c r="I48" s="79">
        <v>3.5113666057114953E-2</v>
      </c>
      <c r="J48" s="78">
        <v>0.23621620899634141</v>
      </c>
      <c r="K48" s="77">
        <v>3.016403782039899E-2</v>
      </c>
      <c r="L48" s="76" t="s">
        <v>123</v>
      </c>
      <c r="M48" s="77" t="s">
        <v>123</v>
      </c>
      <c r="N48" s="76" t="s">
        <v>123</v>
      </c>
      <c r="O48" s="80" t="s">
        <v>123</v>
      </c>
    </row>
    <row r="49" spans="1:15" x14ac:dyDescent="0.2">
      <c r="A49" s="75" t="s">
        <v>59</v>
      </c>
      <c r="B49" s="76">
        <v>0.28115410812184899</v>
      </c>
      <c r="C49" s="77">
        <v>1.474864948903452E-2</v>
      </c>
      <c r="D49" s="76">
        <v>-0.25700838160804268</v>
      </c>
      <c r="E49" s="77">
        <v>3.6304413588996595E-2</v>
      </c>
      <c r="F49" s="78">
        <v>-0.1916394174029046</v>
      </c>
      <c r="G49" s="79">
        <v>2.7937500324946768E-2</v>
      </c>
      <c r="H49" s="78">
        <v>-0.19156447251550979</v>
      </c>
      <c r="I49" s="79">
        <v>2.7552118511160621E-2</v>
      </c>
      <c r="J49" s="78">
        <v>1.593089703216E-3</v>
      </c>
      <c r="K49" s="77">
        <v>3.0357150275079754E-2</v>
      </c>
      <c r="L49" s="76">
        <v>0.1139209350419005</v>
      </c>
      <c r="M49" s="77">
        <v>1.8924324810955025E-2</v>
      </c>
      <c r="N49" s="76">
        <v>0.10118325059186981</v>
      </c>
      <c r="O49" s="80">
        <v>2.0280695484400875E-2</v>
      </c>
    </row>
    <row r="50" spans="1:15" x14ac:dyDescent="0.2">
      <c r="A50" s="75" t="s">
        <v>60</v>
      </c>
      <c r="B50" s="76">
        <v>0.1748275503149177</v>
      </c>
      <c r="C50" s="77">
        <v>1.2984786568624181E-2</v>
      </c>
      <c r="D50" s="76">
        <v>7.8864473735584195E-2</v>
      </c>
      <c r="E50" s="77">
        <v>4.0084033240423395E-2</v>
      </c>
      <c r="F50" s="78">
        <v>0.18397310949238421</v>
      </c>
      <c r="G50" s="79">
        <v>3.3729347884778084E-2</v>
      </c>
      <c r="H50" s="78">
        <v>0.1731952026204121</v>
      </c>
      <c r="I50" s="79">
        <v>3.0073030230836063E-2</v>
      </c>
      <c r="J50" s="78">
        <v>0.36074828589301933</v>
      </c>
      <c r="K50" s="77">
        <v>3.4353885139355708E-2</v>
      </c>
      <c r="L50" s="76">
        <v>0.1232069123787051</v>
      </c>
      <c r="M50" s="77">
        <v>1.9801652482172038E-2</v>
      </c>
      <c r="N50" s="76">
        <v>0.1127003327690463</v>
      </c>
      <c r="O50" s="80">
        <v>2.1382179838578673E-2</v>
      </c>
    </row>
    <row r="51" spans="1:15" x14ac:dyDescent="0.2">
      <c r="A51" s="75" t="s">
        <v>61</v>
      </c>
      <c r="B51" s="76">
        <v>0.24857846341608861</v>
      </c>
      <c r="C51" s="77">
        <v>2.2172832388697279E-2</v>
      </c>
      <c r="D51" s="76">
        <v>-0.16911499097743071</v>
      </c>
      <c r="E51" s="77">
        <v>4.6021621691414945E-2</v>
      </c>
      <c r="F51" s="78">
        <v>-8.1015605384042094E-2</v>
      </c>
      <c r="G51" s="79">
        <v>3.4038464496058907E-2</v>
      </c>
      <c r="H51" s="78">
        <v>-2.87584044607638E-2</v>
      </c>
      <c r="I51" s="79">
        <v>2.8698191305430752E-2</v>
      </c>
      <c r="J51" s="78">
        <v>0.28211572473371271</v>
      </c>
      <c r="K51" s="77">
        <v>3.6248167490398199E-2</v>
      </c>
      <c r="L51" s="76">
        <v>0.19205563872139811</v>
      </c>
      <c r="M51" s="77">
        <v>2.0981433512403908E-2</v>
      </c>
      <c r="N51" s="76">
        <v>0.16302317394203741</v>
      </c>
      <c r="O51" s="80">
        <v>2.1174652479435285E-2</v>
      </c>
    </row>
    <row r="52" spans="1:15" x14ac:dyDescent="0.2">
      <c r="A52" s="75" t="s">
        <v>62</v>
      </c>
      <c r="B52" s="76">
        <v>0.40055123930367909</v>
      </c>
      <c r="C52" s="77">
        <v>1.9423687897878315E-2</v>
      </c>
      <c r="D52" s="76">
        <v>0.36345815358396488</v>
      </c>
      <c r="E52" s="77">
        <v>3.9866885887670518E-2</v>
      </c>
      <c r="F52" s="78">
        <v>0.3328487491321907</v>
      </c>
      <c r="G52" s="79">
        <v>3.8322689495415348E-2</v>
      </c>
      <c r="H52" s="78">
        <v>0.3220979106258457</v>
      </c>
      <c r="I52" s="79">
        <v>4.0535667988985037E-2</v>
      </c>
      <c r="J52" s="78">
        <v>0.62316748965527968</v>
      </c>
      <c r="K52" s="77">
        <v>5.2812016418519778E-2</v>
      </c>
      <c r="L52" s="76">
        <v>9.6568683737366906E-2</v>
      </c>
      <c r="M52" s="77">
        <v>2.4341508665562478E-2</v>
      </c>
      <c r="N52" s="76">
        <v>0.1136870322041006</v>
      </c>
      <c r="O52" s="80">
        <v>2.5094775855500195E-2</v>
      </c>
    </row>
    <row r="53" spans="1:15" x14ac:dyDescent="0.2">
      <c r="A53" s="75" t="s">
        <v>63</v>
      </c>
      <c r="B53" s="76">
        <v>-0.13978579371024871</v>
      </c>
      <c r="C53" s="77">
        <v>3.8887067339935202E-2</v>
      </c>
      <c r="D53" s="76">
        <v>-2.0753933460243E-3</v>
      </c>
      <c r="E53" s="77">
        <v>5.9554876857484035E-2</v>
      </c>
      <c r="F53" s="78">
        <v>-3.5906266585933801E-2</v>
      </c>
      <c r="G53" s="79">
        <v>6.0877169127152006E-2</v>
      </c>
      <c r="H53" s="78">
        <v>-3.1526988071572899E-2</v>
      </c>
      <c r="I53" s="79">
        <v>7.0280865067069459E-2</v>
      </c>
      <c r="J53" s="78">
        <v>-0.1012112633764843</v>
      </c>
      <c r="K53" s="77">
        <v>7.4961872438980129E-2</v>
      </c>
      <c r="L53" s="76">
        <v>-2.9532411753320199E-2</v>
      </c>
      <c r="M53" s="77">
        <v>3.9859424730590808E-2</v>
      </c>
      <c r="N53" s="76">
        <v>2.8684232100367101E-2</v>
      </c>
      <c r="O53" s="80">
        <v>4.7372886698244916E-2</v>
      </c>
    </row>
    <row r="54" spans="1:15" x14ac:dyDescent="0.2">
      <c r="A54" s="75" t="s">
        <v>64</v>
      </c>
      <c r="B54" s="76">
        <v>0.3843116946260115</v>
      </c>
      <c r="C54" s="77">
        <v>1.5553651213937059E-2</v>
      </c>
      <c r="D54" s="76">
        <v>-0.1621168855710288</v>
      </c>
      <c r="E54" s="77">
        <v>3.8197573773599496E-2</v>
      </c>
      <c r="F54" s="78">
        <v>-2.68468125128511E-2</v>
      </c>
      <c r="G54" s="79">
        <v>3.20644026235243E-2</v>
      </c>
      <c r="H54" s="78">
        <v>-0.1033742314166915</v>
      </c>
      <c r="I54" s="79">
        <v>2.4414574180990023E-2</v>
      </c>
      <c r="J54" s="78">
        <v>0.11054716050120091</v>
      </c>
      <c r="K54" s="77">
        <v>3.2538405331868622E-2</v>
      </c>
      <c r="L54" s="76">
        <v>9.3775133024080304E-2</v>
      </c>
      <c r="M54" s="77">
        <v>1.9119109035604199E-2</v>
      </c>
      <c r="N54" s="76">
        <v>7.7205832673887906E-2</v>
      </c>
      <c r="O54" s="80">
        <v>2.0670661092818367E-2</v>
      </c>
    </row>
    <row r="55" spans="1:15" x14ac:dyDescent="0.2">
      <c r="A55" s="75" t="s">
        <v>65</v>
      </c>
      <c r="B55" s="76">
        <v>7.94789562725913E-2</v>
      </c>
      <c r="C55" s="77">
        <v>2.0412479387358105E-2</v>
      </c>
      <c r="D55" s="76">
        <v>-0.2421028740493035</v>
      </c>
      <c r="E55" s="77">
        <v>3.84740425453673E-2</v>
      </c>
      <c r="F55" s="78">
        <v>-0.22657137099301561</v>
      </c>
      <c r="G55" s="79">
        <v>4.2127723603520247E-2</v>
      </c>
      <c r="H55" s="78">
        <v>-0.1239548446447426</v>
      </c>
      <c r="I55" s="79">
        <v>3.514906830302722E-2</v>
      </c>
      <c r="J55" s="78">
        <v>0.11142520716308051</v>
      </c>
      <c r="K55" s="77">
        <v>3.743029722252867E-2</v>
      </c>
      <c r="L55" s="76">
        <v>0.12754811109278449</v>
      </c>
      <c r="M55" s="77">
        <v>1.5054234891719719E-2</v>
      </c>
      <c r="N55" s="76">
        <v>0.1369674688034439</v>
      </c>
      <c r="O55" s="80">
        <v>1.5587159423849219E-2</v>
      </c>
    </row>
    <row r="56" spans="1:15" x14ac:dyDescent="0.2">
      <c r="A56" s="75" t="s">
        <v>66</v>
      </c>
      <c r="B56" s="76">
        <v>5.1977535526894998E-2</v>
      </c>
      <c r="C56" s="77">
        <v>1.8849768656663889E-2</v>
      </c>
      <c r="D56" s="76">
        <v>9.69414432885852E-2</v>
      </c>
      <c r="E56" s="77">
        <v>3.8357931042728124E-2</v>
      </c>
      <c r="F56" s="78">
        <v>9.5577255160369495E-2</v>
      </c>
      <c r="G56" s="79">
        <v>3.2895635242800807E-2</v>
      </c>
      <c r="H56" s="78">
        <v>0.12454158030116699</v>
      </c>
      <c r="I56" s="79">
        <v>3.5321142041932811E-2</v>
      </c>
      <c r="J56" s="78">
        <v>0.21198257719092209</v>
      </c>
      <c r="K56" s="77">
        <v>4.2247362433659591E-2</v>
      </c>
      <c r="L56" s="76">
        <v>5.2713242135337401E-2</v>
      </c>
      <c r="M56" s="77">
        <v>2.4622109599959752E-2</v>
      </c>
      <c r="N56" s="76">
        <v>0.1097015760917108</v>
      </c>
      <c r="O56" s="80">
        <v>2.3679574505080771E-2</v>
      </c>
    </row>
    <row r="57" spans="1:15" ht="14.25" x14ac:dyDescent="0.2">
      <c r="A57" s="113" t="s">
        <v>124</v>
      </c>
      <c r="B57" s="76">
        <v>0.20386633986068789</v>
      </c>
      <c r="C57" s="77">
        <v>1.3920186459992146E-2</v>
      </c>
      <c r="D57" s="76">
        <v>-0.16214057506937291</v>
      </c>
      <c r="E57" s="77">
        <v>3.8242096985206142E-2</v>
      </c>
      <c r="F57" s="78">
        <v>-8.6107544766861596E-2</v>
      </c>
      <c r="G57" s="79">
        <v>3.4162052256746317E-2</v>
      </c>
      <c r="H57" s="78">
        <v>-2.3245897436480001E-3</v>
      </c>
      <c r="I57" s="79">
        <v>3.1680639502992061E-2</v>
      </c>
      <c r="J57" s="78">
        <v>0.17376327761348201</v>
      </c>
      <c r="K57" s="77">
        <v>4.493222493545871E-2</v>
      </c>
      <c r="L57" s="76">
        <v>0.13036949645917939</v>
      </c>
      <c r="M57" s="77">
        <v>2.2226464147399597E-2</v>
      </c>
      <c r="N57" s="76">
        <v>0.1205303868613814</v>
      </c>
      <c r="O57" s="80">
        <v>2.3580268685100842E-2</v>
      </c>
    </row>
    <row r="58" spans="1:15" x14ac:dyDescent="0.2">
      <c r="A58" s="75" t="s">
        <v>68</v>
      </c>
      <c r="B58" s="76">
        <v>0.65234524539540062</v>
      </c>
      <c r="C58" s="77">
        <v>2.2061788987770854E-2</v>
      </c>
      <c r="D58" s="76">
        <v>0.52836458279108234</v>
      </c>
      <c r="E58" s="77">
        <v>6.1458877643248269E-2</v>
      </c>
      <c r="F58" s="78">
        <v>0.42437547944893328</v>
      </c>
      <c r="G58" s="79">
        <v>4.3253821403444886E-2</v>
      </c>
      <c r="H58" s="78">
        <v>0.59522238389740123</v>
      </c>
      <c r="I58" s="79">
        <v>5.8581611269536225E-2</v>
      </c>
      <c r="J58" s="78">
        <v>0.72274900063618996</v>
      </c>
      <c r="K58" s="77">
        <v>5.6341664533165137E-2</v>
      </c>
      <c r="L58" s="76">
        <v>9.5795083437775999E-2</v>
      </c>
      <c r="M58" s="77">
        <v>3.0879215380240792E-2</v>
      </c>
      <c r="N58" s="76">
        <v>7.1069655980843305E-2</v>
      </c>
      <c r="O58" s="80">
        <v>2.8502075950977743E-2</v>
      </c>
    </row>
    <row r="59" spans="1:15" x14ac:dyDescent="0.2">
      <c r="A59" s="75" t="s">
        <v>69</v>
      </c>
      <c r="B59" s="76">
        <v>0.56854068815231062</v>
      </c>
      <c r="C59" s="77">
        <v>1.3911127190742304E-2</v>
      </c>
      <c r="D59" s="76">
        <v>5.45244821220566E-2</v>
      </c>
      <c r="E59" s="77">
        <v>4.072429494333047E-2</v>
      </c>
      <c r="F59" s="78">
        <v>-7.8146984286426094E-2</v>
      </c>
      <c r="G59" s="79">
        <v>4.0356082054194449E-2</v>
      </c>
      <c r="H59" s="78">
        <v>-0.18468323822476751</v>
      </c>
      <c r="I59" s="79">
        <v>3.2764362544939869E-2</v>
      </c>
      <c r="J59" s="78">
        <v>-3.3740176837118503E-2</v>
      </c>
      <c r="K59" s="77">
        <v>5.0667640889901187E-2</v>
      </c>
      <c r="L59" s="76">
        <v>-5.2398039391973003E-2</v>
      </c>
      <c r="M59" s="77">
        <v>3.2715659499839074E-2</v>
      </c>
      <c r="N59" s="76">
        <v>-4.8733884747863998E-2</v>
      </c>
      <c r="O59" s="80">
        <v>2.632571716071672E-2</v>
      </c>
    </row>
    <row r="60" spans="1:15" x14ac:dyDescent="0.2">
      <c r="A60" s="75" t="s">
        <v>70</v>
      </c>
      <c r="B60" s="76">
        <v>0.64377536015912185</v>
      </c>
      <c r="C60" s="77">
        <v>1.3674642772677475E-2</v>
      </c>
      <c r="D60" s="76">
        <v>0.21029231428790501</v>
      </c>
      <c r="E60" s="77">
        <v>3.4410663563900663E-2</v>
      </c>
      <c r="F60" s="78">
        <v>0.1407284926428656</v>
      </c>
      <c r="G60" s="79">
        <v>2.8501135108899758E-2</v>
      </c>
      <c r="H60" s="78">
        <v>0.25826744495606241</v>
      </c>
      <c r="I60" s="79">
        <v>3.5914314107723035E-2</v>
      </c>
      <c r="J60" s="78">
        <v>0.46205792351394842</v>
      </c>
      <c r="K60" s="77">
        <v>3.9456921587830832E-2</v>
      </c>
      <c r="L60" s="76">
        <v>0.11827771224403461</v>
      </c>
      <c r="M60" s="77">
        <v>2.1717845801493291E-2</v>
      </c>
      <c r="N60" s="76">
        <v>7.4819673873277606E-2</v>
      </c>
      <c r="O60" s="80">
        <v>2.2095188408005804E-2</v>
      </c>
    </row>
    <row r="61" spans="1:15" x14ac:dyDescent="0.2">
      <c r="A61" s="75" t="s">
        <v>71</v>
      </c>
      <c r="B61" s="76">
        <v>0.15837884003004879</v>
      </c>
      <c r="C61" s="77">
        <v>2.5485919091456172E-2</v>
      </c>
      <c r="D61" s="76">
        <v>-9.2359929442756394E-2</v>
      </c>
      <c r="E61" s="77">
        <v>3.8452112367515646E-2</v>
      </c>
      <c r="F61" s="78">
        <v>1.32319456000261E-2</v>
      </c>
      <c r="G61" s="79">
        <v>3.4800670312761087E-2</v>
      </c>
      <c r="H61" s="78">
        <v>3.8821299473327901E-2</v>
      </c>
      <c r="I61" s="79">
        <v>3.4114999098995999E-2</v>
      </c>
      <c r="J61" s="78">
        <v>0.29696661075939551</v>
      </c>
      <c r="K61" s="77">
        <v>5.3214163075972772E-2</v>
      </c>
      <c r="L61" s="76">
        <v>0.17558239517386501</v>
      </c>
      <c r="M61" s="77">
        <v>3.1062566600809801E-2</v>
      </c>
      <c r="N61" s="76">
        <v>0.1853503054191229</v>
      </c>
      <c r="O61" s="80">
        <v>3.0178023543039299E-2</v>
      </c>
    </row>
    <row r="62" spans="1:15" x14ac:dyDescent="0.2">
      <c r="A62" s="75" t="s">
        <v>72</v>
      </c>
      <c r="B62" s="76">
        <v>0.33420394347452398</v>
      </c>
      <c r="C62" s="77">
        <v>1.5309469295879802E-2</v>
      </c>
      <c r="D62" s="76">
        <v>-0.65974089095160304</v>
      </c>
      <c r="E62" s="77">
        <v>3.6053301752157443E-2</v>
      </c>
      <c r="F62" s="78">
        <v>-0.43324509473016581</v>
      </c>
      <c r="G62" s="79">
        <v>3.0982846244936378E-2</v>
      </c>
      <c r="H62" s="78">
        <v>-0.49865317846296892</v>
      </c>
      <c r="I62" s="79">
        <v>3.3181750601494482E-2</v>
      </c>
      <c r="J62" s="78">
        <v>-0.42613848740954807</v>
      </c>
      <c r="K62" s="77">
        <v>3.7982537358532527E-2</v>
      </c>
      <c r="L62" s="76">
        <v>8.5440626257856395E-2</v>
      </c>
      <c r="M62" s="77">
        <v>2.1976849702875969E-2</v>
      </c>
      <c r="N62" s="76">
        <v>6.6986492883760004E-2</v>
      </c>
      <c r="O62" s="80">
        <v>2.0391414327536522E-2</v>
      </c>
    </row>
    <row r="63" spans="1:15" x14ac:dyDescent="0.2">
      <c r="A63" s="75" t="s">
        <v>73</v>
      </c>
      <c r="B63" s="76">
        <v>0.45909221978495851</v>
      </c>
      <c r="C63" s="77">
        <v>1.6837871495570273E-2</v>
      </c>
      <c r="D63" s="76">
        <v>0.62498230255412079</v>
      </c>
      <c r="E63" s="77">
        <v>4.7259532673805393E-2</v>
      </c>
      <c r="F63" s="78">
        <v>0.46878519837481408</v>
      </c>
      <c r="G63" s="79">
        <v>3.4977780865355176E-2</v>
      </c>
      <c r="H63" s="78">
        <v>0.42534305786333088</v>
      </c>
      <c r="I63" s="79">
        <v>3.4972032487926123E-2</v>
      </c>
      <c r="J63" s="78">
        <v>0.73728484279383566</v>
      </c>
      <c r="K63" s="77">
        <v>4.7154740600851057E-2</v>
      </c>
      <c r="L63" s="76">
        <v>4.76886116202438E-2</v>
      </c>
      <c r="M63" s="77">
        <v>2.6612619882918149E-2</v>
      </c>
      <c r="N63" s="76">
        <v>3.7774670388926901E-2</v>
      </c>
      <c r="O63" s="80">
        <v>2.6272392457884094E-2</v>
      </c>
    </row>
    <row r="64" spans="1:15" x14ac:dyDescent="0.2">
      <c r="A64" s="75" t="s">
        <v>74</v>
      </c>
      <c r="B64" s="76">
        <v>0.35848132711484371</v>
      </c>
      <c r="C64" s="77">
        <v>1.5814209069312583E-2</v>
      </c>
      <c r="D64" s="76">
        <v>-3.9453565021993001E-2</v>
      </c>
      <c r="E64" s="77">
        <v>4.6618806454468142E-2</v>
      </c>
      <c r="F64" s="78">
        <v>-0.46437536200334267</v>
      </c>
      <c r="G64" s="79">
        <v>4.495654862143153E-2</v>
      </c>
      <c r="H64" s="78">
        <v>-0.42552066455549659</v>
      </c>
      <c r="I64" s="79">
        <v>3.3090061155250122E-2</v>
      </c>
      <c r="J64" s="78">
        <v>-0.2320656953823152</v>
      </c>
      <c r="K64" s="77">
        <v>4.7953479619263391E-2</v>
      </c>
      <c r="L64" s="76">
        <v>-7.5002179246524303E-2</v>
      </c>
      <c r="M64" s="77">
        <v>2.9975097920780923E-2</v>
      </c>
      <c r="N64" s="76">
        <v>-7.3931243994954807E-2</v>
      </c>
      <c r="O64" s="80">
        <v>2.8111778948002115E-2</v>
      </c>
    </row>
    <row r="65" spans="1:15" x14ac:dyDescent="0.2">
      <c r="A65" s="75" t="s">
        <v>75</v>
      </c>
      <c r="B65" s="76">
        <v>0.62454558843802699</v>
      </c>
      <c r="C65" s="77">
        <v>2.7158347578324048E-2</v>
      </c>
      <c r="D65" s="76">
        <v>0.22937481612228139</v>
      </c>
      <c r="E65" s="77">
        <v>5.1207739503123725E-2</v>
      </c>
      <c r="F65" s="78">
        <v>5.1920402018148903E-2</v>
      </c>
      <c r="G65" s="79">
        <v>3.282226676193075E-2</v>
      </c>
      <c r="H65" s="78">
        <v>9.5622248814282995E-2</v>
      </c>
      <c r="I65" s="79">
        <v>3.3774330106264336E-2</v>
      </c>
      <c r="J65" s="78">
        <v>0.29255393533948448</v>
      </c>
      <c r="K65" s="77">
        <v>5.0447900148902325E-2</v>
      </c>
      <c r="L65" s="76">
        <v>3.4097154631988799E-2</v>
      </c>
      <c r="M65" s="77">
        <v>2.6312042232816624E-2</v>
      </c>
      <c r="N65" s="76">
        <v>6.0121971276042602E-2</v>
      </c>
      <c r="O65" s="80">
        <v>2.2949035920247413E-2</v>
      </c>
    </row>
    <row r="66" spans="1:15" x14ac:dyDescent="0.2">
      <c r="A66" s="75" t="s">
        <v>76</v>
      </c>
      <c r="B66" s="76">
        <v>0.19762406670499999</v>
      </c>
      <c r="C66" s="77">
        <v>2.0484879826830157E-2</v>
      </c>
      <c r="D66" s="76">
        <v>0.22139232950703469</v>
      </c>
      <c r="E66" s="77">
        <v>3.55745215403021E-2</v>
      </c>
      <c r="F66" s="78">
        <v>0.2283537161812712</v>
      </c>
      <c r="G66" s="79">
        <v>3.1876846518319339E-2</v>
      </c>
      <c r="H66" s="78">
        <v>0.16875279404720811</v>
      </c>
      <c r="I66" s="79">
        <v>2.9005644142757123E-2</v>
      </c>
      <c r="J66" s="78">
        <v>0.44701779189226121</v>
      </c>
      <c r="K66" s="77">
        <v>3.0871725401535082E-2</v>
      </c>
      <c r="L66" s="76">
        <v>8.93042179805488E-2</v>
      </c>
      <c r="M66" s="77">
        <v>1.6025384642120128E-2</v>
      </c>
      <c r="N66" s="76">
        <v>0.11120288269038781</v>
      </c>
      <c r="O66" s="80">
        <v>1.5158503426034258E-2</v>
      </c>
    </row>
    <row r="67" spans="1:15" x14ac:dyDescent="0.2">
      <c r="A67" s="75" t="s">
        <v>77</v>
      </c>
      <c r="B67" s="76">
        <v>-0.12139458822721889</v>
      </c>
      <c r="C67" s="77">
        <v>1.242392935363346E-2</v>
      </c>
      <c r="D67" s="76">
        <v>-0.1053325573277589</v>
      </c>
      <c r="E67" s="77">
        <v>3.550122488839403E-2</v>
      </c>
      <c r="F67" s="78">
        <v>-8.0471421729693599E-2</v>
      </c>
      <c r="G67" s="79">
        <v>3.6872404251066908E-2</v>
      </c>
      <c r="H67" s="78">
        <v>5.1892653981015502E-2</v>
      </c>
      <c r="I67" s="79">
        <v>2.8121073437685901E-2</v>
      </c>
      <c r="J67" s="78">
        <v>0.140812101031456</v>
      </c>
      <c r="K67" s="77">
        <v>3.1966470247020692E-2</v>
      </c>
      <c r="L67" s="76">
        <v>0.13088848500223699</v>
      </c>
      <c r="M67" s="77">
        <v>1.9822385117380853E-2</v>
      </c>
      <c r="N67" s="76">
        <v>0.1421620768785038</v>
      </c>
      <c r="O67" s="80">
        <v>2.1867106910767483E-2</v>
      </c>
    </row>
    <row r="68" spans="1:15" x14ac:dyDescent="0.2">
      <c r="A68" s="75" t="s">
        <v>78</v>
      </c>
      <c r="B68" s="76">
        <v>0.20016215970204199</v>
      </c>
      <c r="C68" s="77">
        <v>1.625202954607426E-2</v>
      </c>
      <c r="D68" s="76">
        <v>-0.2736308988759279</v>
      </c>
      <c r="E68" s="77">
        <v>4.5063230696298105E-2</v>
      </c>
      <c r="F68" s="78">
        <v>-0.1580930125576451</v>
      </c>
      <c r="G68" s="79">
        <v>3.936907102403011E-2</v>
      </c>
      <c r="H68" s="78">
        <v>-8.62997785228342E-2</v>
      </c>
      <c r="I68" s="79">
        <v>3.6562115096251645E-2</v>
      </c>
      <c r="J68" s="78">
        <v>0.17602156971347049</v>
      </c>
      <c r="K68" s="77">
        <v>4.5281790264308015E-2</v>
      </c>
      <c r="L68" s="76">
        <v>0.19660038763456189</v>
      </c>
      <c r="M68" s="77">
        <v>2.8528888457010036E-2</v>
      </c>
      <c r="N68" s="76">
        <v>0.1818817723149469</v>
      </c>
      <c r="O68" s="80">
        <v>2.6093506876984265E-2</v>
      </c>
    </row>
    <row r="69" spans="1:15" x14ac:dyDescent="0.2">
      <c r="A69" s="75" t="s">
        <v>79</v>
      </c>
      <c r="B69" s="76">
        <v>0.54152411774518916</v>
      </c>
      <c r="C69" s="77">
        <v>1.641407694592166E-2</v>
      </c>
      <c r="D69" s="76">
        <v>-1.5099918694803001E-3</v>
      </c>
      <c r="E69" s="77">
        <v>2.980458964034912E-2</v>
      </c>
      <c r="F69" s="78">
        <v>2.14390807062315E-2</v>
      </c>
      <c r="G69" s="79">
        <v>3.47052806679558E-2</v>
      </c>
      <c r="H69" s="78">
        <v>6.5646782182390104E-2</v>
      </c>
      <c r="I69" s="79">
        <v>2.7569431107859605E-2</v>
      </c>
      <c r="J69" s="78">
        <v>0.27020580400266558</v>
      </c>
      <c r="K69" s="77">
        <v>3.3093308457342568E-2</v>
      </c>
      <c r="L69" s="76">
        <v>0.12455270687820109</v>
      </c>
      <c r="M69" s="77">
        <v>2.2898374790131737E-2</v>
      </c>
      <c r="N69" s="76">
        <v>0.11352173134744351</v>
      </c>
      <c r="O69" s="80">
        <v>2.3506814386858008E-2</v>
      </c>
    </row>
    <row r="70" spans="1:15" x14ac:dyDescent="0.2">
      <c r="A70" s="75" t="s">
        <v>80</v>
      </c>
      <c r="B70" s="76">
        <v>0.33303932446410472</v>
      </c>
      <c r="C70" s="77">
        <v>1.4261716362442983E-2</v>
      </c>
      <c r="D70" s="76">
        <v>0.31497681112851672</v>
      </c>
      <c r="E70" s="77">
        <v>4.8288027349217541E-2</v>
      </c>
      <c r="F70" s="78">
        <v>0.34707248401515478</v>
      </c>
      <c r="G70" s="79">
        <v>4.311709580822775E-2</v>
      </c>
      <c r="H70" s="78">
        <v>0.15280170526225259</v>
      </c>
      <c r="I70" s="79">
        <v>3.7282632249751625E-2</v>
      </c>
      <c r="J70" s="78">
        <v>0.53096895044187209</v>
      </c>
      <c r="K70" s="77">
        <v>5.4112106039363075E-2</v>
      </c>
      <c r="L70" s="76">
        <v>6.5754154000224399E-2</v>
      </c>
      <c r="M70" s="77">
        <v>2.8492463804693009E-2</v>
      </c>
      <c r="N70" s="76">
        <v>5.6799773095168003E-2</v>
      </c>
      <c r="O70" s="80">
        <v>2.742990593828315E-2</v>
      </c>
    </row>
    <row r="71" spans="1:15" x14ac:dyDescent="0.2">
      <c r="A71" s="75" t="s">
        <v>81</v>
      </c>
      <c r="B71" s="76">
        <v>0.39613537702991503</v>
      </c>
      <c r="C71" s="77">
        <v>1.7148268511940103E-2</v>
      </c>
      <c r="D71" s="76">
        <v>0.23316812078055871</v>
      </c>
      <c r="E71" s="77">
        <v>3.0829604507646043E-2</v>
      </c>
      <c r="F71" s="78">
        <v>0.29690145066153162</v>
      </c>
      <c r="G71" s="79">
        <v>2.5589476900832131E-2</v>
      </c>
      <c r="H71" s="78">
        <v>0.30107166706744759</v>
      </c>
      <c r="I71" s="79">
        <v>2.5967051716980098E-2</v>
      </c>
      <c r="J71" s="78">
        <v>0.54460475298296884</v>
      </c>
      <c r="K71" s="77">
        <v>3.7458818742867175E-2</v>
      </c>
      <c r="L71" s="76">
        <v>0.12957186413814309</v>
      </c>
      <c r="M71" s="77">
        <v>1.9944680009005334E-2</v>
      </c>
      <c r="N71" s="76">
        <v>0.13237282305913969</v>
      </c>
      <c r="O71" s="80">
        <v>1.8427083940143481E-2</v>
      </c>
    </row>
    <row r="72" spans="1:15" x14ac:dyDescent="0.2">
      <c r="A72" s="75" t="s">
        <v>82</v>
      </c>
      <c r="B72" s="76">
        <v>0.45195274516794542</v>
      </c>
      <c r="C72" s="77">
        <v>8.7076270241131359E-3</v>
      </c>
      <c r="D72" s="76">
        <v>0.32212968349739463</v>
      </c>
      <c r="E72" s="77">
        <v>3.2405835328485531E-2</v>
      </c>
      <c r="F72" s="78">
        <v>0.31275897599309188</v>
      </c>
      <c r="G72" s="79">
        <v>2.6941764678723782E-2</v>
      </c>
      <c r="H72" s="78">
        <v>0.29884531249252583</v>
      </c>
      <c r="I72" s="79">
        <v>2.4498631345562419E-2</v>
      </c>
      <c r="J72" s="78">
        <v>0.59414647626688966</v>
      </c>
      <c r="K72" s="77">
        <v>3.4872384319151017E-2</v>
      </c>
      <c r="L72" s="76">
        <v>0.1035513046968863</v>
      </c>
      <c r="M72" s="77">
        <v>1.9934858159189377E-2</v>
      </c>
      <c r="N72" s="76">
        <v>7.4845469165527007E-2</v>
      </c>
      <c r="O72" s="80">
        <v>2.0759247933998772E-2</v>
      </c>
    </row>
    <row r="73" spans="1:15" x14ac:dyDescent="0.2">
      <c r="A73" s="75" t="s">
        <v>83</v>
      </c>
      <c r="B73" s="76">
        <v>0.23818109754003899</v>
      </c>
      <c r="C73" s="77">
        <v>1.3340301481423124E-2</v>
      </c>
      <c r="D73" s="76">
        <v>-0.26691462340491601</v>
      </c>
      <c r="E73" s="77">
        <v>3.3576594937205738E-2</v>
      </c>
      <c r="F73" s="78">
        <v>-0.21346668796679411</v>
      </c>
      <c r="G73" s="79">
        <v>3.6734051194942344E-2</v>
      </c>
      <c r="H73" s="78">
        <v>-0.21000911530141381</v>
      </c>
      <c r="I73" s="79">
        <v>2.8866341747329896E-2</v>
      </c>
      <c r="J73" s="78">
        <v>-9.6434038461504001E-2</v>
      </c>
      <c r="K73" s="77">
        <v>3.1246624411353674E-2</v>
      </c>
      <c r="L73" s="76">
        <v>7.8412151302619998E-2</v>
      </c>
      <c r="M73" s="77">
        <v>2.5170548419072993E-2</v>
      </c>
      <c r="N73" s="76">
        <v>9.3111090447596398E-2</v>
      </c>
      <c r="O73" s="80">
        <v>2.4548018258192739E-2</v>
      </c>
    </row>
    <row r="74" spans="1:15" x14ac:dyDescent="0.2">
      <c r="A74" s="75" t="s">
        <v>84</v>
      </c>
      <c r="B74" s="76">
        <v>0.43415489770313248</v>
      </c>
      <c r="C74" s="77">
        <v>1.729314798937074E-2</v>
      </c>
      <c r="D74" s="76">
        <v>-0.116660868213762</v>
      </c>
      <c r="E74" s="77">
        <v>4.6527386707077685E-2</v>
      </c>
      <c r="F74" s="78">
        <v>-2.0047045648189502E-2</v>
      </c>
      <c r="G74" s="79">
        <v>3.8766743307663033E-2</v>
      </c>
      <c r="H74" s="78">
        <v>-3.3892483437574103E-2</v>
      </c>
      <c r="I74" s="79">
        <v>3.4918625482850636E-2</v>
      </c>
      <c r="J74" s="78">
        <v>0.25434707901406117</v>
      </c>
      <c r="K74" s="77">
        <v>5.2973582690887831E-2</v>
      </c>
      <c r="L74" s="76">
        <v>0.1574734082691798</v>
      </c>
      <c r="M74" s="77">
        <v>2.902244075302645E-2</v>
      </c>
      <c r="N74" s="76">
        <v>0.1261664199258174</v>
      </c>
      <c r="O74" s="80">
        <v>2.9291806312545722E-2</v>
      </c>
    </row>
    <row r="75" spans="1:15" x14ac:dyDescent="0.2">
      <c r="A75" s="75" t="s">
        <v>85</v>
      </c>
      <c r="B75" s="76">
        <v>0.30956490416804539</v>
      </c>
      <c r="C75" s="77">
        <v>1.2277658034966913E-2</v>
      </c>
      <c r="D75" s="76">
        <v>-6.8836071476672103E-2</v>
      </c>
      <c r="E75" s="77">
        <v>3.2758630290406925E-2</v>
      </c>
      <c r="F75" s="78">
        <v>6.1065762729331501E-2</v>
      </c>
      <c r="G75" s="79">
        <v>2.4528048846469003E-2</v>
      </c>
      <c r="H75" s="78">
        <v>0.13714700067734381</v>
      </c>
      <c r="I75" s="79">
        <v>2.9163697186748612E-2</v>
      </c>
      <c r="J75" s="78">
        <v>0.39891589842405101</v>
      </c>
      <c r="K75" s="77">
        <v>3.4030358644618022E-2</v>
      </c>
      <c r="L75" s="76">
        <v>0.1819528649483968</v>
      </c>
      <c r="M75" s="77">
        <v>2.2824960284319872E-2</v>
      </c>
      <c r="N75" s="76">
        <v>0.1827876732355313</v>
      </c>
      <c r="O75" s="80">
        <v>1.9756046648010395E-2</v>
      </c>
    </row>
    <row r="76" spans="1:15" x14ac:dyDescent="0.2">
      <c r="A76" s="75" t="s">
        <v>86</v>
      </c>
      <c r="B76" s="76">
        <v>0.24476105896890399</v>
      </c>
      <c r="C76" s="77">
        <v>1.627844947819148E-2</v>
      </c>
      <c r="D76" s="76">
        <v>0.1232255883803956</v>
      </c>
      <c r="E76" s="77">
        <v>3.4169986553062089E-2</v>
      </c>
      <c r="F76" s="78">
        <v>0.14441346820270659</v>
      </c>
      <c r="G76" s="79">
        <v>3.0002807717252007E-2</v>
      </c>
      <c r="H76" s="78">
        <v>0.26377066496388979</v>
      </c>
      <c r="I76" s="79">
        <v>2.9247979775177343E-2</v>
      </c>
      <c r="J76" s="78">
        <v>0.37565644266994819</v>
      </c>
      <c r="K76" s="77">
        <v>3.5096049827537439E-2</v>
      </c>
      <c r="L76" s="76">
        <v>0.1185231799249908</v>
      </c>
      <c r="M76" s="77">
        <v>1.5703566848447231E-2</v>
      </c>
      <c r="N76" s="76">
        <v>0.1209034010119408</v>
      </c>
      <c r="O76" s="80">
        <v>1.6713972522425641E-2</v>
      </c>
    </row>
    <row r="77" spans="1:15" x14ac:dyDescent="0.2">
      <c r="A77" s="75" t="s">
        <v>87</v>
      </c>
      <c r="B77" s="76">
        <v>0.26262450353763911</v>
      </c>
      <c r="C77" s="77">
        <v>1.7450305634694883E-2</v>
      </c>
      <c r="D77" s="76">
        <v>5.4057729222059099E-2</v>
      </c>
      <c r="E77" s="77">
        <v>3.7139401282493496E-2</v>
      </c>
      <c r="F77" s="78">
        <v>0.25716227786838969</v>
      </c>
      <c r="G77" s="79">
        <v>3.2676347060018207E-2</v>
      </c>
      <c r="H77" s="78">
        <v>0.1150064177045991</v>
      </c>
      <c r="I77" s="79">
        <v>2.8139173424731843E-2</v>
      </c>
      <c r="J77" s="78">
        <v>0.36952028906371048</v>
      </c>
      <c r="K77" s="77">
        <v>3.2651339604984841E-2</v>
      </c>
      <c r="L77" s="76">
        <v>0.1394250848496266</v>
      </c>
      <c r="M77" s="77">
        <v>1.9729984517770607E-2</v>
      </c>
      <c r="N77" s="76">
        <v>0.1107856676228673</v>
      </c>
      <c r="O77" s="80">
        <v>1.929543023678432E-2</v>
      </c>
    </row>
    <row r="78" spans="1:15" x14ac:dyDescent="0.2">
      <c r="A78" s="75" t="s">
        <v>88</v>
      </c>
      <c r="B78" s="76">
        <v>0.35207281782848621</v>
      </c>
      <c r="C78" s="77">
        <v>1.6740904041120979E-2</v>
      </c>
      <c r="D78" s="76">
        <v>5.0821626214303799E-2</v>
      </c>
      <c r="E78" s="77">
        <v>3.9661811101866513E-2</v>
      </c>
      <c r="F78" s="78">
        <v>0.1041284109532873</v>
      </c>
      <c r="G78" s="79">
        <v>3.3136403815187454E-2</v>
      </c>
      <c r="H78" s="78">
        <v>0.10145370983707459</v>
      </c>
      <c r="I78" s="79">
        <v>3.2361633666043339E-2</v>
      </c>
      <c r="J78" s="78">
        <v>0.24001624519282649</v>
      </c>
      <c r="K78" s="77">
        <v>4.0529202372776095E-2</v>
      </c>
      <c r="L78" s="76">
        <v>5.49616293193129E-2</v>
      </c>
      <c r="M78" s="77">
        <v>2.0873609796281372E-2</v>
      </c>
      <c r="N78" s="76">
        <v>7.6662409364274597E-2</v>
      </c>
      <c r="O78" s="80">
        <v>2.2334144287102006E-2</v>
      </c>
    </row>
    <row r="79" spans="1:15" x14ac:dyDescent="0.2">
      <c r="A79" s="75" t="s">
        <v>89</v>
      </c>
      <c r="B79" s="76">
        <v>0.55002665130399619</v>
      </c>
      <c r="C79" s="77">
        <v>1.9161107603903806E-2</v>
      </c>
      <c r="D79" s="76">
        <v>-9.6120075760357901E-2</v>
      </c>
      <c r="E79" s="77">
        <v>3.5568669136031225E-2</v>
      </c>
      <c r="F79" s="78">
        <v>-7.2306566877510595E-2</v>
      </c>
      <c r="G79" s="79">
        <v>4.4186736227420607E-2</v>
      </c>
      <c r="H79" s="78">
        <v>-0.1630197743017604</v>
      </c>
      <c r="I79" s="79">
        <v>3.0956050228502844E-2</v>
      </c>
      <c r="J79" s="78">
        <v>9.6387822234619294E-2</v>
      </c>
      <c r="K79" s="77">
        <v>4.4625807159319686E-2</v>
      </c>
      <c r="L79" s="76">
        <v>7.8324985379121498E-2</v>
      </c>
      <c r="M79" s="77">
        <v>2.059230089589394E-2</v>
      </c>
      <c r="N79" s="76">
        <v>7.7812667470281802E-2</v>
      </c>
      <c r="O79" s="80">
        <v>2.1742614769036901E-2</v>
      </c>
    </row>
    <row r="80" spans="1:15" x14ac:dyDescent="0.2">
      <c r="A80" s="75" t="s">
        <v>90</v>
      </c>
      <c r="B80" s="76">
        <v>0.50182460203703838</v>
      </c>
      <c r="C80" s="77">
        <v>1.5546014190476605E-2</v>
      </c>
      <c r="D80" s="76">
        <v>0.29036444581700882</v>
      </c>
      <c r="E80" s="77">
        <v>3.1141868667856912E-2</v>
      </c>
      <c r="F80" s="78">
        <v>0.35675624595768801</v>
      </c>
      <c r="G80" s="79">
        <v>2.2176834938311601E-2</v>
      </c>
      <c r="H80" s="78">
        <v>0.34764986015032251</v>
      </c>
      <c r="I80" s="79">
        <v>2.536388289399456E-2</v>
      </c>
      <c r="J80" s="78">
        <v>0.73115491207233729</v>
      </c>
      <c r="K80" s="77">
        <v>3.0405280093354144E-2</v>
      </c>
      <c r="L80" s="76">
        <v>0.17195139129761669</v>
      </c>
      <c r="M80" s="77">
        <v>1.465030077208313E-2</v>
      </c>
      <c r="N80" s="76">
        <v>0.14158635196706529</v>
      </c>
      <c r="O80" s="80">
        <v>1.4352065456331484E-2</v>
      </c>
    </row>
    <row r="81" spans="1:26" x14ac:dyDescent="0.2">
      <c r="A81" s="75" t="s">
        <v>91</v>
      </c>
      <c r="B81" s="76">
        <v>5.4888297389176499E-2</v>
      </c>
      <c r="C81" s="77">
        <v>1.7116580518157131E-2</v>
      </c>
      <c r="D81" s="76">
        <v>3.7423424697525902E-2</v>
      </c>
      <c r="E81" s="77">
        <v>4.3114969299712272E-2</v>
      </c>
      <c r="F81" s="78">
        <v>6.4704207386067997E-2</v>
      </c>
      <c r="G81" s="79">
        <v>3.961078185556733E-2</v>
      </c>
      <c r="H81" s="78">
        <v>-8.2950413624182998E-3</v>
      </c>
      <c r="I81" s="79">
        <v>3.6287034040255392E-2</v>
      </c>
      <c r="J81" s="78">
        <v>0.22494648257534511</v>
      </c>
      <c r="K81" s="77">
        <v>4.9686756729412813E-2</v>
      </c>
      <c r="L81" s="76">
        <v>9.0069272500076195E-2</v>
      </c>
      <c r="M81" s="77">
        <v>2.6113613955521336E-2</v>
      </c>
      <c r="N81" s="76">
        <v>0.1008898056843355</v>
      </c>
      <c r="O81" s="80">
        <v>2.7470306774676694E-2</v>
      </c>
    </row>
    <row r="82" spans="1:26" x14ac:dyDescent="0.2">
      <c r="A82" s="75" t="s">
        <v>92</v>
      </c>
      <c r="B82" s="76">
        <v>0.51608350861593966</v>
      </c>
      <c r="C82" s="77">
        <v>1.5616743787487264E-2</v>
      </c>
      <c r="D82" s="76">
        <v>-0.35923245130107789</v>
      </c>
      <c r="E82" s="77">
        <v>2.9469522205539105E-2</v>
      </c>
      <c r="F82" s="78">
        <v>-0.31523398512838618</v>
      </c>
      <c r="G82" s="79">
        <v>2.8872713385937221E-2</v>
      </c>
      <c r="H82" s="78">
        <v>-0.28306524580783532</v>
      </c>
      <c r="I82" s="79">
        <v>3.4692401244142468E-2</v>
      </c>
      <c r="J82" s="78">
        <v>-0.15312852972605351</v>
      </c>
      <c r="K82" s="77">
        <v>4.6093843217742757E-2</v>
      </c>
      <c r="L82" s="76">
        <v>0.12664519426906179</v>
      </c>
      <c r="M82" s="77">
        <v>2.1260945627405801E-2</v>
      </c>
      <c r="N82" s="76">
        <v>0.147599304268031</v>
      </c>
      <c r="O82" s="80">
        <v>1.624940511897641E-2</v>
      </c>
    </row>
    <row r="83" spans="1:26" x14ac:dyDescent="0.2">
      <c r="A83" s="75" t="s">
        <v>93</v>
      </c>
      <c r="B83" s="76">
        <v>0.33257470682243651</v>
      </c>
      <c r="C83" s="77">
        <v>3.0695785112012999E-3</v>
      </c>
      <c r="D83" s="76">
        <v>2.0495982108190001E-2</v>
      </c>
      <c r="E83" s="77">
        <v>6.8464555086460996E-3</v>
      </c>
      <c r="F83" s="78">
        <v>3.75886238423431E-2</v>
      </c>
      <c r="G83" s="79">
        <v>6.0570463720549996E-3</v>
      </c>
      <c r="H83" s="78">
        <v>4.7599017803213101E-2</v>
      </c>
      <c r="I83" s="79">
        <v>5.8565909557586997E-3</v>
      </c>
      <c r="J83" s="78">
        <v>0.25643359316795911</v>
      </c>
      <c r="K83" s="77">
        <v>7.2673012692113003E-3</v>
      </c>
      <c r="L83" s="76">
        <v>9.9060864351632499E-2</v>
      </c>
      <c r="M83" s="77">
        <v>4.1326019541413003E-3</v>
      </c>
      <c r="N83" s="76">
        <v>9.78891837254664E-2</v>
      </c>
      <c r="O83" s="80">
        <v>4.1037767171750996E-3</v>
      </c>
    </row>
    <row r="84" spans="1:26" x14ac:dyDescent="0.2">
      <c r="A84" s="75"/>
      <c r="B84" s="76"/>
      <c r="C84" s="77"/>
      <c r="D84" s="76"/>
      <c r="E84" s="77"/>
      <c r="F84" s="78"/>
      <c r="G84" s="79"/>
      <c r="H84" s="78"/>
      <c r="I84" s="79"/>
      <c r="J84" s="78"/>
      <c r="K84" s="77"/>
      <c r="L84" s="76"/>
      <c r="M84" s="77"/>
      <c r="N84" s="76"/>
      <c r="O84" s="80"/>
    </row>
    <row r="85" spans="1:26" x14ac:dyDescent="0.2">
      <c r="A85" s="119" t="s">
        <v>247</v>
      </c>
      <c r="B85" s="76">
        <v>0.1741294017090648</v>
      </c>
      <c r="C85" s="77">
        <v>1.642591139595774E-2</v>
      </c>
      <c r="D85" s="76">
        <v>-0.13754927508255371</v>
      </c>
      <c r="E85" s="77">
        <v>4.4530033795450279E-2</v>
      </c>
      <c r="F85" s="78">
        <v>-0.13604542028362959</v>
      </c>
      <c r="G85" s="79">
        <v>3.8198845327348595E-2</v>
      </c>
      <c r="H85" s="78">
        <v>-0.13050011783186399</v>
      </c>
      <c r="I85" s="79">
        <v>3.0927149892289254E-2</v>
      </c>
      <c r="J85" s="78">
        <v>2.8610384899735501E-2</v>
      </c>
      <c r="K85" s="77">
        <v>3.0251738807949822E-2</v>
      </c>
      <c r="L85" s="76">
        <v>6.3554939427634294E-2</v>
      </c>
      <c r="M85" s="77">
        <v>2.1488043109545062E-2</v>
      </c>
      <c r="N85" s="76">
        <v>8.6698340828231302E-2</v>
      </c>
      <c r="O85" s="80">
        <v>2.1485825588423057E-2</v>
      </c>
    </row>
    <row r="86" spans="1:26" x14ac:dyDescent="0.2">
      <c r="A86" s="119" t="s">
        <v>248</v>
      </c>
      <c r="B86" s="76">
        <v>0.92478033910190915</v>
      </c>
      <c r="C86" s="77">
        <v>1.8754906536261193E-2</v>
      </c>
      <c r="D86" s="76">
        <v>0.20047748782439381</v>
      </c>
      <c r="E86" s="77">
        <v>3.3991230315654604E-2</v>
      </c>
      <c r="F86" s="78">
        <v>0.2356626938347329</v>
      </c>
      <c r="G86" s="79">
        <v>3.3834304185667338E-2</v>
      </c>
      <c r="H86" s="78">
        <v>0.51802378664762494</v>
      </c>
      <c r="I86" s="79">
        <v>3.6957971930988896E-2</v>
      </c>
      <c r="J86" s="78">
        <v>0.87727598859239364</v>
      </c>
      <c r="K86" s="77">
        <v>5.7375304796784571E-2</v>
      </c>
      <c r="L86" s="76">
        <v>0.29606139887435051</v>
      </c>
      <c r="M86" s="77">
        <v>3.1200108721241269E-2</v>
      </c>
      <c r="N86" s="76">
        <v>0.17609349306833541</v>
      </c>
      <c r="O86" s="80">
        <v>2.6222058039615907E-2</v>
      </c>
    </row>
    <row r="87" spans="1:26" ht="13.5" thickBot="1" x14ac:dyDescent="0.25">
      <c r="A87" s="120" t="s">
        <v>249</v>
      </c>
      <c r="B87" s="83">
        <v>0.60738070800910515</v>
      </c>
      <c r="C87" s="84">
        <v>2.2835050602742962E-2</v>
      </c>
      <c r="D87" s="83">
        <v>-0.21588197038488841</v>
      </c>
      <c r="E87" s="84">
        <v>3.5271747242470841E-2</v>
      </c>
      <c r="F87" s="85">
        <v>-0.14308447447845499</v>
      </c>
      <c r="G87" s="86">
        <v>2.7499986262624898E-2</v>
      </c>
      <c r="H87" s="85">
        <v>-6.9773726006087403E-2</v>
      </c>
      <c r="I87" s="86">
        <v>2.6046943998718465E-2</v>
      </c>
      <c r="J87" s="85">
        <v>0.1076710595738197</v>
      </c>
      <c r="K87" s="84">
        <v>3.1399459986670139E-2</v>
      </c>
      <c r="L87" s="83">
        <v>0.14622694018188559</v>
      </c>
      <c r="M87" s="84">
        <v>2.1889944909830324E-2</v>
      </c>
      <c r="N87" s="83">
        <v>0.16144708719316381</v>
      </c>
      <c r="O87" s="87">
        <v>2.1401603566707391E-2</v>
      </c>
    </row>
    <row r="90" spans="1:26" x14ac:dyDescent="0.2">
      <c r="A90" t="s">
        <v>199</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11:N87">
    <cfRule type="expression" dxfId="2" priority="1">
      <formula>ABS(L11/M11)&gt;1.96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210</v>
      </c>
    </row>
    <row r="2" spans="1:15" x14ac:dyDescent="0.2">
      <c r="A2" s="1" t="s">
        <v>136</v>
      </c>
    </row>
    <row r="6" spans="1:15" ht="13.5" thickBot="1" x14ac:dyDescent="0.25"/>
    <row r="7" spans="1:15" ht="57" customHeight="1" x14ac:dyDescent="0.2">
      <c r="A7" s="55"/>
      <c r="B7" s="206" t="s">
        <v>1</v>
      </c>
      <c r="C7" s="207"/>
      <c r="D7" s="208" t="s">
        <v>137</v>
      </c>
      <c r="E7" s="209"/>
      <c r="F7" s="209"/>
      <c r="G7" s="209"/>
      <c r="H7" s="209"/>
      <c r="I7" s="209"/>
      <c r="J7" s="209"/>
      <c r="K7" s="209"/>
      <c r="L7" s="210" t="s">
        <v>138</v>
      </c>
      <c r="M7" s="211"/>
      <c r="N7" s="211"/>
      <c r="O7" s="212"/>
    </row>
    <row r="8" spans="1:15" ht="72"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0.18067476348842229</v>
      </c>
      <c r="C11" s="77">
        <v>1.235273725836457E-2</v>
      </c>
      <c r="D11" s="76">
        <v>-0.1734600323589412</v>
      </c>
      <c r="E11" s="77">
        <v>2.830424575182244E-2</v>
      </c>
      <c r="F11" s="78">
        <v>2.8266332813616901E-2</v>
      </c>
      <c r="G11" s="79">
        <v>2.4584081943866676E-2</v>
      </c>
      <c r="H11" s="78">
        <v>0.276032123935532</v>
      </c>
      <c r="I11" s="79">
        <v>2.3371170382647296E-2</v>
      </c>
      <c r="J11" s="78">
        <v>0.47006176886806439</v>
      </c>
      <c r="K11" s="77">
        <v>2.9246989220630661E-2</v>
      </c>
      <c r="L11" s="76">
        <v>0.29470032873102381</v>
      </c>
      <c r="M11" s="77">
        <v>2.0975901473157369E-2</v>
      </c>
      <c r="N11" s="76">
        <v>0.26731392462845371</v>
      </c>
      <c r="O11" s="80">
        <v>2.0905658565724659E-2</v>
      </c>
    </row>
    <row r="12" spans="1:15" x14ac:dyDescent="0.2">
      <c r="A12" s="75" t="s">
        <v>22</v>
      </c>
      <c r="B12" s="76">
        <v>-0.28250625905323651</v>
      </c>
      <c r="C12" s="77">
        <v>3.0841261211546577E-2</v>
      </c>
      <c r="D12" s="76">
        <v>-0.46022142231129792</v>
      </c>
      <c r="E12" s="77">
        <v>4.4468338194565117E-2</v>
      </c>
      <c r="F12" s="78">
        <v>-0.18798346909474181</v>
      </c>
      <c r="G12" s="79">
        <v>3.6976999984789892E-2</v>
      </c>
      <c r="H12" s="78">
        <v>-3.4721899722216197E-2</v>
      </c>
      <c r="I12" s="79">
        <v>3.6588663896415866E-2</v>
      </c>
      <c r="J12" s="78">
        <v>0.26293825133331272</v>
      </c>
      <c r="K12" s="77">
        <v>4.8249201595948907E-2</v>
      </c>
      <c r="L12" s="76">
        <v>0.26586450308427451</v>
      </c>
      <c r="M12" s="77">
        <v>2.41987736519013E-2</v>
      </c>
      <c r="N12" s="76">
        <v>0.22604656329104761</v>
      </c>
      <c r="O12" s="80">
        <v>2.3425309107273369E-2</v>
      </c>
    </row>
    <row r="13" spans="1:15" x14ac:dyDescent="0.2">
      <c r="A13" s="75" t="s">
        <v>23</v>
      </c>
      <c r="B13" s="76">
        <v>-0.2071668667191788</v>
      </c>
      <c r="C13" s="77">
        <v>1.6841846840384707E-2</v>
      </c>
      <c r="D13" s="76">
        <v>-0.41014328450201459</v>
      </c>
      <c r="E13" s="77">
        <v>3.1521977006850624E-2</v>
      </c>
      <c r="F13" s="78">
        <v>-8.8581537905261104E-2</v>
      </c>
      <c r="G13" s="79">
        <v>2.825058499738484E-2</v>
      </c>
      <c r="H13" s="78">
        <v>5.8282624223766698E-2</v>
      </c>
      <c r="I13" s="79">
        <v>3.43882582138983E-2</v>
      </c>
      <c r="J13" s="78">
        <v>0.22282189808315381</v>
      </c>
      <c r="K13" s="77">
        <v>3.1675133823338635E-2</v>
      </c>
      <c r="L13" s="76">
        <v>0.26517326625238702</v>
      </c>
      <c r="M13" s="77">
        <v>1.8866783707797721E-2</v>
      </c>
      <c r="N13" s="76">
        <v>0.24628762160170631</v>
      </c>
      <c r="O13" s="80">
        <v>1.849265804926907E-2</v>
      </c>
    </row>
    <row r="14" spans="1:15" x14ac:dyDescent="0.2">
      <c r="A14" s="75" t="s">
        <v>24</v>
      </c>
      <c r="B14" s="76">
        <v>0.27468013478694348</v>
      </c>
      <c r="C14" s="77">
        <v>1.4771624785984462E-2</v>
      </c>
      <c r="D14" s="76">
        <v>7.0026323502259805E-2</v>
      </c>
      <c r="E14" s="77">
        <v>3.1841247006360096E-2</v>
      </c>
      <c r="F14" s="78">
        <v>0.25247976814443929</v>
      </c>
      <c r="G14" s="79">
        <v>2.3004889492414048E-2</v>
      </c>
      <c r="H14" s="78">
        <v>0.4621805121749476</v>
      </c>
      <c r="I14" s="79">
        <v>2.1539348938977711E-2</v>
      </c>
      <c r="J14" s="78">
        <v>0.72527170037130373</v>
      </c>
      <c r="K14" s="77">
        <v>3.6102534950864316E-2</v>
      </c>
      <c r="L14" s="76">
        <v>0.28649830673081222</v>
      </c>
      <c r="M14" s="77">
        <v>1.9539333560280505E-2</v>
      </c>
      <c r="N14" s="76">
        <v>0.28046816579027362</v>
      </c>
      <c r="O14" s="80">
        <v>1.9767804114513791E-2</v>
      </c>
    </row>
    <row r="15" spans="1:15" x14ac:dyDescent="0.2">
      <c r="A15" s="75" t="s">
        <v>25</v>
      </c>
      <c r="B15" s="76">
        <v>0.102106200412239</v>
      </c>
      <c r="C15" s="77">
        <v>2.3272249958307227E-2</v>
      </c>
      <c r="D15" s="76">
        <v>-0.27647314116093369</v>
      </c>
      <c r="E15" s="77">
        <v>3.421337013630002E-2</v>
      </c>
      <c r="F15" s="78">
        <v>-0.19255932993430819</v>
      </c>
      <c r="G15" s="79">
        <v>3.6007043830601285E-2</v>
      </c>
      <c r="H15" s="78">
        <v>-6.3432830967767598E-2</v>
      </c>
      <c r="I15" s="79">
        <v>3.251190689080119E-2</v>
      </c>
      <c r="J15" s="78">
        <v>0.1621627666480816</v>
      </c>
      <c r="K15" s="77">
        <v>4.2973065808507724E-2</v>
      </c>
      <c r="L15" s="76">
        <v>0.1822044885089357</v>
      </c>
      <c r="M15" s="77">
        <v>2.0491996574355159E-2</v>
      </c>
      <c r="N15" s="76">
        <v>0.21208850731873871</v>
      </c>
      <c r="O15" s="80">
        <v>2.2954677002956766E-2</v>
      </c>
    </row>
    <row r="16" spans="1:15" x14ac:dyDescent="0.2">
      <c r="A16" s="75" t="s">
        <v>26</v>
      </c>
      <c r="B16" s="76">
        <v>-4.5388203115068401E-2</v>
      </c>
      <c r="C16" s="77">
        <v>1.8838147380733448E-2</v>
      </c>
      <c r="D16" s="76">
        <v>-6.3739702641900007E-5</v>
      </c>
      <c r="E16" s="77">
        <v>3.6382298840397294E-2</v>
      </c>
      <c r="F16" s="78">
        <v>9.2349887686369995E-4</v>
      </c>
      <c r="G16" s="79">
        <v>3.2039879374873188E-2</v>
      </c>
      <c r="H16" s="78">
        <v>9.69290665187654E-2</v>
      </c>
      <c r="I16" s="79">
        <v>2.9463508850823241E-2</v>
      </c>
      <c r="J16" s="78">
        <v>0.34757266519643132</v>
      </c>
      <c r="K16" s="77">
        <v>3.4542331925258171E-2</v>
      </c>
      <c r="L16" s="76">
        <v>0.13255433603450481</v>
      </c>
      <c r="M16" s="77">
        <v>2.3315045487179661E-2</v>
      </c>
      <c r="N16" s="76">
        <v>0.1349255208464441</v>
      </c>
      <c r="O16" s="80">
        <v>2.5624409443866004E-2</v>
      </c>
    </row>
    <row r="17" spans="1:15" x14ac:dyDescent="0.2">
      <c r="A17" s="75" t="s">
        <v>27</v>
      </c>
      <c r="B17" s="76">
        <v>0.35567533358148168</v>
      </c>
      <c r="C17" s="77">
        <v>1.5746088277712657E-2</v>
      </c>
      <c r="D17" s="76">
        <v>-0.3412864172416179</v>
      </c>
      <c r="E17" s="77">
        <v>3.9655831916922249E-2</v>
      </c>
      <c r="F17" s="78">
        <v>-4.4976731596311E-2</v>
      </c>
      <c r="G17" s="79">
        <v>3.7341013532783983E-2</v>
      </c>
      <c r="H17" s="78">
        <v>0.20254039142623559</v>
      </c>
      <c r="I17" s="79">
        <v>3.1877405676106134E-2</v>
      </c>
      <c r="J17" s="78">
        <v>0.53908457403090992</v>
      </c>
      <c r="K17" s="77">
        <v>4.106157802509644E-2</v>
      </c>
      <c r="L17" s="76">
        <v>0.43560628280205199</v>
      </c>
      <c r="M17" s="77">
        <v>3.2570320786384159E-2</v>
      </c>
      <c r="N17" s="76">
        <v>0.35230051850020933</v>
      </c>
      <c r="O17" s="80">
        <v>3.6357062904333215E-2</v>
      </c>
    </row>
    <row r="18" spans="1:15" x14ac:dyDescent="0.2">
      <c r="A18" s="75" t="s">
        <v>28</v>
      </c>
      <c r="B18" s="76">
        <v>-7.0434741193573402E-2</v>
      </c>
      <c r="C18" s="77">
        <v>1.7153229844682042E-2</v>
      </c>
      <c r="D18" s="76">
        <v>-0.1491536432529201</v>
      </c>
      <c r="E18" s="77">
        <v>3.7446193053076379E-2</v>
      </c>
      <c r="F18" s="78">
        <v>-0.10201760703990261</v>
      </c>
      <c r="G18" s="79">
        <v>3.30321108531616E-2</v>
      </c>
      <c r="H18" s="78">
        <v>-3.23603851050581E-2</v>
      </c>
      <c r="I18" s="79">
        <v>2.6995089890802463E-2</v>
      </c>
      <c r="J18" s="78">
        <v>0.13450986505051321</v>
      </c>
      <c r="K18" s="77">
        <v>4.3651510338721632E-2</v>
      </c>
      <c r="L18" s="76">
        <v>0.1244159978149852</v>
      </c>
      <c r="M18" s="77">
        <v>3.3423980225818425E-2</v>
      </c>
      <c r="N18" s="76">
        <v>0.15493029972493291</v>
      </c>
      <c r="O18" s="80">
        <v>3.2530787873427863E-2</v>
      </c>
    </row>
    <row r="19" spans="1:15" x14ac:dyDescent="0.2">
      <c r="A19" s="75" t="s">
        <v>29</v>
      </c>
      <c r="B19" s="76">
        <v>-0.3035866568119796</v>
      </c>
      <c r="C19" s="77">
        <v>1.8805547285836062E-2</v>
      </c>
      <c r="D19" s="76">
        <v>-0.33970570374328191</v>
      </c>
      <c r="E19" s="77">
        <v>2.9040258039513971E-2</v>
      </c>
      <c r="F19" s="78">
        <v>-0.1224812863513569</v>
      </c>
      <c r="G19" s="79">
        <v>2.6578689759781934E-2</v>
      </c>
      <c r="H19" s="78">
        <v>4.8751272585971103E-2</v>
      </c>
      <c r="I19" s="79">
        <v>3.1623578490967974E-2</v>
      </c>
      <c r="J19" s="78">
        <v>0.27426844904065711</v>
      </c>
      <c r="K19" s="77">
        <v>3.6556855689683788E-2</v>
      </c>
      <c r="L19" s="76">
        <v>0.26915925723253559</v>
      </c>
      <c r="M19" s="77">
        <v>2.3151490825482651E-2</v>
      </c>
      <c r="N19" s="76">
        <v>0.2378401000156723</v>
      </c>
      <c r="O19" s="80">
        <v>2.5755983941657831E-2</v>
      </c>
    </row>
    <row r="20" spans="1:15" x14ac:dyDescent="0.2">
      <c r="A20" s="75" t="s">
        <v>30</v>
      </c>
      <c r="B20" s="76">
        <v>0.15477758073465059</v>
      </c>
      <c r="C20" s="77">
        <v>1.9004683900862719E-2</v>
      </c>
      <c r="D20" s="76">
        <v>-0.39140379017080867</v>
      </c>
      <c r="E20" s="77">
        <v>4.3836258653677372E-2</v>
      </c>
      <c r="F20" s="78">
        <v>-0.19384173028871449</v>
      </c>
      <c r="G20" s="79">
        <v>3.1778147160634686E-2</v>
      </c>
      <c r="H20" s="78">
        <v>-5.20481066576765E-2</v>
      </c>
      <c r="I20" s="79">
        <v>3.3579765418754376E-2</v>
      </c>
      <c r="J20" s="78">
        <v>0.23003361248169829</v>
      </c>
      <c r="K20" s="77">
        <v>3.6647251754671741E-2</v>
      </c>
      <c r="L20" s="76">
        <v>0.26451840521574183</v>
      </c>
      <c r="M20" s="77">
        <v>2.6275756730864186E-2</v>
      </c>
      <c r="N20" s="76">
        <v>0.22067778815465711</v>
      </c>
      <c r="O20" s="80">
        <v>2.7005033465530327E-2</v>
      </c>
    </row>
    <row r="21" spans="1:15" x14ac:dyDescent="0.2">
      <c r="A21" s="75" t="s">
        <v>31</v>
      </c>
      <c r="B21" s="76">
        <v>5.7971695860304699E-2</v>
      </c>
      <c r="C21" s="77">
        <v>1.7710698684786481E-2</v>
      </c>
      <c r="D21" s="76">
        <v>-0.23180152458602529</v>
      </c>
      <c r="E21" s="77">
        <v>4.7662149094011556E-2</v>
      </c>
      <c r="F21" s="78">
        <v>-0.1229256776105456</v>
      </c>
      <c r="G21" s="79">
        <v>4.2066789105265318E-2</v>
      </c>
      <c r="H21" s="78">
        <v>8.7210414079592902E-2</v>
      </c>
      <c r="I21" s="79">
        <v>3.9070344023495622E-2</v>
      </c>
      <c r="J21" s="78">
        <v>0.2859461369866188</v>
      </c>
      <c r="K21" s="77">
        <v>4.692359909117412E-2</v>
      </c>
      <c r="L21" s="76">
        <v>0.25580429278</v>
      </c>
      <c r="M21" s="77">
        <v>3.1083689117139213E-2</v>
      </c>
      <c r="N21" s="76">
        <v>0.22001497750117249</v>
      </c>
      <c r="O21" s="80">
        <v>3.2745918112277908E-2</v>
      </c>
    </row>
    <row r="22" spans="1:15" x14ac:dyDescent="0.2">
      <c r="A22" s="75" t="s">
        <v>32</v>
      </c>
      <c r="B22" s="76">
        <v>-7.1841493798624798E-2</v>
      </c>
      <c r="C22" s="77">
        <v>2.8236292480449877E-2</v>
      </c>
      <c r="D22" s="76">
        <v>-0.17580784039977329</v>
      </c>
      <c r="E22" s="77">
        <v>3.9213342266377897E-2</v>
      </c>
      <c r="F22" s="78">
        <v>-0.1173614284231541</v>
      </c>
      <c r="G22" s="79">
        <v>3.7171494204295441E-2</v>
      </c>
      <c r="H22" s="78">
        <v>-9.6074998320136898E-2</v>
      </c>
      <c r="I22" s="79">
        <v>3.3250501463905971E-2</v>
      </c>
      <c r="J22" s="78">
        <v>0.28425592439085101</v>
      </c>
      <c r="K22" s="77">
        <v>4.405876361386523E-2</v>
      </c>
      <c r="L22" s="76">
        <v>0.19122311043922899</v>
      </c>
      <c r="M22" s="77">
        <v>2.5496685973503012E-2</v>
      </c>
      <c r="N22" s="76">
        <v>0.21349247677927841</v>
      </c>
      <c r="O22" s="80">
        <v>2.5436640410041754E-2</v>
      </c>
    </row>
    <row r="23" spans="1:15" x14ac:dyDescent="0.2">
      <c r="A23" s="75" t="s">
        <v>33</v>
      </c>
      <c r="B23" s="76">
        <v>-0.2139901755104833</v>
      </c>
      <c r="C23" s="77">
        <v>1.6768019328235764E-2</v>
      </c>
      <c r="D23" s="76">
        <v>-0.26874139531580848</v>
      </c>
      <c r="E23" s="77">
        <v>4.5736082218873875E-2</v>
      </c>
      <c r="F23" s="78">
        <v>-0.1796884312091129</v>
      </c>
      <c r="G23" s="79">
        <v>3.9071765098784746E-2</v>
      </c>
      <c r="H23" s="78">
        <v>-2.5395909400601501E-2</v>
      </c>
      <c r="I23" s="79">
        <v>3.5796095959043671E-2</v>
      </c>
      <c r="J23" s="78">
        <v>0.27347965063697022</v>
      </c>
      <c r="K23" s="77">
        <v>4.1327168865884091E-2</v>
      </c>
      <c r="L23" s="76">
        <v>0.18357579032770169</v>
      </c>
      <c r="M23" s="77">
        <v>3.0475460975589869E-2</v>
      </c>
      <c r="N23" s="76">
        <v>0.16739859976206001</v>
      </c>
      <c r="O23" s="80">
        <v>2.9702103029210107E-2</v>
      </c>
    </row>
    <row r="24" spans="1:15" x14ac:dyDescent="0.2">
      <c r="A24" s="75" t="s">
        <v>34</v>
      </c>
      <c r="B24" s="76">
        <v>-0.1478026355710419</v>
      </c>
      <c r="C24" s="77">
        <v>2.0116766290348802E-2</v>
      </c>
      <c r="D24" s="76">
        <v>-0.17561272554732829</v>
      </c>
      <c r="E24" s="77">
        <v>5.6627744899907281E-2</v>
      </c>
      <c r="F24" s="78">
        <v>0.16155478544680349</v>
      </c>
      <c r="G24" s="79">
        <v>4.9312211359192927E-2</v>
      </c>
      <c r="H24" s="78">
        <v>0.37388523389916939</v>
      </c>
      <c r="I24" s="79">
        <v>4.864601806286753E-2</v>
      </c>
      <c r="J24" s="78">
        <v>0.69914433207841165</v>
      </c>
      <c r="K24" s="77">
        <v>5.6952662409728336E-2</v>
      </c>
      <c r="L24" s="76">
        <v>0.31882900568640671</v>
      </c>
      <c r="M24" s="77">
        <v>3.134458611924671E-2</v>
      </c>
      <c r="N24" s="76">
        <v>0.27089094225286298</v>
      </c>
      <c r="O24" s="80">
        <v>3.1161940923010448E-2</v>
      </c>
    </row>
    <row r="25" spans="1:15" x14ac:dyDescent="0.2">
      <c r="A25" s="75" t="s">
        <v>35</v>
      </c>
      <c r="B25" s="76">
        <v>9.5068776722638994E-3</v>
      </c>
      <c r="C25" s="77">
        <v>1.8589035844847172E-2</v>
      </c>
      <c r="D25" s="76">
        <v>-9.0321397168234299E-2</v>
      </c>
      <c r="E25" s="77">
        <v>3.8951398410944055E-2</v>
      </c>
      <c r="F25" s="78">
        <v>4.6001912631595003E-3</v>
      </c>
      <c r="G25" s="79">
        <v>3.2680164777639714E-2</v>
      </c>
      <c r="H25" s="78">
        <v>0.17099694532434179</v>
      </c>
      <c r="I25" s="79">
        <v>3.1467423438656557E-2</v>
      </c>
      <c r="J25" s="78">
        <v>0.415741947375663</v>
      </c>
      <c r="K25" s="77">
        <v>3.3301623948066496E-2</v>
      </c>
      <c r="L25" s="76">
        <v>0.25079448219856088</v>
      </c>
      <c r="M25" s="77">
        <v>2.4534932366081914E-2</v>
      </c>
      <c r="N25" s="76">
        <v>0.2516627832918179</v>
      </c>
      <c r="O25" s="80">
        <v>2.2492021679193751E-2</v>
      </c>
    </row>
    <row r="26" spans="1:15" x14ac:dyDescent="0.2">
      <c r="A26" s="75" t="s">
        <v>36</v>
      </c>
      <c r="B26" s="76">
        <v>4.5554746500119099E-2</v>
      </c>
      <c r="C26" s="77">
        <v>2.5164102651779305E-2</v>
      </c>
      <c r="D26" s="76">
        <v>-0.28041191744473293</v>
      </c>
      <c r="E26" s="77">
        <v>4.0127315675289148E-2</v>
      </c>
      <c r="F26" s="78">
        <v>-2.4903100834999602E-2</v>
      </c>
      <c r="G26" s="79">
        <v>3.1743040703011073E-2</v>
      </c>
      <c r="H26" s="78">
        <v>0.11309006562319911</v>
      </c>
      <c r="I26" s="79">
        <v>3.1362687114430507E-2</v>
      </c>
      <c r="J26" s="78">
        <v>0.54396555065688568</v>
      </c>
      <c r="K26" s="77">
        <v>4.2336507191622137E-2</v>
      </c>
      <c r="L26" s="76">
        <v>0.25002730933418471</v>
      </c>
      <c r="M26" s="77">
        <v>2.1789874015967093E-2</v>
      </c>
      <c r="N26" s="76">
        <v>0.2017691943753841</v>
      </c>
      <c r="O26" s="80">
        <v>2.4416905148093877E-2</v>
      </c>
    </row>
    <row r="27" spans="1:15" x14ac:dyDescent="0.2">
      <c r="A27" s="75" t="s">
        <v>37</v>
      </c>
      <c r="B27" s="76">
        <v>-0.19889990739963009</v>
      </c>
      <c r="C27" s="77">
        <v>1.8968106731642825E-2</v>
      </c>
      <c r="D27" s="76">
        <v>-2.40494605910191E-2</v>
      </c>
      <c r="E27" s="77">
        <v>4.334116210966308E-2</v>
      </c>
      <c r="F27" s="78">
        <v>7.4488004180246004E-3</v>
      </c>
      <c r="G27" s="79">
        <v>3.0860382019640878E-2</v>
      </c>
      <c r="H27" s="78">
        <v>8.9417139649197994E-2</v>
      </c>
      <c r="I27" s="79">
        <v>3.2913532325536766E-2</v>
      </c>
      <c r="J27" s="78">
        <v>0.48085521460109359</v>
      </c>
      <c r="K27" s="77">
        <v>3.4210362038966581E-2</v>
      </c>
      <c r="L27" s="76">
        <v>0.2205791443730219</v>
      </c>
      <c r="M27" s="77">
        <v>2.5897666783301569E-2</v>
      </c>
      <c r="N27" s="76">
        <v>0.2040725213949551</v>
      </c>
      <c r="O27" s="80">
        <v>2.4065139253260742E-2</v>
      </c>
    </row>
    <row r="28" spans="1:15" x14ac:dyDescent="0.2">
      <c r="A28" s="75" t="s">
        <v>38</v>
      </c>
      <c r="B28" s="76">
        <v>-0.63684146744095005</v>
      </c>
      <c r="C28" s="77">
        <v>3.3314847997154083E-2</v>
      </c>
      <c r="D28" s="76">
        <v>-0.77398758847131821</v>
      </c>
      <c r="E28" s="77">
        <v>4.253801829981594E-2</v>
      </c>
      <c r="F28" s="78">
        <v>-0.52969090664995155</v>
      </c>
      <c r="G28" s="79">
        <v>2.9101519950697999E-2</v>
      </c>
      <c r="H28" s="78">
        <v>-0.3496776551028935</v>
      </c>
      <c r="I28" s="79">
        <v>2.8537720465042282E-2</v>
      </c>
      <c r="J28" s="78">
        <v>-0.16374722265671149</v>
      </c>
      <c r="K28" s="77">
        <v>2.9706621178496168E-2</v>
      </c>
      <c r="L28" s="76">
        <v>0.23059697520316169</v>
      </c>
      <c r="M28" s="77">
        <v>1.7773723378927318E-2</v>
      </c>
      <c r="N28" s="76">
        <v>0.23506368889560211</v>
      </c>
      <c r="O28" s="80">
        <v>1.7242193339284805E-2</v>
      </c>
    </row>
    <row r="29" spans="1:15" x14ac:dyDescent="0.2">
      <c r="A29" s="75" t="s">
        <v>39</v>
      </c>
      <c r="B29" s="76">
        <v>-0.61400154663745232</v>
      </c>
      <c r="C29" s="77">
        <v>2.7934036030941335E-2</v>
      </c>
      <c r="D29" s="76">
        <v>-0.15198987179390089</v>
      </c>
      <c r="E29" s="77">
        <v>5.3135632033751004E-2</v>
      </c>
      <c r="F29" s="78">
        <v>-3.3809131782272003E-2</v>
      </c>
      <c r="G29" s="79">
        <v>2.976601644755841E-2</v>
      </c>
      <c r="H29" s="78">
        <v>5.0168965728485802E-2</v>
      </c>
      <c r="I29" s="79">
        <v>3.6208027305313084E-2</v>
      </c>
      <c r="J29" s="78">
        <v>0.20579917115757801</v>
      </c>
      <c r="K29" s="77">
        <v>4.7171409330075242E-2</v>
      </c>
      <c r="L29" s="76">
        <v>0.14078409582559889</v>
      </c>
      <c r="M29" s="77">
        <v>2.2272879645330448E-2</v>
      </c>
      <c r="N29" s="76">
        <v>0.15544993475507141</v>
      </c>
      <c r="O29" s="80">
        <v>1.9326404363154616E-2</v>
      </c>
    </row>
    <row r="30" spans="1:15" x14ac:dyDescent="0.2">
      <c r="A30" s="75" t="s">
        <v>40</v>
      </c>
      <c r="B30" s="76">
        <v>0.13108789811600141</v>
      </c>
      <c r="C30" s="77">
        <v>1.4724913923649316E-2</v>
      </c>
      <c r="D30" s="76">
        <v>-0.2254250186794535</v>
      </c>
      <c r="E30" s="77">
        <v>3.4412244323305301E-2</v>
      </c>
      <c r="F30" s="78">
        <v>-6.5278620573153104E-2</v>
      </c>
      <c r="G30" s="79">
        <v>2.9320757794307116E-2</v>
      </c>
      <c r="H30" s="78">
        <v>2.66198248460837E-2</v>
      </c>
      <c r="I30" s="79">
        <v>3.1534687062785095E-2</v>
      </c>
      <c r="J30" s="78">
        <v>0.27728038406971389</v>
      </c>
      <c r="K30" s="77">
        <v>3.5672083511770487E-2</v>
      </c>
      <c r="L30" s="76">
        <v>0.24394962159902731</v>
      </c>
      <c r="M30" s="77">
        <v>2.4296257411305845E-2</v>
      </c>
      <c r="N30" s="76">
        <v>0.27074294439866647</v>
      </c>
      <c r="O30" s="80">
        <v>2.5267153035482777E-2</v>
      </c>
    </row>
    <row r="31" spans="1:15" x14ac:dyDescent="0.2">
      <c r="A31" s="75" t="s">
        <v>41</v>
      </c>
      <c r="B31" s="76">
        <v>0.12093462847909831</v>
      </c>
      <c r="C31" s="77">
        <v>1.3703538980295851E-2</v>
      </c>
      <c r="D31" s="76">
        <v>-0.3192165645799806</v>
      </c>
      <c r="E31" s="77">
        <v>4.2508779860671912E-2</v>
      </c>
      <c r="F31" s="78">
        <v>-3.4162346985861002E-3</v>
      </c>
      <c r="G31" s="79">
        <v>3.9011688496959393E-2</v>
      </c>
      <c r="H31" s="78">
        <v>0.12283346372657999</v>
      </c>
      <c r="I31" s="79">
        <v>3.3361193888595833E-2</v>
      </c>
      <c r="J31" s="78">
        <v>0.31476860776267862</v>
      </c>
      <c r="K31" s="77">
        <v>4.8618834742743276E-2</v>
      </c>
      <c r="L31" s="76">
        <v>0.26255140032011692</v>
      </c>
      <c r="M31" s="77">
        <v>2.9071814039993895E-2</v>
      </c>
      <c r="N31" s="76">
        <v>0.27034660239563801</v>
      </c>
      <c r="O31" s="80">
        <v>3.0761115139194006E-2</v>
      </c>
    </row>
    <row r="32" spans="1:15" x14ac:dyDescent="0.2">
      <c r="A32" s="75" t="s">
        <v>42</v>
      </c>
      <c r="B32" s="76">
        <v>0.50649182651028246</v>
      </c>
      <c r="C32" s="77">
        <v>2.3082944799929464E-2</v>
      </c>
      <c r="D32" s="76">
        <v>3.6035256372426001E-3</v>
      </c>
      <c r="E32" s="77">
        <v>3.2376025634354363E-2</v>
      </c>
      <c r="F32" s="78">
        <v>0.1345163877229541</v>
      </c>
      <c r="G32" s="79">
        <v>2.9834329830290829E-2</v>
      </c>
      <c r="H32" s="78">
        <v>0.3532283221218645</v>
      </c>
      <c r="I32" s="79">
        <v>2.4844715876972394E-2</v>
      </c>
      <c r="J32" s="78">
        <v>0.60189392337095082</v>
      </c>
      <c r="K32" s="77">
        <v>3.6977378401692282E-2</v>
      </c>
      <c r="L32" s="76">
        <v>0.23946896434247619</v>
      </c>
      <c r="M32" s="77">
        <v>2.3768514821535559E-2</v>
      </c>
      <c r="N32" s="76">
        <v>0.23646805519879749</v>
      </c>
      <c r="O32" s="80">
        <v>2.5209217924329144E-2</v>
      </c>
    </row>
    <row r="33" spans="1:15" x14ac:dyDescent="0.2">
      <c r="A33" s="75" t="s">
        <v>43</v>
      </c>
      <c r="B33" s="76">
        <v>-0.25020733702543863</v>
      </c>
      <c r="C33" s="77">
        <v>1.8151733943708087E-2</v>
      </c>
      <c r="D33" s="76">
        <v>-0.32089245103088021</v>
      </c>
      <c r="E33" s="77">
        <v>5.388639004204173E-2</v>
      </c>
      <c r="F33" s="78">
        <v>-4.0892837134675099E-2</v>
      </c>
      <c r="G33" s="79">
        <v>3.4127760264353997E-2</v>
      </c>
      <c r="H33" s="78">
        <v>9.0661461588623496E-2</v>
      </c>
      <c r="I33" s="79">
        <v>3.3882459111084604E-2</v>
      </c>
      <c r="J33" s="78">
        <v>0.30681527587345359</v>
      </c>
      <c r="K33" s="77">
        <v>3.6554013539599285E-2</v>
      </c>
      <c r="L33" s="76">
        <v>0.25249138930175152</v>
      </c>
      <c r="M33" s="77">
        <v>2.6071191023830112E-2</v>
      </c>
      <c r="N33" s="76">
        <v>0.2214968175234531</v>
      </c>
      <c r="O33" s="80">
        <v>2.5477136836880986E-2</v>
      </c>
    </row>
    <row r="34" spans="1:15" x14ac:dyDescent="0.2">
      <c r="A34" s="75" t="s">
        <v>44</v>
      </c>
      <c r="B34" s="76">
        <v>0.1604411143661906</v>
      </c>
      <c r="C34" s="77">
        <v>1.8693376644771095E-2</v>
      </c>
      <c r="D34" s="76">
        <v>-0.1963526148512697</v>
      </c>
      <c r="E34" s="77">
        <v>3.5139549929803247E-2</v>
      </c>
      <c r="F34" s="78">
        <v>-1.68623190196776E-2</v>
      </c>
      <c r="G34" s="79">
        <v>3.6878259173198681E-2</v>
      </c>
      <c r="H34" s="78">
        <v>0.1151036877114367</v>
      </c>
      <c r="I34" s="79">
        <v>3.5603918561027015E-2</v>
      </c>
      <c r="J34" s="78">
        <v>0.24680571239641461</v>
      </c>
      <c r="K34" s="77">
        <v>5.0857785051907266E-2</v>
      </c>
      <c r="L34" s="76">
        <v>0.20229892513194259</v>
      </c>
      <c r="M34" s="77">
        <v>3.223419778691803E-2</v>
      </c>
      <c r="N34" s="76">
        <v>0.2508953625502911</v>
      </c>
      <c r="O34" s="80">
        <v>3.4769882320900579E-2</v>
      </c>
    </row>
    <row r="35" spans="1:15" x14ac:dyDescent="0.2">
      <c r="A35" s="75" t="s">
        <v>45</v>
      </c>
      <c r="B35" s="76">
        <v>-2.53671170555946E-2</v>
      </c>
      <c r="C35" s="77">
        <v>2.0412244660348015E-2</v>
      </c>
      <c r="D35" s="76">
        <v>-3.9942836918297503E-2</v>
      </c>
      <c r="E35" s="77">
        <v>3.5877713825772102E-2</v>
      </c>
      <c r="F35" s="78">
        <v>0.12123403626426919</v>
      </c>
      <c r="G35" s="79">
        <v>3.4815967882716035E-2</v>
      </c>
      <c r="H35" s="78">
        <v>0.2883268759301385</v>
      </c>
      <c r="I35" s="79">
        <v>3.6530545787596062E-2</v>
      </c>
      <c r="J35" s="78">
        <v>0.39187936259995509</v>
      </c>
      <c r="K35" s="77">
        <v>5.0742368105520956E-2</v>
      </c>
      <c r="L35" s="76">
        <v>0.23233641831467719</v>
      </c>
      <c r="M35" s="77">
        <v>2.7996853343871364E-2</v>
      </c>
      <c r="N35" s="76">
        <v>0.27639609175073171</v>
      </c>
      <c r="O35" s="80">
        <v>2.5396093031784205E-2</v>
      </c>
    </row>
    <row r="36" spans="1:15" x14ac:dyDescent="0.2">
      <c r="A36" s="75" t="s">
        <v>46</v>
      </c>
      <c r="B36" s="76">
        <v>-7.4132025959533304E-2</v>
      </c>
      <c r="C36" s="77">
        <v>2.29328635314438E-2</v>
      </c>
      <c r="D36" s="76">
        <v>9.8684596040499797E-2</v>
      </c>
      <c r="E36" s="77">
        <v>4.4232890987661408E-2</v>
      </c>
      <c r="F36" s="78">
        <v>5.7488840762244697E-2</v>
      </c>
      <c r="G36" s="79">
        <v>3.5905745887104767E-2</v>
      </c>
      <c r="H36" s="78">
        <v>0.15828699121717149</v>
      </c>
      <c r="I36" s="79">
        <v>3.4181856078375865E-2</v>
      </c>
      <c r="J36" s="78">
        <v>0.34664601504494641</v>
      </c>
      <c r="K36" s="77">
        <v>4.1973732105079681E-2</v>
      </c>
      <c r="L36" s="76">
        <v>9.7429029863458597E-2</v>
      </c>
      <c r="M36" s="77">
        <v>2.7475796496843667E-2</v>
      </c>
      <c r="N36" s="76">
        <v>0.1492916055066778</v>
      </c>
      <c r="O36" s="80">
        <v>2.7110443593364657E-2</v>
      </c>
    </row>
    <row r="37" spans="1:15" x14ac:dyDescent="0.2">
      <c r="A37" s="75" t="s">
        <v>47</v>
      </c>
      <c r="B37" s="76">
        <v>0.31715279152026538</v>
      </c>
      <c r="C37" s="77">
        <v>2.0422034318285005E-2</v>
      </c>
      <c r="D37" s="76">
        <v>0.1154459940046586</v>
      </c>
      <c r="E37" s="77">
        <v>4.7122279921802575E-2</v>
      </c>
      <c r="F37" s="78">
        <v>0.33966033970977871</v>
      </c>
      <c r="G37" s="79">
        <v>4.1186301185030784E-2</v>
      </c>
      <c r="H37" s="78">
        <v>0.51271304315130117</v>
      </c>
      <c r="I37" s="79">
        <v>3.9388054293400157E-2</v>
      </c>
      <c r="J37" s="78">
        <v>0.75035201523746919</v>
      </c>
      <c r="K37" s="77">
        <v>4.2941141129811046E-2</v>
      </c>
      <c r="L37" s="76">
        <v>0.2400911463605149</v>
      </c>
      <c r="M37" s="77">
        <v>2.6030072731624377E-2</v>
      </c>
      <c r="N37" s="76">
        <v>0.2485878220015823</v>
      </c>
      <c r="O37" s="80">
        <v>2.6467134674756494E-2</v>
      </c>
    </row>
    <row r="38" spans="1:15" x14ac:dyDescent="0.2">
      <c r="A38" s="75" t="s">
        <v>48</v>
      </c>
      <c r="B38" s="76">
        <v>-0.23905327274580829</v>
      </c>
      <c r="C38" s="77">
        <v>2.6174841792531014E-2</v>
      </c>
      <c r="D38" s="76">
        <v>-0.33519243512484431</v>
      </c>
      <c r="E38" s="77">
        <v>3.9915408806505986E-2</v>
      </c>
      <c r="F38" s="78">
        <v>-0.13965319992313821</v>
      </c>
      <c r="G38" s="79">
        <v>3.7417196108706627E-2</v>
      </c>
      <c r="H38" s="78">
        <v>4.3322408446452201E-2</v>
      </c>
      <c r="I38" s="79">
        <v>3.1872536278148789E-2</v>
      </c>
      <c r="J38" s="78">
        <v>0.2360616889712302</v>
      </c>
      <c r="K38" s="77">
        <v>4.0392206093190816E-2</v>
      </c>
      <c r="L38" s="76">
        <v>0.22372776094973021</v>
      </c>
      <c r="M38" s="77">
        <v>2.2027010499218284E-2</v>
      </c>
      <c r="N38" s="76">
        <v>0.20592454574213451</v>
      </c>
      <c r="O38" s="80">
        <v>2.4369257131149232E-2</v>
      </c>
    </row>
    <row r="39" spans="1:15" x14ac:dyDescent="0.2">
      <c r="A39" s="75" t="s">
        <v>49</v>
      </c>
      <c r="B39" s="76">
        <v>0.1952801799715787</v>
      </c>
      <c r="C39" s="77">
        <v>2.3060934645167109E-2</v>
      </c>
      <c r="D39" s="76">
        <v>-2.7052864692053501E-2</v>
      </c>
      <c r="E39" s="77">
        <v>6.5184180863554111E-2</v>
      </c>
      <c r="F39" s="78">
        <v>-4.48763181202625E-2</v>
      </c>
      <c r="G39" s="79">
        <v>6.0067973550024231E-2</v>
      </c>
      <c r="H39" s="78">
        <v>0.1670266004992508</v>
      </c>
      <c r="I39" s="79">
        <v>4.8058518838605617E-2</v>
      </c>
      <c r="J39" s="78">
        <v>0.44023618739259901</v>
      </c>
      <c r="K39" s="77">
        <v>5.9256789096827737E-2</v>
      </c>
      <c r="L39" s="76">
        <v>0.1965181586623844</v>
      </c>
      <c r="M39" s="77">
        <v>3.9972875586691062E-2</v>
      </c>
      <c r="N39" s="76">
        <v>0.2089174010812147</v>
      </c>
      <c r="O39" s="80">
        <v>3.8557352930835488E-2</v>
      </c>
    </row>
    <row r="40" spans="1:15" x14ac:dyDescent="0.2">
      <c r="A40" s="75" t="s">
        <v>50</v>
      </c>
      <c r="B40" s="76">
        <v>-0.24718579848252489</v>
      </c>
      <c r="C40" s="77">
        <v>2.1340928119960686E-2</v>
      </c>
      <c r="D40" s="76">
        <v>-0.21556802833418401</v>
      </c>
      <c r="E40" s="77">
        <v>4.7926389089356376E-2</v>
      </c>
      <c r="F40" s="78">
        <v>-0.1084664208770527</v>
      </c>
      <c r="G40" s="79">
        <v>3.8034646721518392E-2</v>
      </c>
      <c r="H40" s="78">
        <v>8.1567479471484197E-2</v>
      </c>
      <c r="I40" s="79">
        <v>3.7532347696421477E-2</v>
      </c>
      <c r="J40" s="78">
        <v>0.18953920535385391</v>
      </c>
      <c r="K40" s="77">
        <v>3.5419048272054866E-2</v>
      </c>
      <c r="L40" s="76">
        <v>0.1889084197193836</v>
      </c>
      <c r="M40" s="77">
        <v>2.493006779950617E-2</v>
      </c>
      <c r="N40" s="76">
        <v>0.2103397104345863</v>
      </c>
      <c r="O40" s="80">
        <v>2.7607274514860197E-2</v>
      </c>
    </row>
    <row r="41" spans="1:15" x14ac:dyDescent="0.2">
      <c r="A41" s="75" t="s">
        <v>51</v>
      </c>
      <c r="B41" s="76">
        <v>0.30659389712672291</v>
      </c>
      <c r="C41" s="77">
        <v>2.3853550678506658E-2</v>
      </c>
      <c r="D41" s="76">
        <v>-0.30338786151317221</v>
      </c>
      <c r="E41" s="77">
        <v>4.1101491841832219E-2</v>
      </c>
      <c r="F41" s="78">
        <v>-2.4190245012578201E-2</v>
      </c>
      <c r="G41" s="79">
        <v>3.3505911994189862E-2</v>
      </c>
      <c r="H41" s="78">
        <v>0.17290605410837709</v>
      </c>
      <c r="I41" s="79">
        <v>3.8729527317664852E-2</v>
      </c>
      <c r="J41" s="78">
        <v>0.4128751934590793</v>
      </c>
      <c r="K41" s="77">
        <v>5.1102767695233045E-2</v>
      </c>
      <c r="L41" s="76">
        <v>0.29695047365289212</v>
      </c>
      <c r="M41" s="77">
        <v>2.9623168557143673E-2</v>
      </c>
      <c r="N41" s="76">
        <v>0.2841191094838646</v>
      </c>
      <c r="O41" s="80">
        <v>3.1446923443679643E-2</v>
      </c>
    </row>
    <row r="42" spans="1:15" x14ac:dyDescent="0.2">
      <c r="A42" s="75" t="s">
        <v>52</v>
      </c>
      <c r="B42" s="76">
        <v>0.15123782750478279</v>
      </c>
      <c r="C42" s="77">
        <v>2.0264454182472504E-2</v>
      </c>
      <c r="D42" s="76">
        <v>-0.35958805631294583</v>
      </c>
      <c r="E42" s="77">
        <v>4.9985364102162859E-2</v>
      </c>
      <c r="F42" s="78">
        <v>-0.21405678927033911</v>
      </c>
      <c r="G42" s="79">
        <v>3.2680622750601962E-2</v>
      </c>
      <c r="H42" s="78">
        <v>-2.5115345936862501E-2</v>
      </c>
      <c r="I42" s="79">
        <v>4.378540331849249E-2</v>
      </c>
      <c r="J42" s="78">
        <v>0.11887966138837459</v>
      </c>
      <c r="K42" s="77">
        <v>4.2501241373130397E-2</v>
      </c>
      <c r="L42" s="76">
        <v>0.1857945893876074</v>
      </c>
      <c r="M42" s="77">
        <v>3.6230797841965097E-2</v>
      </c>
      <c r="N42" s="76">
        <v>0.19901501042174929</v>
      </c>
      <c r="O42" s="80">
        <v>3.6427064002115726E-2</v>
      </c>
    </row>
    <row r="43" spans="1:15" x14ac:dyDescent="0.2">
      <c r="A43" s="75" t="s">
        <v>53</v>
      </c>
      <c r="B43" s="76">
        <v>0.31615302980178162</v>
      </c>
      <c r="C43" s="77">
        <v>2.4893441518471005E-2</v>
      </c>
      <c r="D43" s="76">
        <v>0.17213900186586301</v>
      </c>
      <c r="E43" s="77">
        <v>3.7844979058004158E-2</v>
      </c>
      <c r="F43" s="78">
        <v>0.27315388983040362</v>
      </c>
      <c r="G43" s="79">
        <v>3.3406794065299429E-2</v>
      </c>
      <c r="H43" s="78">
        <v>0.32423341567680342</v>
      </c>
      <c r="I43" s="79">
        <v>4.4311693952614396E-2</v>
      </c>
      <c r="J43" s="78">
        <v>0.73277227267408818</v>
      </c>
      <c r="K43" s="77">
        <v>3.929752582893388E-2</v>
      </c>
      <c r="L43" s="76">
        <v>0.1871814851452655</v>
      </c>
      <c r="M43" s="77">
        <v>1.9287280043683394E-2</v>
      </c>
      <c r="N43" s="76">
        <v>0.2062991796365759</v>
      </c>
      <c r="O43" s="80">
        <v>2.0734815570094947E-2</v>
      </c>
    </row>
    <row r="44" spans="1:15" x14ac:dyDescent="0.2">
      <c r="A44" s="75" t="s">
        <v>54</v>
      </c>
      <c r="B44" s="76">
        <v>-7.5633111744644E-3</v>
      </c>
      <c r="C44" s="77">
        <v>1.4689635126814099E-2</v>
      </c>
      <c r="D44" s="76">
        <v>-5.6567994186134E-2</v>
      </c>
      <c r="E44" s="77">
        <v>3.6970708119228222E-2</v>
      </c>
      <c r="F44" s="78">
        <v>0.19643757266715201</v>
      </c>
      <c r="G44" s="79">
        <v>2.8935318117023406E-2</v>
      </c>
      <c r="H44" s="78">
        <v>0.44521458127197439</v>
      </c>
      <c r="I44" s="79">
        <v>3.274696431336855E-2</v>
      </c>
      <c r="J44" s="78">
        <v>0.62188559818600841</v>
      </c>
      <c r="K44" s="77">
        <v>3.6957083531960359E-2</v>
      </c>
      <c r="L44" s="76">
        <v>0.33057272507149987</v>
      </c>
      <c r="M44" s="77">
        <v>2.686755347457484E-2</v>
      </c>
      <c r="N44" s="76">
        <v>0.3149092834524983</v>
      </c>
      <c r="O44" s="80">
        <v>2.4156842880466253E-2</v>
      </c>
    </row>
    <row r="45" spans="1:15" x14ac:dyDescent="0.2">
      <c r="A45" s="75" t="s">
        <v>55</v>
      </c>
      <c r="B45" s="76">
        <v>0.33608752473612741</v>
      </c>
      <c r="C45" s="77">
        <v>2.5512461427937325E-2</v>
      </c>
      <c r="D45" s="76">
        <v>-6.3460804883937794E-2</v>
      </c>
      <c r="E45" s="77">
        <v>4.3216988347555434E-2</v>
      </c>
      <c r="F45" s="78">
        <v>0.2165628360804274</v>
      </c>
      <c r="G45" s="79">
        <v>3.5889059918652232E-2</v>
      </c>
      <c r="H45" s="78">
        <v>0.35307053649017361</v>
      </c>
      <c r="I45" s="79">
        <v>3.1619664482919391E-2</v>
      </c>
      <c r="J45" s="78">
        <v>0.62392317731520974</v>
      </c>
      <c r="K45" s="77">
        <v>4.5002842279981775E-2</v>
      </c>
      <c r="L45" s="76">
        <v>0.24252962529578209</v>
      </c>
      <c r="M45" s="77">
        <v>2.8464136490840421E-2</v>
      </c>
      <c r="N45" s="76">
        <v>0.24862269326082859</v>
      </c>
      <c r="O45" s="80">
        <v>2.5954221021614095E-2</v>
      </c>
    </row>
    <row r="46" spans="1:15" x14ac:dyDescent="0.2">
      <c r="A46" s="75" t="s">
        <v>56</v>
      </c>
      <c r="B46" s="76">
        <v>2.4696924421334998E-3</v>
      </c>
      <c r="C46" s="77">
        <v>3.6026090120917999E-3</v>
      </c>
      <c r="D46" s="76">
        <v>-0.1919252281662637</v>
      </c>
      <c r="E46" s="77">
        <v>7.1372930241500997E-3</v>
      </c>
      <c r="F46" s="78">
        <v>-2.2976744952855899E-2</v>
      </c>
      <c r="G46" s="79">
        <v>5.9641947274456002E-3</v>
      </c>
      <c r="H46" s="78">
        <v>0.13159349629182021</v>
      </c>
      <c r="I46" s="79">
        <v>5.8674579069595001E-3</v>
      </c>
      <c r="J46" s="78">
        <v>0.37162230106935751</v>
      </c>
      <c r="K46" s="77">
        <v>7.1103397526133E-3</v>
      </c>
      <c r="L46" s="76">
        <v>0.23387741461981801</v>
      </c>
      <c r="M46" s="77">
        <v>4.5132413774731997E-3</v>
      </c>
      <c r="N46" s="76">
        <v>0.23014475324913231</v>
      </c>
      <c r="O46" s="80">
        <v>4.5717588432245002E-3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0.45201261720064878</v>
      </c>
      <c r="C48" s="77">
        <v>1.6983932366580749E-2</v>
      </c>
      <c r="D48" s="76">
        <v>-0.20040929452852721</v>
      </c>
      <c r="E48" s="77">
        <v>4.0186424544797067E-2</v>
      </c>
      <c r="F48" s="78">
        <v>-9.3009831295097004E-2</v>
      </c>
      <c r="G48" s="79">
        <v>3.6643490954058611E-2</v>
      </c>
      <c r="H48" s="78">
        <v>1.26159337624879E-2</v>
      </c>
      <c r="I48" s="79">
        <v>3.1568181504059226E-2</v>
      </c>
      <c r="J48" s="78">
        <v>0.37665653064522631</v>
      </c>
      <c r="K48" s="77">
        <v>3.945731368682124E-2</v>
      </c>
      <c r="L48" s="76" t="s">
        <v>123</v>
      </c>
      <c r="M48" s="77" t="s">
        <v>123</v>
      </c>
      <c r="N48" s="76" t="s">
        <v>123</v>
      </c>
      <c r="O48" s="80" t="s">
        <v>123</v>
      </c>
    </row>
    <row r="49" spans="1:15" x14ac:dyDescent="0.2">
      <c r="A49" s="75" t="s">
        <v>59</v>
      </c>
      <c r="B49" s="76">
        <v>0.56846895352779592</v>
      </c>
      <c r="C49" s="77">
        <v>1.4114193445298578E-2</v>
      </c>
      <c r="D49" s="76">
        <v>-0.33470417898173971</v>
      </c>
      <c r="E49" s="77">
        <v>3.8341475519191072E-2</v>
      </c>
      <c r="F49" s="78">
        <v>-0.26225250533153133</v>
      </c>
      <c r="G49" s="79">
        <v>2.9139239932502115E-2</v>
      </c>
      <c r="H49" s="78">
        <v>-0.1372269760508831</v>
      </c>
      <c r="I49" s="79">
        <v>3.1069301834444982E-2</v>
      </c>
      <c r="J49" s="78">
        <v>8.9484851096100299E-2</v>
      </c>
      <c r="K49" s="77">
        <v>3.4770621392946864E-2</v>
      </c>
      <c r="L49" s="76">
        <v>0.18699799043332471</v>
      </c>
      <c r="M49" s="77">
        <v>2.6342642802266156E-2</v>
      </c>
      <c r="N49" s="76">
        <v>0.16479914530646819</v>
      </c>
      <c r="O49" s="80">
        <v>2.6353732480711121E-2</v>
      </c>
    </row>
    <row r="50" spans="1:15" x14ac:dyDescent="0.2">
      <c r="A50" s="75" t="s">
        <v>60</v>
      </c>
      <c r="B50" s="76">
        <v>4.3707324707219102E-2</v>
      </c>
      <c r="C50" s="77">
        <v>1.4050823616851803E-2</v>
      </c>
      <c r="D50" s="76">
        <v>-5.9289988549195198E-2</v>
      </c>
      <c r="E50" s="77">
        <v>4.3761360174209223E-2</v>
      </c>
      <c r="F50" s="78">
        <v>0.1053946451463153</v>
      </c>
      <c r="G50" s="79">
        <v>3.2168142788771281E-2</v>
      </c>
      <c r="H50" s="78">
        <v>0.19892670963974701</v>
      </c>
      <c r="I50" s="79">
        <v>3.4461749307445555E-2</v>
      </c>
      <c r="J50" s="78">
        <v>0.54820400484724197</v>
      </c>
      <c r="K50" s="77">
        <v>3.3897558974591957E-2</v>
      </c>
      <c r="L50" s="76">
        <v>0.1991807458342256</v>
      </c>
      <c r="M50" s="77">
        <v>2.4005847959102038E-2</v>
      </c>
      <c r="N50" s="76">
        <v>0.19249115985549861</v>
      </c>
      <c r="O50" s="80">
        <v>2.562503793640928E-2</v>
      </c>
    </row>
    <row r="51" spans="1:15" x14ac:dyDescent="0.2">
      <c r="A51" s="75" t="s">
        <v>61</v>
      </c>
      <c r="B51" s="76">
        <v>-0.28243970211361702</v>
      </c>
      <c r="C51" s="77">
        <v>2.6991746483228943E-2</v>
      </c>
      <c r="D51" s="76">
        <v>-0.34930361983185021</v>
      </c>
      <c r="E51" s="77">
        <v>3.5336218956505405E-2</v>
      </c>
      <c r="F51" s="78">
        <v>-0.11238452505938459</v>
      </c>
      <c r="G51" s="79">
        <v>3.2334932532112629E-2</v>
      </c>
      <c r="H51" s="78">
        <v>5.17516048626478E-2</v>
      </c>
      <c r="I51" s="79">
        <v>3.0581224995457953E-2</v>
      </c>
      <c r="J51" s="78">
        <v>0.40942882692973809</v>
      </c>
      <c r="K51" s="77">
        <v>4.178926223560421E-2</v>
      </c>
      <c r="L51" s="76">
        <v>0.27535930331722758</v>
      </c>
      <c r="M51" s="77">
        <v>1.9963001772218849E-2</v>
      </c>
      <c r="N51" s="76">
        <v>0.21228369596596869</v>
      </c>
      <c r="O51" s="80">
        <v>2.0463344956232962E-2</v>
      </c>
    </row>
    <row r="52" spans="1:15" x14ac:dyDescent="0.2">
      <c r="A52" s="75" t="s">
        <v>62</v>
      </c>
      <c r="B52" s="76">
        <v>0.18748299753858769</v>
      </c>
      <c r="C52" s="77">
        <v>2.7264040164643625E-2</v>
      </c>
      <c r="D52" s="76">
        <v>0.26063224999641188</v>
      </c>
      <c r="E52" s="77">
        <v>3.9410875498234396E-2</v>
      </c>
      <c r="F52" s="78">
        <v>0.34607463805728478</v>
      </c>
      <c r="G52" s="79">
        <v>3.7853597920064708E-2</v>
      </c>
      <c r="H52" s="78">
        <v>0.37611118445906688</v>
      </c>
      <c r="I52" s="79">
        <v>3.9034529922377006E-2</v>
      </c>
      <c r="J52" s="78">
        <v>0.65781339689947982</v>
      </c>
      <c r="K52" s="77">
        <v>4.0166286805076321E-2</v>
      </c>
      <c r="L52" s="76">
        <v>0.14446057837867171</v>
      </c>
      <c r="M52" s="77">
        <v>2.1058452712073711E-2</v>
      </c>
      <c r="N52" s="76">
        <v>0.15981939815721019</v>
      </c>
      <c r="O52" s="80">
        <v>2.4777386005748626E-2</v>
      </c>
    </row>
    <row r="53" spans="1:15" x14ac:dyDescent="0.2">
      <c r="A53" s="75" t="s">
        <v>63</v>
      </c>
      <c r="B53" s="76">
        <v>-0.1046043974255132</v>
      </c>
      <c r="C53" s="77">
        <v>3.7409499002453613E-2</v>
      </c>
      <c r="D53" s="76">
        <v>-0.26430981195520442</v>
      </c>
      <c r="E53" s="77">
        <v>6.2267718839470888E-2</v>
      </c>
      <c r="F53" s="78">
        <v>-0.1207368375323576</v>
      </c>
      <c r="G53" s="79">
        <v>7.1688035808508382E-2</v>
      </c>
      <c r="H53" s="78">
        <v>-2.46332578125481E-2</v>
      </c>
      <c r="I53" s="79">
        <v>8.6851129967461166E-2</v>
      </c>
      <c r="J53" s="78">
        <v>0.23237044798223441</v>
      </c>
      <c r="K53" s="77">
        <v>6.6072636446664043E-2</v>
      </c>
      <c r="L53" s="76">
        <v>0.27084195862370308</v>
      </c>
      <c r="M53" s="77">
        <v>3.4856370256504773E-2</v>
      </c>
      <c r="N53" s="76">
        <v>0.27478964295949548</v>
      </c>
      <c r="O53" s="80">
        <v>3.6946266842862382E-2</v>
      </c>
    </row>
    <row r="54" spans="1:15" x14ac:dyDescent="0.2">
      <c r="A54" s="75" t="s">
        <v>64</v>
      </c>
      <c r="B54" s="76">
        <v>0.23540842264107781</v>
      </c>
      <c r="C54" s="77">
        <v>2.1165964500234558E-2</v>
      </c>
      <c r="D54" s="76">
        <v>-0.32043501341673852</v>
      </c>
      <c r="E54" s="77">
        <v>3.4700718089512236E-2</v>
      </c>
      <c r="F54" s="78">
        <v>-0.15787852174443201</v>
      </c>
      <c r="G54" s="79">
        <v>2.5648095078668096E-2</v>
      </c>
      <c r="H54" s="78">
        <v>-3.4326533816284199E-2</v>
      </c>
      <c r="I54" s="79">
        <v>2.8377754810447353E-2</v>
      </c>
      <c r="J54" s="78">
        <v>0.33022841377848428</v>
      </c>
      <c r="K54" s="77">
        <v>2.8103998494490003E-2</v>
      </c>
      <c r="L54" s="76">
        <v>0.2783600752808254</v>
      </c>
      <c r="M54" s="77">
        <v>2.5425432743506123E-2</v>
      </c>
      <c r="N54" s="76">
        <v>0.26386233585353858</v>
      </c>
      <c r="O54" s="80">
        <v>2.7050345316752385E-2</v>
      </c>
    </row>
    <row r="55" spans="1:15" x14ac:dyDescent="0.2">
      <c r="A55" s="75" t="s">
        <v>65</v>
      </c>
      <c r="B55" s="76">
        <v>-0.1110967310565777</v>
      </c>
      <c r="C55" s="77">
        <v>2.072186118559571E-2</v>
      </c>
      <c r="D55" s="76">
        <v>-0.35494257835364912</v>
      </c>
      <c r="E55" s="77">
        <v>4.7783720176432766E-2</v>
      </c>
      <c r="F55" s="78">
        <v>-0.21645944174442661</v>
      </c>
      <c r="G55" s="79">
        <v>2.953524819643373E-2</v>
      </c>
      <c r="H55" s="78">
        <v>-0.14324683026403881</v>
      </c>
      <c r="I55" s="79">
        <v>3.791810705297196E-2</v>
      </c>
      <c r="J55" s="78">
        <v>0.24371751207419209</v>
      </c>
      <c r="K55" s="77">
        <v>3.8569154953380959E-2</v>
      </c>
      <c r="L55" s="76">
        <v>0.24319230070762701</v>
      </c>
      <c r="M55" s="77">
        <v>2.2728480551506371E-2</v>
      </c>
      <c r="N55" s="76">
        <v>0.23807552729107581</v>
      </c>
      <c r="O55" s="80">
        <v>2.3453782911825496E-2</v>
      </c>
    </row>
    <row r="56" spans="1:15" x14ac:dyDescent="0.2">
      <c r="A56" s="75" t="s">
        <v>66</v>
      </c>
      <c r="B56" s="76">
        <v>-0.19403569715656571</v>
      </c>
      <c r="C56" s="77">
        <v>1.8554344255615505E-2</v>
      </c>
      <c r="D56" s="76">
        <v>-0.110738389993915</v>
      </c>
      <c r="E56" s="77">
        <v>4.2114711780753246E-2</v>
      </c>
      <c r="F56" s="78">
        <v>2.24886288806724E-2</v>
      </c>
      <c r="G56" s="79">
        <v>2.948585978843846E-2</v>
      </c>
      <c r="H56" s="78">
        <v>0.18884854203809759</v>
      </c>
      <c r="I56" s="79">
        <v>3.8527242850051671E-2</v>
      </c>
      <c r="J56" s="78">
        <v>0.44269835867758028</v>
      </c>
      <c r="K56" s="77">
        <v>4.1698780570904294E-2</v>
      </c>
      <c r="L56" s="76">
        <v>0.2012814376820917</v>
      </c>
      <c r="M56" s="77">
        <v>2.455803009071263E-2</v>
      </c>
      <c r="N56" s="76">
        <v>0.20497946519971971</v>
      </c>
      <c r="O56" s="80">
        <v>2.5071045348341866E-2</v>
      </c>
    </row>
    <row r="57" spans="1:15" ht="14.25" x14ac:dyDescent="0.2">
      <c r="A57" s="119" t="s">
        <v>124</v>
      </c>
      <c r="B57" s="76">
        <v>0.42437046202473222</v>
      </c>
      <c r="C57" s="77">
        <v>1.387974560124074E-2</v>
      </c>
      <c r="D57" s="76">
        <v>-0.26391401168698508</v>
      </c>
      <c r="E57" s="77">
        <v>4.0117667430781559E-2</v>
      </c>
      <c r="F57" s="78">
        <v>-0.14937725967525961</v>
      </c>
      <c r="G57" s="79">
        <v>3.3635087478822129E-2</v>
      </c>
      <c r="H57" s="78">
        <v>-2.2554438455875001E-2</v>
      </c>
      <c r="I57" s="79">
        <v>3.4393353615983474E-2</v>
      </c>
      <c r="J57" s="78">
        <v>0.34451424968082273</v>
      </c>
      <c r="K57" s="77">
        <v>3.9887603732805234E-2</v>
      </c>
      <c r="L57" s="76">
        <v>0.2741658982214879</v>
      </c>
      <c r="M57" s="77">
        <v>2.1347777075414465E-2</v>
      </c>
      <c r="N57" s="76">
        <v>0.2821695598644951</v>
      </c>
      <c r="O57" s="80">
        <v>2.0139447025665579E-2</v>
      </c>
    </row>
    <row r="58" spans="1:15" x14ac:dyDescent="0.2">
      <c r="A58" s="75" t="s">
        <v>68</v>
      </c>
      <c r="B58" s="76">
        <v>0.77960249470014042</v>
      </c>
      <c r="C58" s="77">
        <v>2.5971664585241666E-2</v>
      </c>
      <c r="D58" s="76">
        <v>0.1196526422597254</v>
      </c>
      <c r="E58" s="77">
        <v>5.5629998668545427E-2</v>
      </c>
      <c r="F58" s="78">
        <v>0.36572192002880272</v>
      </c>
      <c r="G58" s="79">
        <v>4.6328936735552648E-2</v>
      </c>
      <c r="H58" s="78">
        <v>0.66914990080439396</v>
      </c>
      <c r="I58" s="79">
        <v>5.393478807147465E-2</v>
      </c>
      <c r="J58" s="78">
        <v>1.1131402116432729</v>
      </c>
      <c r="K58" s="77">
        <v>6.4820070224053311E-2</v>
      </c>
      <c r="L58" s="76">
        <v>0.3789172718358329</v>
      </c>
      <c r="M58" s="77">
        <v>4.0399198511652086E-2</v>
      </c>
      <c r="N58" s="76">
        <v>0.32505309962805712</v>
      </c>
      <c r="O58" s="80">
        <v>3.5328415504494518E-2</v>
      </c>
    </row>
    <row r="59" spans="1:15" x14ac:dyDescent="0.2">
      <c r="A59" s="75" t="s">
        <v>69</v>
      </c>
      <c r="B59" s="76">
        <v>0.18338423401532389</v>
      </c>
      <c r="C59" s="77">
        <v>1.5111114977522043E-2</v>
      </c>
      <c r="D59" s="76">
        <v>-0.3745984027266932</v>
      </c>
      <c r="E59" s="77">
        <v>3.7653830875226363E-2</v>
      </c>
      <c r="F59" s="78">
        <v>-0.11131751645556411</v>
      </c>
      <c r="G59" s="79">
        <v>3.7576164855057485E-2</v>
      </c>
      <c r="H59" s="78">
        <v>-6.9838757565850396E-2</v>
      </c>
      <c r="I59" s="79">
        <v>3.9954831058667206E-2</v>
      </c>
      <c r="J59" s="78">
        <v>0.31095595864054509</v>
      </c>
      <c r="K59" s="77">
        <v>4.2821394013411111E-2</v>
      </c>
      <c r="L59" s="76">
        <v>0.29013109684732802</v>
      </c>
      <c r="M59" s="77">
        <v>2.6863374335921095E-2</v>
      </c>
      <c r="N59" s="76">
        <v>0.28522181470748942</v>
      </c>
      <c r="O59" s="80">
        <v>2.5676578940330631E-2</v>
      </c>
    </row>
    <row r="60" spans="1:15" x14ac:dyDescent="0.2">
      <c r="A60" s="75" t="s">
        <v>70</v>
      </c>
      <c r="B60" s="76">
        <v>0.52212001585922019</v>
      </c>
      <c r="C60" s="77">
        <v>1.8438770486970929E-2</v>
      </c>
      <c r="D60" s="76">
        <v>5.40041450946925E-2</v>
      </c>
      <c r="E60" s="77">
        <v>3.6434896580946195E-2</v>
      </c>
      <c r="F60" s="78">
        <v>0.1797941278475497</v>
      </c>
      <c r="G60" s="79">
        <v>3.1280530697737945E-2</v>
      </c>
      <c r="H60" s="78">
        <v>0.23964444863721521</v>
      </c>
      <c r="I60" s="79">
        <v>3.0535871238009122E-2</v>
      </c>
      <c r="J60" s="78">
        <v>0.59473158735664</v>
      </c>
      <c r="K60" s="77">
        <v>3.6478722276420919E-2</v>
      </c>
      <c r="L60" s="76">
        <v>0.2241156036741892</v>
      </c>
      <c r="M60" s="77">
        <v>2.1449479542546602E-2</v>
      </c>
      <c r="N60" s="76">
        <v>0.2833494652360492</v>
      </c>
      <c r="O60" s="80">
        <v>2.4830090264455915E-2</v>
      </c>
    </row>
    <row r="61" spans="1:15" x14ac:dyDescent="0.2">
      <c r="A61" s="75" t="s">
        <v>71</v>
      </c>
      <c r="B61" s="76">
        <v>9.6653994436615806E-2</v>
      </c>
      <c r="C61" s="77">
        <v>2.3109655037270502E-2</v>
      </c>
      <c r="D61" s="76">
        <v>-0.1345323085236379</v>
      </c>
      <c r="E61" s="77">
        <v>4.1708564725434841E-2</v>
      </c>
      <c r="F61" s="78">
        <v>-9.1004069425809103E-2</v>
      </c>
      <c r="G61" s="79">
        <v>3.9568775939579554E-2</v>
      </c>
      <c r="H61" s="78">
        <v>9.85274239173691E-2</v>
      </c>
      <c r="I61" s="79">
        <v>3.171610440654149E-2</v>
      </c>
      <c r="J61" s="78">
        <v>0.38885783606356122</v>
      </c>
      <c r="K61" s="77">
        <v>3.8029815990560732E-2</v>
      </c>
      <c r="L61" s="76">
        <v>0.21411574173100539</v>
      </c>
      <c r="M61" s="77">
        <v>3.1674941573251923E-2</v>
      </c>
      <c r="N61" s="76">
        <v>0.2147659414112299</v>
      </c>
      <c r="O61" s="80">
        <v>3.3347985620051521E-2</v>
      </c>
    </row>
    <row r="62" spans="1:15" x14ac:dyDescent="0.2">
      <c r="A62" s="75" t="s">
        <v>72</v>
      </c>
      <c r="B62" s="76">
        <v>0.25666523506286432</v>
      </c>
      <c r="C62" s="77">
        <v>1.6090607058206821E-2</v>
      </c>
      <c r="D62" s="76">
        <v>-0.77332212889300178</v>
      </c>
      <c r="E62" s="77">
        <v>3.4171590686364349E-2</v>
      </c>
      <c r="F62" s="78">
        <v>-0.5132431146280424</v>
      </c>
      <c r="G62" s="79">
        <v>2.8386740206870612E-2</v>
      </c>
      <c r="H62" s="78">
        <v>-0.45802643322836861</v>
      </c>
      <c r="I62" s="79">
        <v>2.7100405720649617E-2</v>
      </c>
      <c r="J62" s="78">
        <v>-0.26133186754928112</v>
      </c>
      <c r="K62" s="77">
        <v>4.253181091085749E-2</v>
      </c>
      <c r="L62" s="76">
        <v>0.28361724012024148</v>
      </c>
      <c r="M62" s="77">
        <v>2.3944154367952181E-2</v>
      </c>
      <c r="N62" s="76">
        <v>0.2610607860068293</v>
      </c>
      <c r="O62" s="80">
        <v>2.4636997435328132E-2</v>
      </c>
    </row>
    <row r="63" spans="1:15" x14ac:dyDescent="0.2">
      <c r="A63" s="75" t="s">
        <v>73</v>
      </c>
      <c r="B63" s="76">
        <v>0.61926326729053782</v>
      </c>
      <c r="C63" s="77">
        <v>2.2809110005315041E-2</v>
      </c>
      <c r="D63" s="76">
        <v>0.28969249072188508</v>
      </c>
      <c r="E63" s="77">
        <v>4.8283015959066283E-2</v>
      </c>
      <c r="F63" s="78">
        <v>0.38791313029207181</v>
      </c>
      <c r="G63" s="79">
        <v>3.4357799982296058E-2</v>
      </c>
      <c r="H63" s="78">
        <v>0.52243642335301899</v>
      </c>
      <c r="I63" s="79">
        <v>4.1246009839059947E-2</v>
      </c>
      <c r="J63" s="78">
        <v>1.058101569089916</v>
      </c>
      <c r="K63" s="77">
        <v>3.7850845467826078E-2</v>
      </c>
      <c r="L63" s="76">
        <v>0.32333847625058848</v>
      </c>
      <c r="M63" s="77">
        <v>2.5395444654839741E-2</v>
      </c>
      <c r="N63" s="76">
        <v>0.32240599136712328</v>
      </c>
      <c r="O63" s="80">
        <v>2.5951678790365581E-2</v>
      </c>
    </row>
    <row r="64" spans="1:15" x14ac:dyDescent="0.2">
      <c r="A64" s="75" t="s">
        <v>74</v>
      </c>
      <c r="B64" s="76">
        <v>0.3451970729853881</v>
      </c>
      <c r="C64" s="77">
        <v>1.3757829466477734E-2</v>
      </c>
      <c r="D64" s="76">
        <v>-0.59131693089785009</v>
      </c>
      <c r="E64" s="77">
        <v>4.2397197450663837E-2</v>
      </c>
      <c r="F64" s="78">
        <v>-0.44742307636299328</v>
      </c>
      <c r="G64" s="79">
        <v>3.9304333653618823E-2</v>
      </c>
      <c r="H64" s="78">
        <v>-0.29908452301603811</v>
      </c>
      <c r="I64" s="79">
        <v>3.8158412874003213E-2</v>
      </c>
      <c r="J64" s="78">
        <v>0.1645507595588602</v>
      </c>
      <c r="K64" s="77">
        <v>4.2828587302733381E-2</v>
      </c>
      <c r="L64" s="76">
        <v>0.40254517123734951</v>
      </c>
      <c r="M64" s="77">
        <v>3.6846402293387814E-2</v>
      </c>
      <c r="N64" s="76">
        <v>0.35688523899443492</v>
      </c>
      <c r="O64" s="80">
        <v>3.8728483177070137E-2</v>
      </c>
    </row>
    <row r="65" spans="1:15" x14ac:dyDescent="0.2">
      <c r="A65" s="75" t="s">
        <v>75</v>
      </c>
      <c r="B65" s="76">
        <v>0.61403119894890867</v>
      </c>
      <c r="C65" s="77">
        <v>2.2174973232167331E-2</v>
      </c>
      <c r="D65" s="76">
        <v>2.2463133081731001E-3</v>
      </c>
      <c r="E65" s="77">
        <v>4.6890446266508352E-2</v>
      </c>
      <c r="F65" s="78">
        <v>4.0581799420432198E-2</v>
      </c>
      <c r="G65" s="79">
        <v>3.2787135098090385E-2</v>
      </c>
      <c r="H65" s="78">
        <v>0.2176116291147365</v>
      </c>
      <c r="I65" s="79">
        <v>5.2834366446095286E-2</v>
      </c>
      <c r="J65" s="78">
        <v>0.40654394733121563</v>
      </c>
      <c r="K65" s="77">
        <v>4.4256809151486373E-2</v>
      </c>
      <c r="L65" s="76">
        <v>0.25536426018164382</v>
      </c>
      <c r="M65" s="77">
        <v>3.2133853056702188E-2</v>
      </c>
      <c r="N65" s="76">
        <v>0.30837451505032831</v>
      </c>
      <c r="O65" s="80">
        <v>2.7096598227905097E-2</v>
      </c>
    </row>
    <row r="66" spans="1:15" x14ac:dyDescent="0.2">
      <c r="A66" s="75" t="s">
        <v>76</v>
      </c>
      <c r="B66" s="76">
        <v>0.1734853905311651</v>
      </c>
      <c r="C66" s="77">
        <v>1.3193985508718342E-2</v>
      </c>
      <c r="D66" s="76">
        <v>-1.1120945622697999E-2</v>
      </c>
      <c r="E66" s="77">
        <v>3.3906902993491715E-2</v>
      </c>
      <c r="F66" s="78">
        <v>0.19671815119290409</v>
      </c>
      <c r="G66" s="79">
        <v>3.096284328269203E-2</v>
      </c>
      <c r="H66" s="78">
        <v>0.26311779484516951</v>
      </c>
      <c r="I66" s="79">
        <v>3.1083587236237917E-2</v>
      </c>
      <c r="J66" s="78">
        <v>0.62557974677658967</v>
      </c>
      <c r="K66" s="77">
        <v>3.563109652079538E-2</v>
      </c>
      <c r="L66" s="76">
        <v>0.25647640999443361</v>
      </c>
      <c r="M66" s="77">
        <v>2.5374289605675088E-2</v>
      </c>
      <c r="N66" s="76">
        <v>0.26924456200976699</v>
      </c>
      <c r="O66" s="80">
        <v>2.5011726565657626E-2</v>
      </c>
    </row>
    <row r="67" spans="1:15" x14ac:dyDescent="0.2">
      <c r="A67" s="75" t="s">
        <v>77</v>
      </c>
      <c r="B67" s="76">
        <v>-0.1605380489134221</v>
      </c>
      <c r="C67" s="77">
        <v>1.1121735722851639E-2</v>
      </c>
      <c r="D67" s="76">
        <v>-0.21581660502472719</v>
      </c>
      <c r="E67" s="77">
        <v>3.755931305095396E-2</v>
      </c>
      <c r="F67" s="78">
        <v>-7.8816530758177503E-2</v>
      </c>
      <c r="G67" s="79">
        <v>3.4118460991589487E-2</v>
      </c>
      <c r="H67" s="78">
        <v>6.8943932422643002E-3</v>
      </c>
      <c r="I67" s="79">
        <v>3.2076165515340344E-2</v>
      </c>
      <c r="J67" s="78">
        <v>0.29311754751353242</v>
      </c>
      <c r="K67" s="77">
        <v>3.8834548078592386E-2</v>
      </c>
      <c r="L67" s="76">
        <v>0.25539361755683843</v>
      </c>
      <c r="M67" s="77">
        <v>3.2066120262482546E-2</v>
      </c>
      <c r="N67" s="76">
        <v>0.22620009930265131</v>
      </c>
      <c r="O67" s="80">
        <v>3.0902400224554823E-2</v>
      </c>
    </row>
    <row r="68" spans="1:15" x14ac:dyDescent="0.2">
      <c r="A68" s="75" t="s">
        <v>78</v>
      </c>
      <c r="B68" s="76">
        <v>0.12739925857498999</v>
      </c>
      <c r="C68" s="77">
        <v>1.3418801903726262E-2</v>
      </c>
      <c r="D68" s="76">
        <v>-0.48318850182379869</v>
      </c>
      <c r="E68" s="77">
        <v>4.6727080056271429E-2</v>
      </c>
      <c r="F68" s="78">
        <v>-0.1540498025051498</v>
      </c>
      <c r="G68" s="79">
        <v>3.8652972767051423E-2</v>
      </c>
      <c r="H68" s="78">
        <v>3.7370516108681903E-2</v>
      </c>
      <c r="I68" s="79">
        <v>4.1532847928671165E-2</v>
      </c>
      <c r="J68" s="78">
        <v>0.26842728330711119</v>
      </c>
      <c r="K68" s="77">
        <v>3.8779900907672867E-2</v>
      </c>
      <c r="L68" s="76">
        <v>0.3913001851248053</v>
      </c>
      <c r="M68" s="77">
        <v>3.5501393422023603E-2</v>
      </c>
      <c r="N68" s="76">
        <v>0.3101127436956333</v>
      </c>
      <c r="O68" s="80">
        <v>3.3152106250232564E-2</v>
      </c>
    </row>
    <row r="69" spans="1:15" x14ac:dyDescent="0.2">
      <c r="A69" s="75" t="s">
        <v>79</v>
      </c>
      <c r="B69" s="76">
        <v>0.51349770738021949</v>
      </c>
      <c r="C69" s="77">
        <v>1.1177223340616415E-2</v>
      </c>
      <c r="D69" s="76">
        <v>-0.14632132078027549</v>
      </c>
      <c r="E69" s="77">
        <v>3.5476825533736302E-2</v>
      </c>
      <c r="F69" s="78">
        <v>3.9835590010655004E-3</v>
      </c>
      <c r="G69" s="79">
        <v>2.351468759932317E-2</v>
      </c>
      <c r="H69" s="78">
        <v>0.13444927487852171</v>
      </c>
      <c r="I69" s="79">
        <v>2.9405326151953501E-2</v>
      </c>
      <c r="J69" s="78">
        <v>0.3624538422721833</v>
      </c>
      <c r="K69" s="77">
        <v>2.7305433019355344E-2</v>
      </c>
      <c r="L69" s="76">
        <v>0.31677788936216739</v>
      </c>
      <c r="M69" s="77">
        <v>3.1571296417442753E-2</v>
      </c>
      <c r="N69" s="76">
        <v>0.29489080791389499</v>
      </c>
      <c r="O69" s="80">
        <v>3.2696252280751556E-2</v>
      </c>
    </row>
    <row r="70" spans="1:15" x14ac:dyDescent="0.2">
      <c r="A70" s="75" t="s">
        <v>80</v>
      </c>
      <c r="B70" s="76">
        <v>-0.1212161404767604</v>
      </c>
      <c r="C70" s="77">
        <v>1.7927041208635374E-2</v>
      </c>
      <c r="D70" s="76">
        <v>0.14503261644681409</v>
      </c>
      <c r="E70" s="77">
        <v>4.3413626704028374E-2</v>
      </c>
      <c r="F70" s="78">
        <v>0.20907747306852931</v>
      </c>
      <c r="G70" s="79">
        <v>3.7769844075886211E-2</v>
      </c>
      <c r="H70" s="78">
        <v>0.2830163857196642</v>
      </c>
      <c r="I70" s="79">
        <v>3.9537343651306595E-2</v>
      </c>
      <c r="J70" s="78">
        <v>0.70306129647822591</v>
      </c>
      <c r="K70" s="77">
        <v>4.8395239972976907E-2</v>
      </c>
      <c r="L70" s="76">
        <v>0.16779466330063769</v>
      </c>
      <c r="M70" s="77">
        <v>1.7558181355899531E-2</v>
      </c>
      <c r="N70" s="76">
        <v>0.19564465414100951</v>
      </c>
      <c r="O70" s="80">
        <v>1.9445663691411659E-2</v>
      </c>
    </row>
    <row r="71" spans="1:15" x14ac:dyDescent="0.2">
      <c r="A71" s="75" t="s">
        <v>81</v>
      </c>
      <c r="B71" s="76">
        <v>0.69432044147711147</v>
      </c>
      <c r="C71" s="77">
        <v>2.0071730886024878E-2</v>
      </c>
      <c r="D71" s="76">
        <v>0.15152122394896619</v>
      </c>
      <c r="E71" s="77">
        <v>3.512457143097928E-2</v>
      </c>
      <c r="F71" s="78">
        <v>0.24547732050735069</v>
      </c>
      <c r="G71" s="79">
        <v>2.7082787959898536E-2</v>
      </c>
      <c r="H71" s="78">
        <v>0.376498203578497</v>
      </c>
      <c r="I71" s="79">
        <v>3.0117740465817409E-2</v>
      </c>
      <c r="J71" s="78">
        <v>0.60523514139189827</v>
      </c>
      <c r="K71" s="77">
        <v>3.9890617274780292E-2</v>
      </c>
      <c r="L71" s="76">
        <v>0.1936001031758334</v>
      </c>
      <c r="M71" s="77">
        <v>2.2306043522744703E-2</v>
      </c>
      <c r="N71" s="76">
        <v>0.21148534436667241</v>
      </c>
      <c r="O71" s="80">
        <v>1.9704204973951232E-2</v>
      </c>
    </row>
    <row r="72" spans="1:15" x14ac:dyDescent="0.2">
      <c r="A72" s="75" t="s">
        <v>82</v>
      </c>
      <c r="B72" s="76">
        <v>0.47271465178930622</v>
      </c>
      <c r="C72" s="77">
        <v>1.1408681763089299E-2</v>
      </c>
      <c r="D72" s="76">
        <v>0.15269887963352011</v>
      </c>
      <c r="E72" s="77">
        <v>3.0173211445957384E-2</v>
      </c>
      <c r="F72" s="78">
        <v>0.27550353141103689</v>
      </c>
      <c r="G72" s="79">
        <v>2.434650537641922E-2</v>
      </c>
      <c r="H72" s="78">
        <v>0.3648786683301069</v>
      </c>
      <c r="I72" s="79">
        <v>2.3458421148500806E-2</v>
      </c>
      <c r="J72" s="78">
        <v>0.73350538582416336</v>
      </c>
      <c r="K72" s="77">
        <v>3.4415012658962879E-2</v>
      </c>
      <c r="L72" s="76">
        <v>0.21607919838032691</v>
      </c>
      <c r="M72" s="77">
        <v>1.6646249121672153E-2</v>
      </c>
      <c r="N72" s="76">
        <v>0.2543292060523758</v>
      </c>
      <c r="O72" s="80">
        <v>1.6680086166017096E-2</v>
      </c>
    </row>
    <row r="73" spans="1:15" x14ac:dyDescent="0.2">
      <c r="A73" s="75" t="s">
        <v>83</v>
      </c>
      <c r="B73" s="76">
        <v>0.18761867315621161</v>
      </c>
      <c r="C73" s="77">
        <v>1.7546305778812457E-2</v>
      </c>
      <c r="D73" s="76">
        <v>-0.41581566308816192</v>
      </c>
      <c r="E73" s="77">
        <v>3.6791674021468511E-2</v>
      </c>
      <c r="F73" s="78">
        <v>-0.29012904129042988</v>
      </c>
      <c r="G73" s="79">
        <v>3.3029952574367243E-2</v>
      </c>
      <c r="H73" s="78">
        <v>-0.14361725677102691</v>
      </c>
      <c r="I73" s="79">
        <v>2.6057938939870465E-2</v>
      </c>
      <c r="J73" s="78">
        <v>5.6069085798707403E-2</v>
      </c>
      <c r="K73" s="77">
        <v>3.438194741814949E-2</v>
      </c>
      <c r="L73" s="76">
        <v>0.26654202388859732</v>
      </c>
      <c r="M73" s="77">
        <v>2.884625788844403E-2</v>
      </c>
      <c r="N73" s="76">
        <v>0.25385142120244519</v>
      </c>
      <c r="O73" s="80">
        <v>2.9807934405806126E-2</v>
      </c>
    </row>
    <row r="74" spans="1:15" x14ac:dyDescent="0.2">
      <c r="A74" s="75" t="s">
        <v>84</v>
      </c>
      <c r="B74" s="76">
        <v>0.49597376910081281</v>
      </c>
      <c r="C74" s="77">
        <v>2.0014315999020756E-2</v>
      </c>
      <c r="D74" s="76">
        <v>-0.214662005069058</v>
      </c>
      <c r="E74" s="77">
        <v>3.9975895179529417E-2</v>
      </c>
      <c r="F74" s="78">
        <v>-0.17360346427325529</v>
      </c>
      <c r="G74" s="79">
        <v>3.9298403431188005E-2</v>
      </c>
      <c r="H74" s="78">
        <v>7.4394738444417997E-3</v>
      </c>
      <c r="I74" s="79">
        <v>2.9668645620615344E-2</v>
      </c>
      <c r="J74" s="78">
        <v>0.46577113036191098</v>
      </c>
      <c r="K74" s="77">
        <v>4.7766573203345257E-2</v>
      </c>
      <c r="L74" s="76">
        <v>0.26957393089773968</v>
      </c>
      <c r="M74" s="77">
        <v>2.6160517014673645E-2</v>
      </c>
      <c r="N74" s="76">
        <v>0.27219509794176122</v>
      </c>
      <c r="O74" s="80">
        <v>2.353360204146257E-2</v>
      </c>
    </row>
    <row r="75" spans="1:15" x14ac:dyDescent="0.2">
      <c r="A75" s="75" t="s">
        <v>85</v>
      </c>
      <c r="B75" s="76">
        <v>9.0453287905189004E-3</v>
      </c>
      <c r="C75" s="77">
        <v>1.2800301957215899E-2</v>
      </c>
      <c r="D75" s="76">
        <v>-0.225848915104815</v>
      </c>
      <c r="E75" s="77">
        <v>3.527082220602959E-2</v>
      </c>
      <c r="F75" s="78">
        <v>1.26944662653144E-2</v>
      </c>
      <c r="G75" s="79">
        <v>2.5599873731176694E-2</v>
      </c>
      <c r="H75" s="78">
        <v>0.20766180864874881</v>
      </c>
      <c r="I75" s="79">
        <v>2.4702022141074899E-2</v>
      </c>
      <c r="J75" s="78">
        <v>0.53557576253954697</v>
      </c>
      <c r="K75" s="77">
        <v>3.2360111544740916E-2</v>
      </c>
      <c r="L75" s="76">
        <v>0.33999648894758239</v>
      </c>
      <c r="M75" s="77">
        <v>2.6789103011914932E-2</v>
      </c>
      <c r="N75" s="76">
        <v>0.26896505825698441</v>
      </c>
      <c r="O75" s="80">
        <v>2.5608616013711595E-2</v>
      </c>
    </row>
    <row r="76" spans="1:15" x14ac:dyDescent="0.2">
      <c r="A76" s="75" t="s">
        <v>86</v>
      </c>
      <c r="B76" s="76">
        <v>-0.45298714488773101</v>
      </c>
      <c r="C76" s="77">
        <v>1.7300930882389119E-2</v>
      </c>
      <c r="D76" s="76">
        <v>-5.0382578479993598E-2</v>
      </c>
      <c r="E76" s="77">
        <v>3.8870782437216714E-2</v>
      </c>
      <c r="F76" s="78">
        <v>0.27128218765472112</v>
      </c>
      <c r="G76" s="79">
        <v>2.4557444059811476E-2</v>
      </c>
      <c r="H76" s="78">
        <v>0.2341728098364102</v>
      </c>
      <c r="I76" s="79">
        <v>3.2299944414004342E-2</v>
      </c>
      <c r="J76" s="78">
        <v>0.45774131681695379</v>
      </c>
      <c r="K76" s="77">
        <v>3.2430588267598162E-2</v>
      </c>
      <c r="L76" s="76">
        <v>0.1678291330121201</v>
      </c>
      <c r="M76" s="77">
        <v>1.9408569085074406E-2</v>
      </c>
      <c r="N76" s="76">
        <v>0.14282197903732599</v>
      </c>
      <c r="O76" s="80">
        <v>1.9330838856420177E-2</v>
      </c>
    </row>
    <row r="77" spans="1:15" x14ac:dyDescent="0.2">
      <c r="A77" s="75" t="s">
        <v>87</v>
      </c>
      <c r="B77" s="76">
        <v>0.13478568038130209</v>
      </c>
      <c r="C77" s="77">
        <v>1.8997229043490663E-2</v>
      </c>
      <c r="D77" s="76">
        <v>-5.5073926612563502E-2</v>
      </c>
      <c r="E77" s="77">
        <v>3.9914569122548565E-2</v>
      </c>
      <c r="F77" s="78">
        <v>0.1367054472487978</v>
      </c>
      <c r="G77" s="79">
        <v>2.4618161734559964E-2</v>
      </c>
      <c r="H77" s="78">
        <v>0.14195110357588761</v>
      </c>
      <c r="I77" s="79">
        <v>2.5997577099196485E-2</v>
      </c>
      <c r="J77" s="78">
        <v>0.57038531311734519</v>
      </c>
      <c r="K77" s="77">
        <v>3.224484646649721E-2</v>
      </c>
      <c r="L77" s="76">
        <v>0.27334850011127271</v>
      </c>
      <c r="M77" s="77">
        <v>2.0616761980245011E-2</v>
      </c>
      <c r="N77" s="76">
        <v>0.2391656254921411</v>
      </c>
      <c r="O77" s="80">
        <v>1.9861138030725738E-2</v>
      </c>
    </row>
    <row r="78" spans="1:15" x14ac:dyDescent="0.2">
      <c r="A78" s="75" t="s">
        <v>88</v>
      </c>
      <c r="B78" s="76">
        <v>0.1971238856845085</v>
      </c>
      <c r="C78" s="77">
        <v>1.3553263308822642E-2</v>
      </c>
      <c r="D78" s="76">
        <v>-0.26857212561810478</v>
      </c>
      <c r="E78" s="77">
        <v>3.7652257831722387E-2</v>
      </c>
      <c r="F78" s="78">
        <v>5.0502212454216398E-2</v>
      </c>
      <c r="G78" s="79">
        <v>3.0655382703154512E-2</v>
      </c>
      <c r="H78" s="78">
        <v>0.1825364543763914</v>
      </c>
      <c r="I78" s="79">
        <v>3.6929387708980715E-2</v>
      </c>
      <c r="J78" s="78">
        <v>0.53464507092309221</v>
      </c>
      <c r="K78" s="77">
        <v>3.8794717056049227E-2</v>
      </c>
      <c r="L78" s="76">
        <v>0.38814557688075818</v>
      </c>
      <c r="M78" s="77">
        <v>2.9175596280977413E-2</v>
      </c>
      <c r="N78" s="76">
        <v>0.34015864329898482</v>
      </c>
      <c r="O78" s="80">
        <v>2.9487333570974765E-2</v>
      </c>
    </row>
    <row r="79" spans="1:15" x14ac:dyDescent="0.2">
      <c r="A79" s="75" t="s">
        <v>89</v>
      </c>
      <c r="B79" s="76">
        <v>0.54630316525510858</v>
      </c>
      <c r="C79" s="77">
        <v>1.7414808062412874E-2</v>
      </c>
      <c r="D79" s="76">
        <v>-0.19938801283047841</v>
      </c>
      <c r="E79" s="77">
        <v>3.6912314253194321E-2</v>
      </c>
      <c r="F79" s="78">
        <v>-0.17769009701674371</v>
      </c>
      <c r="G79" s="79">
        <v>2.5895423184436269E-2</v>
      </c>
      <c r="H79" s="78">
        <v>-0.1120639389208533</v>
      </c>
      <c r="I79" s="79">
        <v>3.6862088451255645E-2</v>
      </c>
      <c r="J79" s="78">
        <v>0.2553092876766776</v>
      </c>
      <c r="K79" s="77">
        <v>4.8575560593024716E-2</v>
      </c>
      <c r="L79" s="76">
        <v>0.2069612475000627</v>
      </c>
      <c r="M79" s="77">
        <v>2.6626166442754139E-2</v>
      </c>
      <c r="N79" s="76">
        <v>0.205792117586274</v>
      </c>
      <c r="O79" s="80">
        <v>2.7301997379472955E-2</v>
      </c>
    </row>
    <row r="80" spans="1:15" x14ac:dyDescent="0.2">
      <c r="A80" s="75" t="s">
        <v>90</v>
      </c>
      <c r="B80" s="76">
        <v>0.47827174529376909</v>
      </c>
      <c r="C80" s="77">
        <v>1.7158271544666256E-2</v>
      </c>
      <c r="D80" s="76">
        <v>0.21642726023248149</v>
      </c>
      <c r="E80" s="77">
        <v>3.4336299304389105E-2</v>
      </c>
      <c r="F80" s="78">
        <v>0.27984020938122139</v>
      </c>
      <c r="G80" s="79">
        <v>2.8297691631582914E-2</v>
      </c>
      <c r="H80" s="78">
        <v>0.42396078857012648</v>
      </c>
      <c r="I80" s="79">
        <v>2.6962775521857229E-2</v>
      </c>
      <c r="J80" s="78">
        <v>0.81148190790850494</v>
      </c>
      <c r="K80" s="77">
        <v>3.387224569665187E-2</v>
      </c>
      <c r="L80" s="76">
        <v>0.21131813289766721</v>
      </c>
      <c r="M80" s="77">
        <v>2.0485236227254039E-2</v>
      </c>
      <c r="N80" s="76">
        <v>0.2172581549790352</v>
      </c>
      <c r="O80" s="80">
        <v>2.0174699186559349E-2</v>
      </c>
    </row>
    <row r="81" spans="1:26" x14ac:dyDescent="0.2">
      <c r="A81" s="75" t="s">
        <v>91</v>
      </c>
      <c r="B81" s="76">
        <v>1.38571493439984E-2</v>
      </c>
      <c r="C81" s="77">
        <v>1.4634349041227216E-2</v>
      </c>
      <c r="D81" s="76">
        <v>-0.22796224493890399</v>
      </c>
      <c r="E81" s="77">
        <v>4.4600410867780771E-2</v>
      </c>
      <c r="F81" s="78">
        <v>-1.0551864935260599E-2</v>
      </c>
      <c r="G81" s="79">
        <v>4.3127939845014056E-2</v>
      </c>
      <c r="H81" s="78">
        <v>0.19292988607246919</v>
      </c>
      <c r="I81" s="79">
        <v>3.7942267507243811E-2</v>
      </c>
      <c r="J81" s="78">
        <v>0.35147444876008072</v>
      </c>
      <c r="K81" s="77">
        <v>4.7363454125495794E-2</v>
      </c>
      <c r="L81" s="76">
        <v>0.2493176350615732</v>
      </c>
      <c r="M81" s="77">
        <v>2.9552764749807222E-2</v>
      </c>
      <c r="N81" s="76">
        <v>0.26184505698089061</v>
      </c>
      <c r="O81" s="80">
        <v>2.8015804086363606E-2</v>
      </c>
    </row>
    <row r="82" spans="1:26" x14ac:dyDescent="0.2">
      <c r="A82" s="75" t="s">
        <v>92</v>
      </c>
      <c r="B82" s="76">
        <v>0.19865283914102499</v>
      </c>
      <c r="C82" s="77">
        <v>2.0871707382169917E-2</v>
      </c>
      <c r="D82" s="76">
        <v>-0.46976108873664618</v>
      </c>
      <c r="E82" s="77">
        <v>3.7802826791751107E-2</v>
      </c>
      <c r="F82" s="78">
        <v>-0.30648861636032948</v>
      </c>
      <c r="G82" s="79">
        <v>2.9483020036778579E-2</v>
      </c>
      <c r="H82" s="78">
        <v>-0.22330973343127319</v>
      </c>
      <c r="I82" s="79">
        <v>3.7182242161308325E-2</v>
      </c>
      <c r="J82" s="78">
        <v>-0.11062326614347209</v>
      </c>
      <c r="K82" s="77">
        <v>4.050319205833533E-2</v>
      </c>
      <c r="L82" s="76">
        <v>0.1912041961079432</v>
      </c>
      <c r="M82" s="77">
        <v>2.6682941253611439E-2</v>
      </c>
      <c r="N82" s="76">
        <v>0.18116443393650841</v>
      </c>
      <c r="O82" s="80">
        <v>2.2630851933594539E-2</v>
      </c>
    </row>
    <row r="83" spans="1:26" x14ac:dyDescent="0.2">
      <c r="A83" s="75" t="s">
        <v>93</v>
      </c>
      <c r="B83" s="76">
        <v>0.23270000328025489</v>
      </c>
      <c r="C83" s="77">
        <v>3.2107842582768998E-3</v>
      </c>
      <c r="D83" s="76">
        <v>-0.16353779344075839</v>
      </c>
      <c r="E83" s="77">
        <v>6.9006415920757E-3</v>
      </c>
      <c r="F83" s="78">
        <v>-9.6189333867416002E-3</v>
      </c>
      <c r="G83" s="79">
        <v>5.8307033550176E-3</v>
      </c>
      <c r="H83" s="78">
        <v>0.10755921951094639</v>
      </c>
      <c r="I83" s="79">
        <v>6.3216074065018998E-3</v>
      </c>
      <c r="J83" s="78">
        <v>0.42771076845911088</v>
      </c>
      <c r="K83" s="77">
        <v>6.9245121206443997E-3</v>
      </c>
      <c r="L83" s="76">
        <v>0.25904835536934478</v>
      </c>
      <c r="M83" s="77">
        <v>4.6119114213864004E-3</v>
      </c>
      <c r="N83" s="76">
        <v>0.24986799379556959</v>
      </c>
      <c r="O83" s="80">
        <v>4.5748227043308004E-3</v>
      </c>
    </row>
    <row r="84" spans="1:26" x14ac:dyDescent="0.2">
      <c r="A84" s="75"/>
      <c r="B84" s="76"/>
      <c r="C84" s="77"/>
      <c r="D84" s="76"/>
      <c r="E84" s="77"/>
      <c r="F84" s="78"/>
      <c r="G84" s="79"/>
      <c r="H84" s="78"/>
      <c r="I84" s="79"/>
      <c r="J84" s="78"/>
      <c r="K84" s="77"/>
      <c r="L84" s="76"/>
      <c r="M84" s="77"/>
      <c r="N84" s="76"/>
      <c r="O84" s="80"/>
    </row>
    <row r="85" spans="1:26" x14ac:dyDescent="0.2">
      <c r="A85" s="75" t="s">
        <v>251</v>
      </c>
      <c r="B85" s="76">
        <v>9.5672113605667602E-2</v>
      </c>
      <c r="C85" s="77">
        <v>1.8786733733572935E-2</v>
      </c>
      <c r="D85" s="76">
        <v>-0.42526664203590231</v>
      </c>
      <c r="E85" s="77">
        <v>3.9014871311711011E-2</v>
      </c>
      <c r="F85" s="78">
        <v>-0.16091919721861511</v>
      </c>
      <c r="G85" s="79">
        <v>3.115547815088902E-2</v>
      </c>
      <c r="H85" s="78">
        <v>-4.8929880197288403E-2</v>
      </c>
      <c r="I85" s="79">
        <v>3.4285034134266333E-2</v>
      </c>
      <c r="J85" s="78">
        <v>0.25278533819818871</v>
      </c>
      <c r="K85" s="77">
        <v>4.1599662943481483E-2</v>
      </c>
      <c r="L85" s="76">
        <v>0.28789566765615893</v>
      </c>
      <c r="M85" s="77">
        <v>2.2791738818965006E-2</v>
      </c>
      <c r="N85" s="76">
        <v>0.30017823589389259</v>
      </c>
      <c r="O85" s="80">
        <v>2.4759783231142106E-2</v>
      </c>
    </row>
    <row r="86" spans="1:26" x14ac:dyDescent="0.2">
      <c r="A86" s="75" t="s">
        <v>252</v>
      </c>
      <c r="B86" s="76">
        <v>0.9805239262542178</v>
      </c>
      <c r="C86" s="77">
        <v>1.9587487065791737E-2</v>
      </c>
      <c r="D86" s="76">
        <v>3.2300656223586501E-2</v>
      </c>
      <c r="E86" s="77">
        <v>3.2070888955361511E-2</v>
      </c>
      <c r="F86" s="78">
        <v>0.27967672607138239</v>
      </c>
      <c r="G86" s="79">
        <v>2.9544041379616491E-2</v>
      </c>
      <c r="H86" s="78">
        <v>0.56559957743758038</v>
      </c>
      <c r="I86" s="79">
        <v>4.6572881115787362E-2</v>
      </c>
      <c r="J86" s="78">
        <v>0.94741634235476624</v>
      </c>
      <c r="K86" s="77">
        <v>4.9501882743445531E-2</v>
      </c>
      <c r="L86" s="76">
        <v>0.44492511948145441</v>
      </c>
      <c r="M86" s="77">
        <v>3.1632046401082997E-2</v>
      </c>
      <c r="N86" s="76">
        <v>0.34436585821599858</v>
      </c>
      <c r="O86" s="80">
        <v>3.0472663222308904E-2</v>
      </c>
    </row>
    <row r="87" spans="1:26" ht="13.5" thickBot="1" x14ac:dyDescent="0.25">
      <c r="A87" s="82" t="s">
        <v>253</v>
      </c>
      <c r="B87" s="83">
        <v>0.38215002068464671</v>
      </c>
      <c r="C87" s="84">
        <v>1.7483420013941656E-2</v>
      </c>
      <c r="D87" s="83">
        <v>-0.3300165378606244</v>
      </c>
      <c r="E87" s="84">
        <v>3.4989419778443567E-2</v>
      </c>
      <c r="F87" s="85">
        <v>-0.1916055244798234</v>
      </c>
      <c r="G87" s="86">
        <v>2.7248359403516623E-2</v>
      </c>
      <c r="H87" s="85">
        <v>-2.1495976054465502E-2</v>
      </c>
      <c r="I87" s="86">
        <v>2.7314210186913049E-2</v>
      </c>
      <c r="J87" s="85">
        <v>0.22222141432730089</v>
      </c>
      <c r="K87" s="84">
        <v>2.8867028432866836E-2</v>
      </c>
      <c r="L87" s="83">
        <v>0.29198424973113091</v>
      </c>
      <c r="M87" s="84">
        <v>2.3530626030003294E-2</v>
      </c>
      <c r="N87" s="83">
        <v>0.2922561557317031</v>
      </c>
      <c r="O87" s="87">
        <v>2.2761383023734233E-2</v>
      </c>
    </row>
    <row r="90" spans="1:26" x14ac:dyDescent="0.2">
      <c r="A90" t="s">
        <v>132</v>
      </c>
    </row>
    <row r="91" spans="1:26" ht="54" customHeight="1"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11:N87">
    <cfRule type="expression" dxfId="95" priority="1">
      <formula>ABS(L11/M11)&gt;1.96</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5" max="5" width="9.7109375" bestFit="1" customWidth="1"/>
    <col min="7" max="7" width="9.7109375" bestFit="1" customWidth="1"/>
    <col min="9" max="9" width="9.7109375" bestFit="1" customWidth="1"/>
    <col min="11" max="11" width="9.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238</v>
      </c>
    </row>
    <row r="2" spans="1:15" x14ac:dyDescent="0.2">
      <c r="A2" s="1" t="s">
        <v>462</v>
      </c>
    </row>
    <row r="6" spans="1:15" ht="13.5" thickBot="1" x14ac:dyDescent="0.25"/>
    <row r="7" spans="1:15" ht="47.25" customHeight="1" x14ac:dyDescent="0.2">
      <c r="A7" s="55"/>
      <c r="B7" s="206" t="s">
        <v>448</v>
      </c>
      <c r="C7" s="207"/>
      <c r="D7" s="208" t="s">
        <v>463</v>
      </c>
      <c r="E7" s="209"/>
      <c r="F7" s="209"/>
      <c r="G7" s="209"/>
      <c r="H7" s="209"/>
      <c r="I7" s="209"/>
      <c r="J7" s="209"/>
      <c r="K7" s="209"/>
      <c r="L7" s="210" t="s">
        <v>189</v>
      </c>
      <c r="M7" s="211"/>
      <c r="N7" s="211"/>
      <c r="O7" s="212"/>
    </row>
    <row r="8" spans="1:15" ht="62.25" customHeight="1" x14ac:dyDescent="0.2">
      <c r="A8" s="56"/>
      <c r="B8" s="202"/>
      <c r="C8" s="194"/>
      <c r="D8" s="213" t="s">
        <v>102</v>
      </c>
      <c r="E8" s="214"/>
      <c r="F8" s="215" t="s">
        <v>103</v>
      </c>
      <c r="G8" s="216"/>
      <c r="H8" s="215" t="s">
        <v>104</v>
      </c>
      <c r="I8" s="217"/>
      <c r="J8" s="218" t="s">
        <v>130</v>
      </c>
      <c r="K8" s="214"/>
      <c r="L8" s="219" t="s">
        <v>144</v>
      </c>
      <c r="M8" s="220"/>
      <c r="N8" s="219" t="s">
        <v>145</v>
      </c>
      <c r="O8" s="221"/>
    </row>
    <row r="9" spans="1:15" ht="25.5" x14ac:dyDescent="0.2">
      <c r="A9" s="57"/>
      <c r="B9" s="58" t="s">
        <v>16</v>
      </c>
      <c r="C9" s="58" t="s">
        <v>17</v>
      </c>
      <c r="D9" s="59" t="s">
        <v>19</v>
      </c>
      <c r="E9" s="61" t="s">
        <v>17</v>
      </c>
      <c r="F9" s="58" t="s">
        <v>19</v>
      </c>
      <c r="G9" s="61" t="s">
        <v>17</v>
      </c>
      <c r="H9" s="58" t="s">
        <v>19</v>
      </c>
      <c r="I9" s="61" t="s">
        <v>17</v>
      </c>
      <c r="J9" s="58" t="s">
        <v>19</v>
      </c>
      <c r="K9" s="58" t="s">
        <v>17</v>
      </c>
      <c r="L9" s="62" t="s">
        <v>146</v>
      </c>
      <c r="M9" s="63" t="s">
        <v>17</v>
      </c>
      <c r="N9" s="62" t="s">
        <v>146</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6.5472879646368998E-2</v>
      </c>
      <c r="C11" s="77">
        <v>1.3960238061563589E-2</v>
      </c>
      <c r="D11" s="88">
        <v>29.790767626184472</v>
      </c>
      <c r="E11" s="89">
        <v>1.0206039507313658</v>
      </c>
      <c r="F11" s="90">
        <v>30.29600885908166</v>
      </c>
      <c r="G11" s="91">
        <v>1.2052742454670498</v>
      </c>
      <c r="H11" s="90">
        <v>34.507689009558426</v>
      </c>
      <c r="I11" s="91">
        <v>1.026375974833682</v>
      </c>
      <c r="J11" s="90">
        <v>35.678284337080967</v>
      </c>
      <c r="K11" s="89">
        <v>1.0637597343453904</v>
      </c>
      <c r="L11" s="76">
        <v>1.1223347695403441</v>
      </c>
      <c r="M11" s="77">
        <v>2.7455815641009351E-2</v>
      </c>
      <c r="N11" s="76">
        <v>1.1501926620938789</v>
      </c>
      <c r="O11" s="80">
        <v>3.014468357856738E-2</v>
      </c>
    </row>
    <row r="12" spans="1:15" x14ac:dyDescent="0.2">
      <c r="A12" s="75" t="s">
        <v>22</v>
      </c>
      <c r="B12" s="76">
        <v>-0.20672226649408279</v>
      </c>
      <c r="C12" s="77">
        <v>2.1849425314908723E-2</v>
      </c>
      <c r="D12" s="88">
        <v>22.336891165838448</v>
      </c>
      <c r="E12" s="89">
        <v>1.7235830474599096</v>
      </c>
      <c r="F12" s="90">
        <v>24.747141411052002</v>
      </c>
      <c r="G12" s="91">
        <v>1.3859015514866131</v>
      </c>
      <c r="H12" s="90">
        <v>24.0228796576036</v>
      </c>
      <c r="I12" s="91">
        <v>1.3871214406371548</v>
      </c>
      <c r="J12" s="90">
        <v>26.723864715036271</v>
      </c>
      <c r="K12" s="89">
        <v>1.9156000694828452</v>
      </c>
      <c r="L12" s="76">
        <v>1.054390825914207</v>
      </c>
      <c r="M12" s="77">
        <v>3.9789920371143102E-2</v>
      </c>
      <c r="N12" s="76">
        <v>1.0859500915856239</v>
      </c>
      <c r="O12" s="80">
        <v>4.08864613078323E-2</v>
      </c>
    </row>
    <row r="13" spans="1:15" x14ac:dyDescent="0.2">
      <c r="A13" s="75" t="s">
        <v>23</v>
      </c>
      <c r="B13" s="76">
        <v>-0.14742322491745211</v>
      </c>
      <c r="C13" s="77">
        <v>1.7260146943295085E-2</v>
      </c>
      <c r="D13" s="88">
        <v>24.458433804781148</v>
      </c>
      <c r="E13" s="89">
        <v>1.8935823337857864</v>
      </c>
      <c r="F13" s="90">
        <v>29.402762939391103</v>
      </c>
      <c r="G13" s="91">
        <v>1.9156609322857017</v>
      </c>
      <c r="H13" s="90">
        <v>27.023541399733407</v>
      </c>
      <c r="I13" s="91">
        <v>1.5864531221961027</v>
      </c>
      <c r="J13" s="90">
        <v>26.837471684917389</v>
      </c>
      <c r="K13" s="89">
        <v>1.7992741847813114</v>
      </c>
      <c r="L13" s="76">
        <v>1.0179311891848359</v>
      </c>
      <c r="M13" s="77">
        <v>4.963518567432483E-2</v>
      </c>
      <c r="N13" s="76">
        <v>1.119686780701892</v>
      </c>
      <c r="O13" s="80">
        <v>5.3226290969523471E-2</v>
      </c>
    </row>
    <row r="14" spans="1:15" x14ac:dyDescent="0.2">
      <c r="A14" s="75" t="s">
        <v>24</v>
      </c>
      <c r="B14" s="76">
        <v>0.20806621744035991</v>
      </c>
      <c r="C14" s="77">
        <v>1.6354944687797142E-2</v>
      </c>
      <c r="D14" s="88">
        <v>36.44872264284303</v>
      </c>
      <c r="E14" s="89">
        <v>0.91547320419594369</v>
      </c>
      <c r="F14" s="90">
        <v>34.007779463411289</v>
      </c>
      <c r="G14" s="91">
        <v>0.89977141505097979</v>
      </c>
      <c r="H14" s="90">
        <v>37.360135077195878</v>
      </c>
      <c r="I14" s="91">
        <v>1.1032681011677983</v>
      </c>
      <c r="J14" s="90">
        <v>36.613555688512214</v>
      </c>
      <c r="K14" s="89">
        <v>1.1233640613321514</v>
      </c>
      <c r="L14" s="76">
        <v>1.0338497420458419</v>
      </c>
      <c r="M14" s="77">
        <v>2.4851722048015105E-2</v>
      </c>
      <c r="N14" s="76">
        <v>1.0957147588581111</v>
      </c>
      <c r="O14" s="80">
        <v>2.593951028255467E-2</v>
      </c>
    </row>
    <row r="15" spans="1:15" x14ac:dyDescent="0.2">
      <c r="A15" s="75" t="s">
        <v>25</v>
      </c>
      <c r="B15" s="76">
        <v>0.15939881394268679</v>
      </c>
      <c r="C15" s="77">
        <v>2.0027169745124189E-2</v>
      </c>
      <c r="D15" s="88">
        <v>37.338891797137705</v>
      </c>
      <c r="E15" s="89">
        <v>1.4403737917907942</v>
      </c>
      <c r="F15" s="90">
        <v>38.666217361464611</v>
      </c>
      <c r="G15" s="91">
        <v>1.47221042977286</v>
      </c>
      <c r="H15" s="90">
        <v>39.993192080402018</v>
      </c>
      <c r="I15" s="91">
        <v>1.430993601534738</v>
      </c>
      <c r="J15" s="90">
        <v>40.974959615897937</v>
      </c>
      <c r="K15" s="89">
        <v>1.4744678906152535</v>
      </c>
      <c r="L15" s="76">
        <v>1.0514022255189981</v>
      </c>
      <c r="M15" s="77">
        <v>3.1601991409894142E-2</v>
      </c>
      <c r="N15" s="76">
        <v>1.1158472412051179</v>
      </c>
      <c r="O15" s="80">
        <v>3.2964310599663718E-2</v>
      </c>
    </row>
    <row r="16" spans="1:15" x14ac:dyDescent="0.2">
      <c r="A16" s="75" t="s">
        <v>26</v>
      </c>
      <c r="B16" s="76">
        <v>-8.4063007088585495E-2</v>
      </c>
      <c r="C16" s="77">
        <v>1.5007959267480097E-2</v>
      </c>
      <c r="D16" s="88">
        <v>17.3317409315395</v>
      </c>
      <c r="E16" s="89">
        <v>1.131274336459573</v>
      </c>
      <c r="F16" s="90">
        <v>18.39417333342643</v>
      </c>
      <c r="G16" s="91">
        <v>1.2003182589483705</v>
      </c>
      <c r="H16" s="90">
        <v>16.93980697021291</v>
      </c>
      <c r="I16" s="91">
        <v>1.2387289811403048</v>
      </c>
      <c r="J16" s="90">
        <v>18.814951938018019</v>
      </c>
      <c r="K16" s="89">
        <v>1.3015762766526435</v>
      </c>
      <c r="L16" s="76">
        <v>1.025355595865314</v>
      </c>
      <c r="M16" s="77">
        <v>4.4097703720598826E-2</v>
      </c>
      <c r="N16" s="76">
        <v>1.053612161040808</v>
      </c>
      <c r="O16" s="80">
        <v>4.765654249247725E-2</v>
      </c>
    </row>
    <row r="17" spans="1:15" x14ac:dyDescent="0.2">
      <c r="A17" s="75" t="s">
        <v>27</v>
      </c>
      <c r="B17" s="76">
        <v>-0.27117167554791871</v>
      </c>
      <c r="C17" s="77">
        <v>1.8469694495695691E-2</v>
      </c>
      <c r="D17" s="88">
        <v>15.42688969756559</v>
      </c>
      <c r="E17" s="89">
        <v>0.97398255883591778</v>
      </c>
      <c r="F17" s="90">
        <v>15.716637042845679</v>
      </c>
      <c r="G17" s="91">
        <v>1.1406601941988885</v>
      </c>
      <c r="H17" s="90">
        <v>14.696630868218898</v>
      </c>
      <c r="I17" s="91">
        <v>0.99626474712833524</v>
      </c>
      <c r="J17" s="90">
        <v>15.12418520949543</v>
      </c>
      <c r="K17" s="89">
        <v>1.1221488460631046</v>
      </c>
      <c r="L17" s="76">
        <v>0.99811452154481217</v>
      </c>
      <c r="M17" s="77">
        <v>4.6003776395655956E-2</v>
      </c>
      <c r="N17" s="76">
        <v>1.0796035038117739</v>
      </c>
      <c r="O17" s="80">
        <v>5.1548240261854041E-2</v>
      </c>
    </row>
    <row r="18" spans="1:15" x14ac:dyDescent="0.2">
      <c r="A18" s="75" t="s">
        <v>28</v>
      </c>
      <c r="B18" s="76">
        <v>-8.1986182764687499E-2</v>
      </c>
      <c r="C18" s="77">
        <v>1.6297823002909013E-2</v>
      </c>
      <c r="D18" s="88">
        <v>24.044600950966462</v>
      </c>
      <c r="E18" s="89">
        <v>1.3075016014513017</v>
      </c>
      <c r="F18" s="90">
        <v>25.199763104681129</v>
      </c>
      <c r="G18" s="91">
        <v>1.1365016938986745</v>
      </c>
      <c r="H18" s="90">
        <v>23.37635438131343</v>
      </c>
      <c r="I18" s="91">
        <v>1.3240257518500902</v>
      </c>
      <c r="J18" s="90">
        <v>28.187181330975008</v>
      </c>
      <c r="K18" s="89">
        <v>1.3597095783116719</v>
      </c>
      <c r="L18" s="76">
        <v>1.054195371941244</v>
      </c>
      <c r="M18" s="77">
        <v>4.0202995821948716E-2</v>
      </c>
      <c r="N18" s="76">
        <v>1.092924235922168</v>
      </c>
      <c r="O18" s="80">
        <v>4.3120684450321724E-2</v>
      </c>
    </row>
    <row r="19" spans="1:15" x14ac:dyDescent="0.2">
      <c r="A19" s="75" t="s">
        <v>29</v>
      </c>
      <c r="B19" s="76">
        <v>-0.27407682715960652</v>
      </c>
      <c r="C19" s="77">
        <v>1.7688796219365314E-2</v>
      </c>
      <c r="D19" s="88">
        <v>17.71102303510391</v>
      </c>
      <c r="E19" s="89">
        <v>1.0154622249813194</v>
      </c>
      <c r="F19" s="90">
        <v>18.676356061306741</v>
      </c>
      <c r="G19" s="91">
        <v>1.2287620206345091</v>
      </c>
      <c r="H19" s="90">
        <v>15.081337562886111</v>
      </c>
      <c r="I19" s="91">
        <v>1.0431273896779474</v>
      </c>
      <c r="J19" s="90">
        <v>18.44814360807743</v>
      </c>
      <c r="K19" s="89">
        <v>1.2096226649389412</v>
      </c>
      <c r="L19" s="76">
        <v>0.97052477746782539</v>
      </c>
      <c r="M19" s="77">
        <v>4.0179724574526066E-2</v>
      </c>
      <c r="N19" s="76">
        <v>1.06398521872763</v>
      </c>
      <c r="O19" s="80">
        <v>4.878765493113222E-2</v>
      </c>
    </row>
    <row r="20" spans="1:15" x14ac:dyDescent="0.2">
      <c r="A20" s="75" t="s">
        <v>30</v>
      </c>
      <c r="B20" s="76">
        <v>-0.13563932989112051</v>
      </c>
      <c r="C20" s="77">
        <v>1.4083951122716128E-2</v>
      </c>
      <c r="D20" s="88">
        <v>22.415091294540769</v>
      </c>
      <c r="E20" s="89">
        <v>1.0627772821691246</v>
      </c>
      <c r="F20" s="90">
        <v>22.57249483073948</v>
      </c>
      <c r="G20" s="91">
        <v>1.0831286435079279</v>
      </c>
      <c r="H20" s="90">
        <v>23.531329741629861</v>
      </c>
      <c r="I20" s="91">
        <v>1.3536706578373443</v>
      </c>
      <c r="J20" s="90">
        <v>24.154303516811922</v>
      </c>
      <c r="K20" s="89">
        <v>1.2413065891826769</v>
      </c>
      <c r="L20" s="76">
        <v>1.019881135495704</v>
      </c>
      <c r="M20" s="77">
        <v>3.2770672092471913E-2</v>
      </c>
      <c r="N20" s="76">
        <v>1.1014609773639681</v>
      </c>
      <c r="O20" s="80">
        <v>4.0717439029490793E-2</v>
      </c>
    </row>
    <row r="21" spans="1:15" x14ac:dyDescent="0.2">
      <c r="A21" s="75" t="s">
        <v>31</v>
      </c>
      <c r="B21" s="76">
        <v>-0.27668042261150327</v>
      </c>
      <c r="C21" s="77">
        <v>1.4997415303455535E-2</v>
      </c>
      <c r="D21" s="88">
        <v>18.444315455010159</v>
      </c>
      <c r="E21" s="89">
        <v>1.2014255523289086</v>
      </c>
      <c r="F21" s="90">
        <v>16.648108387371689</v>
      </c>
      <c r="G21" s="91">
        <v>1.1084454129083834</v>
      </c>
      <c r="H21" s="90">
        <v>19.246742089182408</v>
      </c>
      <c r="I21" s="91">
        <v>1.3362758955600276</v>
      </c>
      <c r="J21" s="90">
        <v>21.64360724906372</v>
      </c>
      <c r="K21" s="89">
        <v>1.3668266578893484</v>
      </c>
      <c r="L21" s="76">
        <v>1.1229705762193249</v>
      </c>
      <c r="M21" s="77">
        <v>5.4567610793333859E-2</v>
      </c>
      <c r="N21" s="76">
        <v>1.195697368567278</v>
      </c>
      <c r="O21" s="80">
        <v>6.0849653711607839E-2</v>
      </c>
    </row>
    <row r="22" spans="1:15" x14ac:dyDescent="0.2">
      <c r="A22" s="75" t="s">
        <v>32</v>
      </c>
      <c r="B22" s="76">
        <v>6.86331136051124E-2</v>
      </c>
      <c r="C22" s="77">
        <v>2.6683925941026889E-2</v>
      </c>
      <c r="D22" s="88">
        <v>26.357720585940932</v>
      </c>
      <c r="E22" s="89">
        <v>1.4336879622327157</v>
      </c>
      <c r="F22" s="90">
        <v>27.160537957722159</v>
      </c>
      <c r="G22" s="91">
        <v>1.315456502923313</v>
      </c>
      <c r="H22" s="90">
        <v>25.276059733727251</v>
      </c>
      <c r="I22" s="91">
        <v>1.3108055214973597</v>
      </c>
      <c r="J22" s="90">
        <v>25.39796366900957</v>
      </c>
      <c r="K22" s="89">
        <v>1.1426132739580885</v>
      </c>
      <c r="L22" s="76">
        <v>0.95345588024597405</v>
      </c>
      <c r="M22" s="77">
        <v>3.1572714663398241E-2</v>
      </c>
      <c r="N22" s="76">
        <v>1.025352072346061</v>
      </c>
      <c r="O22" s="80">
        <v>3.7400313690602094E-2</v>
      </c>
    </row>
    <row r="23" spans="1:15" x14ac:dyDescent="0.2">
      <c r="A23" s="75" t="s">
        <v>33</v>
      </c>
      <c r="B23" s="76">
        <v>2.72875451941289E-2</v>
      </c>
      <c r="C23" s="77">
        <v>1.7879530659627853E-2</v>
      </c>
      <c r="D23" s="88">
        <v>19.041330660241108</v>
      </c>
      <c r="E23" s="89">
        <v>1.6532766553450353</v>
      </c>
      <c r="F23" s="90">
        <v>18.63305449685495</v>
      </c>
      <c r="G23" s="91">
        <v>1.3066641504020875</v>
      </c>
      <c r="H23" s="90">
        <v>19.50813560282187</v>
      </c>
      <c r="I23" s="91">
        <v>1.5852521828574926</v>
      </c>
      <c r="J23" s="90">
        <v>21.335435494027511</v>
      </c>
      <c r="K23" s="89">
        <v>1.2894198732885767</v>
      </c>
      <c r="L23" s="76">
        <v>1.0623222374727861</v>
      </c>
      <c r="M23" s="77">
        <v>4.6246332250331354E-2</v>
      </c>
      <c r="N23" s="76">
        <v>1.2263401034941519</v>
      </c>
      <c r="O23" s="80">
        <v>5.8851005538887648E-2</v>
      </c>
    </row>
    <row r="24" spans="1:15" x14ac:dyDescent="0.2">
      <c r="A24" s="75" t="s">
        <v>34</v>
      </c>
      <c r="B24" s="76">
        <v>-0.43664276725308959</v>
      </c>
      <c r="C24" s="77">
        <v>1.8588681616052129E-2</v>
      </c>
      <c r="D24" s="88">
        <v>26.537902079964681</v>
      </c>
      <c r="E24" s="89">
        <v>1.8742231532167981</v>
      </c>
      <c r="F24" s="90">
        <v>27.063348997421887</v>
      </c>
      <c r="G24" s="91">
        <v>1.5246226845812527</v>
      </c>
      <c r="H24" s="90">
        <v>21.777591162160252</v>
      </c>
      <c r="I24" s="91">
        <v>1.6422205185880259</v>
      </c>
      <c r="J24" s="90">
        <v>24.87866343288178</v>
      </c>
      <c r="K24" s="89">
        <v>1.5998430142811784</v>
      </c>
      <c r="L24" s="76">
        <v>0.94012193110449249</v>
      </c>
      <c r="M24" s="77">
        <v>4.2731025962880996E-2</v>
      </c>
      <c r="N24" s="76">
        <v>1.0500923177819519</v>
      </c>
      <c r="O24" s="80">
        <v>4.9899918972239041E-2</v>
      </c>
    </row>
    <row r="25" spans="1:15" x14ac:dyDescent="0.2">
      <c r="A25" s="75" t="s">
        <v>35</v>
      </c>
      <c r="B25" s="76">
        <v>2.9198144999897E-3</v>
      </c>
      <c r="C25" s="77">
        <v>2.0950951813187617E-2</v>
      </c>
      <c r="D25" s="88">
        <v>26.112627839291058</v>
      </c>
      <c r="E25" s="89">
        <v>1.2042222217523666</v>
      </c>
      <c r="F25" s="90">
        <v>29.059460180130646</v>
      </c>
      <c r="G25" s="91">
        <v>1.225348576520741</v>
      </c>
      <c r="H25" s="90">
        <v>30.177960965513773</v>
      </c>
      <c r="I25" s="91">
        <v>1.3742456799010447</v>
      </c>
      <c r="J25" s="90">
        <v>30.24529736145054</v>
      </c>
      <c r="K25" s="89">
        <v>1.2693005905463974</v>
      </c>
      <c r="L25" s="76">
        <v>1.0704129540200149</v>
      </c>
      <c r="M25" s="77">
        <v>3.2993691857613409E-2</v>
      </c>
      <c r="N25" s="76">
        <v>1.1334182911576429</v>
      </c>
      <c r="O25" s="80">
        <v>3.7214188791331856E-2</v>
      </c>
    </row>
    <row r="26" spans="1:15" x14ac:dyDescent="0.2">
      <c r="A26" s="75" t="s">
        <v>36</v>
      </c>
      <c r="B26" s="76">
        <v>-3.8520796996530798E-2</v>
      </c>
      <c r="C26" s="77">
        <v>2.3915691226706854E-2</v>
      </c>
      <c r="D26" s="88">
        <v>24.56164655611958</v>
      </c>
      <c r="E26" s="89">
        <v>1.5071112723637248</v>
      </c>
      <c r="F26" s="90">
        <v>28.697324351354801</v>
      </c>
      <c r="G26" s="91">
        <v>1.747377318681768</v>
      </c>
      <c r="H26" s="90">
        <v>33.38592920514747</v>
      </c>
      <c r="I26" s="91">
        <v>1.491929386086384</v>
      </c>
      <c r="J26" s="90">
        <v>39.05167563209281</v>
      </c>
      <c r="K26" s="89">
        <v>1.5146906149448502</v>
      </c>
      <c r="L26" s="76">
        <v>1.2616210878255361</v>
      </c>
      <c r="M26" s="77">
        <v>3.7662406935093262E-2</v>
      </c>
      <c r="N26" s="76">
        <v>1.297980057296181</v>
      </c>
      <c r="O26" s="80">
        <v>4.2831782245383213E-2</v>
      </c>
    </row>
    <row r="27" spans="1:15" x14ac:dyDescent="0.2">
      <c r="A27" s="75" t="s">
        <v>37</v>
      </c>
      <c r="B27" s="76">
        <v>7.6874576961514299E-2</v>
      </c>
      <c r="C27" s="77">
        <v>1.7082875097861654E-2</v>
      </c>
      <c r="D27" s="88">
        <v>22.316338077521213</v>
      </c>
      <c r="E27" s="89">
        <v>1.6597937136761085</v>
      </c>
      <c r="F27" s="90">
        <v>23.103465259323968</v>
      </c>
      <c r="G27" s="91">
        <v>1.3257452429334466</v>
      </c>
      <c r="H27" s="90">
        <v>26.328779033396959</v>
      </c>
      <c r="I27" s="91">
        <v>1.655134343818881</v>
      </c>
      <c r="J27" s="90">
        <v>22.910252270239091</v>
      </c>
      <c r="K27" s="89">
        <v>1.5009010389589466</v>
      </c>
      <c r="L27" s="76">
        <v>1.0348022025531991</v>
      </c>
      <c r="M27" s="77">
        <v>4.1756463234795406E-2</v>
      </c>
      <c r="N27" s="76">
        <v>1.1462338447742519</v>
      </c>
      <c r="O27" s="80">
        <v>3.8360217944183178E-2</v>
      </c>
    </row>
    <row r="28" spans="1:15" x14ac:dyDescent="0.2">
      <c r="A28" s="75" t="s">
        <v>38</v>
      </c>
      <c r="B28" s="76">
        <v>-0.35802716291282127</v>
      </c>
      <c r="C28" s="77">
        <v>1.8622874852055545E-2</v>
      </c>
      <c r="D28" s="88">
        <v>16.523938590471339</v>
      </c>
      <c r="E28" s="89">
        <v>1.0177624865858703</v>
      </c>
      <c r="F28" s="90">
        <v>18.470267534624959</v>
      </c>
      <c r="G28" s="91">
        <v>1.1536509389961487</v>
      </c>
      <c r="H28" s="90">
        <v>18.273671785181612</v>
      </c>
      <c r="I28" s="91">
        <v>1.0922622642728894</v>
      </c>
      <c r="J28" s="90">
        <v>19.97244474935389</v>
      </c>
      <c r="K28" s="89">
        <v>1.2273853068358931</v>
      </c>
      <c r="L28" s="76">
        <v>1.065109885984209</v>
      </c>
      <c r="M28" s="77">
        <v>3.7844664118613563E-2</v>
      </c>
      <c r="N28" s="76">
        <v>1.104453806618148</v>
      </c>
      <c r="O28" s="80">
        <v>4.1521637791794429E-2</v>
      </c>
    </row>
    <row r="29" spans="1:15" x14ac:dyDescent="0.2">
      <c r="A29" s="75" t="s">
        <v>39</v>
      </c>
      <c r="B29" s="76">
        <v>-0.36613755219657967</v>
      </c>
      <c r="C29" s="77">
        <v>1.8391500915158163E-2</v>
      </c>
      <c r="D29" s="88">
        <v>20.004772210100562</v>
      </c>
      <c r="E29" s="89">
        <v>1.2319049987062596</v>
      </c>
      <c r="F29" s="90">
        <v>20.789042697095379</v>
      </c>
      <c r="G29" s="91">
        <v>1.1591574638710049</v>
      </c>
      <c r="H29" s="90">
        <v>19.092839405860271</v>
      </c>
      <c r="I29" s="91">
        <v>1.3189125960246071</v>
      </c>
      <c r="J29" s="90">
        <v>19.96730207391948</v>
      </c>
      <c r="K29" s="89">
        <v>1.0669932295505205</v>
      </c>
      <c r="L29" s="76">
        <v>0.97684186497002568</v>
      </c>
      <c r="M29" s="77">
        <v>2.9472995640951859E-2</v>
      </c>
      <c r="N29" s="76">
        <v>1.008538550335355</v>
      </c>
      <c r="O29" s="80">
        <v>3.5609606810854115E-2</v>
      </c>
    </row>
    <row r="30" spans="1:15" x14ac:dyDescent="0.2">
      <c r="A30" s="75" t="s">
        <v>40</v>
      </c>
      <c r="B30" s="76">
        <v>0.2518837967160818</v>
      </c>
      <c r="C30" s="77">
        <v>1.8622303880466793E-2</v>
      </c>
      <c r="D30" s="88">
        <v>23.7918958899606</v>
      </c>
      <c r="E30" s="89">
        <v>1.2109637046620789</v>
      </c>
      <c r="F30" s="90">
        <v>21.100926586200618</v>
      </c>
      <c r="G30" s="91">
        <v>1.1679434920177982</v>
      </c>
      <c r="H30" s="90">
        <v>19.370391601590882</v>
      </c>
      <c r="I30" s="91">
        <v>1.2955934759098433</v>
      </c>
      <c r="J30" s="90">
        <v>22.505452311185451</v>
      </c>
      <c r="K30" s="89">
        <v>1.3338653890618217</v>
      </c>
      <c r="L30" s="76">
        <v>0.97021299605361733</v>
      </c>
      <c r="M30" s="77">
        <v>3.7310613226456582E-2</v>
      </c>
      <c r="N30" s="76">
        <v>1.0563008453333109</v>
      </c>
      <c r="O30" s="80">
        <v>4.1541630714653055E-2</v>
      </c>
    </row>
    <row r="31" spans="1:15" x14ac:dyDescent="0.2">
      <c r="A31" s="75" t="s">
        <v>41</v>
      </c>
      <c r="B31" s="76">
        <v>-0.18107445233091579</v>
      </c>
      <c r="C31" s="77">
        <v>1.4602949364906992E-2</v>
      </c>
      <c r="D31" s="88">
        <v>23.494896587892551</v>
      </c>
      <c r="E31" s="89">
        <v>1.1986207609771957</v>
      </c>
      <c r="F31" s="90">
        <v>24.146737595774788</v>
      </c>
      <c r="G31" s="91">
        <v>1.3380696260592166</v>
      </c>
      <c r="H31" s="90">
        <v>22.690963666460121</v>
      </c>
      <c r="I31" s="91">
        <v>1.2929681808224038</v>
      </c>
      <c r="J31" s="90">
        <v>21.78314378395725</v>
      </c>
      <c r="K31" s="89">
        <v>1.2852940293540231</v>
      </c>
      <c r="L31" s="76">
        <v>0.97446996290270194</v>
      </c>
      <c r="M31" s="77">
        <v>3.1856919465646109E-2</v>
      </c>
      <c r="N31" s="76">
        <v>1.0801492136313009</v>
      </c>
      <c r="O31" s="80">
        <v>3.4586318958170922E-2</v>
      </c>
    </row>
    <row r="32" spans="1:15" x14ac:dyDescent="0.2">
      <c r="A32" s="75" t="s">
        <v>42</v>
      </c>
      <c r="B32" s="76">
        <v>0.39988531111061137</v>
      </c>
      <c r="C32" s="77">
        <v>2.4322372536063511E-2</v>
      </c>
      <c r="D32" s="88">
        <v>42.319274032413929</v>
      </c>
      <c r="E32" s="89">
        <v>1.5100982536013556</v>
      </c>
      <c r="F32" s="90">
        <v>39.218206244519159</v>
      </c>
      <c r="G32" s="91">
        <v>1.2963103407277958</v>
      </c>
      <c r="H32" s="90">
        <v>42.282679425029393</v>
      </c>
      <c r="I32" s="91">
        <v>1.3150357062195415</v>
      </c>
      <c r="J32" s="90">
        <v>42.381500605474081</v>
      </c>
      <c r="K32" s="89">
        <v>1.3786705692513521</v>
      </c>
      <c r="L32" s="76">
        <v>1.0246349894948941</v>
      </c>
      <c r="M32" s="77">
        <v>3.1202245551309481E-2</v>
      </c>
      <c r="N32" s="76">
        <v>1.044592754221584</v>
      </c>
      <c r="O32" s="80">
        <v>3.2161464817932445E-2</v>
      </c>
    </row>
    <row r="33" spans="1:15" x14ac:dyDescent="0.2">
      <c r="A33" s="75" t="s">
        <v>43</v>
      </c>
      <c r="B33" s="76">
        <v>-6.0991491385675903E-2</v>
      </c>
      <c r="C33" s="77">
        <v>1.8905402163900246E-2</v>
      </c>
      <c r="D33" s="88">
        <v>19.59452622256039</v>
      </c>
      <c r="E33" s="89">
        <v>1.2596132581787807</v>
      </c>
      <c r="F33" s="90">
        <v>18.5743355283855</v>
      </c>
      <c r="G33" s="91">
        <v>1.3473592298064232</v>
      </c>
      <c r="H33" s="90">
        <v>18.40616787900834</v>
      </c>
      <c r="I33" s="91">
        <v>1.2781528090389143</v>
      </c>
      <c r="J33" s="90">
        <v>20.630635116402399</v>
      </c>
      <c r="K33" s="89">
        <v>1.5236670405056238</v>
      </c>
      <c r="L33" s="76">
        <v>0.99832225557050713</v>
      </c>
      <c r="M33" s="77">
        <v>4.77536010154418E-2</v>
      </c>
      <c r="N33" s="76">
        <v>1.1078300982539431</v>
      </c>
      <c r="O33" s="80">
        <v>5.8941840350692505E-2</v>
      </c>
    </row>
    <row r="34" spans="1:15" x14ac:dyDescent="0.2">
      <c r="A34" s="75" t="s">
        <v>44</v>
      </c>
      <c r="B34" s="76">
        <v>0.26502559574906021</v>
      </c>
      <c r="C34" s="77">
        <v>1.8993371605905501E-2</v>
      </c>
      <c r="D34" s="88">
        <v>29.227023721391532</v>
      </c>
      <c r="E34" s="89">
        <v>1.4989294018927553</v>
      </c>
      <c r="F34" s="90">
        <v>25.51687972224385</v>
      </c>
      <c r="G34" s="91">
        <v>1.5958088274100544</v>
      </c>
      <c r="H34" s="90">
        <v>28.170742725558469</v>
      </c>
      <c r="I34" s="91">
        <v>1.577982629422344</v>
      </c>
      <c r="J34" s="90">
        <v>28.483819271688297</v>
      </c>
      <c r="K34" s="89">
        <v>1.711583548100901</v>
      </c>
      <c r="L34" s="76">
        <v>1.0102002833333099</v>
      </c>
      <c r="M34" s="77">
        <v>3.8786109903911431E-2</v>
      </c>
      <c r="N34" s="76">
        <v>1.0970606337577249</v>
      </c>
      <c r="O34" s="80">
        <v>4.557024669585745E-2</v>
      </c>
    </row>
    <row r="35" spans="1:15" x14ac:dyDescent="0.2">
      <c r="A35" s="75" t="s">
        <v>45</v>
      </c>
      <c r="B35" s="76">
        <v>-8.6720106215154996E-3</v>
      </c>
      <c r="C35" s="77">
        <v>1.9536005938230596E-2</v>
      </c>
      <c r="D35" s="88">
        <v>28.244768916648361</v>
      </c>
      <c r="E35" s="89">
        <v>1.0841081361192726</v>
      </c>
      <c r="F35" s="90">
        <v>29.806818993357343</v>
      </c>
      <c r="G35" s="91">
        <v>1.4935789242429398</v>
      </c>
      <c r="H35" s="90">
        <v>30.511312421420222</v>
      </c>
      <c r="I35" s="91">
        <v>1.3717369826574288</v>
      </c>
      <c r="J35" s="90">
        <v>31.423271756494149</v>
      </c>
      <c r="K35" s="89">
        <v>1.4806503802790743</v>
      </c>
      <c r="L35" s="76">
        <v>1.0516982699588431</v>
      </c>
      <c r="M35" s="77">
        <v>3.3903405760684423E-2</v>
      </c>
      <c r="N35" s="76">
        <v>1.0703541653577191</v>
      </c>
      <c r="O35" s="80">
        <v>3.4767486365070127E-2</v>
      </c>
    </row>
    <row r="36" spans="1:15" x14ac:dyDescent="0.2">
      <c r="A36" s="75" t="s">
        <v>46</v>
      </c>
      <c r="B36" s="76">
        <v>0.2136163725273158</v>
      </c>
      <c r="C36" s="77">
        <v>1.8863465753368752E-2</v>
      </c>
      <c r="D36" s="88">
        <v>25.815925054095466</v>
      </c>
      <c r="E36" s="89">
        <v>1.440114821159304</v>
      </c>
      <c r="F36" s="90">
        <v>18.65874541913994</v>
      </c>
      <c r="G36" s="91">
        <v>1.3287507416357121</v>
      </c>
      <c r="H36" s="90">
        <v>20.615449371478419</v>
      </c>
      <c r="I36" s="91">
        <v>1.2407894317500019</v>
      </c>
      <c r="J36" s="90">
        <v>19.81884309719899</v>
      </c>
      <c r="K36" s="89">
        <v>1.5581292434127461</v>
      </c>
      <c r="L36" s="76">
        <v>0.91075012292927726</v>
      </c>
      <c r="M36" s="77">
        <v>4.1286618779895319E-2</v>
      </c>
      <c r="N36" s="76">
        <v>1.0430482177935161</v>
      </c>
      <c r="O36" s="80">
        <v>4.8198412452851259E-2</v>
      </c>
    </row>
    <row r="37" spans="1:15" x14ac:dyDescent="0.2">
      <c r="A37" s="75" t="s">
        <v>47</v>
      </c>
      <c r="B37" s="76">
        <v>0.1153446276075803</v>
      </c>
      <c r="C37" s="77">
        <v>1.9046066263718991E-2</v>
      </c>
      <c r="D37" s="88">
        <v>37.278775527285504</v>
      </c>
      <c r="E37" s="89">
        <v>1.625797841053011</v>
      </c>
      <c r="F37" s="90">
        <v>39.666455471556077</v>
      </c>
      <c r="G37" s="91">
        <v>1.8288471780422124</v>
      </c>
      <c r="H37" s="90">
        <v>36.58374345685516</v>
      </c>
      <c r="I37" s="91">
        <v>2.0151623346226111</v>
      </c>
      <c r="J37" s="90">
        <v>34.297589061741682</v>
      </c>
      <c r="K37" s="89">
        <v>1.3653593188250206</v>
      </c>
      <c r="L37" s="76">
        <v>0.93686954590173832</v>
      </c>
      <c r="M37" s="77">
        <v>3.1438546106873529E-2</v>
      </c>
      <c r="N37" s="76">
        <v>1.127002287343595</v>
      </c>
      <c r="O37" s="80">
        <v>4.5480859632801914E-2</v>
      </c>
    </row>
    <row r="38" spans="1:15" x14ac:dyDescent="0.2">
      <c r="A38" s="75" t="s">
        <v>48</v>
      </c>
      <c r="B38" s="76">
        <v>-3.5331276586043299E-2</v>
      </c>
      <c r="C38" s="77">
        <v>1.9535543885420621E-2</v>
      </c>
      <c r="D38" s="88">
        <v>19.798203109893201</v>
      </c>
      <c r="E38" s="89">
        <v>1.4248255060351769</v>
      </c>
      <c r="F38" s="90">
        <v>21.22784084315477</v>
      </c>
      <c r="G38" s="91">
        <v>1.324640137351363</v>
      </c>
      <c r="H38" s="90">
        <v>20.058921614488952</v>
      </c>
      <c r="I38" s="91">
        <v>1.4615873041726175</v>
      </c>
      <c r="J38" s="90">
        <v>19.621461267804641</v>
      </c>
      <c r="K38" s="89">
        <v>1.1739719723279523</v>
      </c>
      <c r="L38" s="76">
        <v>0.99075331010192225</v>
      </c>
      <c r="M38" s="77">
        <v>3.7405436377699004E-2</v>
      </c>
      <c r="N38" s="76">
        <v>1.126575515037082</v>
      </c>
      <c r="O38" s="80">
        <v>4.4209490057122422E-2</v>
      </c>
    </row>
    <row r="39" spans="1:15" x14ac:dyDescent="0.2">
      <c r="A39" s="75" t="s">
        <v>49</v>
      </c>
      <c r="B39" s="76" t="s">
        <v>123</v>
      </c>
      <c r="C39" s="77" t="s">
        <v>123</v>
      </c>
      <c r="D39" s="88" t="s">
        <v>123</v>
      </c>
      <c r="E39" s="89" t="s">
        <v>123</v>
      </c>
      <c r="F39" s="90" t="s">
        <v>123</v>
      </c>
      <c r="G39" s="91" t="s">
        <v>123</v>
      </c>
      <c r="H39" s="90" t="s">
        <v>123</v>
      </c>
      <c r="I39" s="91" t="s">
        <v>123</v>
      </c>
      <c r="J39" s="90" t="s">
        <v>123</v>
      </c>
      <c r="K39" s="89" t="s">
        <v>123</v>
      </c>
      <c r="L39" s="76" t="s">
        <v>123</v>
      </c>
      <c r="M39" s="77" t="s">
        <v>123</v>
      </c>
      <c r="N39" s="76" t="s">
        <v>123</v>
      </c>
      <c r="O39" s="80" t="s">
        <v>123</v>
      </c>
    </row>
    <row r="40" spans="1:15" x14ac:dyDescent="0.2">
      <c r="A40" s="75" t="s">
        <v>50</v>
      </c>
      <c r="B40" s="76">
        <v>0.1277050944282421</v>
      </c>
      <c r="C40" s="77">
        <v>2.1608297379259695E-2</v>
      </c>
      <c r="D40" s="88">
        <v>34.640955180832918</v>
      </c>
      <c r="E40" s="89">
        <v>1.3131824233987142</v>
      </c>
      <c r="F40" s="90">
        <v>31.493798751911552</v>
      </c>
      <c r="G40" s="91">
        <v>1.2113028592190207</v>
      </c>
      <c r="H40" s="90">
        <v>32.163044107480502</v>
      </c>
      <c r="I40" s="91">
        <v>1.4091404892734092</v>
      </c>
      <c r="J40" s="90">
        <v>34.033386999159461</v>
      </c>
      <c r="K40" s="89">
        <v>1.6785479513807304</v>
      </c>
      <c r="L40" s="76">
        <v>0.9958512818237315</v>
      </c>
      <c r="M40" s="77">
        <v>3.4119218162520969E-2</v>
      </c>
      <c r="N40" s="76">
        <v>1.1198094359895061</v>
      </c>
      <c r="O40" s="80">
        <v>3.9992618288194247E-2</v>
      </c>
    </row>
    <row r="41" spans="1:15" x14ac:dyDescent="0.2">
      <c r="A41" s="75" t="s">
        <v>51</v>
      </c>
      <c r="B41" s="76">
        <v>-1.88095828719245E-2</v>
      </c>
      <c r="C41" s="77">
        <v>2.5939892627864881E-2</v>
      </c>
      <c r="D41" s="88">
        <v>20.34808234004349</v>
      </c>
      <c r="E41" s="89">
        <v>1.1973853564000019</v>
      </c>
      <c r="F41" s="90">
        <v>19.315699838800299</v>
      </c>
      <c r="G41" s="91">
        <v>1.2003770256938056</v>
      </c>
      <c r="H41" s="90">
        <v>24.24320537668882</v>
      </c>
      <c r="I41" s="91">
        <v>1.2159172351977618</v>
      </c>
      <c r="J41" s="90">
        <v>21.430124506369548</v>
      </c>
      <c r="K41" s="89">
        <v>1.2685047363568767</v>
      </c>
      <c r="L41" s="76">
        <v>1.053487363678034</v>
      </c>
      <c r="M41" s="77">
        <v>3.4724912600302957E-2</v>
      </c>
      <c r="N41" s="76">
        <v>1.0932474766458691</v>
      </c>
      <c r="O41" s="80">
        <v>3.8376007125948325E-2</v>
      </c>
    </row>
    <row r="42" spans="1:15" x14ac:dyDescent="0.2">
      <c r="A42" s="75" t="s">
        <v>52</v>
      </c>
      <c r="B42" s="76">
        <v>-0.22708280251801671</v>
      </c>
      <c r="C42" s="77">
        <v>2.401032727873802E-2</v>
      </c>
      <c r="D42" s="88">
        <v>21.376385413093661</v>
      </c>
      <c r="E42" s="89">
        <v>1.444298996622351</v>
      </c>
      <c r="F42" s="90">
        <v>22.191126786172742</v>
      </c>
      <c r="G42" s="91">
        <v>1.2443426185314552</v>
      </c>
      <c r="H42" s="90">
        <v>20.909458454129933</v>
      </c>
      <c r="I42" s="91">
        <v>1.4439352341126028</v>
      </c>
      <c r="J42" s="90">
        <v>20.123576817155332</v>
      </c>
      <c r="K42" s="89">
        <v>1.1857865098029974</v>
      </c>
      <c r="L42" s="76">
        <v>0.99426254572684869</v>
      </c>
      <c r="M42" s="77">
        <v>3.8950879166047905E-2</v>
      </c>
      <c r="N42" s="76">
        <v>1.0864199484607071</v>
      </c>
      <c r="O42" s="80">
        <v>4.6164906627458008E-2</v>
      </c>
    </row>
    <row r="43" spans="1:15" x14ac:dyDescent="0.2">
      <c r="A43" s="75" t="s">
        <v>53</v>
      </c>
      <c r="B43" s="76">
        <v>0.3463567769674169</v>
      </c>
      <c r="C43" s="77">
        <v>2.0910721422763984E-2</v>
      </c>
      <c r="D43" s="88">
        <v>33.028895597800862</v>
      </c>
      <c r="E43" s="89">
        <v>1.8413088421334691</v>
      </c>
      <c r="F43" s="90">
        <v>29.736567025103973</v>
      </c>
      <c r="G43" s="91">
        <v>1.8214562952698781</v>
      </c>
      <c r="H43" s="90">
        <v>30.217896564836721</v>
      </c>
      <c r="I43" s="91">
        <v>1.8490437112208231</v>
      </c>
      <c r="J43" s="90">
        <v>32.13918645546871</v>
      </c>
      <c r="K43" s="89">
        <v>1.8095347512410604</v>
      </c>
      <c r="L43" s="76">
        <v>0.99949218409894458</v>
      </c>
      <c r="M43" s="77">
        <v>3.5824594804404593E-2</v>
      </c>
      <c r="N43" s="76">
        <v>1.024714395812701</v>
      </c>
      <c r="O43" s="80">
        <v>3.5290814824334382E-2</v>
      </c>
    </row>
    <row r="44" spans="1:15" x14ac:dyDescent="0.2">
      <c r="A44" s="75" t="s">
        <v>54</v>
      </c>
      <c r="B44" s="76">
        <v>0.37056787816783121</v>
      </c>
      <c r="C44" s="77">
        <v>2.0038687967272439E-2</v>
      </c>
      <c r="D44" s="88">
        <v>26.574960605487856</v>
      </c>
      <c r="E44" s="89">
        <v>1.2166616847992058</v>
      </c>
      <c r="F44" s="90">
        <v>31.894231003176383</v>
      </c>
      <c r="G44" s="91">
        <v>1.3908331408866885</v>
      </c>
      <c r="H44" s="90">
        <v>30.98048722990892</v>
      </c>
      <c r="I44" s="91">
        <v>1.2544349843601501</v>
      </c>
      <c r="J44" s="90">
        <v>32.743106927013187</v>
      </c>
      <c r="K44" s="89">
        <v>1.4316808497399136</v>
      </c>
      <c r="L44" s="76">
        <v>1.1160564937257551</v>
      </c>
      <c r="M44" s="77">
        <v>3.8570698244949166E-2</v>
      </c>
      <c r="N44" s="76">
        <v>1.1392445250980761</v>
      </c>
      <c r="O44" s="80">
        <v>4.2338293106409998E-2</v>
      </c>
    </row>
    <row r="45" spans="1:15" x14ac:dyDescent="0.2">
      <c r="A45" s="75" t="s">
        <v>55</v>
      </c>
      <c r="B45" s="76">
        <v>0.3185313044542098</v>
      </c>
      <c r="C45" s="77">
        <v>2.65460688563007E-2</v>
      </c>
      <c r="D45" s="88">
        <v>41.12052379661602</v>
      </c>
      <c r="E45" s="89">
        <v>1.3861574630794526</v>
      </c>
      <c r="F45" s="90">
        <v>39.767355767766361</v>
      </c>
      <c r="G45" s="91">
        <v>1.5176429835331331</v>
      </c>
      <c r="H45" s="90">
        <v>38.960229011448661</v>
      </c>
      <c r="I45" s="91">
        <v>1.7924831125388414</v>
      </c>
      <c r="J45" s="90">
        <v>37.810996119365981</v>
      </c>
      <c r="K45" s="89">
        <v>1.2689514655823761</v>
      </c>
      <c r="L45" s="76">
        <v>0.97515070503781931</v>
      </c>
      <c r="M45" s="77">
        <v>2.4640734908053477E-2</v>
      </c>
      <c r="N45" s="76">
        <v>1.0366156056765059</v>
      </c>
      <c r="O45" s="80">
        <v>2.6271126509509201E-2</v>
      </c>
    </row>
    <row r="46" spans="1:15" x14ac:dyDescent="0.2">
      <c r="A46" s="75" t="s">
        <v>56</v>
      </c>
      <c r="B46" s="76">
        <v>-5.6318562685165E-3</v>
      </c>
      <c r="C46" s="77">
        <v>3.3770305741449001E-3</v>
      </c>
      <c r="D46" s="88">
        <v>25.701727558740529</v>
      </c>
      <c r="E46" s="89">
        <v>0.23595502354259651</v>
      </c>
      <c r="F46" s="90">
        <v>25.871166760193059</v>
      </c>
      <c r="G46" s="91">
        <v>0.23348406296495799</v>
      </c>
      <c r="H46" s="90">
        <v>26.051920548180291</v>
      </c>
      <c r="I46" s="91">
        <v>0.24081112997991461</v>
      </c>
      <c r="J46" s="90">
        <v>26.946636402157061</v>
      </c>
      <c r="K46" s="89">
        <v>0.24019200491189191</v>
      </c>
      <c r="L46" s="76">
        <v>1.024642678978019</v>
      </c>
      <c r="M46" s="77">
        <v>6.5069471574753001E-3</v>
      </c>
      <c r="N46" s="76">
        <v>1.1000014459439751</v>
      </c>
      <c r="O46" s="80">
        <v>7.3664702185346001E-3</v>
      </c>
    </row>
    <row r="47" spans="1:15" x14ac:dyDescent="0.2">
      <c r="A47" s="81" t="s">
        <v>57</v>
      </c>
      <c r="B47" s="76"/>
      <c r="C47" s="77"/>
      <c r="D47" s="88"/>
      <c r="E47" s="89"/>
      <c r="F47" s="90"/>
      <c r="G47" s="91"/>
      <c r="H47" s="90"/>
      <c r="I47" s="91"/>
      <c r="J47" s="90"/>
      <c r="K47" s="89"/>
      <c r="L47" s="76"/>
      <c r="M47" s="77"/>
      <c r="N47" s="76"/>
      <c r="O47" s="80"/>
    </row>
    <row r="48" spans="1:15" x14ac:dyDescent="0.2">
      <c r="A48" s="75" t="s">
        <v>58</v>
      </c>
      <c r="B48" s="76">
        <v>0.69256589082419451</v>
      </c>
      <c r="C48" s="77">
        <v>1.5526340417096758E-2</v>
      </c>
      <c r="D48" s="88">
        <v>23.423507798645492</v>
      </c>
      <c r="E48" s="89">
        <v>1.1052531843774969</v>
      </c>
      <c r="F48" s="90">
        <v>25.027305983806791</v>
      </c>
      <c r="G48" s="91">
        <v>1.1975361056652802</v>
      </c>
      <c r="H48" s="90">
        <v>25.395675458580968</v>
      </c>
      <c r="I48" s="91">
        <v>1.1980580510390426</v>
      </c>
      <c r="J48" s="90">
        <v>27.957379650058751</v>
      </c>
      <c r="K48" s="89">
        <v>1.5791590070569521</v>
      </c>
      <c r="L48" s="76" t="s">
        <v>123</v>
      </c>
      <c r="M48" s="77" t="s">
        <v>123</v>
      </c>
      <c r="N48" s="76" t="s">
        <v>123</v>
      </c>
      <c r="O48" s="80" t="s">
        <v>123</v>
      </c>
    </row>
    <row r="49" spans="1:15" x14ac:dyDescent="0.2">
      <c r="A49" s="75" t="s">
        <v>59</v>
      </c>
      <c r="B49" s="76">
        <v>0.28115410812184899</v>
      </c>
      <c r="C49" s="77">
        <v>1.474864948903452E-2</v>
      </c>
      <c r="D49" s="88">
        <v>24.785385066168239</v>
      </c>
      <c r="E49" s="89">
        <v>1.3344140689028234</v>
      </c>
      <c r="F49" s="90">
        <v>26.537837941762398</v>
      </c>
      <c r="G49" s="91">
        <v>1.3545286709988558</v>
      </c>
      <c r="H49" s="90">
        <v>25.109488016159148</v>
      </c>
      <c r="I49" s="91">
        <v>1.3290308056351103</v>
      </c>
      <c r="J49" s="90">
        <v>27.576282040874737</v>
      </c>
      <c r="K49" s="89">
        <v>1.4505602201332986</v>
      </c>
      <c r="L49" s="76">
        <v>1.0508221130404909</v>
      </c>
      <c r="M49" s="77">
        <v>3.6409150453449418E-2</v>
      </c>
      <c r="N49" s="76">
        <v>1.108494321382776</v>
      </c>
      <c r="O49" s="80">
        <v>3.7003183174173386E-2</v>
      </c>
    </row>
    <row r="50" spans="1:15" x14ac:dyDescent="0.2">
      <c r="A50" s="75" t="s">
        <v>60</v>
      </c>
      <c r="B50" s="76">
        <v>0.1748275503149177</v>
      </c>
      <c r="C50" s="77">
        <v>1.2984786568624181E-2</v>
      </c>
      <c r="D50" s="88">
        <v>43.13212425254239</v>
      </c>
      <c r="E50" s="89">
        <v>1.0473936282492067</v>
      </c>
      <c r="F50" s="90">
        <v>44.57740644023491</v>
      </c>
      <c r="G50" s="91">
        <v>1.1715752314244017</v>
      </c>
      <c r="H50" s="90">
        <v>46.522959328911654</v>
      </c>
      <c r="I50" s="91">
        <v>1.0443204967219353</v>
      </c>
      <c r="J50" s="90">
        <v>44.715532235288372</v>
      </c>
      <c r="K50" s="89">
        <v>1.3511489311964149</v>
      </c>
      <c r="L50" s="76">
        <v>1.040089881568246</v>
      </c>
      <c r="M50" s="77">
        <v>2.698659442004319E-2</v>
      </c>
      <c r="N50" s="76">
        <v>1.0745043258144651</v>
      </c>
      <c r="O50" s="80">
        <v>2.8211092469221558E-2</v>
      </c>
    </row>
    <row r="51" spans="1:15" x14ac:dyDescent="0.2">
      <c r="A51" s="75" t="s">
        <v>61</v>
      </c>
      <c r="B51" s="76">
        <v>0.24857846341608861</v>
      </c>
      <c r="C51" s="77">
        <v>2.2172832388697279E-2</v>
      </c>
      <c r="D51" s="88">
        <v>18.23247809373024</v>
      </c>
      <c r="E51" s="89">
        <v>1.0106928321433899</v>
      </c>
      <c r="F51" s="90">
        <v>14.0988692116292</v>
      </c>
      <c r="G51" s="91">
        <v>1.0132480996269173</v>
      </c>
      <c r="H51" s="90">
        <v>18.39265516074007</v>
      </c>
      <c r="I51" s="91">
        <v>1.2441250290682189</v>
      </c>
      <c r="J51" s="90">
        <v>18.219956918039291</v>
      </c>
      <c r="K51" s="89">
        <v>1.1067352753859927</v>
      </c>
      <c r="L51" s="76">
        <v>1.045132541222354</v>
      </c>
      <c r="M51" s="77">
        <v>4.3838422826291697E-2</v>
      </c>
      <c r="N51" s="76">
        <v>1.0857785656417269</v>
      </c>
      <c r="O51" s="80">
        <v>4.8672388201963811E-2</v>
      </c>
    </row>
    <row r="52" spans="1:15" x14ac:dyDescent="0.2">
      <c r="A52" s="75" t="s">
        <v>62</v>
      </c>
      <c r="B52" s="76">
        <v>0.40055123930367909</v>
      </c>
      <c r="C52" s="77">
        <v>1.9423687897878315E-2</v>
      </c>
      <c r="D52" s="88">
        <v>31.086680229744303</v>
      </c>
      <c r="E52" s="89">
        <v>1.7854810844814748</v>
      </c>
      <c r="F52" s="90">
        <v>28.667935222819057</v>
      </c>
      <c r="G52" s="91">
        <v>2.0679953872609684</v>
      </c>
      <c r="H52" s="90">
        <v>28.52057732299189</v>
      </c>
      <c r="I52" s="91">
        <v>1.6570798441676624</v>
      </c>
      <c r="J52" s="90">
        <v>34.295077479758142</v>
      </c>
      <c r="K52" s="89">
        <v>2.0581433948861352</v>
      </c>
      <c r="L52" s="76">
        <v>1.040963351205106</v>
      </c>
      <c r="M52" s="77">
        <v>3.6514240304983445E-2</v>
      </c>
      <c r="N52" s="76">
        <v>1.1184134309619891</v>
      </c>
      <c r="O52" s="80">
        <v>4.090588682323601E-2</v>
      </c>
    </row>
    <row r="53" spans="1:15" x14ac:dyDescent="0.2">
      <c r="A53" s="75" t="s">
        <v>63</v>
      </c>
      <c r="B53" s="76">
        <v>-0.13978579371024871</v>
      </c>
      <c r="C53" s="77">
        <v>3.8887067339935202E-2</v>
      </c>
      <c r="D53" s="88">
        <v>30.342872556703188</v>
      </c>
      <c r="E53" s="89">
        <v>2.4796412996864543</v>
      </c>
      <c r="F53" s="90">
        <v>30.266732869106072</v>
      </c>
      <c r="G53" s="91">
        <v>2.4930786760868378</v>
      </c>
      <c r="H53" s="90">
        <v>28.474203202327907</v>
      </c>
      <c r="I53" s="91">
        <v>2.0159318684707515</v>
      </c>
      <c r="J53" s="90">
        <v>25.359891640787101</v>
      </c>
      <c r="K53" s="89">
        <v>2.8299315599125441</v>
      </c>
      <c r="L53" s="76">
        <v>0.87486136441296991</v>
      </c>
      <c r="M53" s="77">
        <v>6.1351891363028134E-2</v>
      </c>
      <c r="N53" s="76">
        <v>0.93107415773356195</v>
      </c>
      <c r="O53" s="80">
        <v>6.7315207810646024E-2</v>
      </c>
    </row>
    <row r="54" spans="1:15" x14ac:dyDescent="0.2">
      <c r="A54" s="75" t="s">
        <v>64</v>
      </c>
      <c r="B54" s="76">
        <v>0.3843116946260115</v>
      </c>
      <c r="C54" s="77">
        <v>1.5553651213937059E-2</v>
      </c>
      <c r="D54" s="88">
        <v>40.153014330093953</v>
      </c>
      <c r="E54" s="89">
        <v>1.305691441501184</v>
      </c>
      <c r="F54" s="90">
        <v>41.409574012456638</v>
      </c>
      <c r="G54" s="91">
        <v>1.3964535792303612</v>
      </c>
      <c r="H54" s="90">
        <v>41.151604246166166</v>
      </c>
      <c r="I54" s="91">
        <v>1.3018526220558766</v>
      </c>
      <c r="J54" s="90">
        <v>40.718372822362547</v>
      </c>
      <c r="K54" s="89">
        <v>1.2571461015822858</v>
      </c>
      <c r="L54" s="76">
        <v>1.0135267625651549</v>
      </c>
      <c r="M54" s="77">
        <v>2.8700161621512628E-2</v>
      </c>
      <c r="N54" s="76">
        <v>1.0353166504223279</v>
      </c>
      <c r="O54" s="80">
        <v>3.0937174685067709E-2</v>
      </c>
    </row>
    <row r="55" spans="1:15" x14ac:dyDescent="0.2">
      <c r="A55" s="75" t="s">
        <v>65</v>
      </c>
      <c r="B55" s="76">
        <v>7.94789562725913E-2</v>
      </c>
      <c r="C55" s="77">
        <v>2.0412479387358105E-2</v>
      </c>
      <c r="D55" s="88">
        <v>43.436794959557588</v>
      </c>
      <c r="E55" s="89">
        <v>1.4190043413182039</v>
      </c>
      <c r="F55" s="90">
        <v>47.091256937005284</v>
      </c>
      <c r="G55" s="91">
        <v>1.5628470189757084</v>
      </c>
      <c r="H55" s="90">
        <v>49.066573932357741</v>
      </c>
      <c r="I55" s="91">
        <v>1.6862369107682784</v>
      </c>
      <c r="J55" s="90">
        <v>43.872211214657504</v>
      </c>
      <c r="K55" s="89">
        <v>1.6578883356956668</v>
      </c>
      <c r="L55" s="76">
        <v>1.0150609886578299</v>
      </c>
      <c r="M55" s="77">
        <v>2.8188556395714277E-2</v>
      </c>
      <c r="N55" s="76">
        <v>1.0365416277736439</v>
      </c>
      <c r="O55" s="80">
        <v>3.0409654015398534E-2</v>
      </c>
    </row>
    <row r="56" spans="1:15" x14ac:dyDescent="0.2">
      <c r="A56" s="75" t="s">
        <v>66</v>
      </c>
      <c r="B56" s="76">
        <v>5.1977535526894998E-2</v>
      </c>
      <c r="C56" s="77">
        <v>1.8849768656663889E-2</v>
      </c>
      <c r="D56" s="88">
        <v>30.103874738652298</v>
      </c>
      <c r="E56" s="89">
        <v>1.6003849002841655</v>
      </c>
      <c r="F56" s="90">
        <v>25.482951704912132</v>
      </c>
      <c r="G56" s="91">
        <v>1.6763183937167618</v>
      </c>
      <c r="H56" s="90">
        <v>27.504861460564591</v>
      </c>
      <c r="I56" s="91">
        <v>1.7193105613678621</v>
      </c>
      <c r="J56" s="90">
        <v>24.478395265009109</v>
      </c>
      <c r="K56" s="89">
        <v>1.5760396047048282</v>
      </c>
      <c r="L56" s="76">
        <v>0.9026493982249062</v>
      </c>
      <c r="M56" s="77">
        <v>3.3038054455239142E-2</v>
      </c>
      <c r="N56" s="76">
        <v>1.0123622725936869</v>
      </c>
      <c r="O56" s="80">
        <v>3.7070496212070016E-2</v>
      </c>
    </row>
    <row r="57" spans="1:15" ht="14.25" x14ac:dyDescent="0.2">
      <c r="A57" s="113" t="s">
        <v>124</v>
      </c>
      <c r="B57" s="76">
        <v>0.20386633986068789</v>
      </c>
      <c r="C57" s="77">
        <v>1.3920186459992146E-2</v>
      </c>
      <c r="D57" s="88" t="s">
        <v>123</v>
      </c>
      <c r="E57" s="89" t="s">
        <v>123</v>
      </c>
      <c r="F57" s="90" t="s">
        <v>123</v>
      </c>
      <c r="G57" s="91" t="s">
        <v>123</v>
      </c>
      <c r="H57" s="90" t="s">
        <v>123</v>
      </c>
      <c r="I57" s="91" t="s">
        <v>123</v>
      </c>
      <c r="J57" s="90" t="s">
        <v>123</v>
      </c>
      <c r="K57" s="89" t="s">
        <v>123</v>
      </c>
      <c r="L57" s="76" t="s">
        <v>123</v>
      </c>
      <c r="M57" s="77" t="s">
        <v>123</v>
      </c>
      <c r="N57" s="76" t="s">
        <v>123</v>
      </c>
      <c r="O57" s="80" t="s">
        <v>123</v>
      </c>
    </row>
    <row r="58" spans="1:15" x14ac:dyDescent="0.2">
      <c r="A58" s="75" t="s">
        <v>68</v>
      </c>
      <c r="B58" s="76">
        <v>0.65234524539540062</v>
      </c>
      <c r="C58" s="77">
        <v>2.2061788987770854E-2</v>
      </c>
      <c r="D58" s="88">
        <v>43.457733949536859</v>
      </c>
      <c r="E58" s="89">
        <v>1.5969930322123886</v>
      </c>
      <c r="F58" s="90">
        <v>48.458265026083957</v>
      </c>
      <c r="G58" s="91">
        <v>1.6912720973828583</v>
      </c>
      <c r="H58" s="90">
        <v>47.386491771764042</v>
      </c>
      <c r="I58" s="91">
        <v>2.0030770378870448</v>
      </c>
      <c r="J58" s="90">
        <v>50.930417896226331</v>
      </c>
      <c r="K58" s="89">
        <v>2.2343782749859167</v>
      </c>
      <c r="L58" s="76">
        <v>1.1184140568317591</v>
      </c>
      <c r="M58" s="77">
        <v>4.2091904719994862E-2</v>
      </c>
      <c r="N58" s="76">
        <v>1.124052212159703</v>
      </c>
      <c r="O58" s="80">
        <v>4.1851810313949224E-2</v>
      </c>
    </row>
    <row r="59" spans="1:15" x14ac:dyDescent="0.2">
      <c r="A59" s="75" t="s">
        <v>69</v>
      </c>
      <c r="B59" s="76">
        <v>0.56854068815231062</v>
      </c>
      <c r="C59" s="77">
        <v>1.3911127190742304E-2</v>
      </c>
      <c r="D59" s="88">
        <v>24.539997480026919</v>
      </c>
      <c r="E59" s="89">
        <v>1.2581612154200501</v>
      </c>
      <c r="F59" s="90">
        <v>22.021179839941958</v>
      </c>
      <c r="G59" s="91">
        <v>1.289629186811833</v>
      </c>
      <c r="H59" s="90">
        <v>26.76190156733551</v>
      </c>
      <c r="I59" s="91">
        <v>1.3438582873319245</v>
      </c>
      <c r="J59" s="90">
        <v>29.421882118178811</v>
      </c>
      <c r="K59" s="89">
        <v>1.4751367890396967</v>
      </c>
      <c r="L59" s="76">
        <v>1.1322439091450149</v>
      </c>
      <c r="M59" s="77">
        <v>5.0937321107543031E-2</v>
      </c>
      <c r="N59" s="76">
        <v>1.1356966102797439</v>
      </c>
      <c r="O59" s="80">
        <v>5.598395738317221E-2</v>
      </c>
    </row>
    <row r="60" spans="1:15" x14ac:dyDescent="0.2">
      <c r="A60" s="75" t="s">
        <v>70</v>
      </c>
      <c r="B60" s="76">
        <v>0.64377536015912185</v>
      </c>
      <c r="C60" s="77">
        <v>1.3674642772677475E-2</v>
      </c>
      <c r="D60" s="88">
        <v>16.401483888201049</v>
      </c>
      <c r="E60" s="89">
        <v>1.0267849713887187</v>
      </c>
      <c r="F60" s="90">
        <v>15.034402734893652</v>
      </c>
      <c r="G60" s="91">
        <v>1.1306547833918861</v>
      </c>
      <c r="H60" s="90">
        <v>19.3510208560728</v>
      </c>
      <c r="I60" s="91">
        <v>1.1164988782103786</v>
      </c>
      <c r="J60" s="90">
        <v>18.332551747350831</v>
      </c>
      <c r="K60" s="89">
        <v>1.1828026023329163</v>
      </c>
      <c r="L60" s="76">
        <v>1.0895476783451501</v>
      </c>
      <c r="M60" s="77">
        <v>4.7139098675774878E-2</v>
      </c>
      <c r="N60" s="76">
        <v>1.0653245974663921</v>
      </c>
      <c r="O60" s="80">
        <v>4.4476921974278279E-2</v>
      </c>
    </row>
    <row r="61" spans="1:15" x14ac:dyDescent="0.2">
      <c r="A61" s="75" t="s">
        <v>71</v>
      </c>
      <c r="B61" s="76">
        <v>0.15837884003004879</v>
      </c>
      <c r="C61" s="77">
        <v>2.5485919091456172E-2</v>
      </c>
      <c r="D61" s="88">
        <v>30.204900582422972</v>
      </c>
      <c r="E61" s="89">
        <v>1.6892927790697305</v>
      </c>
      <c r="F61" s="90">
        <v>27.07369984128346</v>
      </c>
      <c r="G61" s="91">
        <v>1.6271890350543685</v>
      </c>
      <c r="H61" s="90">
        <v>31.79554252782329</v>
      </c>
      <c r="I61" s="91">
        <v>1.553745852693077</v>
      </c>
      <c r="J61" s="90">
        <v>32.654654023161797</v>
      </c>
      <c r="K61" s="89">
        <v>1.5471279503671953</v>
      </c>
      <c r="L61" s="76">
        <v>1.0620184774564161</v>
      </c>
      <c r="M61" s="77">
        <v>4.0812805992582232E-2</v>
      </c>
      <c r="N61" s="76">
        <v>1.095055630784082</v>
      </c>
      <c r="O61" s="80">
        <v>4.6018063389380581E-2</v>
      </c>
    </row>
    <row r="62" spans="1:15" x14ac:dyDescent="0.2">
      <c r="A62" s="75" t="s">
        <v>72</v>
      </c>
      <c r="B62" s="76">
        <v>0.33420394347452398</v>
      </c>
      <c r="C62" s="77">
        <v>1.5309469295879802E-2</v>
      </c>
      <c r="D62" s="88">
        <v>18.3640850886358</v>
      </c>
      <c r="E62" s="89">
        <v>1.2644156678928249</v>
      </c>
      <c r="F62" s="90">
        <v>14.857527976116389</v>
      </c>
      <c r="G62" s="91">
        <v>0.9398771329157628</v>
      </c>
      <c r="H62" s="90">
        <v>15.75644623657913</v>
      </c>
      <c r="I62" s="91">
        <v>1.167806088367787</v>
      </c>
      <c r="J62" s="90">
        <v>13.340754062252069</v>
      </c>
      <c r="K62" s="89">
        <v>1.167235226654129</v>
      </c>
      <c r="L62" s="76">
        <v>0.86542351134624407</v>
      </c>
      <c r="M62" s="77">
        <v>4.338188176491601E-2</v>
      </c>
      <c r="N62" s="76">
        <v>0.93626145434990238</v>
      </c>
      <c r="O62" s="80">
        <v>5.0711737182263475E-2</v>
      </c>
    </row>
    <row r="63" spans="1:15" x14ac:dyDescent="0.2">
      <c r="A63" s="75" t="s">
        <v>73</v>
      </c>
      <c r="B63" s="76">
        <v>0.45909221978495851</v>
      </c>
      <c r="C63" s="77">
        <v>1.6837871495570273E-2</v>
      </c>
      <c r="D63" s="88">
        <v>41.934575331494813</v>
      </c>
      <c r="E63" s="89">
        <v>1.5729680637202894</v>
      </c>
      <c r="F63" s="90">
        <v>44.220877345185677</v>
      </c>
      <c r="G63" s="91">
        <v>1.7240904109409914</v>
      </c>
      <c r="H63" s="90">
        <v>43.703109083947325</v>
      </c>
      <c r="I63" s="91">
        <v>1.6926410337222006</v>
      </c>
      <c r="J63" s="90">
        <v>49.5786103694548</v>
      </c>
      <c r="K63" s="89">
        <v>1.674993475618924</v>
      </c>
      <c r="L63" s="76">
        <v>1.1185622409253571</v>
      </c>
      <c r="M63" s="77">
        <v>3.7531338516876948E-2</v>
      </c>
      <c r="N63" s="76">
        <v>1.081151529934111</v>
      </c>
      <c r="O63" s="80">
        <v>4.1917069762371362E-2</v>
      </c>
    </row>
    <row r="64" spans="1:15" x14ac:dyDescent="0.2">
      <c r="A64" s="75" t="s">
        <v>74</v>
      </c>
      <c r="B64" s="76">
        <v>0.35848132711484371</v>
      </c>
      <c r="C64" s="77">
        <v>1.5814209069312583E-2</v>
      </c>
      <c r="D64" s="88">
        <v>23.716584903804751</v>
      </c>
      <c r="E64" s="89">
        <v>1.6320498033210082</v>
      </c>
      <c r="F64" s="90">
        <v>27.44546742965418</v>
      </c>
      <c r="G64" s="91">
        <v>1.5238216046515627</v>
      </c>
      <c r="H64" s="90">
        <v>26.375654083990991</v>
      </c>
      <c r="I64" s="91">
        <v>1.4813709020580508</v>
      </c>
      <c r="J64" s="90">
        <v>30.13355476843811</v>
      </c>
      <c r="K64" s="89">
        <v>1.4800057349281233</v>
      </c>
      <c r="L64" s="76">
        <v>1.1452976743975449</v>
      </c>
      <c r="M64" s="77">
        <v>5.1496597912821282E-2</v>
      </c>
      <c r="N64" s="76">
        <v>1.05980656947897</v>
      </c>
      <c r="O64" s="80">
        <v>5.0542617906204769E-2</v>
      </c>
    </row>
    <row r="65" spans="1:15" x14ac:dyDescent="0.2">
      <c r="A65" s="75" t="s">
        <v>75</v>
      </c>
      <c r="B65" s="76">
        <v>0.62454558843802699</v>
      </c>
      <c r="C65" s="77">
        <v>2.7158347578324048E-2</v>
      </c>
      <c r="D65" s="88">
        <v>37.479202610417502</v>
      </c>
      <c r="E65" s="89">
        <v>1.8675213389169418</v>
      </c>
      <c r="F65" s="90">
        <v>37.371444690968289</v>
      </c>
      <c r="G65" s="91">
        <v>1.8092653388103199</v>
      </c>
      <c r="H65" s="90">
        <v>40.523996853917481</v>
      </c>
      <c r="I65" s="91">
        <v>2.0647192756737116</v>
      </c>
      <c r="J65" s="90">
        <v>45.084285839100232</v>
      </c>
      <c r="K65" s="89">
        <v>1.8980663218286069</v>
      </c>
      <c r="L65" s="76">
        <v>1.1241847581489679</v>
      </c>
      <c r="M65" s="77">
        <v>4.4223775375622096E-2</v>
      </c>
      <c r="N65" s="76">
        <v>1.160395367626071</v>
      </c>
      <c r="O65" s="80">
        <v>4.7768788171709584E-2</v>
      </c>
    </row>
    <row r="66" spans="1:15" x14ac:dyDescent="0.2">
      <c r="A66" s="75" t="s">
        <v>76</v>
      </c>
      <c r="B66" s="76">
        <v>0.19762406670499999</v>
      </c>
      <c r="C66" s="77">
        <v>2.0484879826830157E-2</v>
      </c>
      <c r="D66" s="88">
        <v>24.96653301146241</v>
      </c>
      <c r="E66" s="89">
        <v>1.3079713156561703</v>
      </c>
      <c r="F66" s="90">
        <v>25.874066216866744</v>
      </c>
      <c r="G66" s="91">
        <v>1.299245466650419</v>
      </c>
      <c r="H66" s="90">
        <v>24.654465265387589</v>
      </c>
      <c r="I66" s="91">
        <v>1.2494486593276461</v>
      </c>
      <c r="J66" s="90">
        <v>25.492253894527373</v>
      </c>
      <c r="K66" s="89">
        <v>1.2192790403208047</v>
      </c>
      <c r="L66" s="76">
        <v>1.011716311863017</v>
      </c>
      <c r="M66" s="77">
        <v>2.9067817456033814E-2</v>
      </c>
      <c r="N66" s="76">
        <v>1.110374948139601</v>
      </c>
      <c r="O66" s="80">
        <v>3.4553884383782922E-2</v>
      </c>
    </row>
    <row r="67" spans="1:15" x14ac:dyDescent="0.2">
      <c r="A67" s="75" t="s">
        <v>77</v>
      </c>
      <c r="B67" s="76">
        <v>-0.12139458822721889</v>
      </c>
      <c r="C67" s="77">
        <v>1.242392935363346E-2</v>
      </c>
      <c r="D67" s="88">
        <v>23.048270252728219</v>
      </c>
      <c r="E67" s="89">
        <v>1.3946788045268181</v>
      </c>
      <c r="F67" s="90">
        <v>24.13023717616106</v>
      </c>
      <c r="G67" s="91">
        <v>1.4390346792282349</v>
      </c>
      <c r="H67" s="90">
        <v>21.14229586969979</v>
      </c>
      <c r="I67" s="91">
        <v>1.2493247577838629</v>
      </c>
      <c r="J67" s="90">
        <v>23.041012024439532</v>
      </c>
      <c r="K67" s="89">
        <v>1.3890190761456842</v>
      </c>
      <c r="L67" s="76">
        <v>0.98882180704641898</v>
      </c>
      <c r="M67" s="77">
        <v>4.6905037055703147E-2</v>
      </c>
      <c r="N67" s="76">
        <v>1.028902346422236</v>
      </c>
      <c r="O67" s="80">
        <v>5.3202790182186079E-2</v>
      </c>
    </row>
    <row r="68" spans="1:15" x14ac:dyDescent="0.2">
      <c r="A68" s="75" t="s">
        <v>78</v>
      </c>
      <c r="B68" s="76">
        <v>0.20016215970204199</v>
      </c>
      <c r="C68" s="77">
        <v>1.625202954607426E-2</v>
      </c>
      <c r="D68" s="88">
        <v>22.672981742491448</v>
      </c>
      <c r="E68" s="89">
        <v>1.4833402989986109</v>
      </c>
      <c r="F68" s="90">
        <v>25.873255758088408</v>
      </c>
      <c r="G68" s="91">
        <v>1.2749899123936987</v>
      </c>
      <c r="H68" s="90">
        <v>25.534491006636689</v>
      </c>
      <c r="I68" s="91">
        <v>1.4367127055200613</v>
      </c>
      <c r="J68" s="90">
        <v>30.148224210131367</v>
      </c>
      <c r="K68" s="89">
        <v>1.4913785309043026</v>
      </c>
      <c r="L68" s="76">
        <v>1.1660174133228041</v>
      </c>
      <c r="M68" s="77">
        <v>5.2383596067825763E-2</v>
      </c>
      <c r="N68" s="76">
        <v>1.12677000328931</v>
      </c>
      <c r="O68" s="80">
        <v>5.2649834037265641E-2</v>
      </c>
    </row>
    <row r="69" spans="1:15" x14ac:dyDescent="0.2">
      <c r="A69" s="75" t="s">
        <v>79</v>
      </c>
      <c r="B69" s="76">
        <v>0.54152411774518916</v>
      </c>
      <c r="C69" s="77">
        <v>1.641407694592166E-2</v>
      </c>
      <c r="D69" s="88">
        <v>23.420969012064749</v>
      </c>
      <c r="E69" s="89">
        <v>1.6033993350331071</v>
      </c>
      <c r="F69" s="90">
        <v>20.487046826894659</v>
      </c>
      <c r="G69" s="91">
        <v>1.0639606293453916</v>
      </c>
      <c r="H69" s="90">
        <v>23.364577406524869</v>
      </c>
      <c r="I69" s="91">
        <v>1.3444411939586773</v>
      </c>
      <c r="J69" s="90">
        <v>22.591927809681319</v>
      </c>
      <c r="K69" s="89">
        <v>1.3723882072044484</v>
      </c>
      <c r="L69" s="76">
        <v>1.0071108257283039</v>
      </c>
      <c r="M69" s="77">
        <v>4.367540775414655E-2</v>
      </c>
      <c r="N69" s="76">
        <v>0.99672744718496964</v>
      </c>
      <c r="O69" s="80">
        <v>4.5160054658914033E-2</v>
      </c>
    </row>
    <row r="70" spans="1:15" x14ac:dyDescent="0.2">
      <c r="A70" s="75" t="s">
        <v>80</v>
      </c>
      <c r="B70" s="76">
        <v>0.33303932446410472</v>
      </c>
      <c r="C70" s="77">
        <v>1.4261716362442983E-2</v>
      </c>
      <c r="D70" s="88">
        <v>22.863673418522453</v>
      </c>
      <c r="E70" s="89">
        <v>1.1720715975973011</v>
      </c>
      <c r="F70" s="90">
        <v>22.586704925513921</v>
      </c>
      <c r="G70" s="91">
        <v>1.2171494030111421</v>
      </c>
      <c r="H70" s="90">
        <v>25.715795644188962</v>
      </c>
      <c r="I70" s="91">
        <v>1.3094104667031987</v>
      </c>
      <c r="J70" s="90">
        <v>24.106633548061659</v>
      </c>
      <c r="K70" s="89">
        <v>1.2743055069984834</v>
      </c>
      <c r="L70" s="76">
        <v>1.0708865122138611</v>
      </c>
      <c r="M70" s="77">
        <v>3.6835190571741686E-2</v>
      </c>
      <c r="N70" s="76">
        <v>1.083610855879342</v>
      </c>
      <c r="O70" s="80">
        <v>3.7333627410249981E-2</v>
      </c>
    </row>
    <row r="71" spans="1:15" x14ac:dyDescent="0.2">
      <c r="A71" s="75" t="s">
        <v>81</v>
      </c>
      <c r="B71" s="76">
        <v>0.39613537702991503</v>
      </c>
      <c r="C71" s="77">
        <v>1.7148268511940103E-2</v>
      </c>
      <c r="D71" s="88">
        <v>37.430453625727289</v>
      </c>
      <c r="E71" s="89">
        <v>1.3801029404176621</v>
      </c>
      <c r="F71" s="90">
        <v>41.764015713099475</v>
      </c>
      <c r="G71" s="91">
        <v>1.2472535473941264</v>
      </c>
      <c r="H71" s="90">
        <v>40.909650167438819</v>
      </c>
      <c r="I71" s="91">
        <v>1.5617083508717648</v>
      </c>
      <c r="J71" s="90">
        <v>40.329190454188115</v>
      </c>
      <c r="K71" s="89">
        <v>1.4841705795338325</v>
      </c>
      <c r="L71" s="76">
        <v>1.068134734917197</v>
      </c>
      <c r="M71" s="77">
        <v>3.3675210438951136E-2</v>
      </c>
      <c r="N71" s="76">
        <v>1.078398816752161</v>
      </c>
      <c r="O71" s="80">
        <v>3.5113764758554995E-2</v>
      </c>
    </row>
    <row r="72" spans="1:15" x14ac:dyDescent="0.2">
      <c r="A72" s="75" t="s">
        <v>82</v>
      </c>
      <c r="B72" s="76">
        <v>0.45195274516794542</v>
      </c>
      <c r="C72" s="77">
        <v>8.7076270241131359E-3</v>
      </c>
      <c r="D72" s="88">
        <v>39.712063229535346</v>
      </c>
      <c r="E72" s="89">
        <v>0.97681440903396954</v>
      </c>
      <c r="F72" s="90">
        <v>40.40096347269354</v>
      </c>
      <c r="G72" s="91">
        <v>0.99750089004868925</v>
      </c>
      <c r="H72" s="90">
        <v>42.574169626666688</v>
      </c>
      <c r="I72" s="91">
        <v>1.0909319149151782</v>
      </c>
      <c r="J72" s="90">
        <v>44.662644860194639</v>
      </c>
      <c r="K72" s="89">
        <v>1.0478215020561843</v>
      </c>
      <c r="L72" s="76">
        <v>1.101816118911275</v>
      </c>
      <c r="M72" s="77">
        <v>2.2197523239926679E-2</v>
      </c>
      <c r="N72" s="76">
        <v>1.094054659734226</v>
      </c>
      <c r="O72" s="80">
        <v>2.3011953996379484E-2</v>
      </c>
    </row>
    <row r="73" spans="1:15" x14ac:dyDescent="0.2">
      <c r="A73" s="75" t="s">
        <v>83</v>
      </c>
      <c r="B73" s="76">
        <v>0.23818109754003899</v>
      </c>
      <c r="C73" s="77">
        <v>1.3340301481423124E-2</v>
      </c>
      <c r="D73" s="88">
        <v>24.063901581302069</v>
      </c>
      <c r="E73" s="89">
        <v>1.3875959729699814</v>
      </c>
      <c r="F73" s="90">
        <v>21.771638841860469</v>
      </c>
      <c r="G73" s="91">
        <v>1.3593826184535081</v>
      </c>
      <c r="H73" s="90">
        <v>23.389710920841161</v>
      </c>
      <c r="I73" s="91">
        <v>1.6341304010986946</v>
      </c>
      <c r="J73" s="90">
        <v>23.598201334456832</v>
      </c>
      <c r="K73" s="89">
        <v>1.5017865480592367</v>
      </c>
      <c r="L73" s="76">
        <v>1.005041189459321</v>
      </c>
      <c r="M73" s="77">
        <v>4.938431219853761E-2</v>
      </c>
      <c r="N73" s="76">
        <v>1.0541175015908171</v>
      </c>
      <c r="O73" s="80">
        <v>5.0785161126231895E-2</v>
      </c>
    </row>
    <row r="74" spans="1:15" x14ac:dyDescent="0.2">
      <c r="A74" s="75" t="s">
        <v>84</v>
      </c>
      <c r="B74" s="76">
        <v>0.43415489770313248</v>
      </c>
      <c r="C74" s="77">
        <v>1.729314798937074E-2</v>
      </c>
      <c r="D74" s="88">
        <v>23.73541286029446</v>
      </c>
      <c r="E74" s="89">
        <v>1.2244856112411719</v>
      </c>
      <c r="F74" s="90">
        <v>24.894578447264042</v>
      </c>
      <c r="G74" s="91">
        <v>1.3193266510136359</v>
      </c>
      <c r="H74" s="90">
        <v>25.061302236715459</v>
      </c>
      <c r="I74" s="91">
        <v>1.1408526764179447</v>
      </c>
      <c r="J74" s="90">
        <v>27.078965499991696</v>
      </c>
      <c r="K74" s="89">
        <v>1.9047381176944038</v>
      </c>
      <c r="L74" s="76">
        <v>1.0885341429072219</v>
      </c>
      <c r="M74" s="77">
        <v>5.3938835174546375E-2</v>
      </c>
      <c r="N74" s="76">
        <v>1.1024854334315271</v>
      </c>
      <c r="O74" s="80">
        <v>5.5977274459363367E-2</v>
      </c>
    </row>
    <row r="75" spans="1:15" x14ac:dyDescent="0.2">
      <c r="A75" s="75" t="s">
        <v>85</v>
      </c>
      <c r="B75" s="76">
        <v>0.30956490416804539</v>
      </c>
      <c r="C75" s="77">
        <v>1.2277658034966913E-2</v>
      </c>
      <c r="D75" s="88">
        <v>25.469133743625051</v>
      </c>
      <c r="E75" s="89">
        <v>1.2316239250298908</v>
      </c>
      <c r="F75" s="90">
        <v>26.967849028141487</v>
      </c>
      <c r="G75" s="91">
        <v>1.0996368929038101</v>
      </c>
      <c r="H75" s="90">
        <v>30.912553560310059</v>
      </c>
      <c r="I75" s="91">
        <v>1.1821300623727984</v>
      </c>
      <c r="J75" s="90">
        <v>31.6422802495456</v>
      </c>
      <c r="K75" s="89">
        <v>1.4406113932281954</v>
      </c>
      <c r="L75" s="76">
        <v>1.116511028453447</v>
      </c>
      <c r="M75" s="77">
        <v>3.847584957451633E-2</v>
      </c>
      <c r="N75" s="76">
        <v>1.1137604048658749</v>
      </c>
      <c r="O75" s="80">
        <v>3.8136230713161856E-2</v>
      </c>
    </row>
    <row r="76" spans="1:15" x14ac:dyDescent="0.2">
      <c r="A76" s="75" t="s">
        <v>86</v>
      </c>
      <c r="B76" s="76">
        <v>0.24476105896890399</v>
      </c>
      <c r="C76" s="77">
        <v>1.627844947819148E-2</v>
      </c>
      <c r="D76" s="88">
        <v>21.970486981277958</v>
      </c>
      <c r="E76" s="89">
        <v>1.2808387878747975</v>
      </c>
      <c r="F76" s="90">
        <v>19.940577152000259</v>
      </c>
      <c r="G76" s="91">
        <v>1.2417922307958771</v>
      </c>
      <c r="H76" s="90">
        <v>24.054835074819238</v>
      </c>
      <c r="I76" s="91">
        <v>1.1392651323193903</v>
      </c>
      <c r="J76" s="90">
        <v>22.821816564876499</v>
      </c>
      <c r="K76" s="89">
        <v>0.92181249581693492</v>
      </c>
      <c r="L76" s="76">
        <v>1.056980181546517</v>
      </c>
      <c r="M76" s="77">
        <v>3.0006104721315E-2</v>
      </c>
      <c r="N76" s="76">
        <v>1.067543866105906</v>
      </c>
      <c r="O76" s="80">
        <v>3.1394007548144559E-2</v>
      </c>
    </row>
    <row r="77" spans="1:15" x14ac:dyDescent="0.2">
      <c r="A77" s="75" t="s">
        <v>87</v>
      </c>
      <c r="B77" s="76">
        <v>0.26262450353763911</v>
      </c>
      <c r="C77" s="77">
        <v>1.7450305634694883E-2</v>
      </c>
      <c r="D77" s="88">
        <v>26.24648870922638</v>
      </c>
      <c r="E77" s="89">
        <v>1.2171864437972919</v>
      </c>
      <c r="F77" s="90">
        <v>21.115512213417009</v>
      </c>
      <c r="G77" s="91">
        <v>1.3055237948827487</v>
      </c>
      <c r="H77" s="90">
        <v>20.637822597639541</v>
      </c>
      <c r="I77" s="91">
        <v>1.1797151149096514</v>
      </c>
      <c r="J77" s="90">
        <v>19.627172321562551</v>
      </c>
      <c r="K77" s="89">
        <v>1.3959353780515789</v>
      </c>
      <c r="L77" s="76">
        <v>0.87052569228823373</v>
      </c>
      <c r="M77" s="77">
        <v>3.523996744044787E-2</v>
      </c>
      <c r="N77" s="76">
        <v>0.98471295891970689</v>
      </c>
      <c r="O77" s="80">
        <v>4.1188238264412327E-2</v>
      </c>
    </row>
    <row r="78" spans="1:15" x14ac:dyDescent="0.2">
      <c r="A78" s="75" t="s">
        <v>88</v>
      </c>
      <c r="B78" s="76">
        <v>0.35207281782848621</v>
      </c>
      <c r="C78" s="77">
        <v>1.6740904041120979E-2</v>
      </c>
      <c r="D78" s="88">
        <v>29.004008924397066</v>
      </c>
      <c r="E78" s="89">
        <v>1.3054803403424136</v>
      </c>
      <c r="F78" s="90">
        <v>28.095351236837292</v>
      </c>
      <c r="G78" s="91">
        <v>1.5181469239249739</v>
      </c>
      <c r="H78" s="90">
        <v>28.754462270162151</v>
      </c>
      <c r="I78" s="91">
        <v>1.4962896069360454</v>
      </c>
      <c r="J78" s="90">
        <v>31.925471137941091</v>
      </c>
      <c r="K78" s="89">
        <v>1.18935382526162</v>
      </c>
      <c r="L78" s="76">
        <v>1.0346695983190111</v>
      </c>
      <c r="M78" s="77">
        <v>3.3166862300200481E-2</v>
      </c>
      <c r="N78" s="76">
        <v>1.1197689263898101</v>
      </c>
      <c r="O78" s="80">
        <v>3.5899975405618706E-2</v>
      </c>
    </row>
    <row r="79" spans="1:15" x14ac:dyDescent="0.2">
      <c r="A79" s="75" t="s">
        <v>89</v>
      </c>
      <c r="B79" s="76">
        <v>0.55002665130399619</v>
      </c>
      <c r="C79" s="77">
        <v>1.9161107603903806E-2</v>
      </c>
      <c r="D79" s="88">
        <v>39.426346498338482</v>
      </c>
      <c r="E79" s="89">
        <v>1.5998128301929877</v>
      </c>
      <c r="F79" s="90">
        <v>38.180331090584303</v>
      </c>
      <c r="G79" s="91">
        <v>1.5028527181766407</v>
      </c>
      <c r="H79" s="90">
        <v>35.927676712426845</v>
      </c>
      <c r="I79" s="91">
        <v>1.3580270690448659</v>
      </c>
      <c r="J79" s="90">
        <v>39.47399215926297</v>
      </c>
      <c r="K79" s="89">
        <v>1.5745292635051245</v>
      </c>
      <c r="L79" s="76">
        <v>1.0098681725611121</v>
      </c>
      <c r="M79" s="77">
        <v>3.2982699090813229E-2</v>
      </c>
      <c r="N79" s="76">
        <v>1.0462948792864539</v>
      </c>
      <c r="O79" s="80">
        <v>3.7458449107555851E-2</v>
      </c>
    </row>
    <row r="80" spans="1:15" x14ac:dyDescent="0.2">
      <c r="A80" s="75" t="s">
        <v>90</v>
      </c>
      <c r="B80" s="76">
        <v>0.50182460203703838</v>
      </c>
      <c r="C80" s="77">
        <v>1.5546014190476605E-2</v>
      </c>
      <c r="D80" s="88">
        <v>44.331794565830961</v>
      </c>
      <c r="E80" s="89">
        <v>1.1382886096402025</v>
      </c>
      <c r="F80" s="90">
        <v>42.01379528675448</v>
      </c>
      <c r="G80" s="91">
        <v>1.0781554176097097</v>
      </c>
      <c r="H80" s="90">
        <v>47.26670874432444</v>
      </c>
      <c r="I80" s="91">
        <v>1.0019988562304345</v>
      </c>
      <c r="J80" s="90">
        <v>47.364759193287199</v>
      </c>
      <c r="K80" s="89">
        <v>1.0198784602434305</v>
      </c>
      <c r="L80" s="76">
        <v>1.07392902360786</v>
      </c>
      <c r="M80" s="77">
        <v>2.1989171579855495E-2</v>
      </c>
      <c r="N80" s="76">
        <v>1.0734938269520999</v>
      </c>
      <c r="O80" s="80">
        <v>2.2943984376115823E-2</v>
      </c>
    </row>
    <row r="81" spans="1:26" x14ac:dyDescent="0.2">
      <c r="A81" s="75" t="s">
        <v>91</v>
      </c>
      <c r="B81" s="76">
        <v>5.4888297389176499E-2</v>
      </c>
      <c r="C81" s="77">
        <v>1.7116580518157131E-2</v>
      </c>
      <c r="D81" s="88">
        <v>31.125861696782181</v>
      </c>
      <c r="E81" s="89">
        <v>1.4600673359682155</v>
      </c>
      <c r="F81" s="90">
        <v>33.455475378582292</v>
      </c>
      <c r="G81" s="91">
        <v>1.4655352869279594</v>
      </c>
      <c r="H81" s="90">
        <v>31.03951073499757</v>
      </c>
      <c r="I81" s="91">
        <v>1.7273778812078058</v>
      </c>
      <c r="J81" s="90">
        <v>29.904456271010648</v>
      </c>
      <c r="K81" s="89">
        <v>1.3757819439216223</v>
      </c>
      <c r="L81" s="76">
        <v>0.95891782450538054</v>
      </c>
      <c r="M81" s="77">
        <v>3.3589672970560536E-2</v>
      </c>
      <c r="N81" s="76">
        <v>1.037696744188483</v>
      </c>
      <c r="O81" s="80">
        <v>3.951404659406519E-2</v>
      </c>
    </row>
    <row r="82" spans="1:26" x14ac:dyDescent="0.2">
      <c r="A82" s="75" t="s">
        <v>92</v>
      </c>
      <c r="B82" s="76">
        <v>0.51608350861593966</v>
      </c>
      <c r="C82" s="77">
        <v>1.5616743787487264E-2</v>
      </c>
      <c r="D82" s="88">
        <v>17.681701273805</v>
      </c>
      <c r="E82" s="89">
        <v>1.0684077546107005</v>
      </c>
      <c r="F82" s="90">
        <v>20.85201262842585</v>
      </c>
      <c r="G82" s="91">
        <v>1.2403465585873152</v>
      </c>
      <c r="H82" s="90">
        <v>19.835337174234461</v>
      </c>
      <c r="I82" s="91">
        <v>1.2865404686034052</v>
      </c>
      <c r="J82" s="90">
        <v>20.106462529512108</v>
      </c>
      <c r="K82" s="89">
        <v>1.3743046760341553</v>
      </c>
      <c r="L82" s="76">
        <v>1.0969833642987079</v>
      </c>
      <c r="M82" s="77">
        <v>5.6697591150747476E-2</v>
      </c>
      <c r="N82" s="76">
        <v>1.1440671218755001</v>
      </c>
      <c r="O82" s="80">
        <v>5.5997834249358773E-2</v>
      </c>
    </row>
    <row r="83" spans="1:26" x14ac:dyDescent="0.2">
      <c r="A83" s="75" t="s">
        <v>93</v>
      </c>
      <c r="B83" s="76">
        <v>0.33257470682243651</v>
      </c>
      <c r="C83" s="77">
        <v>3.0695785112012999E-3</v>
      </c>
      <c r="D83" s="88">
        <v>29.35192285258206</v>
      </c>
      <c r="E83" s="89">
        <v>0.24352992102327731</v>
      </c>
      <c r="F83" s="90">
        <v>29.354298429442512</v>
      </c>
      <c r="G83" s="91">
        <v>0.2447874068187918</v>
      </c>
      <c r="H83" s="90">
        <v>30.36965076833074</v>
      </c>
      <c r="I83" s="91">
        <v>0.2468345112982491</v>
      </c>
      <c r="J83" s="90">
        <v>31.193684533931471</v>
      </c>
      <c r="K83" s="89">
        <v>0.26232362853600272</v>
      </c>
      <c r="L83" s="76">
        <v>1.041371595437673</v>
      </c>
      <c r="M83" s="77">
        <v>7.0808346979839999E-3</v>
      </c>
      <c r="N83" s="76">
        <v>1.070394244406399</v>
      </c>
      <c r="O83" s="80">
        <v>7.5392058294696997E-3</v>
      </c>
    </row>
    <row r="84" spans="1:26" x14ac:dyDescent="0.2">
      <c r="A84" s="75"/>
      <c r="B84" s="76"/>
      <c r="C84" s="77"/>
      <c r="D84" s="88"/>
      <c r="E84" s="89"/>
      <c r="F84" s="90"/>
      <c r="G84" s="91"/>
      <c r="H84" s="90"/>
      <c r="I84" s="91"/>
      <c r="J84" s="90"/>
      <c r="K84" s="89"/>
      <c r="L84" s="76"/>
      <c r="M84" s="77"/>
      <c r="N84" s="76"/>
      <c r="O84" s="80"/>
    </row>
    <row r="85" spans="1:26" x14ac:dyDescent="0.2">
      <c r="A85" s="119" t="s">
        <v>247</v>
      </c>
      <c r="B85" s="76">
        <v>0.1741294017090648</v>
      </c>
      <c r="C85" s="77">
        <v>1.642591139595774E-2</v>
      </c>
      <c r="D85" s="88">
        <v>25.438131562293492</v>
      </c>
      <c r="E85" s="89">
        <v>1.5402213052500506</v>
      </c>
      <c r="F85" s="90">
        <v>24.505332656295639</v>
      </c>
      <c r="G85" s="91">
        <v>1.2534448294389109</v>
      </c>
      <c r="H85" s="90">
        <v>22.872643348277691</v>
      </c>
      <c r="I85" s="91">
        <v>1.4406573002300953</v>
      </c>
      <c r="J85" s="90">
        <v>23.230243577311811</v>
      </c>
      <c r="K85" s="89">
        <v>1.4361630773078911</v>
      </c>
      <c r="L85" s="76">
        <v>0.93895991401767009</v>
      </c>
      <c r="M85" s="77">
        <v>4.2207249870881001E-2</v>
      </c>
      <c r="N85" s="76">
        <v>1.0073658432784389</v>
      </c>
      <c r="O85" s="80">
        <v>4.6334798546785988E-2</v>
      </c>
    </row>
    <row r="86" spans="1:26" x14ac:dyDescent="0.2">
      <c r="A86" s="119" t="s">
        <v>248</v>
      </c>
      <c r="B86" s="76">
        <v>0.92478033910190915</v>
      </c>
      <c r="C86" s="77">
        <v>1.8754906536261193E-2</v>
      </c>
      <c r="D86" s="88">
        <v>25.904337366842029</v>
      </c>
      <c r="E86" s="89">
        <v>1.3476261779344751</v>
      </c>
      <c r="F86" s="90">
        <v>29.197651120891134</v>
      </c>
      <c r="G86" s="91">
        <v>1.3407294593361221</v>
      </c>
      <c r="H86" s="90">
        <v>29.874467620078061</v>
      </c>
      <c r="I86" s="91">
        <v>1.9476260168418247</v>
      </c>
      <c r="J86" s="90">
        <v>30.901106186778847</v>
      </c>
      <c r="K86" s="89">
        <v>1.3945180539038735</v>
      </c>
      <c r="L86" s="76">
        <v>1.1158734172498579</v>
      </c>
      <c r="M86" s="77">
        <v>4.1027056947854156E-2</v>
      </c>
      <c r="N86" s="76">
        <v>1.087836461179845</v>
      </c>
      <c r="O86" s="80">
        <v>3.897706016483872E-2</v>
      </c>
    </row>
    <row r="87" spans="1:26" ht="13.5" thickBot="1" x14ac:dyDescent="0.25">
      <c r="A87" s="120" t="s">
        <v>249</v>
      </c>
      <c r="B87" s="83">
        <v>0.60738070800910515</v>
      </c>
      <c r="C87" s="84">
        <v>2.2835050602742962E-2</v>
      </c>
      <c r="D87" s="92">
        <v>30.827907857520348</v>
      </c>
      <c r="E87" s="93">
        <v>1.4360642730314144</v>
      </c>
      <c r="F87" s="94">
        <v>29.635074904106467</v>
      </c>
      <c r="G87" s="95">
        <v>1.6972729197906635</v>
      </c>
      <c r="H87" s="94">
        <v>30.401703169578433</v>
      </c>
      <c r="I87" s="95">
        <v>1.5641059648890183</v>
      </c>
      <c r="J87" s="94">
        <v>32.987583317153252</v>
      </c>
      <c r="K87" s="93">
        <v>1.230056401219336</v>
      </c>
      <c r="L87" s="83">
        <v>1.016307193947658</v>
      </c>
      <c r="M87" s="84">
        <v>3.0787592302100431E-2</v>
      </c>
      <c r="N87" s="83">
        <v>1.098721553736171</v>
      </c>
      <c r="O87" s="87">
        <v>3.3185429954618935E-2</v>
      </c>
    </row>
    <row r="90" spans="1:26" x14ac:dyDescent="0.2">
      <c r="A90" t="s">
        <v>200</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11:N87">
    <cfRule type="expression" dxfId="1" priority="1">
      <formula>ABS(LN(L11)/(M11/L11))&gt;1.96</formula>
    </cfRule>
  </conditionalFormatting>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5" max="5" width="9.7109375" bestFit="1" customWidth="1"/>
    <col min="7" max="7" width="9.7109375" bestFit="1" customWidth="1"/>
    <col min="9" max="9" width="9.7109375" bestFit="1" customWidth="1"/>
    <col min="11" max="11" width="9.7109375" bestFit="1" customWidth="1"/>
    <col min="13" max="13" width="9.7109375" bestFit="1" customWidth="1"/>
    <col min="15" max="15" width="9.7109375" bestFit="1" customWidth="1"/>
  </cols>
  <sheetData>
    <row r="1" spans="1:15" x14ac:dyDescent="0.2">
      <c r="A1" t="s">
        <v>239</v>
      </c>
    </row>
    <row r="2" spans="1:15" x14ac:dyDescent="0.2">
      <c r="A2" s="1" t="s">
        <v>464</v>
      </c>
    </row>
    <row r="6" spans="1:15" ht="13.5" thickBot="1" x14ac:dyDescent="0.25"/>
    <row r="7" spans="1:15" ht="47.25" customHeight="1" x14ac:dyDescent="0.2">
      <c r="A7" s="55"/>
      <c r="B7" s="206" t="s">
        <v>448</v>
      </c>
      <c r="C7" s="207"/>
      <c r="D7" s="208" t="s">
        <v>465</v>
      </c>
      <c r="E7" s="209"/>
      <c r="F7" s="209"/>
      <c r="G7" s="209"/>
      <c r="H7" s="209"/>
      <c r="I7" s="209"/>
      <c r="J7" s="209"/>
      <c r="K7" s="209"/>
      <c r="L7" s="210" t="s">
        <v>466</v>
      </c>
      <c r="M7" s="211"/>
      <c r="N7" s="211"/>
      <c r="O7" s="212"/>
    </row>
    <row r="8" spans="1:15" ht="62.25"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151</v>
      </c>
      <c r="E9" s="58" t="s">
        <v>17</v>
      </c>
      <c r="F9" s="60" t="s">
        <v>151</v>
      </c>
      <c r="G9" s="61" t="s">
        <v>17</v>
      </c>
      <c r="H9" s="58" t="s">
        <v>151</v>
      </c>
      <c r="I9" s="96" t="s">
        <v>17</v>
      </c>
      <c r="J9" s="58" t="s">
        <v>151</v>
      </c>
      <c r="K9" s="58" t="s">
        <v>17</v>
      </c>
      <c r="L9" s="62" t="s">
        <v>152</v>
      </c>
      <c r="M9" s="63" t="s">
        <v>17</v>
      </c>
      <c r="N9" s="62" t="s">
        <v>152</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6.5472879646368998E-2</v>
      </c>
      <c r="C11" s="77">
        <v>1.3960238061563589E-2</v>
      </c>
      <c r="D11" s="97">
        <v>527.76859772243813</v>
      </c>
      <c r="E11" s="89">
        <v>2.3820174930044224</v>
      </c>
      <c r="F11" s="98">
        <v>523.53235230113671</v>
      </c>
      <c r="G11" s="91">
        <v>2.7261640299592549</v>
      </c>
      <c r="H11" s="98">
        <v>528.90777260393099</v>
      </c>
      <c r="I11" s="91">
        <v>2.6135271549302379</v>
      </c>
      <c r="J11" s="98">
        <v>509.04136774074334</v>
      </c>
      <c r="K11" s="89">
        <v>2.9059089597710113</v>
      </c>
      <c r="L11" s="97">
        <v>-6.257124329842938</v>
      </c>
      <c r="M11" s="89">
        <v>1.155669960980058</v>
      </c>
      <c r="N11" s="97">
        <v>-5.9184772992143087</v>
      </c>
      <c r="O11" s="99">
        <v>1.1477232618045325</v>
      </c>
    </row>
    <row r="12" spans="1:15" x14ac:dyDescent="0.2">
      <c r="A12" s="75" t="s">
        <v>22</v>
      </c>
      <c r="B12" s="76">
        <v>-0.20672226649408279</v>
      </c>
      <c r="C12" s="77">
        <v>2.1849425314908723E-2</v>
      </c>
      <c r="D12" s="97">
        <v>532.74185856396559</v>
      </c>
      <c r="E12" s="89">
        <v>3.0259571642045371</v>
      </c>
      <c r="F12" s="98">
        <v>530.1087749806992</v>
      </c>
      <c r="G12" s="91">
        <v>3.1386197046239657</v>
      </c>
      <c r="H12" s="98">
        <v>503.5068115704492</v>
      </c>
      <c r="I12" s="91">
        <v>4.176160771853568</v>
      </c>
      <c r="J12" s="98">
        <v>487.75579534718963</v>
      </c>
      <c r="K12" s="89">
        <v>4.4208060651411234</v>
      </c>
      <c r="L12" s="97">
        <v>-16.699379841387511</v>
      </c>
      <c r="M12" s="89">
        <v>1.6179810078949299</v>
      </c>
      <c r="N12" s="97">
        <v>-7.1371263089943575</v>
      </c>
      <c r="O12" s="99">
        <v>1.1643251834946298</v>
      </c>
    </row>
    <row r="13" spans="1:15" x14ac:dyDescent="0.2">
      <c r="A13" s="75" t="s">
        <v>23</v>
      </c>
      <c r="B13" s="76">
        <v>-0.14742322491745211</v>
      </c>
      <c r="C13" s="77">
        <v>1.7260146943295085E-2</v>
      </c>
      <c r="D13" s="97">
        <v>538.02582381174773</v>
      </c>
      <c r="E13" s="89">
        <v>2.7215712163502914</v>
      </c>
      <c r="F13" s="98">
        <v>537.51711762270202</v>
      </c>
      <c r="G13" s="91">
        <v>2.5498643336956635</v>
      </c>
      <c r="H13" s="98">
        <v>517.79143926974245</v>
      </c>
      <c r="I13" s="91">
        <v>3.2003222840308863</v>
      </c>
      <c r="J13" s="98">
        <v>495.60248033456668</v>
      </c>
      <c r="K13" s="89">
        <v>3.6164831871329355</v>
      </c>
      <c r="L13" s="97">
        <v>-19.145068744306847</v>
      </c>
      <c r="M13" s="89">
        <v>1.6027858042751812</v>
      </c>
      <c r="N13" s="97">
        <v>-4.9520294888181544</v>
      </c>
      <c r="O13" s="99">
        <v>1.001562403804046</v>
      </c>
    </row>
    <row r="14" spans="1:15" x14ac:dyDescent="0.2">
      <c r="A14" s="75" t="s">
        <v>24</v>
      </c>
      <c r="B14" s="76">
        <v>0.20806621744035991</v>
      </c>
      <c r="C14" s="77">
        <v>1.6354944687797142E-2</v>
      </c>
      <c r="D14" s="97">
        <v>549.47389871892085</v>
      </c>
      <c r="E14" s="89">
        <v>2.6432177029755586</v>
      </c>
      <c r="F14" s="98">
        <v>536.20937790133644</v>
      </c>
      <c r="G14" s="91">
        <v>2.6190743399213656</v>
      </c>
      <c r="H14" s="98">
        <v>536.90379788187829</v>
      </c>
      <c r="I14" s="91">
        <v>2.5936108493075962</v>
      </c>
      <c r="J14" s="98">
        <v>520.32132226286012</v>
      </c>
      <c r="K14" s="89">
        <v>2.5882399710569985</v>
      </c>
      <c r="L14" s="97">
        <v>-10.132055067453734</v>
      </c>
      <c r="M14" s="89">
        <v>1.2319139941905983</v>
      </c>
      <c r="N14" s="97">
        <v>-6.6868368682520547</v>
      </c>
      <c r="O14" s="99">
        <v>0.920471746945702</v>
      </c>
    </row>
    <row r="15" spans="1:15" x14ac:dyDescent="0.2">
      <c r="A15" s="75" t="s">
        <v>25</v>
      </c>
      <c r="B15" s="76">
        <v>0.15939881394268679</v>
      </c>
      <c r="C15" s="77">
        <v>2.0027169745124189E-2</v>
      </c>
      <c r="D15" s="97">
        <v>475.1436818737584</v>
      </c>
      <c r="E15" s="89">
        <v>3.6237777931296415</v>
      </c>
      <c r="F15" s="98">
        <v>447.88213587419887</v>
      </c>
      <c r="G15" s="91">
        <v>3.549568626627623</v>
      </c>
      <c r="H15" s="98">
        <v>454.55501566592068</v>
      </c>
      <c r="I15" s="91">
        <v>3.1716292907553192</v>
      </c>
      <c r="J15" s="98">
        <v>440.10551811812707</v>
      </c>
      <c r="K15" s="89">
        <v>3.3705257687508849</v>
      </c>
      <c r="L15" s="97">
        <v>-11.647726500723341</v>
      </c>
      <c r="M15" s="89">
        <v>1.4717276667196972</v>
      </c>
      <c r="N15" s="97">
        <v>-5.1533369638195117</v>
      </c>
      <c r="O15" s="99">
        <v>1.1677639666407142</v>
      </c>
    </row>
    <row r="16" spans="1:15" x14ac:dyDescent="0.2">
      <c r="A16" s="75" t="s">
        <v>26</v>
      </c>
      <c r="B16" s="76">
        <v>-8.4063007088585495E-2</v>
      </c>
      <c r="C16" s="77">
        <v>1.5007959267480097E-2</v>
      </c>
      <c r="D16" s="97">
        <v>515.76285059023792</v>
      </c>
      <c r="E16" s="89">
        <v>3.1026814998358758</v>
      </c>
      <c r="F16" s="98">
        <v>504.26566763509237</v>
      </c>
      <c r="G16" s="91">
        <v>2.5736888146586545</v>
      </c>
      <c r="H16" s="98">
        <v>496.08391625418409</v>
      </c>
      <c r="I16" s="91">
        <v>3.4881402686408833</v>
      </c>
      <c r="J16" s="98">
        <v>494.32331628484701</v>
      </c>
      <c r="K16" s="89">
        <v>2.9058910502316975</v>
      </c>
      <c r="L16" s="97">
        <v>-8.47487111888287</v>
      </c>
      <c r="M16" s="89">
        <v>1.4724862514766419</v>
      </c>
      <c r="N16" s="97">
        <v>-3.2721446153415181</v>
      </c>
      <c r="O16" s="99">
        <v>1.2883356588414268</v>
      </c>
    </row>
    <row r="17" spans="1:15" x14ac:dyDescent="0.2">
      <c r="A17" s="75" t="s">
        <v>27</v>
      </c>
      <c r="B17" s="76">
        <v>-0.27117167554791871</v>
      </c>
      <c r="C17" s="77">
        <v>1.8469694495695691E-2</v>
      </c>
      <c r="D17" s="97">
        <v>520.4184793127821</v>
      </c>
      <c r="E17" s="89">
        <v>3.2371679360409602</v>
      </c>
      <c r="F17" s="98">
        <v>515.27768087119671</v>
      </c>
      <c r="G17" s="91">
        <v>2.9602070884521066</v>
      </c>
      <c r="H17" s="98">
        <v>506.27659209754432</v>
      </c>
      <c r="I17" s="91">
        <v>2.9127524565583238</v>
      </c>
      <c r="J17" s="98">
        <v>497.63520037689034</v>
      </c>
      <c r="K17" s="89">
        <v>3.7032093759883424</v>
      </c>
      <c r="L17" s="97">
        <v>-10.578484530477541</v>
      </c>
      <c r="M17" s="89">
        <v>1.8615079115658102</v>
      </c>
      <c r="N17" s="97">
        <v>-7.4337236376322497</v>
      </c>
      <c r="O17" s="99">
        <v>1.6829763605160017</v>
      </c>
    </row>
    <row r="18" spans="1:15" x14ac:dyDescent="0.2">
      <c r="A18" s="75" t="s">
        <v>28</v>
      </c>
      <c r="B18" s="76">
        <v>-8.1986182764687499E-2</v>
      </c>
      <c r="C18" s="77">
        <v>1.6297823002909013E-2</v>
      </c>
      <c r="D18" s="97">
        <v>560.11803389313525</v>
      </c>
      <c r="E18" s="89">
        <v>3.0842291000980939</v>
      </c>
      <c r="F18" s="98">
        <v>543.9685197007027</v>
      </c>
      <c r="G18" s="91">
        <v>2.9885142617046871</v>
      </c>
      <c r="H18" s="98">
        <v>523.69500055684819</v>
      </c>
      <c r="I18" s="91">
        <v>3.2281986484538545</v>
      </c>
      <c r="J18" s="98">
        <v>523.71626107643306</v>
      </c>
      <c r="K18" s="89">
        <v>3.7398629853727594</v>
      </c>
      <c r="L18" s="97">
        <v>-14.26082928042598</v>
      </c>
      <c r="M18" s="89">
        <v>1.678067415296647</v>
      </c>
      <c r="N18" s="97">
        <v>-8.9575081340457583</v>
      </c>
      <c r="O18" s="99">
        <v>1.5850445575200736</v>
      </c>
    </row>
    <row r="19" spans="1:15" x14ac:dyDescent="0.2">
      <c r="A19" s="75" t="s">
        <v>29</v>
      </c>
      <c r="B19" s="76">
        <v>-0.27407682715960652</v>
      </c>
      <c r="C19" s="77">
        <v>1.7688796219365314E-2</v>
      </c>
      <c r="D19" s="97">
        <v>547.04007107738892</v>
      </c>
      <c r="E19" s="89">
        <v>3.056397918465334</v>
      </c>
      <c r="F19" s="98">
        <v>548.9366168917486</v>
      </c>
      <c r="G19" s="91">
        <v>3.0057823889544797</v>
      </c>
      <c r="H19" s="98">
        <v>529.56822710962285</v>
      </c>
      <c r="I19" s="91">
        <v>3.1552543091257155</v>
      </c>
      <c r="J19" s="98">
        <v>520.00264023250224</v>
      </c>
      <c r="K19" s="89">
        <v>3.6762258307388702</v>
      </c>
      <c r="L19" s="97">
        <v>-13.65436154023285</v>
      </c>
      <c r="M19" s="89">
        <v>1.4607384260777223</v>
      </c>
      <c r="N19" s="97">
        <v>-11.933518928639884</v>
      </c>
      <c r="O19" s="99">
        <v>1.3479833288257077</v>
      </c>
    </row>
    <row r="20" spans="1:15" x14ac:dyDescent="0.2">
      <c r="A20" s="75" t="s">
        <v>30</v>
      </c>
      <c r="B20" s="76">
        <v>-0.13563932989112051</v>
      </c>
      <c r="C20" s="77">
        <v>1.4083951122716128E-2</v>
      </c>
      <c r="D20" s="97">
        <v>519.55364978820683</v>
      </c>
      <c r="E20" s="89">
        <v>2.8770842666048462</v>
      </c>
      <c r="F20" s="98">
        <v>520.81408446523949</v>
      </c>
      <c r="G20" s="91">
        <v>3.2649499578505834</v>
      </c>
      <c r="H20" s="98">
        <v>507.49030257129994</v>
      </c>
      <c r="I20" s="91">
        <v>3.1690986410307538</v>
      </c>
      <c r="J20" s="98">
        <v>491.7216264230313</v>
      </c>
      <c r="K20" s="89">
        <v>3.2363793224295394</v>
      </c>
      <c r="L20" s="97">
        <v>-12.593230150144452</v>
      </c>
      <c r="M20" s="89">
        <v>1.6344890261409881</v>
      </c>
      <c r="N20" s="97">
        <v>-2.3182552295063323</v>
      </c>
      <c r="O20" s="99">
        <v>1.203303048549498</v>
      </c>
    </row>
    <row r="21" spans="1:15" x14ac:dyDescent="0.2">
      <c r="A21" s="75" t="s">
        <v>31</v>
      </c>
      <c r="B21" s="76">
        <v>-0.27668042261150327</v>
      </c>
      <c r="C21" s="77">
        <v>1.4997415303455535E-2</v>
      </c>
      <c r="D21" s="97">
        <v>538.75914024023166</v>
      </c>
      <c r="E21" s="89">
        <v>3.213658711499459</v>
      </c>
      <c r="F21" s="98">
        <v>544.52743976160218</v>
      </c>
      <c r="G21" s="91">
        <v>4.1474899836119015</v>
      </c>
      <c r="H21" s="98">
        <v>524.49383573111288</v>
      </c>
      <c r="I21" s="91">
        <v>4.1852116767950802</v>
      </c>
      <c r="J21" s="98">
        <v>505.35053388919141</v>
      </c>
      <c r="K21" s="89">
        <v>4.7644902164407039</v>
      </c>
      <c r="L21" s="97">
        <v>-14.63485708136821</v>
      </c>
      <c r="M21" s="89">
        <v>2.0509404982890502</v>
      </c>
      <c r="N21" s="97">
        <v>-4.8737618580482556</v>
      </c>
      <c r="O21" s="99">
        <v>1.5454013248535206</v>
      </c>
    </row>
    <row r="22" spans="1:15" x14ac:dyDescent="0.2">
      <c r="A22" s="75" t="s">
        <v>32</v>
      </c>
      <c r="B22" s="76">
        <v>6.86331136051124E-2</v>
      </c>
      <c r="C22" s="77">
        <v>2.6683925941026889E-2</v>
      </c>
      <c r="D22" s="97">
        <v>488.05448125032092</v>
      </c>
      <c r="E22" s="89">
        <v>3.9332918212816503</v>
      </c>
      <c r="F22" s="98">
        <v>458.8469549867703</v>
      </c>
      <c r="G22" s="91">
        <v>4.5839441818811242</v>
      </c>
      <c r="H22" s="98">
        <v>448.85967710118513</v>
      </c>
      <c r="I22" s="91">
        <v>4.7114411593448082</v>
      </c>
      <c r="J22" s="98">
        <v>446.69217181576806</v>
      </c>
      <c r="K22" s="89">
        <v>4.1240078439896983</v>
      </c>
      <c r="L22" s="97">
        <v>-15.107500498216709</v>
      </c>
      <c r="M22" s="89">
        <v>1.4282866007699488</v>
      </c>
      <c r="N22" s="97">
        <v>-6.7347045009400421</v>
      </c>
      <c r="O22" s="99">
        <v>1.2907241508711391</v>
      </c>
    </row>
    <row r="23" spans="1:15" x14ac:dyDescent="0.2">
      <c r="A23" s="75" t="s">
        <v>33</v>
      </c>
      <c r="B23" s="76">
        <v>2.72875451941289E-2</v>
      </c>
      <c r="C23" s="77">
        <v>1.7879530659627853E-2</v>
      </c>
      <c r="D23" s="97">
        <v>517.10685500437444</v>
      </c>
      <c r="E23" s="89">
        <v>3.4854209857789504</v>
      </c>
      <c r="F23" s="98">
        <v>485.22150520925737</v>
      </c>
      <c r="G23" s="91">
        <v>4.1041674531186887</v>
      </c>
      <c r="H23" s="98">
        <v>472.11608350605832</v>
      </c>
      <c r="I23" s="91">
        <v>4.045132550032136</v>
      </c>
      <c r="J23" s="98">
        <v>459.37445607960456</v>
      </c>
      <c r="K23" s="89">
        <v>3.8695663440781192</v>
      </c>
      <c r="L23" s="97">
        <v>-22.737417059072524</v>
      </c>
      <c r="M23" s="89">
        <v>1.7277157263752458</v>
      </c>
      <c r="N23" s="97">
        <v>-4.149079043411148</v>
      </c>
      <c r="O23" s="99">
        <v>1.3090492116063617</v>
      </c>
    </row>
    <row r="24" spans="1:15" x14ac:dyDescent="0.2">
      <c r="A24" s="75" t="s">
        <v>34</v>
      </c>
      <c r="B24" s="76">
        <v>-0.43664276725308959</v>
      </c>
      <c r="C24" s="77">
        <v>1.8588681616052129E-2</v>
      </c>
      <c r="D24" s="97">
        <v>489.11296324875366</v>
      </c>
      <c r="E24" s="89">
        <v>3.7420767834378617</v>
      </c>
      <c r="F24" s="98">
        <v>498.29983075607635</v>
      </c>
      <c r="G24" s="91">
        <v>3.0560904148680672</v>
      </c>
      <c r="H24" s="98">
        <v>466.3603244963233</v>
      </c>
      <c r="I24" s="91">
        <v>3.7521432505365544</v>
      </c>
      <c r="J24" s="98">
        <v>466.18053722512695</v>
      </c>
      <c r="K24" s="89">
        <v>3.4501776972229479</v>
      </c>
      <c r="L24" s="97">
        <v>-13.817192199365728</v>
      </c>
      <c r="M24" s="89">
        <v>1.5644490877624595</v>
      </c>
      <c r="N24" s="97">
        <v>-14.285589406741295</v>
      </c>
      <c r="O24" s="99">
        <v>1.5624646292146105</v>
      </c>
    </row>
    <row r="25" spans="1:15" x14ac:dyDescent="0.2">
      <c r="A25" s="75" t="s">
        <v>35</v>
      </c>
      <c r="B25" s="76">
        <v>2.9198144999897E-3</v>
      </c>
      <c r="C25" s="77">
        <v>2.0950951813187617E-2</v>
      </c>
      <c r="D25" s="97">
        <v>519.79241443027445</v>
      </c>
      <c r="E25" s="89">
        <v>2.9535439869183842</v>
      </c>
      <c r="F25" s="98">
        <v>512.80369491246609</v>
      </c>
      <c r="G25" s="91">
        <v>3.1421070771644839</v>
      </c>
      <c r="H25" s="98">
        <v>511.75990399167978</v>
      </c>
      <c r="I25" s="91">
        <v>3.5313834672836006</v>
      </c>
      <c r="J25" s="98">
        <v>495.56163892333234</v>
      </c>
      <c r="K25" s="89">
        <v>3.6932414704768775</v>
      </c>
      <c r="L25" s="97">
        <v>-10.453146204770029</v>
      </c>
      <c r="M25" s="89">
        <v>1.6408957168040144</v>
      </c>
      <c r="N25" s="97">
        <v>-7.4390105343859521</v>
      </c>
      <c r="O25" s="99">
        <v>1.4279774218495265</v>
      </c>
    </row>
    <row r="26" spans="1:15" x14ac:dyDescent="0.2">
      <c r="A26" s="75" t="s">
        <v>36</v>
      </c>
      <c r="B26" s="76">
        <v>-3.8520796996530798E-2</v>
      </c>
      <c r="C26" s="77">
        <v>2.3915691226706854E-2</v>
      </c>
      <c r="D26" s="97">
        <v>515.93584465192725</v>
      </c>
      <c r="E26" s="89">
        <v>4.9153540891477379</v>
      </c>
      <c r="F26" s="98">
        <v>495.22814000034316</v>
      </c>
      <c r="G26" s="91">
        <v>4.6322523611733919</v>
      </c>
      <c r="H26" s="98">
        <v>458.12692453986165</v>
      </c>
      <c r="I26" s="91">
        <v>4.5912778179910001</v>
      </c>
      <c r="J26" s="98">
        <v>453.40150356009065</v>
      </c>
      <c r="K26" s="89">
        <v>4.3775612018390762</v>
      </c>
      <c r="L26" s="97">
        <v>-22.857421188897241</v>
      </c>
      <c r="M26" s="89">
        <v>2.021637102497774</v>
      </c>
      <c r="N26" s="97">
        <v>-3.4174104435156973</v>
      </c>
      <c r="O26" s="99">
        <v>1.5133583782553037</v>
      </c>
    </row>
    <row r="27" spans="1:15" x14ac:dyDescent="0.2">
      <c r="A27" s="75" t="s">
        <v>37</v>
      </c>
      <c r="B27" s="76">
        <v>7.6874576961514299E-2</v>
      </c>
      <c r="C27" s="77">
        <v>1.7082875097861654E-2</v>
      </c>
      <c r="D27" s="97">
        <v>517.45257753486544</v>
      </c>
      <c r="E27" s="89">
        <v>3.3496686539726981</v>
      </c>
      <c r="F27" s="98">
        <v>489.22542773578516</v>
      </c>
      <c r="G27" s="91">
        <v>2.8436860410757987</v>
      </c>
      <c r="H27" s="98">
        <v>475.91135984208404</v>
      </c>
      <c r="I27" s="91">
        <v>4.0997418322606283</v>
      </c>
      <c r="J27" s="98">
        <v>463.77196432477723</v>
      </c>
      <c r="K27" s="89">
        <v>4.4291509298261467</v>
      </c>
      <c r="L27" s="97">
        <v>-21.185682154195025</v>
      </c>
      <c r="M27" s="89">
        <v>1.6533184903212934</v>
      </c>
      <c r="N27" s="97">
        <v>-6.6903372850364891</v>
      </c>
      <c r="O27" s="99">
        <v>1.3621230547507528</v>
      </c>
    </row>
    <row r="28" spans="1:15" x14ac:dyDescent="0.2">
      <c r="A28" s="75" t="s">
        <v>38</v>
      </c>
      <c r="B28" s="76">
        <v>-0.35802716291282127</v>
      </c>
      <c r="C28" s="77">
        <v>1.8622874852055545E-2</v>
      </c>
      <c r="D28" s="97">
        <v>544.05663520060557</v>
      </c>
      <c r="E28" s="89">
        <v>3.8209586583621382</v>
      </c>
      <c r="F28" s="98">
        <v>552.56874668025705</v>
      </c>
      <c r="G28" s="91">
        <v>3.7498087994088496</v>
      </c>
      <c r="H28" s="98">
        <v>538.09410440149736</v>
      </c>
      <c r="I28" s="91">
        <v>3.4646520026093959</v>
      </c>
      <c r="J28" s="98">
        <v>530.57413896007392</v>
      </c>
      <c r="K28" s="89">
        <v>4.075583011775227</v>
      </c>
      <c r="L28" s="97">
        <v>-8.5821478327360605</v>
      </c>
      <c r="M28" s="89">
        <v>1.7054836321959528</v>
      </c>
      <c r="N28" s="97">
        <v>-4.9460022384965221</v>
      </c>
      <c r="O28" s="99">
        <v>1.0608763487945283</v>
      </c>
    </row>
    <row r="29" spans="1:15" x14ac:dyDescent="0.2">
      <c r="A29" s="75" t="s">
        <v>39</v>
      </c>
      <c r="B29" s="76">
        <v>-0.36613755219657967</v>
      </c>
      <c r="C29" s="77">
        <v>1.8391500915158163E-2</v>
      </c>
      <c r="D29" s="97">
        <v>535.35032213478712</v>
      </c>
      <c r="E29" s="89">
        <v>3.7440453066973709</v>
      </c>
      <c r="F29" s="98">
        <v>545.43604251099612</v>
      </c>
      <c r="G29" s="91">
        <v>3.097685447418232</v>
      </c>
      <c r="H29" s="98">
        <v>506.17147279793426</v>
      </c>
      <c r="I29" s="91">
        <v>4.3278887431471977</v>
      </c>
      <c r="J29" s="98">
        <v>506.2263354818395</v>
      </c>
      <c r="K29" s="89">
        <v>4.4475490042379437</v>
      </c>
      <c r="L29" s="97">
        <v>-14.551686272648951</v>
      </c>
      <c r="M29" s="89">
        <v>1.6095305943732625</v>
      </c>
      <c r="N29" s="97">
        <v>-11.841392704574192</v>
      </c>
      <c r="O29" s="99">
        <v>1.2440422631818568</v>
      </c>
    </row>
    <row r="30" spans="1:15" x14ac:dyDescent="0.2">
      <c r="A30" s="75" t="s">
        <v>40</v>
      </c>
      <c r="B30" s="76">
        <v>0.2518837967160818</v>
      </c>
      <c r="C30" s="77">
        <v>1.8622303880466793E-2</v>
      </c>
      <c r="D30" s="97">
        <v>517.54935087754677</v>
      </c>
      <c r="E30" s="89">
        <v>2.5229873208232596</v>
      </c>
      <c r="F30" s="98">
        <v>489.87634372953283</v>
      </c>
      <c r="G30" s="91">
        <v>3.0492414814738673</v>
      </c>
      <c r="H30" s="98">
        <v>481.47908095362118</v>
      </c>
      <c r="I30" s="91">
        <v>2.7688562182249523</v>
      </c>
      <c r="J30" s="98">
        <v>486.15185318248933</v>
      </c>
      <c r="K30" s="89">
        <v>3.2991029831136061</v>
      </c>
      <c r="L30" s="97">
        <v>-10.97698799741282</v>
      </c>
      <c r="M30" s="89">
        <v>1.5961800564611059</v>
      </c>
      <c r="N30" s="97">
        <v>-4.0050653983541009</v>
      </c>
      <c r="O30" s="99">
        <v>1.4697347938520489</v>
      </c>
    </row>
    <row r="31" spans="1:15" x14ac:dyDescent="0.2">
      <c r="A31" s="75" t="s">
        <v>41</v>
      </c>
      <c r="B31" s="76">
        <v>-0.18107445233091579</v>
      </c>
      <c r="C31" s="77">
        <v>1.4602949364906992E-2</v>
      </c>
      <c r="D31" s="97">
        <v>521.10338001480886</v>
      </c>
      <c r="E31" s="89">
        <v>2.7391112800334576</v>
      </c>
      <c r="F31" s="98">
        <v>505.72012628368543</v>
      </c>
      <c r="G31" s="91">
        <v>2.8999494383619933</v>
      </c>
      <c r="H31" s="98">
        <v>488.17138297422053</v>
      </c>
      <c r="I31" s="91">
        <v>3.223430653876711</v>
      </c>
      <c r="J31" s="98">
        <v>463.75826985335027</v>
      </c>
      <c r="K31" s="89">
        <v>3.1805407451296928</v>
      </c>
      <c r="L31" s="97">
        <v>-20.112488722674833</v>
      </c>
      <c r="M31" s="89">
        <v>1.3448719845061452</v>
      </c>
      <c r="N31" s="97">
        <v>-10.909291398595249</v>
      </c>
      <c r="O31" s="99">
        <v>1.1510051790164189</v>
      </c>
    </row>
    <row r="32" spans="1:15" x14ac:dyDescent="0.2">
      <c r="A32" s="75" t="s">
        <v>42</v>
      </c>
      <c r="B32" s="76">
        <v>0.39988531111061137</v>
      </c>
      <c r="C32" s="77">
        <v>2.4322372536063511E-2</v>
      </c>
      <c r="D32" s="97">
        <v>436.42051216263957</v>
      </c>
      <c r="E32" s="89">
        <v>2.8841159491242498</v>
      </c>
      <c r="F32" s="98">
        <v>412.58468002237282</v>
      </c>
      <c r="G32" s="91">
        <v>3.1612438634431221</v>
      </c>
      <c r="H32" s="98">
        <v>416.4085390864393</v>
      </c>
      <c r="I32" s="91">
        <v>2.7516018188654474</v>
      </c>
      <c r="J32" s="98">
        <v>408.92192047364478</v>
      </c>
      <c r="K32" s="89">
        <v>2.9941247316548001</v>
      </c>
      <c r="L32" s="97">
        <v>-8.9623347971994836</v>
      </c>
      <c r="M32" s="89">
        <v>1.1652905335849526</v>
      </c>
      <c r="N32" s="97">
        <v>-3.3842530593750371</v>
      </c>
      <c r="O32" s="99">
        <v>0.96304057974576396</v>
      </c>
    </row>
    <row r="33" spans="1:15" x14ac:dyDescent="0.2">
      <c r="A33" s="75" t="s">
        <v>43</v>
      </c>
      <c r="B33" s="76">
        <v>-6.0991491385675903E-2</v>
      </c>
      <c r="C33" s="77">
        <v>1.8905402163900246E-2</v>
      </c>
      <c r="D33" s="97">
        <v>543.10797261262678</v>
      </c>
      <c r="E33" s="89">
        <v>3.6237446268529241</v>
      </c>
      <c r="F33" s="98">
        <v>526.29100183201228</v>
      </c>
      <c r="G33" s="91">
        <v>3.4583835693148433</v>
      </c>
      <c r="H33" s="98">
        <v>509.94912590185123</v>
      </c>
      <c r="I33" s="91">
        <v>3.5096612463059245</v>
      </c>
      <c r="J33" s="98">
        <v>498.65202697132821</v>
      </c>
      <c r="K33" s="89">
        <v>4.2876482134203115</v>
      </c>
      <c r="L33" s="97">
        <v>-19.896262615040328</v>
      </c>
      <c r="M33" s="89">
        <v>2.2846223134259258</v>
      </c>
      <c r="N33" s="97">
        <v>-6.2454476196953808</v>
      </c>
      <c r="O33" s="99">
        <v>1.1935958742790853</v>
      </c>
    </row>
    <row r="34" spans="1:15" x14ac:dyDescent="0.2">
      <c r="A34" s="75" t="s">
        <v>44</v>
      </c>
      <c r="B34" s="76">
        <v>0.26502559574906021</v>
      </c>
      <c r="C34" s="77">
        <v>1.8993371605905501E-2</v>
      </c>
      <c r="D34" s="97">
        <v>547.68389790212029</v>
      </c>
      <c r="E34" s="89">
        <v>3.1869143401748201</v>
      </c>
      <c r="F34" s="98">
        <v>524.53844723185853</v>
      </c>
      <c r="G34" s="91">
        <v>4.320773424713332</v>
      </c>
      <c r="H34" s="98">
        <v>532.77124962190521</v>
      </c>
      <c r="I34" s="91">
        <v>3.9371811174965781</v>
      </c>
      <c r="J34" s="98">
        <v>505.52359446835811</v>
      </c>
      <c r="K34" s="89">
        <v>3.932571881719654</v>
      </c>
      <c r="L34" s="97">
        <v>-15.565788813801086</v>
      </c>
      <c r="M34" s="89">
        <v>1.7789927110928607</v>
      </c>
      <c r="N34" s="97">
        <v>-12.298051926647862</v>
      </c>
      <c r="O34" s="99">
        <v>1.6889670387664895</v>
      </c>
    </row>
    <row r="35" spans="1:15" x14ac:dyDescent="0.2">
      <c r="A35" s="75" t="s">
        <v>45</v>
      </c>
      <c r="B35" s="76">
        <v>-8.6720106215154996E-3</v>
      </c>
      <c r="C35" s="77">
        <v>1.9536005938230596E-2</v>
      </c>
      <c r="D35" s="97">
        <v>506.85836547598086</v>
      </c>
      <c r="E35" s="89">
        <v>3.0600927129499502</v>
      </c>
      <c r="F35" s="98">
        <v>510.37561288956789</v>
      </c>
      <c r="G35" s="91">
        <v>3.7220814026574267</v>
      </c>
      <c r="H35" s="98">
        <v>507.66680878634179</v>
      </c>
      <c r="I35" s="91">
        <v>3.46268590570046</v>
      </c>
      <c r="J35" s="98">
        <v>490.77420507854708</v>
      </c>
      <c r="K35" s="89">
        <v>2.898821906104903</v>
      </c>
      <c r="L35" s="97">
        <v>-5.695033574715211</v>
      </c>
      <c r="M35" s="89">
        <v>1.2740018364510803</v>
      </c>
      <c r="N35" s="97">
        <v>-6.1424918205585861</v>
      </c>
      <c r="O35" s="99">
        <v>1.313169024064482</v>
      </c>
    </row>
    <row r="36" spans="1:15" x14ac:dyDescent="0.2">
      <c r="A36" s="75" t="s">
        <v>46</v>
      </c>
      <c r="B36" s="76">
        <v>0.2136163725273158</v>
      </c>
      <c r="C36" s="77">
        <v>1.8863465753368752E-2</v>
      </c>
      <c r="D36" s="97">
        <v>527.22790236677145</v>
      </c>
      <c r="E36" s="89">
        <v>3.2348452567205941</v>
      </c>
      <c r="F36" s="98">
        <v>491.69940508433911</v>
      </c>
      <c r="G36" s="91">
        <v>3.3624966141955119</v>
      </c>
      <c r="H36" s="98">
        <v>500.39481427413767</v>
      </c>
      <c r="I36" s="91">
        <v>3.8455190902056997</v>
      </c>
      <c r="J36" s="98">
        <v>497.25683834578945</v>
      </c>
      <c r="K36" s="89">
        <v>3.6891216024705642</v>
      </c>
      <c r="L36" s="97">
        <v>-10.321156451106742</v>
      </c>
      <c r="M36" s="89">
        <v>1.6668557101803163</v>
      </c>
      <c r="N36" s="97">
        <v>-5.0917691844739439</v>
      </c>
      <c r="O36" s="99">
        <v>1.2733242259206148</v>
      </c>
    </row>
    <row r="37" spans="1:15" x14ac:dyDescent="0.2">
      <c r="A37" s="75" t="s">
        <v>47</v>
      </c>
      <c r="B37" s="76">
        <v>0.1153446276075803</v>
      </c>
      <c r="C37" s="77">
        <v>1.9046066263718991E-2</v>
      </c>
      <c r="D37" s="97">
        <v>524.22940557277138</v>
      </c>
      <c r="E37" s="89">
        <v>3.4116633347751666</v>
      </c>
      <c r="F37" s="98">
        <v>509.27586180448952</v>
      </c>
      <c r="G37" s="91">
        <v>3.7697260127684129</v>
      </c>
      <c r="H37" s="98">
        <v>504.77583316128533</v>
      </c>
      <c r="I37" s="91">
        <v>4.8019768048842932</v>
      </c>
      <c r="J37" s="98">
        <v>484.64376189999996</v>
      </c>
      <c r="K37" s="89">
        <v>3.9871750802938264</v>
      </c>
      <c r="L37" s="97">
        <v>-14.849736822167351</v>
      </c>
      <c r="M37" s="89">
        <v>1.6908938467436303</v>
      </c>
      <c r="N37" s="97">
        <v>-2.9058550851716611</v>
      </c>
      <c r="O37" s="99">
        <v>1.469182763158789</v>
      </c>
    </row>
    <row r="38" spans="1:15" x14ac:dyDescent="0.2">
      <c r="A38" s="75" t="s">
        <v>48</v>
      </c>
      <c r="B38" s="76">
        <v>-3.5331276586043299E-2</v>
      </c>
      <c r="C38" s="77">
        <v>1.9535543885420621E-2</v>
      </c>
      <c r="D38" s="97">
        <v>498.69062586013843</v>
      </c>
      <c r="E38" s="89">
        <v>3.6378795712099863</v>
      </c>
      <c r="F38" s="98">
        <v>475.42273074692105</v>
      </c>
      <c r="G38" s="91">
        <v>3.3004757299273915</v>
      </c>
      <c r="H38" s="98">
        <v>460.53476782266819</v>
      </c>
      <c r="I38" s="91">
        <v>3.7395302494987712</v>
      </c>
      <c r="J38" s="98">
        <v>455.19713901895329</v>
      </c>
      <c r="K38" s="89">
        <v>3.6190723565254141</v>
      </c>
      <c r="L38" s="97">
        <v>-16.476267334707195</v>
      </c>
      <c r="M38" s="89">
        <v>1.7668823319901379</v>
      </c>
      <c r="N38" s="97">
        <v>-6.6270264605526741</v>
      </c>
      <c r="O38" s="99">
        <v>1.32916575124074</v>
      </c>
    </row>
    <row r="39" spans="1:15" x14ac:dyDescent="0.2">
      <c r="A39" s="75" t="s">
        <v>49</v>
      </c>
      <c r="B39" s="76" t="s">
        <v>123</v>
      </c>
      <c r="C39" s="77" t="s">
        <v>123</v>
      </c>
      <c r="D39" s="97" t="s">
        <v>123</v>
      </c>
      <c r="E39" s="89" t="s">
        <v>123</v>
      </c>
      <c r="F39" s="98" t="s">
        <v>123</v>
      </c>
      <c r="G39" s="91" t="s">
        <v>123</v>
      </c>
      <c r="H39" s="98" t="s">
        <v>123</v>
      </c>
      <c r="I39" s="91" t="s">
        <v>123</v>
      </c>
      <c r="J39" s="98" t="s">
        <v>123</v>
      </c>
      <c r="K39" s="89" t="s">
        <v>123</v>
      </c>
      <c r="L39" s="97" t="s">
        <v>123</v>
      </c>
      <c r="M39" s="89" t="s">
        <v>123</v>
      </c>
      <c r="N39" s="97" t="s">
        <v>123</v>
      </c>
      <c r="O39" s="99" t="s">
        <v>123</v>
      </c>
    </row>
    <row r="40" spans="1:15" x14ac:dyDescent="0.2">
      <c r="A40" s="75" t="s">
        <v>50</v>
      </c>
      <c r="B40" s="76">
        <v>0.1277050944282421</v>
      </c>
      <c r="C40" s="77">
        <v>2.1608297379259695E-2</v>
      </c>
      <c r="D40" s="97">
        <v>522.97519875475234</v>
      </c>
      <c r="E40" s="89">
        <v>3.1570544384695252</v>
      </c>
      <c r="F40" s="98">
        <v>496.656094622534</v>
      </c>
      <c r="G40" s="91">
        <v>3.1648337465103302</v>
      </c>
      <c r="H40" s="98">
        <v>494.73380327897689</v>
      </c>
      <c r="I40" s="91">
        <v>3.7432803817753082</v>
      </c>
      <c r="J40" s="98">
        <v>485.2103287130376</v>
      </c>
      <c r="K40" s="89">
        <v>3.6073390996223824</v>
      </c>
      <c r="L40" s="97">
        <v>-14.608742750314731</v>
      </c>
      <c r="M40" s="89">
        <v>1.582690065957516</v>
      </c>
      <c r="N40" s="97">
        <v>-6.2341991765338509</v>
      </c>
      <c r="O40" s="99">
        <v>1.1457462904211426</v>
      </c>
    </row>
    <row r="41" spans="1:15" x14ac:dyDescent="0.2">
      <c r="A41" s="75" t="s">
        <v>51</v>
      </c>
      <c r="B41" s="76">
        <v>-1.88095828719245E-2</v>
      </c>
      <c r="C41" s="77">
        <v>2.5939892627864881E-2</v>
      </c>
      <c r="D41" s="97">
        <v>514.14770734192348</v>
      </c>
      <c r="E41" s="89">
        <v>4.3167124512036965</v>
      </c>
      <c r="F41" s="98">
        <v>511.38777085247733</v>
      </c>
      <c r="G41" s="91">
        <v>3.8925216571024173</v>
      </c>
      <c r="H41" s="98">
        <v>503.60386737743278</v>
      </c>
      <c r="I41" s="91">
        <v>4.8018383121007737</v>
      </c>
      <c r="J41" s="98">
        <v>481.42271524282927</v>
      </c>
      <c r="K41" s="89">
        <v>4.2324596710766542</v>
      </c>
      <c r="L41" s="97">
        <v>-11.470100782550379</v>
      </c>
      <c r="M41" s="89">
        <v>1.8466331708122421</v>
      </c>
      <c r="N41" s="97">
        <v>-7.4768552755727731</v>
      </c>
      <c r="O41" s="99">
        <v>1.5586404542691392</v>
      </c>
    </row>
    <row r="42" spans="1:15" x14ac:dyDescent="0.2">
      <c r="A42" s="75" t="s">
        <v>52</v>
      </c>
      <c r="B42" s="76">
        <v>-0.22708280251801671</v>
      </c>
      <c r="C42" s="77">
        <v>2.401032727873802E-2</v>
      </c>
      <c r="D42" s="97">
        <v>536.50724644474542</v>
      </c>
      <c r="E42" s="89">
        <v>3.9070234151918131</v>
      </c>
      <c r="F42" s="98">
        <v>533.06067793087061</v>
      </c>
      <c r="G42" s="91">
        <v>3.3789076505525353</v>
      </c>
      <c r="H42" s="98">
        <v>502.3977217732205</v>
      </c>
      <c r="I42" s="91">
        <v>4.6242159034276344</v>
      </c>
      <c r="J42" s="98">
        <v>484.60773066653223</v>
      </c>
      <c r="K42" s="89">
        <v>4.1973113025963986</v>
      </c>
      <c r="L42" s="97">
        <v>-19.746404449668415</v>
      </c>
      <c r="M42" s="89">
        <v>1.8028712224437293</v>
      </c>
      <c r="N42" s="97">
        <v>-10.105010383183675</v>
      </c>
      <c r="O42" s="99">
        <v>1.2931935475826781</v>
      </c>
    </row>
    <row r="43" spans="1:15" x14ac:dyDescent="0.2">
      <c r="A43" s="75" t="s">
        <v>53</v>
      </c>
      <c r="B43" s="76">
        <v>0.3463567769674169</v>
      </c>
      <c r="C43" s="77">
        <v>2.0910721422763984E-2</v>
      </c>
      <c r="D43" s="97">
        <v>447.38617125598296</v>
      </c>
      <c r="E43" s="89">
        <v>4.6832334250788037</v>
      </c>
      <c r="F43" s="98">
        <v>421.12449205762999</v>
      </c>
      <c r="G43" s="91">
        <v>5.1638824025111498</v>
      </c>
      <c r="H43" s="98">
        <v>427.28504879909798</v>
      </c>
      <c r="I43" s="91">
        <v>4.3732848859001736</v>
      </c>
      <c r="J43" s="98">
        <v>428.71357168132113</v>
      </c>
      <c r="K43" s="89">
        <v>4.4511132863767955</v>
      </c>
      <c r="L43" s="97">
        <v>-5.8261709490877758</v>
      </c>
      <c r="M43" s="89">
        <v>1.6111346106631175</v>
      </c>
      <c r="N43" s="97">
        <v>0.2188854255727003</v>
      </c>
      <c r="O43" s="99">
        <v>0.76737098443988994</v>
      </c>
    </row>
    <row r="44" spans="1:15" x14ac:dyDescent="0.2">
      <c r="A44" s="75" t="s">
        <v>54</v>
      </c>
      <c r="B44" s="76">
        <v>0.37056787816783121</v>
      </c>
      <c r="C44" s="77">
        <v>2.0038687967272439E-2</v>
      </c>
      <c r="D44" s="97">
        <v>517.79778984218001</v>
      </c>
      <c r="E44" s="89">
        <v>3.7490531649401619</v>
      </c>
      <c r="F44" s="98">
        <v>522.5495978394797</v>
      </c>
      <c r="G44" s="91">
        <v>3.5994797022929639</v>
      </c>
      <c r="H44" s="98">
        <v>521.07858127688473</v>
      </c>
      <c r="I44" s="91">
        <v>3.6066117049790831</v>
      </c>
      <c r="J44" s="98">
        <v>506.68644133591897</v>
      </c>
      <c r="K44" s="89">
        <v>3.0165934077275955</v>
      </c>
      <c r="L44" s="97">
        <v>-5.4141150709622323</v>
      </c>
      <c r="M44" s="89">
        <v>1.7933392743411187</v>
      </c>
      <c r="N44" s="97">
        <v>-1.117481157185348</v>
      </c>
      <c r="O44" s="99">
        <v>1.550752374420113</v>
      </c>
    </row>
    <row r="45" spans="1:15" x14ac:dyDescent="0.2">
      <c r="A45" s="75" t="s">
        <v>55</v>
      </c>
      <c r="B45" s="76">
        <v>0.3185313044542098</v>
      </c>
      <c r="C45" s="77">
        <v>2.65460688563007E-2</v>
      </c>
      <c r="D45" s="97">
        <v>532.12518305054527</v>
      </c>
      <c r="E45" s="89">
        <v>3.1969830624804438</v>
      </c>
      <c r="F45" s="98">
        <v>496.2063009251637</v>
      </c>
      <c r="G45" s="91">
        <v>4.2479456774475315</v>
      </c>
      <c r="H45" s="98">
        <v>497.82139830210821</v>
      </c>
      <c r="I45" s="91">
        <v>4.1001471368850524</v>
      </c>
      <c r="J45" s="98">
        <v>482.48165310113814</v>
      </c>
      <c r="K45" s="89">
        <v>3.7784836062136886</v>
      </c>
      <c r="L45" s="97">
        <v>-15.173156272257117</v>
      </c>
      <c r="M45" s="89">
        <v>1.2747494155553778</v>
      </c>
      <c r="N45" s="97">
        <v>-11.047795499104774</v>
      </c>
      <c r="O45" s="99">
        <v>1.2253387903207411</v>
      </c>
    </row>
    <row r="46" spans="1:15" x14ac:dyDescent="0.2">
      <c r="A46" s="75" t="s">
        <v>56</v>
      </c>
      <c r="B46" s="76">
        <v>-5.6318562685165E-3</v>
      </c>
      <c r="C46" s="77">
        <v>3.3770305741449001E-3</v>
      </c>
      <c r="D46" s="97">
        <v>518.98467319365466</v>
      </c>
      <c r="E46" s="89">
        <v>0.5841889137165216</v>
      </c>
      <c r="F46" s="98">
        <v>506.39527219560421</v>
      </c>
      <c r="G46" s="91">
        <v>0.60101909845309998</v>
      </c>
      <c r="H46" s="98">
        <v>495.75719368762788</v>
      </c>
      <c r="I46" s="91">
        <v>0.64322721261753801</v>
      </c>
      <c r="J46" s="98">
        <v>484.33414289677148</v>
      </c>
      <c r="K46" s="89">
        <v>0.64519192079098464</v>
      </c>
      <c r="L46" s="97">
        <v>-13.60190967643571</v>
      </c>
      <c r="M46" s="89">
        <v>0.28093243783287092</v>
      </c>
      <c r="N46" s="97">
        <v>-6.5150574561425278</v>
      </c>
      <c r="O46" s="99">
        <v>0.22609549169888279</v>
      </c>
    </row>
    <row r="47" spans="1:15" x14ac:dyDescent="0.2">
      <c r="A47" s="81" t="s">
        <v>57</v>
      </c>
      <c r="B47" s="76"/>
      <c r="C47" s="77"/>
      <c r="D47" s="97"/>
      <c r="E47" s="89"/>
      <c r="F47" s="98"/>
      <c r="G47" s="91"/>
      <c r="H47" s="98"/>
      <c r="I47" s="91"/>
      <c r="J47" s="98"/>
      <c r="K47" s="89"/>
      <c r="L47" s="97"/>
      <c r="M47" s="89"/>
      <c r="N47" s="97"/>
      <c r="O47" s="99"/>
    </row>
    <row r="48" spans="1:15" x14ac:dyDescent="0.2">
      <c r="A48" s="75" t="s">
        <v>58</v>
      </c>
      <c r="B48" s="76">
        <v>0.69256589082419451</v>
      </c>
      <c r="C48" s="77">
        <v>1.5526340417096758E-2</v>
      </c>
      <c r="D48" s="97" t="s">
        <v>122</v>
      </c>
      <c r="E48" s="89" t="s">
        <v>122</v>
      </c>
      <c r="F48" s="98" t="s">
        <v>122</v>
      </c>
      <c r="G48" s="91" t="s">
        <v>122</v>
      </c>
      <c r="H48" s="98" t="s">
        <v>122</v>
      </c>
      <c r="I48" s="91" t="s">
        <v>122</v>
      </c>
      <c r="J48" s="98" t="s">
        <v>122</v>
      </c>
      <c r="K48" s="89" t="s">
        <v>122</v>
      </c>
      <c r="L48" s="97" t="s">
        <v>123</v>
      </c>
      <c r="M48" s="89" t="s">
        <v>123</v>
      </c>
      <c r="N48" s="97" t="s">
        <v>123</v>
      </c>
      <c r="O48" s="99" t="s">
        <v>123</v>
      </c>
    </row>
    <row r="49" spans="1:15" x14ac:dyDescent="0.2">
      <c r="A49" s="75" t="s">
        <v>59</v>
      </c>
      <c r="B49" s="76">
        <v>0.28115410812184899</v>
      </c>
      <c r="C49" s="77">
        <v>1.474864948903452E-2</v>
      </c>
      <c r="D49" s="97">
        <v>388.75994807974325</v>
      </c>
      <c r="E49" s="89">
        <v>3.8704411521166757</v>
      </c>
      <c r="F49" s="98">
        <v>377.81108694914064</v>
      </c>
      <c r="G49" s="91">
        <v>3.2561011712189178</v>
      </c>
      <c r="H49" s="98">
        <v>371.81181165089151</v>
      </c>
      <c r="I49" s="91">
        <v>3.3919768399543098</v>
      </c>
      <c r="J49" s="98">
        <v>369.86182471296706</v>
      </c>
      <c r="K49" s="89">
        <v>3.154484844953799</v>
      </c>
      <c r="L49" s="97">
        <v>-8.5461609605288054</v>
      </c>
      <c r="M49" s="89">
        <v>1.4397979565260339</v>
      </c>
      <c r="N49" s="97">
        <v>-2.9673037949199621</v>
      </c>
      <c r="O49" s="99">
        <v>1.1979275641523148</v>
      </c>
    </row>
    <row r="50" spans="1:15" x14ac:dyDescent="0.2">
      <c r="A50" s="75" t="s">
        <v>60</v>
      </c>
      <c r="B50" s="76">
        <v>0.1748275503149177</v>
      </c>
      <c r="C50" s="77">
        <v>1.2984786568624181E-2</v>
      </c>
      <c r="D50" s="97">
        <v>430.228743261766</v>
      </c>
      <c r="E50" s="89">
        <v>3.6314196949704254</v>
      </c>
      <c r="F50" s="98">
        <v>411.61399141180192</v>
      </c>
      <c r="G50" s="91">
        <v>2.9959439646777017</v>
      </c>
      <c r="H50" s="98">
        <v>416.23574839466028</v>
      </c>
      <c r="I50" s="91">
        <v>3.4581157294660096</v>
      </c>
      <c r="J50" s="98">
        <v>417.5711548166849</v>
      </c>
      <c r="K50" s="89">
        <v>3.4059541858170581</v>
      </c>
      <c r="L50" s="97">
        <v>-3.9101087416847031</v>
      </c>
      <c r="M50" s="89">
        <v>1.2534181351802134</v>
      </c>
      <c r="N50" s="97">
        <v>-1.8900257455380558</v>
      </c>
      <c r="O50" s="99">
        <v>0.98874814531090816</v>
      </c>
    </row>
    <row r="51" spans="1:15" x14ac:dyDescent="0.2">
      <c r="A51" s="75" t="s">
        <v>61</v>
      </c>
      <c r="B51" s="76">
        <v>0.24857846341608861</v>
      </c>
      <c r="C51" s="77">
        <v>2.2172832388697279E-2</v>
      </c>
      <c r="D51" s="97">
        <v>542.54681532360598</v>
      </c>
      <c r="E51" s="89">
        <v>7.2872084770663053</v>
      </c>
      <c r="F51" s="98">
        <v>508.53862177436804</v>
      </c>
      <c r="G51" s="91">
        <v>4.2734769459236119</v>
      </c>
      <c r="H51" s="98">
        <v>513.24747783781424</v>
      </c>
      <c r="I51" s="91">
        <v>5.4653874156777169</v>
      </c>
      <c r="J51" s="98">
        <v>520.83093934511714</v>
      </c>
      <c r="K51" s="89">
        <v>5.0698899970397049</v>
      </c>
      <c r="L51" s="97">
        <v>-7.3727167165463392</v>
      </c>
      <c r="M51" s="89">
        <v>2.1758327895582221</v>
      </c>
      <c r="N51" s="97">
        <v>-2.890229756053698</v>
      </c>
      <c r="O51" s="99">
        <v>1.2154265949758256</v>
      </c>
    </row>
    <row r="52" spans="1:15" x14ac:dyDescent="0.2">
      <c r="A52" s="75" t="s">
        <v>62</v>
      </c>
      <c r="B52" s="76">
        <v>0.40055123930367909</v>
      </c>
      <c r="C52" s="77">
        <v>1.9423687897878315E-2</v>
      </c>
      <c r="D52" s="97">
        <v>489.44333857055284</v>
      </c>
      <c r="E52" s="89">
        <v>5.2910976940727563</v>
      </c>
      <c r="F52" s="98">
        <v>457.13823308163023</v>
      </c>
      <c r="G52" s="91">
        <v>4.6498957891526036</v>
      </c>
      <c r="H52" s="98">
        <v>452.79011906064829</v>
      </c>
      <c r="I52" s="91">
        <v>4.2643006906278806</v>
      </c>
      <c r="J52" s="98">
        <v>450.56806752381175</v>
      </c>
      <c r="K52" s="89">
        <v>5.2951048001958529</v>
      </c>
      <c r="L52" s="97">
        <v>-11.586440608892078</v>
      </c>
      <c r="M52" s="89">
        <v>1.8247370252499109</v>
      </c>
      <c r="N52" s="97">
        <v>-0.88308058202788065</v>
      </c>
      <c r="O52" s="99">
        <v>1.2940153665990139</v>
      </c>
    </row>
    <row r="53" spans="1:15" x14ac:dyDescent="0.2">
      <c r="A53" s="75" t="s">
        <v>63</v>
      </c>
      <c r="B53" s="76">
        <v>-0.13978579371024871</v>
      </c>
      <c r="C53" s="77">
        <v>3.8887067339935202E-2</v>
      </c>
      <c r="D53" s="97">
        <v>496.66148502541751</v>
      </c>
      <c r="E53" s="89">
        <v>7.1022938143644936</v>
      </c>
      <c r="F53" s="98">
        <v>487.80345257762639</v>
      </c>
      <c r="G53" s="91">
        <v>6.802368048672971</v>
      </c>
      <c r="H53" s="98">
        <v>474.39546906783636</v>
      </c>
      <c r="I53" s="91">
        <v>8.9697423319734906</v>
      </c>
      <c r="J53" s="98">
        <v>447.80376621130739</v>
      </c>
      <c r="K53" s="89">
        <v>7.2514403490465309</v>
      </c>
      <c r="L53" s="97">
        <v>-20.564320642949781</v>
      </c>
      <c r="M53" s="89">
        <v>3.3080346756658003</v>
      </c>
      <c r="N53" s="97">
        <v>-8.4071027470084712</v>
      </c>
      <c r="O53" s="99">
        <v>2.21498033699591</v>
      </c>
    </row>
    <row r="54" spans="1:15" x14ac:dyDescent="0.2">
      <c r="A54" s="75" t="s">
        <v>64</v>
      </c>
      <c r="B54" s="76">
        <v>0.3843116946260115</v>
      </c>
      <c r="C54" s="77">
        <v>1.5553651213937059E-2</v>
      </c>
      <c r="D54" s="97">
        <v>437.7169305645379</v>
      </c>
      <c r="E54" s="89">
        <v>2.6598107858522395</v>
      </c>
      <c r="F54" s="98">
        <v>415.21734976375751</v>
      </c>
      <c r="G54" s="91">
        <v>3.1613701567031613</v>
      </c>
      <c r="H54" s="98">
        <v>415.62596722180206</v>
      </c>
      <c r="I54" s="91">
        <v>3.1725353057445025</v>
      </c>
      <c r="J54" s="98">
        <v>411.37277071313287</v>
      </c>
      <c r="K54" s="89">
        <v>3.2024937929999631</v>
      </c>
      <c r="L54" s="97">
        <v>-10.989932368149397</v>
      </c>
      <c r="M54" s="89">
        <v>1.3396872219073463</v>
      </c>
      <c r="N54" s="97">
        <v>-3.5669818742967823</v>
      </c>
      <c r="O54" s="99">
        <v>0.92613268496895662</v>
      </c>
    </row>
    <row r="55" spans="1:15" x14ac:dyDescent="0.2">
      <c r="A55" s="75" t="s">
        <v>65</v>
      </c>
      <c r="B55" s="76">
        <v>7.94789562725913E-2</v>
      </c>
      <c r="C55" s="77">
        <v>2.0412479387358105E-2</v>
      </c>
      <c r="D55" s="97">
        <v>439.83938948462867</v>
      </c>
      <c r="E55" s="89">
        <v>2.7435416791303178</v>
      </c>
      <c r="F55" s="98">
        <v>426.69694119707611</v>
      </c>
      <c r="G55" s="91">
        <v>3.2487596426939764</v>
      </c>
      <c r="H55" s="98">
        <v>421.84168809506383</v>
      </c>
      <c r="I55" s="91">
        <v>2.8101613029946417</v>
      </c>
      <c r="J55" s="98">
        <v>413.24850064917996</v>
      </c>
      <c r="K55" s="89">
        <v>2.8717202727581825</v>
      </c>
      <c r="L55" s="97">
        <v>-8.9088712245076014</v>
      </c>
      <c r="M55" s="89">
        <v>1.1537591814060288</v>
      </c>
      <c r="N55" s="97">
        <v>-6.1391330791237504</v>
      </c>
      <c r="O55" s="99">
        <v>0.90441454813687416</v>
      </c>
    </row>
    <row r="56" spans="1:15" x14ac:dyDescent="0.2">
      <c r="A56" s="75" t="s">
        <v>66</v>
      </c>
      <c r="B56" s="76">
        <v>5.1977535526894998E-2</v>
      </c>
      <c r="C56" s="77">
        <v>1.8849768656663889E-2</v>
      </c>
      <c r="D56" s="97">
        <v>512.45679496436617</v>
      </c>
      <c r="E56" s="89">
        <v>3.2994797055740315</v>
      </c>
      <c r="F56" s="98">
        <v>487.6377366680735</v>
      </c>
      <c r="G56" s="91">
        <v>3.3075730116221527</v>
      </c>
      <c r="H56" s="98">
        <v>476.07115720927214</v>
      </c>
      <c r="I56" s="91">
        <v>3.5417256544371125</v>
      </c>
      <c r="J56" s="98">
        <v>464.76265439260953</v>
      </c>
      <c r="K56" s="89">
        <v>3.6255427340564057</v>
      </c>
      <c r="L56" s="97">
        <v>-18.330945848801676</v>
      </c>
      <c r="M56" s="89">
        <v>1.699938746795705</v>
      </c>
      <c r="N56" s="97">
        <v>-6.6402666882398238</v>
      </c>
      <c r="O56" s="99">
        <v>1.2228661361699593</v>
      </c>
    </row>
    <row r="57" spans="1:15" ht="14.25" x14ac:dyDescent="0.2">
      <c r="A57" s="113" t="s">
        <v>124</v>
      </c>
      <c r="B57" s="76">
        <v>0.20386633986068789</v>
      </c>
      <c r="C57" s="77">
        <v>1.3920186459992146E-2</v>
      </c>
      <c r="D57" s="97">
        <v>460.00671037385791</v>
      </c>
      <c r="E57" s="89">
        <v>2.8580013034497966</v>
      </c>
      <c r="F57" s="98">
        <v>440.69270257056587</v>
      </c>
      <c r="G57" s="91">
        <v>2.771525930845522</v>
      </c>
      <c r="H57" s="98">
        <v>432.84559574105998</v>
      </c>
      <c r="I57" s="91">
        <v>3.0549067986535956</v>
      </c>
      <c r="J57" s="98">
        <v>434.18457311329996</v>
      </c>
      <c r="K57" s="89">
        <v>2.806197798970091</v>
      </c>
      <c r="L57" s="97">
        <v>-9.0186072382331908</v>
      </c>
      <c r="M57" s="89">
        <v>1.4410583799234677</v>
      </c>
      <c r="N57" s="97">
        <v>-6.1410850811619859</v>
      </c>
      <c r="O57" s="99">
        <v>1.3795101430132539</v>
      </c>
    </row>
    <row r="58" spans="1:15" x14ac:dyDescent="0.2">
      <c r="A58" s="75" t="s">
        <v>68</v>
      </c>
      <c r="B58" s="76">
        <v>0.65234524539540062</v>
      </c>
      <c r="C58" s="77">
        <v>2.2061788987770854E-2</v>
      </c>
      <c r="D58" s="97">
        <v>344.50462432424098</v>
      </c>
      <c r="E58" s="89">
        <v>4.6090918448123643</v>
      </c>
      <c r="F58" s="98">
        <v>341.20317352983022</v>
      </c>
      <c r="G58" s="91">
        <v>3.7663152345384296</v>
      </c>
      <c r="H58" s="98">
        <v>339.58479990337622</v>
      </c>
      <c r="I58" s="91">
        <v>3.643225575920523</v>
      </c>
      <c r="J58" s="98">
        <v>348.58119331032435</v>
      </c>
      <c r="K58" s="89">
        <v>3.7909267871910615</v>
      </c>
      <c r="L58" s="97">
        <v>-0.91039765229006719</v>
      </c>
      <c r="M58" s="89">
        <v>2.0725450742077336</v>
      </c>
      <c r="N58" s="97">
        <v>1.4509331523940407</v>
      </c>
      <c r="O58" s="99">
        <v>1.4484904640772707</v>
      </c>
    </row>
    <row r="59" spans="1:15" x14ac:dyDescent="0.2">
      <c r="A59" s="75" t="s">
        <v>69</v>
      </c>
      <c r="B59" s="76">
        <v>0.56854068815231062</v>
      </c>
      <c r="C59" s="77">
        <v>1.3911127190742304E-2</v>
      </c>
      <c r="D59" s="97">
        <v>386.56436556500319</v>
      </c>
      <c r="E59" s="89">
        <v>2.7899237808667001</v>
      </c>
      <c r="F59" s="98">
        <v>383.29496549488636</v>
      </c>
      <c r="G59" s="91">
        <v>2.8273666575532168</v>
      </c>
      <c r="H59" s="98">
        <v>388.46532407507141</v>
      </c>
      <c r="I59" s="91">
        <v>3.0050501877920062</v>
      </c>
      <c r="J59" s="98">
        <v>390.81534083313937</v>
      </c>
      <c r="K59" s="89">
        <v>3.4190689240946144</v>
      </c>
      <c r="L59" s="97">
        <v>1.4626111470445256</v>
      </c>
      <c r="M59" s="89">
        <v>1.7871931688867633</v>
      </c>
      <c r="N59" s="97">
        <v>1.6150573288215939</v>
      </c>
      <c r="O59" s="99">
        <v>1.5948770682442801</v>
      </c>
    </row>
    <row r="60" spans="1:15" x14ac:dyDescent="0.2">
      <c r="A60" s="75" t="s">
        <v>70</v>
      </c>
      <c r="B60" s="76">
        <v>0.64377536015912185</v>
      </c>
      <c r="C60" s="77">
        <v>1.3674642772677475E-2</v>
      </c>
      <c r="D60" s="97">
        <v>404.90047626002348</v>
      </c>
      <c r="E60" s="89">
        <v>3.4355581555991219</v>
      </c>
      <c r="F60" s="98">
        <v>407.28945170894048</v>
      </c>
      <c r="G60" s="91">
        <v>2.8543509413138843</v>
      </c>
      <c r="H60" s="98">
        <v>413.70409808941895</v>
      </c>
      <c r="I60" s="91">
        <v>3.090838277176954</v>
      </c>
      <c r="J60" s="98">
        <v>429.1794180547684</v>
      </c>
      <c r="K60" s="89">
        <v>3.3644122737756996</v>
      </c>
      <c r="L60" s="97">
        <v>8.4780772456024192</v>
      </c>
      <c r="M60" s="89">
        <v>1.5384841417963369</v>
      </c>
      <c r="N60" s="97">
        <v>7.1455785515862376</v>
      </c>
      <c r="O60" s="99">
        <v>1.5752197096922866</v>
      </c>
    </row>
    <row r="61" spans="1:15" x14ac:dyDescent="0.2">
      <c r="A61" s="75" t="s">
        <v>71</v>
      </c>
      <c r="B61" s="76">
        <v>0.15837884003004879</v>
      </c>
      <c r="C61" s="77">
        <v>2.5485919091456172E-2</v>
      </c>
      <c r="D61" s="97">
        <v>545.61125014301922</v>
      </c>
      <c r="E61" s="89">
        <v>4.6880911876234892</v>
      </c>
      <c r="F61" s="98">
        <v>522.13865845960333</v>
      </c>
      <c r="G61" s="91">
        <v>3.92795561912527</v>
      </c>
      <c r="H61" s="98">
        <v>535.8202819204115</v>
      </c>
      <c r="I61" s="91">
        <v>3.8953544329366356</v>
      </c>
      <c r="J61" s="98">
        <v>532.1376129460258</v>
      </c>
      <c r="K61" s="89">
        <v>3.0449095215645965</v>
      </c>
      <c r="L61" s="97">
        <v>-3.1313418595233635</v>
      </c>
      <c r="M61" s="89">
        <v>2.0134537182255157</v>
      </c>
      <c r="N61" s="97">
        <v>-0.82655060389992685</v>
      </c>
      <c r="O61" s="99">
        <v>1.5046717649296397</v>
      </c>
    </row>
    <row r="62" spans="1:15" x14ac:dyDescent="0.2">
      <c r="A62" s="75" t="s">
        <v>72</v>
      </c>
      <c r="B62" s="76">
        <v>0.33420394347452398</v>
      </c>
      <c r="C62" s="77">
        <v>1.5309469295879802E-2</v>
      </c>
      <c r="D62" s="97">
        <v>415.65015834580902</v>
      </c>
      <c r="E62" s="89">
        <v>3.4631523376744759</v>
      </c>
      <c r="F62" s="98">
        <v>403.51305496818725</v>
      </c>
      <c r="G62" s="91">
        <v>2.8156656208645101</v>
      </c>
      <c r="H62" s="98">
        <v>405.85563697697603</v>
      </c>
      <c r="I62" s="91">
        <v>2.9457076643181881</v>
      </c>
      <c r="J62" s="98">
        <v>390.86488876239241</v>
      </c>
      <c r="K62" s="89">
        <v>3.5173608474777138</v>
      </c>
      <c r="L62" s="97">
        <v>-11.280018403351564</v>
      </c>
      <c r="M62" s="89">
        <v>1.671689581556433</v>
      </c>
      <c r="N62" s="97">
        <v>-6.3542695043009187</v>
      </c>
      <c r="O62" s="99">
        <v>1.1581510221210134</v>
      </c>
    </row>
    <row r="63" spans="1:15" x14ac:dyDescent="0.2">
      <c r="A63" s="75" t="s">
        <v>73</v>
      </c>
      <c r="B63" s="76">
        <v>0.45909221978495851</v>
      </c>
      <c r="C63" s="77">
        <v>1.6837871495570273E-2</v>
      </c>
      <c r="D63" s="97">
        <v>410.43847776767092</v>
      </c>
      <c r="E63" s="89">
        <v>3.618087003500392</v>
      </c>
      <c r="F63" s="98">
        <v>407.66064567782473</v>
      </c>
      <c r="G63" s="91">
        <v>3.5022568642073844</v>
      </c>
      <c r="H63" s="98">
        <v>412.69667222356429</v>
      </c>
      <c r="I63" s="91">
        <v>2.9624873297769336</v>
      </c>
      <c r="J63" s="98">
        <v>420.07199570487631</v>
      </c>
      <c r="K63" s="89">
        <v>3.3105630000280741</v>
      </c>
      <c r="L63" s="97">
        <v>3.7041983258650717</v>
      </c>
      <c r="M63" s="89">
        <v>1.3693110246648394</v>
      </c>
      <c r="N63" s="97">
        <v>2.8077751103261459</v>
      </c>
      <c r="O63" s="99">
        <v>1.3521387991935883</v>
      </c>
    </row>
    <row r="64" spans="1:15" x14ac:dyDescent="0.2">
      <c r="A64" s="75" t="s">
        <v>74</v>
      </c>
      <c r="B64" s="76">
        <v>0.35848132711484371</v>
      </c>
      <c r="C64" s="77">
        <v>1.5814209069312583E-2</v>
      </c>
      <c r="D64" s="97">
        <v>360.4880170916058</v>
      </c>
      <c r="E64" s="89">
        <v>2.9034484848823219</v>
      </c>
      <c r="F64" s="98">
        <v>385.55813618669674</v>
      </c>
      <c r="G64" s="91">
        <v>3.0210911023373503</v>
      </c>
      <c r="H64" s="98">
        <v>387.67358588605475</v>
      </c>
      <c r="I64" s="91">
        <v>3.0577928605454878</v>
      </c>
      <c r="J64" s="98">
        <v>390.02214613232218</v>
      </c>
      <c r="K64" s="89">
        <v>2.6345725001479203</v>
      </c>
      <c r="L64" s="97">
        <v>12.371195013835617</v>
      </c>
      <c r="M64" s="89">
        <v>1.4820907605964067</v>
      </c>
      <c r="N64" s="97">
        <v>8.8073328439049821</v>
      </c>
      <c r="O64" s="99">
        <v>1.2839019245271055</v>
      </c>
    </row>
    <row r="65" spans="1:15" x14ac:dyDescent="0.2">
      <c r="A65" s="75" t="s">
        <v>75</v>
      </c>
      <c r="B65" s="76">
        <v>0.62454558843802699</v>
      </c>
      <c r="C65" s="77">
        <v>2.7158347578324048E-2</v>
      </c>
      <c r="D65" s="97">
        <v>397.33595492612602</v>
      </c>
      <c r="E65" s="89">
        <v>5.3065206185004454</v>
      </c>
      <c r="F65" s="98">
        <v>378.4522657009656</v>
      </c>
      <c r="G65" s="91">
        <v>4.0959801503888924</v>
      </c>
      <c r="H65" s="98">
        <v>385.55865821074832</v>
      </c>
      <c r="I65" s="91">
        <v>4.9356502061432987</v>
      </c>
      <c r="J65" s="98">
        <v>390.53168432570237</v>
      </c>
      <c r="K65" s="89">
        <v>4.6391657057834639</v>
      </c>
      <c r="L65" s="97">
        <v>-2.9238651418256683</v>
      </c>
      <c r="M65" s="89">
        <v>2.4379878609157295</v>
      </c>
      <c r="N65" s="97">
        <v>2.936326710251707</v>
      </c>
      <c r="O65" s="99">
        <v>1.5710267092943242</v>
      </c>
    </row>
    <row r="66" spans="1:15" x14ac:dyDescent="0.2">
      <c r="A66" s="75" t="s">
        <v>76</v>
      </c>
      <c r="B66" s="76">
        <v>0.19762406670499999</v>
      </c>
      <c r="C66" s="77">
        <v>2.0484879826830157E-2</v>
      </c>
      <c r="D66" s="97">
        <v>507.38135964717225</v>
      </c>
      <c r="E66" s="89">
        <v>3.8521862339860093</v>
      </c>
      <c r="F66" s="98">
        <v>474.67930165507209</v>
      </c>
      <c r="G66" s="91">
        <v>3.431464132052426</v>
      </c>
      <c r="H66" s="98">
        <v>474.92522289595274</v>
      </c>
      <c r="I66" s="91">
        <v>3.2547735339423127</v>
      </c>
      <c r="J66" s="98">
        <v>469.27925608134979</v>
      </c>
      <c r="K66" s="89">
        <v>3.3715791109941011</v>
      </c>
      <c r="L66" s="97">
        <v>-12.4857260127368</v>
      </c>
      <c r="M66" s="89">
        <v>1.5981880262114476</v>
      </c>
      <c r="N66" s="97">
        <v>-3.1492847711130412</v>
      </c>
      <c r="O66" s="99">
        <v>1.2032853634169913</v>
      </c>
    </row>
    <row r="67" spans="1:15" x14ac:dyDescent="0.2">
      <c r="A67" s="75" t="s">
        <v>77</v>
      </c>
      <c r="B67" s="76">
        <v>-0.12139458822721889</v>
      </c>
      <c r="C67" s="77">
        <v>1.242392935363346E-2</v>
      </c>
      <c r="D67" s="97">
        <v>549.78311697132528</v>
      </c>
      <c r="E67" s="89">
        <v>2.4634412314038672</v>
      </c>
      <c r="F67" s="98">
        <v>533.17874564403451</v>
      </c>
      <c r="G67" s="91">
        <v>2.5438957789540364</v>
      </c>
      <c r="H67" s="98">
        <v>525.3795386441742</v>
      </c>
      <c r="I67" s="91">
        <v>2.6576027543620446</v>
      </c>
      <c r="J67" s="98">
        <v>519.42140128448307</v>
      </c>
      <c r="K67" s="89">
        <v>2.5032755038185988</v>
      </c>
      <c r="L67" s="97">
        <v>-12.66286789876672</v>
      </c>
      <c r="M67" s="89">
        <v>1.4114690879907097</v>
      </c>
      <c r="N67" s="97">
        <v>-5.3416579130980528</v>
      </c>
      <c r="O67" s="99">
        <v>1.3499293839638458</v>
      </c>
    </row>
    <row r="68" spans="1:15" x14ac:dyDescent="0.2">
      <c r="A68" s="75" t="s">
        <v>78</v>
      </c>
      <c r="B68" s="76">
        <v>0.20016215970204199</v>
      </c>
      <c r="C68" s="77">
        <v>1.625202954607426E-2</v>
      </c>
      <c r="D68" s="97">
        <v>470.80333607633622</v>
      </c>
      <c r="E68" s="89">
        <v>4.1622665360357489</v>
      </c>
      <c r="F68" s="98">
        <v>476.16641768747104</v>
      </c>
      <c r="G68" s="91">
        <v>3.3489313771899667</v>
      </c>
      <c r="H68" s="98">
        <v>469.09114528913273</v>
      </c>
      <c r="I68" s="91">
        <v>4.040276266311623</v>
      </c>
      <c r="J68" s="98">
        <v>466.77905424925751</v>
      </c>
      <c r="K68" s="89">
        <v>3.9089814114389405</v>
      </c>
      <c r="L68" s="97">
        <v>-1.8430772210362936</v>
      </c>
      <c r="M68" s="89">
        <v>2.2463878575907654</v>
      </c>
      <c r="N68" s="97">
        <v>1.0473408683557341</v>
      </c>
      <c r="O68" s="99">
        <v>2.0627880919180956</v>
      </c>
    </row>
    <row r="69" spans="1:15" x14ac:dyDescent="0.2">
      <c r="A69" s="75" t="s">
        <v>79</v>
      </c>
      <c r="B69" s="76">
        <v>0.54152411774518916</v>
      </c>
      <c r="C69" s="77">
        <v>1.641407694592166E-2</v>
      </c>
      <c r="D69" s="97">
        <v>430.31883813364561</v>
      </c>
      <c r="E69" s="89">
        <v>3.2701194251356118</v>
      </c>
      <c r="F69" s="98">
        <v>425.08306768379418</v>
      </c>
      <c r="G69" s="91">
        <v>2.7261026281974376</v>
      </c>
      <c r="H69" s="98">
        <v>430.97202329548202</v>
      </c>
      <c r="I69" s="91">
        <v>2.9196537488077543</v>
      </c>
      <c r="J69" s="98">
        <v>438.44131517428673</v>
      </c>
      <c r="K69" s="89">
        <v>3.5085057335501082</v>
      </c>
      <c r="L69" s="97">
        <v>3.6614813168675662</v>
      </c>
      <c r="M69" s="89">
        <v>1.9820095060544056</v>
      </c>
      <c r="N69" s="97">
        <v>4.8204794801797455</v>
      </c>
      <c r="O69" s="99">
        <v>1.6494538691455154</v>
      </c>
    </row>
    <row r="70" spans="1:15" x14ac:dyDescent="0.2">
      <c r="A70" s="75" t="s">
        <v>80</v>
      </c>
      <c r="B70" s="76">
        <v>0.33303932446410472</v>
      </c>
      <c r="C70" s="77">
        <v>1.4261716362442983E-2</v>
      </c>
      <c r="D70" s="97">
        <v>433.75442059918214</v>
      </c>
      <c r="E70" s="89">
        <v>2.7906862872550273</v>
      </c>
      <c r="F70" s="98">
        <v>421.39553924992225</v>
      </c>
      <c r="G70" s="91">
        <v>2.4508913090471314</v>
      </c>
      <c r="H70" s="98">
        <v>419.32549242798927</v>
      </c>
      <c r="I70" s="91">
        <v>2.444345369046601</v>
      </c>
      <c r="J70" s="98">
        <v>423.12157742280147</v>
      </c>
      <c r="K70" s="89">
        <v>2.8466729446430401</v>
      </c>
      <c r="L70" s="97">
        <v>-2.5236062385773144</v>
      </c>
      <c r="M70" s="89">
        <v>1.3805061682207374</v>
      </c>
      <c r="N70" s="97">
        <v>1.9897724176975431</v>
      </c>
      <c r="O70" s="99">
        <v>1.2977530172762262</v>
      </c>
    </row>
    <row r="71" spans="1:15" x14ac:dyDescent="0.2">
      <c r="A71" s="75" t="s">
        <v>81</v>
      </c>
      <c r="B71" s="76">
        <v>0.39613537702991503</v>
      </c>
      <c r="C71" s="77">
        <v>1.7148268511940103E-2</v>
      </c>
      <c r="D71" s="97">
        <v>421.50343671564582</v>
      </c>
      <c r="E71" s="89">
        <v>4.0695295753653955</v>
      </c>
      <c r="F71" s="98">
        <v>402.69937392676405</v>
      </c>
      <c r="G71" s="91">
        <v>3.0383097404499324</v>
      </c>
      <c r="H71" s="98">
        <v>404.39876068775231</v>
      </c>
      <c r="I71" s="91">
        <v>3.0626916981120935</v>
      </c>
      <c r="J71" s="98">
        <v>402.57061133797163</v>
      </c>
      <c r="K71" s="89">
        <v>2.8539537074253993</v>
      </c>
      <c r="L71" s="97">
        <v>-9.2055650075410203</v>
      </c>
      <c r="M71" s="89">
        <v>1.908349962051181</v>
      </c>
      <c r="N71" s="97">
        <v>-3.8124751011492828</v>
      </c>
      <c r="O71" s="99">
        <v>1.2348976351763397</v>
      </c>
    </row>
    <row r="72" spans="1:15" x14ac:dyDescent="0.2">
      <c r="A72" s="75" t="s">
        <v>82</v>
      </c>
      <c r="B72" s="76">
        <v>0.45195274516794542</v>
      </c>
      <c r="C72" s="77">
        <v>8.7076270241131359E-3</v>
      </c>
      <c r="D72" s="97">
        <v>436.56163410238287</v>
      </c>
      <c r="E72" s="89">
        <v>2.0169665604866269</v>
      </c>
      <c r="F72" s="98">
        <v>430.0335991345903</v>
      </c>
      <c r="G72" s="91">
        <v>2.1191987628188356</v>
      </c>
      <c r="H72" s="98">
        <v>430.40522562235213</v>
      </c>
      <c r="I72" s="91">
        <v>2.1261946394916618</v>
      </c>
      <c r="J72" s="98">
        <v>434.7868345518765</v>
      </c>
      <c r="K72" s="89">
        <v>2.261876367061173</v>
      </c>
      <c r="L72" s="97">
        <v>-0.63839558648026573</v>
      </c>
      <c r="M72" s="89">
        <v>1.0355374194661622</v>
      </c>
      <c r="N72" s="97">
        <v>-2.5813788751179798</v>
      </c>
      <c r="O72" s="99">
        <v>0.8417796001585891</v>
      </c>
    </row>
    <row r="73" spans="1:15" x14ac:dyDescent="0.2">
      <c r="A73" s="75" t="s">
        <v>83</v>
      </c>
      <c r="B73" s="76">
        <v>0.23818109754003899</v>
      </c>
      <c r="C73" s="77">
        <v>1.3340301481423124E-2</v>
      </c>
      <c r="D73" s="97">
        <v>443.55500562100269</v>
      </c>
      <c r="E73" s="89">
        <v>4.5580528414549315</v>
      </c>
      <c r="F73" s="98">
        <v>424.6645973945727</v>
      </c>
      <c r="G73" s="91">
        <v>3.9066398044364208</v>
      </c>
      <c r="H73" s="98">
        <v>434.17537114192038</v>
      </c>
      <c r="I73" s="91">
        <v>3.7134866194846308</v>
      </c>
      <c r="J73" s="98">
        <v>438.13061962698123</v>
      </c>
      <c r="K73" s="89">
        <v>4.1435639218836986</v>
      </c>
      <c r="L73" s="97">
        <v>-0.50922621860900941</v>
      </c>
      <c r="M73" s="89">
        <v>2.2204940422447454</v>
      </c>
      <c r="N73" s="97">
        <v>4.3930048788974041</v>
      </c>
      <c r="O73" s="99">
        <v>1.6056056332395054</v>
      </c>
    </row>
    <row r="74" spans="1:15" x14ac:dyDescent="0.2">
      <c r="A74" s="75" t="s">
        <v>84</v>
      </c>
      <c r="B74" s="76">
        <v>0.43415489770313248</v>
      </c>
      <c r="C74" s="77">
        <v>1.729314798937074E-2</v>
      </c>
      <c r="D74" s="97">
        <v>503.56968278771797</v>
      </c>
      <c r="E74" s="89">
        <v>3.7601134481345575</v>
      </c>
      <c r="F74" s="98">
        <v>485.87950423867551</v>
      </c>
      <c r="G74" s="91">
        <v>3.5991609995593521</v>
      </c>
      <c r="H74" s="98">
        <v>490.1640963208842</v>
      </c>
      <c r="I74" s="91">
        <v>3.4402740975011765</v>
      </c>
      <c r="J74" s="98">
        <v>489.29383772900292</v>
      </c>
      <c r="K74" s="89">
        <v>3.5851070793214488</v>
      </c>
      <c r="L74" s="97">
        <v>-4.3864849928975556</v>
      </c>
      <c r="M74" s="89">
        <v>1.6797995196476432</v>
      </c>
      <c r="N74" s="97">
        <v>-2.1043979453696555</v>
      </c>
      <c r="O74" s="99">
        <v>1.460646518727245</v>
      </c>
    </row>
    <row r="75" spans="1:15" x14ac:dyDescent="0.2">
      <c r="A75" s="75" t="s">
        <v>85</v>
      </c>
      <c r="B75" s="76">
        <v>0.30956490416804539</v>
      </c>
      <c r="C75" s="77">
        <v>1.2277658034966913E-2</v>
      </c>
      <c r="D75" s="97">
        <v>575.47666555819433</v>
      </c>
      <c r="E75" s="89">
        <v>2.6152631314615382</v>
      </c>
      <c r="F75" s="98">
        <v>555.69270075700024</v>
      </c>
      <c r="G75" s="91">
        <v>2.5413573897165334</v>
      </c>
      <c r="H75" s="98">
        <v>566.27104278626791</v>
      </c>
      <c r="I75" s="91">
        <v>2.5469219539480066</v>
      </c>
      <c r="J75" s="98">
        <v>552.73172796940992</v>
      </c>
      <c r="K75" s="89">
        <v>2.7642191135687018</v>
      </c>
      <c r="L75" s="97">
        <v>-8.62197342544947</v>
      </c>
      <c r="M75" s="89">
        <v>1.5700406228546686</v>
      </c>
      <c r="N75" s="97">
        <v>-4.4126829011514834</v>
      </c>
      <c r="O75" s="99">
        <v>1.2872992263986724</v>
      </c>
    </row>
    <row r="76" spans="1:15" x14ac:dyDescent="0.2">
      <c r="A76" s="75" t="s">
        <v>86</v>
      </c>
      <c r="B76" s="76">
        <v>0.24476105896890399</v>
      </c>
      <c r="C76" s="77">
        <v>1.627844947819148E-2</v>
      </c>
      <c r="D76" s="97">
        <v>558.69843490194796</v>
      </c>
      <c r="E76" s="89">
        <v>4.4077064891021838</v>
      </c>
      <c r="F76" s="98">
        <v>516.22380056688587</v>
      </c>
      <c r="G76" s="91">
        <v>3.7413795806055785</v>
      </c>
      <c r="H76" s="98">
        <v>552.30379055306173</v>
      </c>
      <c r="I76" s="91">
        <v>2.9644147681335742</v>
      </c>
      <c r="J76" s="98">
        <v>527.20947916640216</v>
      </c>
      <c r="K76" s="89">
        <v>3.8745120184141122</v>
      </c>
      <c r="L76" s="97">
        <v>-6.871695682204372</v>
      </c>
      <c r="M76" s="89">
        <v>1.6953215969679243</v>
      </c>
      <c r="N76" s="97">
        <v>-3.2463553733595427</v>
      </c>
      <c r="O76" s="99">
        <v>1.049298845083928</v>
      </c>
    </row>
    <row r="77" spans="1:15" x14ac:dyDescent="0.2">
      <c r="A77" s="75" t="s">
        <v>87</v>
      </c>
      <c r="B77" s="76">
        <v>0.26262450353763911</v>
      </c>
      <c r="C77" s="77">
        <v>1.7450305634694883E-2</v>
      </c>
      <c r="D77" s="97">
        <v>439.7034129273456</v>
      </c>
      <c r="E77" s="89">
        <v>4.4119213876356369</v>
      </c>
      <c r="F77" s="98">
        <v>417.81153516769882</v>
      </c>
      <c r="G77" s="91">
        <v>3.3767096298186767</v>
      </c>
      <c r="H77" s="98">
        <v>427.67830515875448</v>
      </c>
      <c r="I77" s="91">
        <v>3.6531870147918837</v>
      </c>
      <c r="J77" s="98">
        <v>425.53683402288135</v>
      </c>
      <c r="K77" s="89">
        <v>3.5238695314368629</v>
      </c>
      <c r="L77" s="97">
        <v>-6.5152599851797248</v>
      </c>
      <c r="M77" s="89">
        <v>1.8916249276230797</v>
      </c>
      <c r="N77" s="97">
        <v>-1.4492012221100496</v>
      </c>
      <c r="O77" s="99">
        <v>1.6043938167682363</v>
      </c>
    </row>
    <row r="78" spans="1:15" x14ac:dyDescent="0.2">
      <c r="A78" s="75" t="s">
        <v>88</v>
      </c>
      <c r="B78" s="76">
        <v>0.35207281782848621</v>
      </c>
      <c r="C78" s="77">
        <v>1.6740904041120979E-2</v>
      </c>
      <c r="D78" s="97">
        <v>453.21493169624983</v>
      </c>
      <c r="E78" s="89">
        <v>3.1769218110291768</v>
      </c>
      <c r="F78" s="98">
        <v>432.05385565240272</v>
      </c>
      <c r="G78" s="91">
        <v>3.2642358264485569</v>
      </c>
      <c r="H78" s="98">
        <v>419.72678498724531</v>
      </c>
      <c r="I78" s="91">
        <v>3.0643192213582311</v>
      </c>
      <c r="J78" s="98">
        <v>420.02482369583714</v>
      </c>
      <c r="K78" s="89">
        <v>2.8959584756529044</v>
      </c>
      <c r="L78" s="97">
        <v>-12.004913841267214</v>
      </c>
      <c r="M78" s="89">
        <v>1.4366086924905397</v>
      </c>
      <c r="N78" s="97">
        <v>-2.8704142844350811</v>
      </c>
      <c r="O78" s="99">
        <v>1.1276252164413334</v>
      </c>
    </row>
    <row r="79" spans="1:15" x14ac:dyDescent="0.2">
      <c r="A79" s="75" t="s">
        <v>89</v>
      </c>
      <c r="B79" s="76">
        <v>0.55002665130399619</v>
      </c>
      <c r="C79" s="77">
        <v>1.9161107603903806E-2</v>
      </c>
      <c r="D79" s="97">
        <v>404.14640178614786</v>
      </c>
      <c r="E79" s="89">
        <v>3.8856614289549714</v>
      </c>
      <c r="F79" s="98">
        <v>391.96027354109196</v>
      </c>
      <c r="G79" s="91">
        <v>3.0972612699348083</v>
      </c>
      <c r="H79" s="98">
        <v>386.65676980988673</v>
      </c>
      <c r="I79" s="91">
        <v>2.9065363693920729</v>
      </c>
      <c r="J79" s="98">
        <v>385.86701251925649</v>
      </c>
      <c r="K79" s="89">
        <v>2.5586485873614282</v>
      </c>
      <c r="L79" s="97">
        <v>-7.2328574850166492</v>
      </c>
      <c r="M79" s="89">
        <v>1.6432923886313124</v>
      </c>
      <c r="N79" s="97">
        <v>-4.4300882185087254</v>
      </c>
      <c r="O79" s="99">
        <v>1.1809034588887168</v>
      </c>
    </row>
    <row r="80" spans="1:15" x14ac:dyDescent="0.2">
      <c r="A80" s="75" t="s">
        <v>90</v>
      </c>
      <c r="B80" s="76">
        <v>0.50182460203703838</v>
      </c>
      <c r="C80" s="77">
        <v>1.5546014190476605E-2</v>
      </c>
      <c r="D80" s="97">
        <v>451.89170431962731</v>
      </c>
      <c r="E80" s="89">
        <v>3.4844246447191654</v>
      </c>
      <c r="F80" s="98">
        <v>440.64421490198083</v>
      </c>
      <c r="G80" s="91">
        <v>3.5546679250908126</v>
      </c>
      <c r="H80" s="98">
        <v>436.73095461036905</v>
      </c>
      <c r="I80" s="91">
        <v>2.9644129559187156</v>
      </c>
      <c r="J80" s="98">
        <v>444.1850310939688</v>
      </c>
      <c r="K80" s="89">
        <v>3.1110793845591593</v>
      </c>
      <c r="L80" s="97">
        <v>-3.2133246608277042</v>
      </c>
      <c r="M80" s="89">
        <v>1.3725187397909058</v>
      </c>
      <c r="N80" s="97">
        <v>-2.0428793622533301</v>
      </c>
      <c r="O80" s="99">
        <v>0.86380753831926127</v>
      </c>
    </row>
    <row r="81" spans="1:26" x14ac:dyDescent="0.2">
      <c r="A81" s="75" t="s">
        <v>91</v>
      </c>
      <c r="B81" s="76">
        <v>5.4888297389176499E-2</v>
      </c>
      <c r="C81" s="77">
        <v>1.7116580518157131E-2</v>
      </c>
      <c r="D81" s="97">
        <v>466.30719691905574</v>
      </c>
      <c r="E81" s="89">
        <v>3.3698128052444218</v>
      </c>
      <c r="F81" s="98">
        <v>456.70280263445261</v>
      </c>
      <c r="G81" s="91">
        <v>3.1910078822282548</v>
      </c>
      <c r="H81" s="98">
        <v>446.02120914686878</v>
      </c>
      <c r="I81" s="91">
        <v>3.3347141045063458</v>
      </c>
      <c r="J81" s="98">
        <v>435.42911045383971</v>
      </c>
      <c r="K81" s="89">
        <v>3.6175341838907489</v>
      </c>
      <c r="L81" s="97">
        <v>-12.559952086101962</v>
      </c>
      <c r="M81" s="89">
        <v>1.8372604342550953</v>
      </c>
      <c r="N81" s="97">
        <v>-6.8452664138767236</v>
      </c>
      <c r="O81" s="99">
        <v>1.5365733665416823</v>
      </c>
    </row>
    <row r="82" spans="1:26" x14ac:dyDescent="0.2">
      <c r="A82" s="75" t="s">
        <v>92</v>
      </c>
      <c r="B82" s="76">
        <v>0.51608350861593966</v>
      </c>
      <c r="C82" s="77">
        <v>1.5616743787487264E-2</v>
      </c>
      <c r="D82" s="97">
        <v>537.01367930039271</v>
      </c>
      <c r="E82" s="89">
        <v>4.8122991490074263</v>
      </c>
      <c r="F82" s="98">
        <v>529.07904279911565</v>
      </c>
      <c r="G82" s="91">
        <v>4.4786574667020549</v>
      </c>
      <c r="H82" s="98">
        <v>518.48824284426769</v>
      </c>
      <c r="I82" s="91">
        <v>4.2497498308428687</v>
      </c>
      <c r="J82" s="98">
        <v>514.59328420890563</v>
      </c>
      <c r="K82" s="89">
        <v>4.5844613555023868</v>
      </c>
      <c r="L82" s="97">
        <v>-12.090320801085639</v>
      </c>
      <c r="M82" s="89">
        <v>2.4090630753244886</v>
      </c>
      <c r="N82" s="97">
        <v>-3.8563114335865714</v>
      </c>
      <c r="O82" s="99">
        <v>1.5846960985718752</v>
      </c>
    </row>
    <row r="83" spans="1:26" x14ac:dyDescent="0.2">
      <c r="A83" s="75" t="s">
        <v>93</v>
      </c>
      <c r="B83" s="76">
        <v>0.33257470682243651</v>
      </c>
      <c r="C83" s="77">
        <v>3.0695785112012999E-3</v>
      </c>
      <c r="D83" s="97">
        <v>457.25990406280431</v>
      </c>
      <c r="E83" s="89">
        <v>0.68831301097398789</v>
      </c>
      <c r="F83" s="98">
        <v>442.82967177519117</v>
      </c>
      <c r="G83" s="91">
        <v>0.60030208811091768</v>
      </c>
      <c r="H83" s="98">
        <v>443.43935493491273</v>
      </c>
      <c r="I83" s="91">
        <v>0.63248326671555621</v>
      </c>
      <c r="J83" s="98">
        <v>441.46501006282858</v>
      </c>
      <c r="K83" s="89">
        <v>0.62822995438442208</v>
      </c>
      <c r="L83" s="97">
        <v>-5.9165121029954921</v>
      </c>
      <c r="M83" s="89">
        <v>0.30861575486078718</v>
      </c>
      <c r="N83" s="97">
        <v>-1.642200644978989</v>
      </c>
      <c r="O83" s="99">
        <v>0.23659545445221661</v>
      </c>
    </row>
    <row r="84" spans="1:26" x14ac:dyDescent="0.2">
      <c r="A84" s="75"/>
      <c r="B84" s="76"/>
      <c r="C84" s="77"/>
      <c r="D84" s="97"/>
      <c r="E84" s="89"/>
      <c r="F84" s="98"/>
      <c r="G84" s="91"/>
      <c r="H84" s="98"/>
      <c r="I84" s="91"/>
      <c r="J84" s="98"/>
      <c r="K84" s="89"/>
      <c r="L84" s="97"/>
      <c r="M84" s="89"/>
      <c r="N84" s="97"/>
      <c r="O84" s="99"/>
    </row>
    <row r="85" spans="1:26" x14ac:dyDescent="0.2">
      <c r="A85" s="119" t="s">
        <v>247</v>
      </c>
      <c r="B85" s="76">
        <v>0.1741294017090648</v>
      </c>
      <c r="C85" s="77">
        <v>1.642591139595774E-2</v>
      </c>
      <c r="D85" s="97">
        <v>446.61114302221262</v>
      </c>
      <c r="E85" s="89">
        <v>3.8213697036619974</v>
      </c>
      <c r="F85" s="98">
        <v>434.97112219349214</v>
      </c>
      <c r="G85" s="91">
        <v>3.628377584013792</v>
      </c>
      <c r="H85" s="98">
        <v>429.90001090052613</v>
      </c>
      <c r="I85" s="91">
        <v>3.7791729253836301</v>
      </c>
      <c r="J85" s="98">
        <v>426.03728882930312</v>
      </c>
      <c r="K85" s="89">
        <v>3.6556148073698154</v>
      </c>
      <c r="L85" s="97">
        <v>-9.3830697446916123</v>
      </c>
      <c r="M85" s="89">
        <v>1.7205242494184438</v>
      </c>
      <c r="N85" s="97">
        <v>-3.4011210017473816</v>
      </c>
      <c r="O85" s="99">
        <v>1.3387509246787364</v>
      </c>
    </row>
    <row r="86" spans="1:26" x14ac:dyDescent="0.2">
      <c r="A86" s="119" t="s">
        <v>248</v>
      </c>
      <c r="B86" s="76">
        <v>0.92478033910190915</v>
      </c>
      <c r="C86" s="77">
        <v>1.8754906536261193E-2</v>
      </c>
      <c r="D86" s="97">
        <v>449.61313685716436</v>
      </c>
      <c r="E86" s="89">
        <v>4.1240008054199686</v>
      </c>
      <c r="F86" s="98">
        <v>449.42202637688416</v>
      </c>
      <c r="G86" s="91">
        <v>3.8248877615548698</v>
      </c>
      <c r="H86" s="98">
        <v>457.58752380464233</v>
      </c>
      <c r="I86" s="91">
        <v>4.4715396648398782</v>
      </c>
      <c r="J86" s="98">
        <v>469.88399625016137</v>
      </c>
      <c r="K86" s="89">
        <v>5.1086947737931823</v>
      </c>
      <c r="L86" s="97">
        <v>7.8207789710856233</v>
      </c>
      <c r="M86" s="89">
        <v>2.0003322917967639</v>
      </c>
      <c r="N86" s="97">
        <v>3.6411483219674907</v>
      </c>
      <c r="O86" s="99">
        <v>1.3549811926713287</v>
      </c>
    </row>
    <row r="87" spans="1:26" ht="13.5" thickBot="1" x14ac:dyDescent="0.25">
      <c r="A87" s="120" t="s">
        <v>249</v>
      </c>
      <c r="B87" s="83">
        <v>0.60738070800910515</v>
      </c>
      <c r="C87" s="84">
        <v>2.2835050602742962E-2</v>
      </c>
      <c r="D87" s="100">
        <v>461.50963438634813</v>
      </c>
      <c r="E87" s="93">
        <v>4.7106610806971547</v>
      </c>
      <c r="F87" s="101">
        <v>443.93008211371517</v>
      </c>
      <c r="G87" s="95">
        <v>3.3069115053927596</v>
      </c>
      <c r="H87" s="101">
        <v>443.69621603508551</v>
      </c>
      <c r="I87" s="95">
        <v>2.9605270450795835</v>
      </c>
      <c r="J87" s="101">
        <v>450.37019799529344</v>
      </c>
      <c r="K87" s="93">
        <v>3.4435951562054048</v>
      </c>
      <c r="L87" s="100">
        <v>-6.6644220419280833</v>
      </c>
      <c r="M87" s="93">
        <v>2.0187740019387221</v>
      </c>
      <c r="N87" s="100">
        <v>-3.4212804718853747</v>
      </c>
      <c r="O87" s="102">
        <v>1.2954202335803928</v>
      </c>
    </row>
    <row r="90" spans="1:26" x14ac:dyDescent="0.2">
      <c r="A90" t="s">
        <v>199</v>
      </c>
    </row>
    <row r="91" spans="1:26"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11:N87">
    <cfRule type="expression" dxfId="0" priority="1">
      <formula>ABS(L11/M11)&gt;1.96</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4" max="4" width="9.5703125" bestFit="1" customWidth="1"/>
    <col min="5" max="5" width="10.7109375" bestFit="1" customWidth="1"/>
    <col min="6" max="6" width="9.5703125" bestFit="1" customWidth="1"/>
    <col min="7" max="7" width="10.7109375" bestFit="1" customWidth="1"/>
    <col min="8" max="8" width="9.5703125" bestFit="1" customWidth="1"/>
    <col min="9" max="9" width="10.7109375" bestFit="1" customWidth="1"/>
    <col min="10" max="10" width="9.5703125" bestFit="1" customWidth="1"/>
    <col min="11" max="11" width="10.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211</v>
      </c>
    </row>
    <row r="2" spans="1:15" x14ac:dyDescent="0.2">
      <c r="A2" s="1" t="s">
        <v>139</v>
      </c>
    </row>
    <row r="6" spans="1:15" ht="13.5" thickBot="1" x14ac:dyDescent="0.25"/>
    <row r="7" spans="1:15" ht="57" customHeight="1" x14ac:dyDescent="0.2">
      <c r="A7" s="55"/>
      <c r="B7" s="206" t="s">
        <v>1</v>
      </c>
      <c r="C7" s="207"/>
      <c r="D7" s="208" t="s">
        <v>140</v>
      </c>
      <c r="E7" s="209"/>
      <c r="F7" s="209"/>
      <c r="G7" s="209"/>
      <c r="H7" s="209"/>
      <c r="I7" s="209"/>
      <c r="J7" s="209"/>
      <c r="K7" s="209"/>
      <c r="L7" s="210" t="s">
        <v>141</v>
      </c>
      <c r="M7" s="211"/>
      <c r="N7" s="211"/>
      <c r="O7" s="212"/>
    </row>
    <row r="8" spans="1:15" ht="72" customHeight="1" x14ac:dyDescent="0.2">
      <c r="A8" s="56"/>
      <c r="B8" s="202"/>
      <c r="C8" s="194"/>
      <c r="D8" s="213" t="s">
        <v>102</v>
      </c>
      <c r="E8" s="214"/>
      <c r="F8" s="215" t="s">
        <v>103</v>
      </c>
      <c r="G8" s="216"/>
      <c r="H8" s="215" t="s">
        <v>104</v>
      </c>
      <c r="I8" s="217"/>
      <c r="J8" s="218" t="s">
        <v>130</v>
      </c>
      <c r="K8" s="214"/>
      <c r="L8" s="219" t="s">
        <v>176</v>
      </c>
      <c r="M8" s="220"/>
      <c r="N8" s="219" t="s">
        <v>177</v>
      </c>
      <c r="O8" s="221"/>
    </row>
    <row r="9" spans="1:15" ht="25.5" x14ac:dyDescent="0.2">
      <c r="A9" s="57"/>
      <c r="B9" s="58" t="s">
        <v>16</v>
      </c>
      <c r="C9" s="58" t="s">
        <v>17</v>
      </c>
      <c r="D9" s="59" t="s">
        <v>16</v>
      </c>
      <c r="E9" s="58" t="s">
        <v>17</v>
      </c>
      <c r="F9" s="60" t="s">
        <v>16</v>
      </c>
      <c r="G9" s="58" t="s">
        <v>17</v>
      </c>
      <c r="H9" s="60" t="s">
        <v>16</v>
      </c>
      <c r="I9" s="61" t="s">
        <v>17</v>
      </c>
      <c r="J9" s="58" t="s">
        <v>16</v>
      </c>
      <c r="K9" s="58" t="s">
        <v>17</v>
      </c>
      <c r="L9" s="62" t="s">
        <v>131</v>
      </c>
      <c r="M9" s="63" t="s">
        <v>17</v>
      </c>
      <c r="N9" s="62" t="s">
        <v>131</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0.18067476348842229</v>
      </c>
      <c r="C11" s="77">
        <v>1.235273725836457E-2</v>
      </c>
      <c r="D11" s="76">
        <v>0.1795076600728617</v>
      </c>
      <c r="E11" s="77">
        <v>2.1791600032395358E-2</v>
      </c>
      <c r="F11" s="78">
        <v>0.2768597274496552</v>
      </c>
      <c r="G11" s="79">
        <v>1.9143585871183377E-2</v>
      </c>
      <c r="H11" s="78">
        <v>0.39759208198506391</v>
      </c>
      <c r="I11" s="79">
        <v>2.135365589282702E-2</v>
      </c>
      <c r="J11" s="78">
        <v>0.39382010784563581</v>
      </c>
      <c r="K11" s="77">
        <v>2.9768410571017728E-2</v>
      </c>
      <c r="L11" s="76">
        <v>8.6136365690670694E-2</v>
      </c>
      <c r="M11" s="77">
        <v>1.8644368069073807E-2</v>
      </c>
      <c r="N11" s="76">
        <v>9.58486589687223E-2</v>
      </c>
      <c r="O11" s="80">
        <v>1.7140607886657347E-2</v>
      </c>
    </row>
    <row r="12" spans="1:15" x14ac:dyDescent="0.2">
      <c r="A12" s="75" t="s">
        <v>22</v>
      </c>
      <c r="B12" s="76">
        <v>-0.28250625905323651</v>
      </c>
      <c r="C12" s="77">
        <v>3.0841261211546577E-2</v>
      </c>
      <c r="D12" s="76">
        <v>-0.2442352456051628</v>
      </c>
      <c r="E12" s="77">
        <v>4.02419348397242E-2</v>
      </c>
      <c r="F12" s="78">
        <v>-2.2510459345523599E-2</v>
      </c>
      <c r="G12" s="79">
        <v>3.4131847733037922E-2</v>
      </c>
      <c r="H12" s="78">
        <v>2.42238804158133E-2</v>
      </c>
      <c r="I12" s="79">
        <v>3.6816682775549052E-2</v>
      </c>
      <c r="J12" s="78">
        <v>2.7400788920323702E-2</v>
      </c>
      <c r="K12" s="77">
        <v>4.2900710790825261E-2</v>
      </c>
      <c r="L12" s="76">
        <v>8.4715199120083601E-2</v>
      </c>
      <c r="M12" s="77">
        <v>1.9751078524501767E-2</v>
      </c>
      <c r="N12" s="76">
        <v>9.1166969120712593E-2</v>
      </c>
      <c r="O12" s="80">
        <v>1.9128559730785331E-2</v>
      </c>
    </row>
    <row r="13" spans="1:15" x14ac:dyDescent="0.2">
      <c r="A13" s="75" t="s">
        <v>23</v>
      </c>
      <c r="B13" s="76">
        <v>-0.2071668667191788</v>
      </c>
      <c r="C13" s="77">
        <v>1.6841846840384707E-2</v>
      </c>
      <c r="D13" s="76">
        <v>-0.1265092165574819</v>
      </c>
      <c r="E13" s="77">
        <v>2.4733353031607407E-2</v>
      </c>
      <c r="F13" s="78">
        <v>0.1106997827095736</v>
      </c>
      <c r="G13" s="79">
        <v>2.2789567710643555E-2</v>
      </c>
      <c r="H13" s="78">
        <v>7.5416352428726796E-2</v>
      </c>
      <c r="I13" s="79">
        <v>2.4024439780560295E-2</v>
      </c>
      <c r="J13" s="78">
        <v>6.4158866973355502E-2</v>
      </c>
      <c r="K13" s="77">
        <v>2.5065937690802401E-2</v>
      </c>
      <c r="L13" s="76">
        <v>6.8161153240700198E-2</v>
      </c>
      <c r="M13" s="77">
        <v>1.5358812275842964E-2</v>
      </c>
      <c r="N13" s="76">
        <v>7.3012276261196593E-2</v>
      </c>
      <c r="O13" s="80">
        <v>1.3724258486434E-2</v>
      </c>
    </row>
    <row r="14" spans="1:15" x14ac:dyDescent="0.2">
      <c r="A14" s="75" t="s">
        <v>24</v>
      </c>
      <c r="B14" s="76">
        <v>0.27468013478694348</v>
      </c>
      <c r="C14" s="77">
        <v>1.4771624785984462E-2</v>
      </c>
      <c r="D14" s="76">
        <v>0.2339277683181501</v>
      </c>
      <c r="E14" s="77">
        <v>2.578570008943009E-2</v>
      </c>
      <c r="F14" s="78">
        <v>0.30039129847922058</v>
      </c>
      <c r="G14" s="79">
        <v>2.0488419954197888E-2</v>
      </c>
      <c r="H14" s="78">
        <v>0.42255216649911942</v>
      </c>
      <c r="I14" s="79">
        <v>2.2765310954913531E-2</v>
      </c>
      <c r="J14" s="78">
        <v>0.32407468799448819</v>
      </c>
      <c r="K14" s="77">
        <v>2.7196587536246791E-2</v>
      </c>
      <c r="L14" s="76">
        <v>4.9072988224752603E-2</v>
      </c>
      <c r="M14" s="77">
        <v>1.5853350523492939E-2</v>
      </c>
      <c r="N14" s="76">
        <v>8.3457619827558699E-2</v>
      </c>
      <c r="O14" s="80">
        <v>1.5822449353208323E-2</v>
      </c>
    </row>
    <row r="15" spans="1:15" x14ac:dyDescent="0.2">
      <c r="A15" s="75" t="s">
        <v>25</v>
      </c>
      <c r="B15" s="76">
        <v>0.102106200412239</v>
      </c>
      <c r="C15" s="77">
        <v>2.3272249958307227E-2</v>
      </c>
      <c r="D15" s="76">
        <v>-0.1775861293495796</v>
      </c>
      <c r="E15" s="77">
        <v>3.4621495607512293E-2</v>
      </c>
      <c r="F15" s="78">
        <v>-9.9738070883754804E-2</v>
      </c>
      <c r="G15" s="79">
        <v>3.5979662937153753E-2</v>
      </c>
      <c r="H15" s="78">
        <v>-0.1161231614892126</v>
      </c>
      <c r="I15" s="79">
        <v>3.5035253931601888E-2</v>
      </c>
      <c r="J15" s="78">
        <v>-0.13387751296982531</v>
      </c>
      <c r="K15" s="77">
        <v>3.9974185748239986E-2</v>
      </c>
      <c r="L15" s="76">
        <v>2.4478281470421501E-2</v>
      </c>
      <c r="M15" s="77">
        <v>2.1067070686937032E-2</v>
      </c>
      <c r="N15" s="76">
        <v>7.7884683439233701E-2</v>
      </c>
      <c r="O15" s="80">
        <v>2.3337990520441523E-2</v>
      </c>
    </row>
    <row r="16" spans="1:15" x14ac:dyDescent="0.2">
      <c r="A16" s="75" t="s">
        <v>26</v>
      </c>
      <c r="B16" s="76">
        <v>-4.5388203115068401E-2</v>
      </c>
      <c r="C16" s="77">
        <v>1.8838147380733448E-2</v>
      </c>
      <c r="D16" s="76">
        <v>-0.27466631312201728</v>
      </c>
      <c r="E16" s="77">
        <v>3.300076927099431E-2</v>
      </c>
      <c r="F16" s="78">
        <v>-0.21055284670474381</v>
      </c>
      <c r="G16" s="79">
        <v>2.1240678793674063E-2</v>
      </c>
      <c r="H16" s="78">
        <v>-0.13603838528467979</v>
      </c>
      <c r="I16" s="79">
        <v>2.6000816217764181E-2</v>
      </c>
      <c r="J16" s="78">
        <v>-0.2123614304332675</v>
      </c>
      <c r="K16" s="77">
        <v>3.1343318521394804E-2</v>
      </c>
      <c r="L16" s="76">
        <v>2.0056170340372902E-2</v>
      </c>
      <c r="M16" s="77">
        <v>1.9045038791749784E-2</v>
      </c>
      <c r="N16" s="76">
        <v>4.2428045667028298E-2</v>
      </c>
      <c r="O16" s="80">
        <v>1.8655760553981032E-2</v>
      </c>
    </row>
    <row r="17" spans="1:15" x14ac:dyDescent="0.2">
      <c r="A17" s="75" t="s">
        <v>27</v>
      </c>
      <c r="B17" s="76">
        <v>0.35567533358148168</v>
      </c>
      <c r="C17" s="77">
        <v>1.5746088277712657E-2</v>
      </c>
      <c r="D17" s="76">
        <v>-8.6268911691670998E-3</v>
      </c>
      <c r="E17" s="77">
        <v>3.2484885568534558E-2</v>
      </c>
      <c r="F17" s="78">
        <v>0.180103505589299</v>
      </c>
      <c r="G17" s="79">
        <v>2.3095255019515849E-2</v>
      </c>
      <c r="H17" s="78">
        <v>0.27413091717760169</v>
      </c>
      <c r="I17" s="79">
        <v>3.0625965716938073E-2</v>
      </c>
      <c r="J17" s="78">
        <v>0.26277407474472569</v>
      </c>
      <c r="K17" s="77">
        <v>3.5414596148171017E-2</v>
      </c>
      <c r="L17" s="76">
        <v>0.1021134090309941</v>
      </c>
      <c r="M17" s="77">
        <v>2.5825032889164518E-2</v>
      </c>
      <c r="N17" s="76">
        <v>8.1140499716961495E-2</v>
      </c>
      <c r="O17" s="80">
        <v>2.2704436245939316E-2</v>
      </c>
    </row>
    <row r="18" spans="1:15" x14ac:dyDescent="0.2">
      <c r="A18" s="75" t="s">
        <v>28</v>
      </c>
      <c r="B18" s="76">
        <v>-7.0434741193573402E-2</v>
      </c>
      <c r="C18" s="77">
        <v>1.7153229844682042E-2</v>
      </c>
      <c r="D18" s="76">
        <v>4.5027044335162303E-2</v>
      </c>
      <c r="E18" s="77">
        <v>2.8080294623898935E-2</v>
      </c>
      <c r="F18" s="78">
        <v>1.2134366306386301E-2</v>
      </c>
      <c r="G18" s="79">
        <v>2.1968848292801487E-2</v>
      </c>
      <c r="H18" s="78">
        <v>7.1271590505256596E-2</v>
      </c>
      <c r="I18" s="79">
        <v>2.6430442860526798E-2</v>
      </c>
      <c r="J18" s="78">
        <v>-4.4806481936332597E-2</v>
      </c>
      <c r="K18" s="77">
        <v>2.9878814649918588E-2</v>
      </c>
      <c r="L18" s="76">
        <v>-3.3409694119495903E-2</v>
      </c>
      <c r="M18" s="77">
        <v>2.4319919741612274E-2</v>
      </c>
      <c r="N18" s="76">
        <v>3.4413151000198899E-2</v>
      </c>
      <c r="O18" s="80">
        <v>2.4189044589679069E-2</v>
      </c>
    </row>
    <row r="19" spans="1:15" x14ac:dyDescent="0.2">
      <c r="A19" s="75" t="s">
        <v>29</v>
      </c>
      <c r="B19" s="76">
        <v>-0.3035866568119796</v>
      </c>
      <c r="C19" s="77">
        <v>1.8805547285836062E-2</v>
      </c>
      <c r="D19" s="76">
        <v>-0.22240871005113749</v>
      </c>
      <c r="E19" s="77">
        <v>2.6636303254365876E-2</v>
      </c>
      <c r="F19" s="78">
        <v>2.3488867174788399E-2</v>
      </c>
      <c r="G19" s="79">
        <v>2.3017428293276857E-2</v>
      </c>
      <c r="H19" s="78">
        <v>-3.9476826397486502E-2</v>
      </c>
      <c r="I19" s="79">
        <v>3.1259964825567844E-2</v>
      </c>
      <c r="J19" s="78">
        <v>-1.27500698786979E-2</v>
      </c>
      <c r="K19" s="77">
        <v>2.9281853678433903E-2</v>
      </c>
      <c r="L19" s="76">
        <v>6.6015294955587903E-2</v>
      </c>
      <c r="M19" s="77">
        <v>1.9995222852203207E-2</v>
      </c>
      <c r="N19" s="76">
        <v>4.96944195702635E-2</v>
      </c>
      <c r="O19" s="80">
        <v>1.789381560216436E-2</v>
      </c>
    </row>
    <row r="20" spans="1:15" x14ac:dyDescent="0.2">
      <c r="A20" s="75" t="s">
        <v>30</v>
      </c>
      <c r="B20" s="76">
        <v>0.15477758073465059</v>
      </c>
      <c r="C20" s="77">
        <v>1.9004683900862719E-2</v>
      </c>
      <c r="D20" s="76">
        <v>-9.2798992858218396E-2</v>
      </c>
      <c r="E20" s="77">
        <v>3.2702273029164564E-2</v>
      </c>
      <c r="F20" s="78">
        <v>1.02696721245646E-2</v>
      </c>
      <c r="G20" s="79">
        <v>2.5949838021507146E-2</v>
      </c>
      <c r="H20" s="78">
        <v>8.4229414941912606E-2</v>
      </c>
      <c r="I20" s="79">
        <v>2.923536924493407E-2</v>
      </c>
      <c r="J20" s="78">
        <v>9.2348632787979307E-2</v>
      </c>
      <c r="K20" s="77">
        <v>4.0630386824803466E-2</v>
      </c>
      <c r="L20" s="76">
        <v>8.9167222953768305E-2</v>
      </c>
      <c r="M20" s="77">
        <v>2.4700574675199358E-2</v>
      </c>
      <c r="N20" s="76">
        <v>9.2876985273482801E-2</v>
      </c>
      <c r="O20" s="80">
        <v>2.502791560460985E-2</v>
      </c>
    </row>
    <row r="21" spans="1:15" x14ac:dyDescent="0.2">
      <c r="A21" s="75" t="s">
        <v>31</v>
      </c>
      <c r="B21" s="76">
        <v>5.7971695860304699E-2</v>
      </c>
      <c r="C21" s="77">
        <v>1.7710698684786481E-2</v>
      </c>
      <c r="D21" s="76">
        <v>-0.30196676129378403</v>
      </c>
      <c r="E21" s="77">
        <v>4.1709669141470659E-2</v>
      </c>
      <c r="F21" s="78">
        <v>-0.21759494131637219</v>
      </c>
      <c r="G21" s="79">
        <v>3.6855370778725839E-2</v>
      </c>
      <c r="H21" s="78">
        <v>-5.2252997787292199E-2</v>
      </c>
      <c r="I21" s="79">
        <v>3.4079370697511158E-2</v>
      </c>
      <c r="J21" s="78">
        <v>2.8254932244932099E-2</v>
      </c>
      <c r="K21" s="77">
        <v>3.9232906285461042E-2</v>
      </c>
      <c r="L21" s="76">
        <v>0.13783650541661169</v>
      </c>
      <c r="M21" s="77">
        <v>2.3671484396867074E-2</v>
      </c>
      <c r="N21" s="76">
        <v>0.1247337451969151</v>
      </c>
      <c r="O21" s="80">
        <v>2.5396534430465082E-2</v>
      </c>
    </row>
    <row r="22" spans="1:15" x14ac:dyDescent="0.2">
      <c r="A22" s="75" t="s">
        <v>32</v>
      </c>
      <c r="B22" s="76">
        <v>-7.1841493798624798E-2</v>
      </c>
      <c r="C22" s="77">
        <v>2.8236292480449877E-2</v>
      </c>
      <c r="D22" s="76">
        <v>-9.1353878364546004E-2</v>
      </c>
      <c r="E22" s="77">
        <v>2.6383258456026022E-2</v>
      </c>
      <c r="F22" s="78">
        <v>-0.17866957153790319</v>
      </c>
      <c r="G22" s="79">
        <v>2.4789133335992239E-2</v>
      </c>
      <c r="H22" s="78">
        <v>-0.19970948843269931</v>
      </c>
      <c r="I22" s="79">
        <v>2.9003056989173479E-2</v>
      </c>
      <c r="J22" s="78">
        <v>-0.23160345335850691</v>
      </c>
      <c r="K22" s="77">
        <v>3.5965657027719526E-2</v>
      </c>
      <c r="L22" s="76">
        <v>-3.5406836551547402E-2</v>
      </c>
      <c r="M22" s="77">
        <v>1.8253294832494622E-2</v>
      </c>
      <c r="N22" s="76">
        <v>2.24922971864716E-2</v>
      </c>
      <c r="O22" s="80">
        <v>1.7449237499174965E-2</v>
      </c>
    </row>
    <row r="23" spans="1:15" x14ac:dyDescent="0.2">
      <c r="A23" s="75" t="s">
        <v>33</v>
      </c>
      <c r="B23" s="76">
        <v>-0.2139901755104833</v>
      </c>
      <c r="C23" s="77">
        <v>1.6768019328235764E-2</v>
      </c>
      <c r="D23" s="76">
        <v>-0.45989793526853717</v>
      </c>
      <c r="E23" s="77">
        <v>2.9689133096904373E-2</v>
      </c>
      <c r="F23" s="78">
        <v>-0.34058019411237589</v>
      </c>
      <c r="G23" s="79">
        <v>2.7266486849602135E-2</v>
      </c>
      <c r="H23" s="78">
        <v>-0.32537077129823772</v>
      </c>
      <c r="I23" s="79">
        <v>2.7885943108848718E-2</v>
      </c>
      <c r="J23" s="78">
        <v>-0.35912875823907731</v>
      </c>
      <c r="K23" s="77">
        <v>3.1936757904751589E-2</v>
      </c>
      <c r="L23" s="76">
        <v>5.1495789553025202E-2</v>
      </c>
      <c r="M23" s="77">
        <v>1.6975037473509237E-2</v>
      </c>
      <c r="N23" s="76">
        <v>6.0706032393863997E-2</v>
      </c>
      <c r="O23" s="80">
        <v>1.6045101895164417E-2</v>
      </c>
    </row>
    <row r="24" spans="1:15" x14ac:dyDescent="0.2">
      <c r="A24" s="75" t="s">
        <v>34</v>
      </c>
      <c r="B24" s="76">
        <v>-0.1478026355710419</v>
      </c>
      <c r="C24" s="77">
        <v>2.0116766290348802E-2</v>
      </c>
      <c r="D24" s="76">
        <v>0.13376481934021911</v>
      </c>
      <c r="E24" s="77">
        <v>4.49573760478943E-2</v>
      </c>
      <c r="F24" s="78">
        <v>0.35219453978461801</v>
      </c>
      <c r="G24" s="79">
        <v>4.1337048985011518E-2</v>
      </c>
      <c r="H24" s="78">
        <v>0.37074561818859503</v>
      </c>
      <c r="I24" s="79">
        <v>3.7795227305639979E-2</v>
      </c>
      <c r="J24" s="78">
        <v>0.39149627021751199</v>
      </c>
      <c r="K24" s="77">
        <v>5.0931289153064947E-2</v>
      </c>
      <c r="L24" s="76">
        <v>6.0216562585615599E-2</v>
      </c>
      <c r="M24" s="77">
        <v>2.9578690829588795E-2</v>
      </c>
      <c r="N24" s="76">
        <v>6.3918021435697497E-2</v>
      </c>
      <c r="O24" s="80">
        <v>2.6404356461015868E-2</v>
      </c>
    </row>
    <row r="25" spans="1:15" x14ac:dyDescent="0.2">
      <c r="A25" s="75" t="s">
        <v>35</v>
      </c>
      <c r="B25" s="76">
        <v>9.5068776722638994E-3</v>
      </c>
      <c r="C25" s="77">
        <v>1.8589035844847172E-2</v>
      </c>
      <c r="D25" s="76">
        <v>0.1594519494978055</v>
      </c>
      <c r="E25" s="77">
        <v>2.3609991752526847E-2</v>
      </c>
      <c r="F25" s="78">
        <v>0.16807167084841379</v>
      </c>
      <c r="G25" s="79">
        <v>2.4411238049265732E-2</v>
      </c>
      <c r="H25" s="78">
        <v>0.2525209758610667</v>
      </c>
      <c r="I25" s="79">
        <v>2.4854095309454795E-2</v>
      </c>
      <c r="J25" s="78">
        <v>0.37584687708780001</v>
      </c>
      <c r="K25" s="77">
        <v>2.9194977398085988E-2</v>
      </c>
      <c r="L25" s="76">
        <v>9.7264139623863502E-2</v>
      </c>
      <c r="M25" s="77">
        <v>1.9293335816083893E-2</v>
      </c>
      <c r="N25" s="76">
        <v>0.1114097864329098</v>
      </c>
      <c r="O25" s="80">
        <v>1.7885903614828176E-2</v>
      </c>
    </row>
    <row r="26" spans="1:15" x14ac:dyDescent="0.2">
      <c r="A26" s="75" t="s">
        <v>36</v>
      </c>
      <c r="B26" s="76">
        <v>4.5554746500119099E-2</v>
      </c>
      <c r="C26" s="77">
        <v>2.5164102651779305E-2</v>
      </c>
      <c r="D26" s="76">
        <v>0.1397988906775571</v>
      </c>
      <c r="E26" s="77">
        <v>3.22869261646146E-2</v>
      </c>
      <c r="F26" s="78">
        <v>0.22120873462517249</v>
      </c>
      <c r="G26" s="79">
        <v>2.6688557054829403E-2</v>
      </c>
      <c r="H26" s="78">
        <v>0.29474544499089211</v>
      </c>
      <c r="I26" s="79">
        <v>3.4868398010913779E-2</v>
      </c>
      <c r="J26" s="78">
        <v>0.21901916123459239</v>
      </c>
      <c r="K26" s="77">
        <v>3.9538281770048062E-2</v>
      </c>
      <c r="L26" s="76">
        <v>4.1511171593076698E-2</v>
      </c>
      <c r="M26" s="77">
        <v>1.6817931012641223E-2</v>
      </c>
      <c r="N26" s="76">
        <v>9.4425175019587304E-2</v>
      </c>
      <c r="O26" s="80">
        <v>1.7731340704652137E-2</v>
      </c>
    </row>
    <row r="27" spans="1:15" x14ac:dyDescent="0.2">
      <c r="A27" s="75" t="s">
        <v>37</v>
      </c>
      <c r="B27" s="76">
        <v>-0.19889990739963009</v>
      </c>
      <c r="C27" s="77">
        <v>1.8968106731642825E-2</v>
      </c>
      <c r="D27" s="76">
        <v>-0.11233693874557769</v>
      </c>
      <c r="E27" s="77">
        <v>2.2297087551286388E-2</v>
      </c>
      <c r="F27" s="78">
        <v>-4.2999920655923798E-2</v>
      </c>
      <c r="G27" s="79">
        <v>2.1067618239775363E-2</v>
      </c>
      <c r="H27" s="78">
        <v>-9.0579287478551596E-2</v>
      </c>
      <c r="I27" s="79">
        <v>3.2225928613676381E-2</v>
      </c>
      <c r="J27" s="78">
        <v>-8.95033736088508E-2</v>
      </c>
      <c r="K27" s="77">
        <v>3.1882684890186606E-2</v>
      </c>
      <c r="L27" s="76">
        <v>1.7922600373419698E-2</v>
      </c>
      <c r="M27" s="77">
        <v>2.1097056335017138E-2</v>
      </c>
      <c r="N27" s="76">
        <v>6.7197186765195996E-2</v>
      </c>
      <c r="O27" s="80">
        <v>2.1784395541610074E-2</v>
      </c>
    </row>
    <row r="28" spans="1:15" x14ac:dyDescent="0.2">
      <c r="A28" s="75" t="s">
        <v>38</v>
      </c>
      <c r="B28" s="76">
        <v>-0.63684146744095005</v>
      </c>
      <c r="C28" s="77">
        <v>3.3314847997154083E-2</v>
      </c>
      <c r="D28" s="76">
        <v>-0.2229046914762072</v>
      </c>
      <c r="E28" s="77">
        <v>3.4674934747558957E-2</v>
      </c>
      <c r="F28" s="78">
        <v>-7.7845694383411296E-2</v>
      </c>
      <c r="G28" s="79">
        <v>2.6555944336616576E-2</v>
      </c>
      <c r="H28" s="78">
        <v>-4.4639814947979002E-3</v>
      </c>
      <c r="I28" s="79">
        <v>3.0905071753571947E-2</v>
      </c>
      <c r="J28" s="78">
        <v>8.5006088420254505E-2</v>
      </c>
      <c r="K28" s="77">
        <v>3.1697516186406739E-2</v>
      </c>
      <c r="L28" s="76">
        <v>8.9042413064516199E-2</v>
      </c>
      <c r="M28" s="77">
        <v>1.5484036121456372E-2</v>
      </c>
      <c r="N28" s="76">
        <v>9.5038591094387601E-2</v>
      </c>
      <c r="O28" s="80">
        <v>1.2930773036564707E-2</v>
      </c>
    </row>
    <row r="29" spans="1:15" x14ac:dyDescent="0.2">
      <c r="A29" s="75" t="s">
        <v>39</v>
      </c>
      <c r="B29" s="76">
        <v>-0.61400154663745232</v>
      </c>
      <c r="C29" s="77">
        <v>2.7934036030941335E-2</v>
      </c>
      <c r="D29" s="76">
        <v>-3.5014761486337698E-2</v>
      </c>
      <c r="E29" s="77">
        <v>3.0505438041067971E-2</v>
      </c>
      <c r="F29" s="78">
        <v>0.155295283591247</v>
      </c>
      <c r="G29" s="79">
        <v>3.0114654584386814E-2</v>
      </c>
      <c r="H29" s="78">
        <v>-5.0395382634117998E-3</v>
      </c>
      <c r="I29" s="79">
        <v>2.8980718876823467E-2</v>
      </c>
      <c r="J29" s="78">
        <v>0.13038028866255291</v>
      </c>
      <c r="K29" s="77">
        <v>3.5134163833729845E-2</v>
      </c>
      <c r="L29" s="76">
        <v>6.4948772469674093E-2</v>
      </c>
      <c r="M29" s="77">
        <v>1.3570472114190262E-2</v>
      </c>
      <c r="N29" s="76">
        <v>0.1078469650532576</v>
      </c>
      <c r="O29" s="80">
        <v>1.2842438405921934E-2</v>
      </c>
    </row>
    <row r="30" spans="1:15" x14ac:dyDescent="0.2">
      <c r="A30" s="75" t="s">
        <v>40</v>
      </c>
      <c r="B30" s="76">
        <v>0.13108789811600141</v>
      </c>
      <c r="C30" s="77">
        <v>1.4724913923649316E-2</v>
      </c>
      <c r="D30" s="76">
        <v>-0.24648300149155411</v>
      </c>
      <c r="E30" s="77">
        <v>3.2654581537563662E-2</v>
      </c>
      <c r="F30" s="78">
        <v>-0.20221380982625919</v>
      </c>
      <c r="G30" s="79">
        <v>2.6605246056851356E-2</v>
      </c>
      <c r="H30" s="78">
        <v>-0.17954563587044881</v>
      </c>
      <c r="I30" s="79">
        <v>2.7015938305434056E-2</v>
      </c>
      <c r="J30" s="78">
        <v>-0.33671964335245141</v>
      </c>
      <c r="K30" s="77">
        <v>3.5007928403233683E-2</v>
      </c>
      <c r="L30" s="76">
        <v>-4.2826502652301597E-2</v>
      </c>
      <c r="M30" s="77">
        <v>2.529645151360202E-2</v>
      </c>
      <c r="N30" s="76">
        <v>8.7328241897130007E-3</v>
      </c>
      <c r="O30" s="80">
        <v>2.5347399406722343E-2</v>
      </c>
    </row>
    <row r="31" spans="1:15" x14ac:dyDescent="0.2">
      <c r="A31" s="75" t="s">
        <v>41</v>
      </c>
      <c r="B31" s="76">
        <v>0.12093462847909831</v>
      </c>
      <c r="C31" s="77">
        <v>1.3703538980295851E-2</v>
      </c>
      <c r="D31" s="76">
        <v>-0.2441623036928102</v>
      </c>
      <c r="E31" s="77">
        <v>2.888583528196215E-2</v>
      </c>
      <c r="F31" s="78">
        <v>-8.7584956317565396E-2</v>
      </c>
      <c r="G31" s="79">
        <v>2.7680784754682303E-2</v>
      </c>
      <c r="H31" s="78">
        <v>-8.5573209942681305E-2</v>
      </c>
      <c r="I31" s="79">
        <v>2.8477056843030788E-2</v>
      </c>
      <c r="J31" s="78">
        <v>-7.6962742782652693E-2</v>
      </c>
      <c r="K31" s="77">
        <v>3.3413354689572204E-2</v>
      </c>
      <c r="L31" s="76">
        <v>5.4474844777069001E-2</v>
      </c>
      <c r="M31" s="77">
        <v>2.1080646052323879E-2</v>
      </c>
      <c r="N31" s="76">
        <v>8.1193733007237506E-2</v>
      </c>
      <c r="O31" s="80">
        <v>2.0097398219256189E-2</v>
      </c>
    </row>
    <row r="32" spans="1:15" x14ac:dyDescent="0.2">
      <c r="A32" s="75" t="s">
        <v>42</v>
      </c>
      <c r="B32" s="76">
        <v>0.50649182651028246</v>
      </c>
      <c r="C32" s="77">
        <v>2.3082944799929464E-2</v>
      </c>
      <c r="D32" s="76">
        <v>-0.27435296695889971</v>
      </c>
      <c r="E32" s="77">
        <v>2.3720554491153678E-2</v>
      </c>
      <c r="F32" s="78">
        <v>-0.2032552345295191</v>
      </c>
      <c r="G32" s="79">
        <v>2.2645276001321907E-2</v>
      </c>
      <c r="H32" s="78">
        <v>-0.13231422117532729</v>
      </c>
      <c r="I32" s="79">
        <v>2.5092019566907379E-2</v>
      </c>
      <c r="J32" s="78">
        <v>-8.9942005572238401E-2</v>
      </c>
      <c r="K32" s="77">
        <v>3.6932168908085969E-2</v>
      </c>
      <c r="L32" s="76">
        <v>6.8264767839547005E-2</v>
      </c>
      <c r="M32" s="77">
        <v>1.9225647649380884E-2</v>
      </c>
      <c r="N32" s="76">
        <v>9.0184880181780294E-2</v>
      </c>
      <c r="O32" s="80">
        <v>1.8911613718368379E-2</v>
      </c>
    </row>
    <row r="33" spans="1:15" x14ac:dyDescent="0.2">
      <c r="A33" s="75" t="s">
        <v>43</v>
      </c>
      <c r="B33" s="76">
        <v>-0.25020733702543863</v>
      </c>
      <c r="C33" s="77">
        <v>1.8151733943708087E-2</v>
      </c>
      <c r="D33" s="76">
        <v>-0.2689245240630983</v>
      </c>
      <c r="E33" s="77">
        <v>3.7046277756034758E-2</v>
      </c>
      <c r="F33" s="78">
        <v>-0.103523764566851</v>
      </c>
      <c r="G33" s="79">
        <v>2.2651690714875432E-2</v>
      </c>
      <c r="H33" s="78">
        <v>-0.1333315693355632</v>
      </c>
      <c r="I33" s="79">
        <v>2.5213008984796299E-2</v>
      </c>
      <c r="J33" s="78">
        <v>-0.1781343030882159</v>
      </c>
      <c r="K33" s="77">
        <v>3.0617015529079007E-2</v>
      </c>
      <c r="L33" s="76">
        <v>4.1305036347028402E-2</v>
      </c>
      <c r="M33" s="77">
        <v>2.0334646444834445E-2</v>
      </c>
      <c r="N33" s="76">
        <v>4.75780903658806E-2</v>
      </c>
      <c r="O33" s="80">
        <v>1.8155350118256988E-2</v>
      </c>
    </row>
    <row r="34" spans="1:15" x14ac:dyDescent="0.2">
      <c r="A34" s="75" t="s">
        <v>44</v>
      </c>
      <c r="B34" s="76">
        <v>0.1604411143661906</v>
      </c>
      <c r="C34" s="77">
        <v>1.8693376644771095E-2</v>
      </c>
      <c r="D34" s="76">
        <v>0.18282060786784521</v>
      </c>
      <c r="E34" s="77">
        <v>2.8701015350529459E-2</v>
      </c>
      <c r="F34" s="78">
        <v>0.2130247665946475</v>
      </c>
      <c r="G34" s="79">
        <v>3.5739415862275636E-2</v>
      </c>
      <c r="H34" s="78">
        <v>0.32794846493339841</v>
      </c>
      <c r="I34" s="79">
        <v>2.6861772837622422E-2</v>
      </c>
      <c r="J34" s="78">
        <v>0.33398697570755748</v>
      </c>
      <c r="K34" s="77">
        <v>3.8591275680826057E-2</v>
      </c>
      <c r="L34" s="76">
        <v>5.6458348284982203E-2</v>
      </c>
      <c r="M34" s="77">
        <v>2.2824289469574457E-2</v>
      </c>
      <c r="N34" s="76">
        <v>0.1077431656403125</v>
      </c>
      <c r="O34" s="80">
        <v>2.250356919364313E-2</v>
      </c>
    </row>
    <row r="35" spans="1:15" x14ac:dyDescent="0.2">
      <c r="A35" s="75" t="s">
        <v>45</v>
      </c>
      <c r="B35" s="76">
        <v>-2.53671170555946E-2</v>
      </c>
      <c r="C35" s="77">
        <v>2.0412244660348015E-2</v>
      </c>
      <c r="D35" s="76">
        <v>-7.4488992041730803E-2</v>
      </c>
      <c r="E35" s="77">
        <v>2.7637502152200549E-2</v>
      </c>
      <c r="F35" s="78">
        <v>-3.0249908279787699E-2</v>
      </c>
      <c r="G35" s="79">
        <v>2.806450517245547E-2</v>
      </c>
      <c r="H35" s="78">
        <v>6.5425741098178003E-2</v>
      </c>
      <c r="I35" s="79">
        <v>2.6026944597186054E-2</v>
      </c>
      <c r="J35" s="78">
        <v>2.9925260134177199E-2</v>
      </c>
      <c r="K35" s="77">
        <v>3.7336548710620726E-2</v>
      </c>
      <c r="L35" s="76">
        <v>5.4917561300602803E-2</v>
      </c>
      <c r="M35" s="77">
        <v>2.6050426551029637E-2</v>
      </c>
      <c r="N35" s="76">
        <v>9.1954811266572498E-2</v>
      </c>
      <c r="O35" s="80">
        <v>2.4075074933177367E-2</v>
      </c>
    </row>
    <row r="36" spans="1:15" x14ac:dyDescent="0.2">
      <c r="A36" s="75" t="s">
        <v>46</v>
      </c>
      <c r="B36" s="76">
        <v>-7.4132025959533304E-2</v>
      </c>
      <c r="C36" s="77">
        <v>2.29328635314438E-2</v>
      </c>
      <c r="D36" s="76">
        <v>-4.08138819961801E-2</v>
      </c>
      <c r="E36" s="77">
        <v>2.9338405635946089E-2</v>
      </c>
      <c r="F36" s="78">
        <v>-9.0987607801956596E-2</v>
      </c>
      <c r="G36" s="79">
        <v>2.8733375655416716E-2</v>
      </c>
      <c r="H36" s="78">
        <v>-6.8550053783272794E-2</v>
      </c>
      <c r="I36" s="79">
        <v>2.6376136708797054E-2</v>
      </c>
      <c r="J36" s="78">
        <v>-9.7401359640557003E-2</v>
      </c>
      <c r="K36" s="77">
        <v>3.9879782894820692E-2</v>
      </c>
      <c r="L36" s="76">
        <v>-2.6476564416954999E-2</v>
      </c>
      <c r="M36" s="77">
        <v>2.2124002787521191E-2</v>
      </c>
      <c r="N36" s="76">
        <v>2.7220554726495299E-2</v>
      </c>
      <c r="O36" s="80">
        <v>2.2307070444649465E-2</v>
      </c>
    </row>
    <row r="37" spans="1:15" x14ac:dyDescent="0.2">
      <c r="A37" s="75" t="s">
        <v>47</v>
      </c>
      <c r="B37" s="76">
        <v>0.31715279152026538</v>
      </c>
      <c r="C37" s="77">
        <v>2.0422034318285005E-2</v>
      </c>
      <c r="D37" s="76">
        <v>0.2916333084359321</v>
      </c>
      <c r="E37" s="77">
        <v>3.1598869960249729E-2</v>
      </c>
      <c r="F37" s="78">
        <v>0.28526502164041839</v>
      </c>
      <c r="G37" s="79">
        <v>3.4851345084326246E-2</v>
      </c>
      <c r="H37" s="78">
        <v>0.44511061009995362</v>
      </c>
      <c r="I37" s="79">
        <v>3.6690382358959821E-2</v>
      </c>
      <c r="J37" s="78">
        <v>0.37147146488476013</v>
      </c>
      <c r="K37" s="77">
        <v>3.8407313314712498E-2</v>
      </c>
      <c r="L37" s="76">
        <v>4.6760395935101298E-2</v>
      </c>
      <c r="M37" s="77">
        <v>2.0763398650090626E-2</v>
      </c>
      <c r="N37" s="76">
        <v>7.7651517080887994E-2</v>
      </c>
      <c r="O37" s="80">
        <v>2.2214438436778651E-2</v>
      </c>
    </row>
    <row r="38" spans="1:15" x14ac:dyDescent="0.2">
      <c r="A38" s="75" t="s">
        <v>48</v>
      </c>
      <c r="B38" s="76">
        <v>-0.23905327274580829</v>
      </c>
      <c r="C38" s="77">
        <v>2.6174841792531014E-2</v>
      </c>
      <c r="D38" s="76">
        <v>-0.3930643972302022</v>
      </c>
      <c r="E38" s="77">
        <v>2.9474833310193453E-2</v>
      </c>
      <c r="F38" s="78">
        <v>-0.23037539039753141</v>
      </c>
      <c r="G38" s="79">
        <v>2.4916766622913381E-2</v>
      </c>
      <c r="H38" s="78">
        <v>-0.26220970628292217</v>
      </c>
      <c r="I38" s="79">
        <v>2.7956521046591239E-2</v>
      </c>
      <c r="J38" s="78">
        <v>-0.48889641759727631</v>
      </c>
      <c r="K38" s="77">
        <v>3.5754381502135266E-2</v>
      </c>
      <c r="L38" s="76">
        <v>-4.5910539868363402E-2</v>
      </c>
      <c r="M38" s="77">
        <v>1.6226130350242091E-2</v>
      </c>
      <c r="N38" s="76">
        <v>-1.23611634626684E-2</v>
      </c>
      <c r="O38" s="80">
        <v>1.6348523627854598E-2</v>
      </c>
    </row>
    <row r="39" spans="1:15" x14ac:dyDescent="0.2">
      <c r="A39" s="75" t="s">
        <v>49</v>
      </c>
      <c r="B39" s="76">
        <v>0.1952801799715787</v>
      </c>
      <c r="C39" s="77">
        <v>2.3060934645167109E-2</v>
      </c>
      <c r="D39" s="76">
        <v>-4.7751039814574903E-2</v>
      </c>
      <c r="E39" s="77">
        <v>5.0828929970013301E-2</v>
      </c>
      <c r="F39" s="78">
        <v>-1.03144150168687E-2</v>
      </c>
      <c r="G39" s="79">
        <v>4.5716522057066201E-2</v>
      </c>
      <c r="H39" s="78">
        <v>3.5198087953679298E-2</v>
      </c>
      <c r="I39" s="79">
        <v>5.5757415946964539E-2</v>
      </c>
      <c r="J39" s="78">
        <v>-3.8239308339344601E-2</v>
      </c>
      <c r="K39" s="77">
        <v>5.1570553613125875E-2</v>
      </c>
      <c r="L39" s="76">
        <v>8.3502441772078002E-3</v>
      </c>
      <c r="M39" s="77">
        <v>2.9158496307263158E-2</v>
      </c>
      <c r="N39" s="76">
        <v>3.9392644871533697E-2</v>
      </c>
      <c r="O39" s="80">
        <v>2.6236489047617915E-2</v>
      </c>
    </row>
    <row r="40" spans="1:15" x14ac:dyDescent="0.2">
      <c r="A40" s="75" t="s">
        <v>50</v>
      </c>
      <c r="B40" s="76">
        <v>-0.24718579848252489</v>
      </c>
      <c r="C40" s="77">
        <v>2.1340928119960686E-2</v>
      </c>
      <c r="D40" s="76">
        <v>7.8887579802777594E-2</v>
      </c>
      <c r="E40" s="77">
        <v>3.3639698431119636E-2</v>
      </c>
      <c r="F40" s="78">
        <v>0.1543407185520235</v>
      </c>
      <c r="G40" s="79">
        <v>3.172200868370606E-2</v>
      </c>
      <c r="H40" s="78">
        <v>0.15047170808535951</v>
      </c>
      <c r="I40" s="79">
        <v>3.0035380317646104E-2</v>
      </c>
      <c r="J40" s="78">
        <v>0.19758304352586259</v>
      </c>
      <c r="K40" s="77">
        <v>3.455279022135066E-2</v>
      </c>
      <c r="L40" s="76">
        <v>5.04217080315012E-2</v>
      </c>
      <c r="M40" s="77">
        <v>2.0291086376714413E-2</v>
      </c>
      <c r="N40" s="76">
        <v>7.4846319936583097E-2</v>
      </c>
      <c r="O40" s="80">
        <v>1.9272562604794742E-2</v>
      </c>
    </row>
    <row r="41" spans="1:15" x14ac:dyDescent="0.2">
      <c r="A41" s="75" t="s">
        <v>51</v>
      </c>
      <c r="B41" s="76">
        <v>0.30659389712672291</v>
      </c>
      <c r="C41" s="77">
        <v>2.3853550678506658E-2</v>
      </c>
      <c r="D41" s="76">
        <v>4.0047516270280699E-2</v>
      </c>
      <c r="E41" s="77">
        <v>3.6226434691962711E-2</v>
      </c>
      <c r="F41" s="78">
        <v>0.14177137665475509</v>
      </c>
      <c r="G41" s="79">
        <v>4.0419135354049937E-2</v>
      </c>
      <c r="H41" s="78">
        <v>0.205865384518546</v>
      </c>
      <c r="I41" s="79">
        <v>2.8859602146451096E-2</v>
      </c>
      <c r="J41" s="78">
        <v>0.1945101342217874</v>
      </c>
      <c r="K41" s="77">
        <v>4.4205134098587555E-2</v>
      </c>
      <c r="L41" s="76">
        <v>7.3630870007263802E-2</v>
      </c>
      <c r="M41" s="77">
        <v>2.1177529942530256E-2</v>
      </c>
      <c r="N41" s="76">
        <v>0.1040003302404353</v>
      </c>
      <c r="O41" s="80">
        <v>2.1304530286484265E-2</v>
      </c>
    </row>
    <row r="42" spans="1:15" x14ac:dyDescent="0.2">
      <c r="A42" s="75" t="s">
        <v>52</v>
      </c>
      <c r="B42" s="76">
        <v>0.15123782750478279</v>
      </c>
      <c r="C42" s="77">
        <v>2.0264454182472504E-2</v>
      </c>
      <c r="D42" s="76">
        <v>-0.13870155892187849</v>
      </c>
      <c r="E42" s="77">
        <v>4.6985865430772003E-2</v>
      </c>
      <c r="F42" s="78">
        <v>-9.82452614632989E-2</v>
      </c>
      <c r="G42" s="79">
        <v>3.6118840175198681E-2</v>
      </c>
      <c r="H42" s="78">
        <v>5.7163938280486701E-2</v>
      </c>
      <c r="I42" s="79">
        <v>3.8893192042168873E-2</v>
      </c>
      <c r="J42" s="78">
        <v>-2.0488573650877199E-2</v>
      </c>
      <c r="K42" s="77">
        <v>4.4965047707768671E-2</v>
      </c>
      <c r="L42" s="76">
        <v>4.04890626415313E-2</v>
      </c>
      <c r="M42" s="77">
        <v>2.4881932692023375E-2</v>
      </c>
      <c r="N42" s="76">
        <v>8.40287412488602E-2</v>
      </c>
      <c r="O42" s="80">
        <v>2.3786547222435804E-2</v>
      </c>
    </row>
    <row r="43" spans="1:15" x14ac:dyDescent="0.2">
      <c r="A43" s="75" t="s">
        <v>53</v>
      </c>
      <c r="B43" s="76">
        <v>0.31615302980178162</v>
      </c>
      <c r="C43" s="77">
        <v>2.4893441518471005E-2</v>
      </c>
      <c r="D43" s="76">
        <v>-0.1103617520651687</v>
      </c>
      <c r="E43" s="77">
        <v>3.8130338021435686E-2</v>
      </c>
      <c r="F43" s="78">
        <v>-0.14955415628115709</v>
      </c>
      <c r="G43" s="79">
        <v>3.0375030737884633E-2</v>
      </c>
      <c r="H43" s="78">
        <v>-0.1812272058177242</v>
      </c>
      <c r="I43" s="79">
        <v>3.524688967944839E-2</v>
      </c>
      <c r="J43" s="78">
        <v>-0.1601884297949939</v>
      </c>
      <c r="K43" s="77">
        <v>4.7302962023798051E-2</v>
      </c>
      <c r="L43" s="76">
        <v>-1.71294057814593E-2</v>
      </c>
      <c r="M43" s="77">
        <v>1.7081002209271202E-2</v>
      </c>
      <c r="N43" s="76">
        <v>2.2994881982059599E-2</v>
      </c>
      <c r="O43" s="80">
        <v>1.5704146662853646E-2</v>
      </c>
    </row>
    <row r="44" spans="1:15" x14ac:dyDescent="0.2">
      <c r="A44" s="75" t="s">
        <v>54</v>
      </c>
      <c r="B44" s="76">
        <v>-7.5633111744644E-3</v>
      </c>
      <c r="C44" s="77">
        <v>1.4689635126814099E-2</v>
      </c>
      <c r="D44" s="76">
        <v>0.11561011243731489</v>
      </c>
      <c r="E44" s="77">
        <v>2.6516261831117445E-2</v>
      </c>
      <c r="F44" s="78">
        <v>0.24019424194916919</v>
      </c>
      <c r="G44" s="79">
        <v>2.6851487361366524E-2</v>
      </c>
      <c r="H44" s="78">
        <v>0.30235172501975732</v>
      </c>
      <c r="I44" s="79">
        <v>2.9325778927344441E-2</v>
      </c>
      <c r="J44" s="78">
        <v>0.30094906727050741</v>
      </c>
      <c r="K44" s="77">
        <v>2.6020864755907754E-2</v>
      </c>
      <c r="L44" s="76">
        <v>0.10255667158562019</v>
      </c>
      <c r="M44" s="77">
        <v>1.8856465115717456E-2</v>
      </c>
      <c r="N44" s="76">
        <v>0.12137395604186101</v>
      </c>
      <c r="O44" s="80">
        <v>1.8363389368818043E-2</v>
      </c>
    </row>
    <row r="45" spans="1:15" x14ac:dyDescent="0.2">
      <c r="A45" s="75" t="s">
        <v>55</v>
      </c>
      <c r="B45" s="76">
        <v>0.33608752473612741</v>
      </c>
      <c r="C45" s="77">
        <v>2.5512461427937325E-2</v>
      </c>
      <c r="D45" s="76">
        <v>0.18885197722985339</v>
      </c>
      <c r="E45" s="77">
        <v>2.9885362849845991E-2</v>
      </c>
      <c r="F45" s="78">
        <v>0.24248010928131331</v>
      </c>
      <c r="G45" s="79">
        <v>3.4021821644068612E-2</v>
      </c>
      <c r="H45" s="78">
        <v>0.36473179684873031</v>
      </c>
      <c r="I45" s="79">
        <v>3.3156516109987363E-2</v>
      </c>
      <c r="J45" s="78">
        <v>0.27174637793235917</v>
      </c>
      <c r="K45" s="77">
        <v>4.8811752719629814E-2</v>
      </c>
      <c r="L45" s="76">
        <v>2.0647992721185601E-2</v>
      </c>
      <c r="M45" s="77">
        <v>2.2012061813210939E-2</v>
      </c>
      <c r="N45" s="76">
        <v>6.5350564555821902E-2</v>
      </c>
      <c r="O45" s="80">
        <v>2.0680006528814358E-2</v>
      </c>
    </row>
    <row r="46" spans="1:15" x14ac:dyDescent="0.2">
      <c r="A46" s="75" t="s">
        <v>56</v>
      </c>
      <c r="B46" s="76">
        <v>2.4696924421334998E-3</v>
      </c>
      <c r="C46" s="77">
        <v>3.6026090120917999E-3</v>
      </c>
      <c r="D46" s="76">
        <v>-6.9145189981088401E-2</v>
      </c>
      <c r="E46" s="77">
        <v>5.5170584130405003E-3</v>
      </c>
      <c r="F46" s="78">
        <v>1.9742785140984601E-2</v>
      </c>
      <c r="G46" s="79">
        <v>4.9722782785014998E-3</v>
      </c>
      <c r="H46" s="78">
        <v>6.3139710277080804E-2</v>
      </c>
      <c r="I46" s="79">
        <v>5.2482317240070001E-3</v>
      </c>
      <c r="J46" s="78">
        <v>4.3535692473371398E-2</v>
      </c>
      <c r="K46" s="77">
        <v>6.2886545873070999E-3</v>
      </c>
      <c r="L46" s="76">
        <v>4.4779199999019199E-2</v>
      </c>
      <c r="M46" s="77">
        <v>3.5677375174181999E-3</v>
      </c>
      <c r="N46" s="76">
        <v>7.1473627465628894E-2</v>
      </c>
      <c r="O46" s="80">
        <v>3.4466659159940001E-3</v>
      </c>
    </row>
    <row r="47" spans="1:15" x14ac:dyDescent="0.2">
      <c r="A47" s="81" t="s">
        <v>57</v>
      </c>
      <c r="B47" s="76"/>
      <c r="C47" s="77"/>
      <c r="D47" s="76"/>
      <c r="E47" s="77"/>
      <c r="F47" s="78"/>
      <c r="G47" s="79"/>
      <c r="H47" s="78"/>
      <c r="I47" s="79"/>
      <c r="J47" s="78"/>
      <c r="K47" s="77"/>
      <c r="L47" s="76"/>
      <c r="M47" s="77"/>
      <c r="N47" s="76"/>
      <c r="O47" s="80"/>
    </row>
    <row r="48" spans="1:15" x14ac:dyDescent="0.2">
      <c r="A48" s="75" t="s">
        <v>58</v>
      </c>
      <c r="B48" s="76">
        <v>0.45201261720064878</v>
      </c>
      <c r="C48" s="77">
        <v>1.6983932366580749E-2</v>
      </c>
      <c r="D48" s="76">
        <v>-0.13676947690080349</v>
      </c>
      <c r="E48" s="77">
        <v>2.5472426708220513E-2</v>
      </c>
      <c r="F48" s="78">
        <v>-5.3593419266215997E-2</v>
      </c>
      <c r="G48" s="79">
        <v>2.7615119061130632E-2</v>
      </c>
      <c r="H48" s="78">
        <v>-2.49210719182421E-2</v>
      </c>
      <c r="I48" s="79">
        <v>2.9581529825485592E-2</v>
      </c>
      <c r="J48" s="78">
        <v>9.5745471998301496E-2</v>
      </c>
      <c r="K48" s="77">
        <v>2.8721004776079459E-2</v>
      </c>
      <c r="L48" s="76" t="s">
        <v>123</v>
      </c>
      <c r="M48" s="77" t="s">
        <v>123</v>
      </c>
      <c r="N48" s="76" t="s">
        <v>123</v>
      </c>
      <c r="O48" s="80" t="s">
        <v>123</v>
      </c>
    </row>
    <row r="49" spans="1:15" x14ac:dyDescent="0.2">
      <c r="A49" s="75" t="s">
        <v>59</v>
      </c>
      <c r="B49" s="76">
        <v>0.56846895352779592</v>
      </c>
      <c r="C49" s="77">
        <v>1.4114193445298578E-2</v>
      </c>
      <c r="D49" s="76">
        <v>-0.33387254537296041</v>
      </c>
      <c r="E49" s="77">
        <v>2.7008091616657286E-2</v>
      </c>
      <c r="F49" s="78">
        <v>-0.3537216046874137</v>
      </c>
      <c r="G49" s="79">
        <v>2.5858746330598294E-2</v>
      </c>
      <c r="H49" s="78">
        <v>-0.29848950262768242</v>
      </c>
      <c r="I49" s="79">
        <v>2.493580818698982E-2</v>
      </c>
      <c r="J49" s="78">
        <v>-0.25035162350858359</v>
      </c>
      <c r="K49" s="77">
        <v>3.2211741589279981E-2</v>
      </c>
      <c r="L49" s="76">
        <v>3.44551518028193E-2</v>
      </c>
      <c r="M49" s="77">
        <v>1.782458219079382E-2</v>
      </c>
      <c r="N49" s="76">
        <v>5.7588532310910802E-2</v>
      </c>
      <c r="O49" s="80">
        <v>1.7151292238149998E-2</v>
      </c>
    </row>
    <row r="50" spans="1:15" x14ac:dyDescent="0.2">
      <c r="A50" s="75" t="s">
        <v>60</v>
      </c>
      <c r="B50" s="76">
        <v>4.3707324707219102E-2</v>
      </c>
      <c r="C50" s="77">
        <v>1.4050823616851803E-2</v>
      </c>
      <c r="D50" s="76">
        <v>-8.2936981954990399E-2</v>
      </c>
      <c r="E50" s="77">
        <v>2.6218436825411917E-2</v>
      </c>
      <c r="F50" s="78">
        <v>-5.16977721151681E-2</v>
      </c>
      <c r="G50" s="79">
        <v>2.1178528086980907E-2</v>
      </c>
      <c r="H50" s="78">
        <v>-3.12125236329596E-2</v>
      </c>
      <c r="I50" s="79">
        <v>2.3229944524558666E-2</v>
      </c>
      <c r="J50" s="78">
        <v>-1.8441066513612402E-2</v>
      </c>
      <c r="K50" s="77">
        <v>2.8107273535746696E-2</v>
      </c>
      <c r="L50" s="76">
        <v>2.0132772442032799E-2</v>
      </c>
      <c r="M50" s="77">
        <v>1.4409345203160211E-2</v>
      </c>
      <c r="N50" s="76">
        <v>4.0131195535647098E-2</v>
      </c>
      <c r="O50" s="80">
        <v>1.450840920232672E-2</v>
      </c>
    </row>
    <row r="51" spans="1:15" x14ac:dyDescent="0.2">
      <c r="A51" s="75" t="s">
        <v>61</v>
      </c>
      <c r="B51" s="76">
        <v>-0.28243970211361702</v>
      </c>
      <c r="C51" s="77">
        <v>2.6991746483228943E-2</v>
      </c>
      <c r="D51" s="76">
        <v>-0.1932335276280174</v>
      </c>
      <c r="E51" s="77">
        <v>2.7235111652819707E-2</v>
      </c>
      <c r="F51" s="78">
        <v>-0.11155193305366019</v>
      </c>
      <c r="G51" s="79">
        <v>2.4694881504663254E-2</v>
      </c>
      <c r="H51" s="78">
        <v>-8.7836633998623501E-2</v>
      </c>
      <c r="I51" s="79">
        <v>2.2239937090282689E-2</v>
      </c>
      <c r="J51" s="78">
        <v>0.1064023783847944</v>
      </c>
      <c r="K51" s="77">
        <v>3.7535622865285001E-2</v>
      </c>
      <c r="L51" s="76">
        <v>0.112682115154204</v>
      </c>
      <c r="M51" s="77">
        <v>1.511855925405494E-2</v>
      </c>
      <c r="N51" s="76">
        <v>7.7033505820370399E-2</v>
      </c>
      <c r="O51" s="80">
        <v>1.3788455191484651E-2</v>
      </c>
    </row>
    <row r="52" spans="1:15" x14ac:dyDescent="0.2">
      <c r="A52" s="75" t="s">
        <v>62</v>
      </c>
      <c r="B52" s="76">
        <v>0.18748299753858769</v>
      </c>
      <c r="C52" s="77">
        <v>2.7264040164643625E-2</v>
      </c>
      <c r="D52" s="76">
        <v>-8.5294361347933306E-2</v>
      </c>
      <c r="E52" s="77">
        <v>3.031549921035193E-2</v>
      </c>
      <c r="F52" s="78">
        <v>-8.9128978413365006E-2</v>
      </c>
      <c r="G52" s="79">
        <v>3.4132387060737769E-2</v>
      </c>
      <c r="H52" s="78">
        <v>-0.1676236018674197</v>
      </c>
      <c r="I52" s="79">
        <v>2.9804113091864898E-2</v>
      </c>
      <c r="J52" s="78">
        <v>-0.28109186587102969</v>
      </c>
      <c r="K52" s="77">
        <v>4.9012015554471287E-2</v>
      </c>
      <c r="L52" s="76">
        <v>-7.2712397674310203E-2</v>
      </c>
      <c r="M52" s="77">
        <v>2.2518324954275751E-2</v>
      </c>
      <c r="N52" s="76">
        <v>1.3178862032105301E-2</v>
      </c>
      <c r="O52" s="80">
        <v>2.1833709524858521E-2</v>
      </c>
    </row>
    <row r="53" spans="1:15" x14ac:dyDescent="0.2">
      <c r="A53" s="75" t="s">
        <v>63</v>
      </c>
      <c r="B53" s="76">
        <v>-0.1046043974255132</v>
      </c>
      <c r="C53" s="77">
        <v>3.7409499002453613E-2</v>
      </c>
      <c r="D53" s="76">
        <v>-4.1366632152736997E-2</v>
      </c>
      <c r="E53" s="77">
        <v>5.4109705762172347E-2</v>
      </c>
      <c r="F53" s="78">
        <v>6.9426391819910796E-2</v>
      </c>
      <c r="G53" s="79">
        <v>5.8706575459505222E-2</v>
      </c>
      <c r="H53" s="78">
        <v>0.19614934337237469</v>
      </c>
      <c r="I53" s="79">
        <v>7.8403050709070721E-2</v>
      </c>
      <c r="J53" s="78">
        <v>0.17521795569205059</v>
      </c>
      <c r="K53" s="77">
        <v>7.6811993033042744E-2</v>
      </c>
      <c r="L53" s="76">
        <v>8.7117628225485799E-2</v>
      </c>
      <c r="M53" s="77">
        <v>6.8081356974574597E-2</v>
      </c>
      <c r="N53" s="76">
        <v>9.3169596401544194E-2</v>
      </c>
      <c r="O53" s="80">
        <v>6.7891081632110925E-2</v>
      </c>
    </row>
    <row r="54" spans="1:15" x14ac:dyDescent="0.2">
      <c r="A54" s="75" t="s">
        <v>64</v>
      </c>
      <c r="B54" s="76">
        <v>0.23540842264107781</v>
      </c>
      <c r="C54" s="77">
        <v>2.1165964500234558E-2</v>
      </c>
      <c r="D54" s="76">
        <v>-0.20284437295232169</v>
      </c>
      <c r="E54" s="77">
        <v>2.6050765373103392E-2</v>
      </c>
      <c r="F54" s="78">
        <v>-0.18038542519278691</v>
      </c>
      <c r="G54" s="79">
        <v>2.3719441063389336E-2</v>
      </c>
      <c r="H54" s="78">
        <v>-0.16770476873260551</v>
      </c>
      <c r="I54" s="79">
        <v>2.5469063752816122E-2</v>
      </c>
      <c r="J54" s="78">
        <v>-0.17548071735807499</v>
      </c>
      <c r="K54" s="77">
        <v>3.59875131963968E-2</v>
      </c>
      <c r="L54" s="76">
        <v>2.6769419990047998E-3</v>
      </c>
      <c r="M54" s="77">
        <v>2.306853881253924E-2</v>
      </c>
      <c r="N54" s="76">
        <v>2.6358698268986E-2</v>
      </c>
      <c r="O54" s="80">
        <v>2.2393838312427049E-2</v>
      </c>
    </row>
    <row r="55" spans="1:15" x14ac:dyDescent="0.2">
      <c r="A55" s="75" t="s">
        <v>65</v>
      </c>
      <c r="B55" s="76">
        <v>-0.1110967310565777</v>
      </c>
      <c r="C55" s="77">
        <v>2.072186118559571E-2</v>
      </c>
      <c r="D55" s="76">
        <v>-0.2259958292166217</v>
      </c>
      <c r="E55" s="77">
        <v>2.9508310791438591E-2</v>
      </c>
      <c r="F55" s="78">
        <v>-0.1881408202427497</v>
      </c>
      <c r="G55" s="79">
        <v>3.2949565597055593E-2</v>
      </c>
      <c r="H55" s="78">
        <v>-0.1036041582480435</v>
      </c>
      <c r="I55" s="79">
        <v>2.7254077246425205E-2</v>
      </c>
      <c r="J55" s="78">
        <v>-6.6513743844183307E-2</v>
      </c>
      <c r="K55" s="77">
        <v>3.4443632752934349E-2</v>
      </c>
      <c r="L55" s="76">
        <v>7.1635594817105894E-2</v>
      </c>
      <c r="M55" s="77">
        <v>1.8734585534210053E-2</v>
      </c>
      <c r="N55" s="76">
        <v>7.7259744766854405E-2</v>
      </c>
      <c r="O55" s="80">
        <v>1.9508530188235125E-2</v>
      </c>
    </row>
    <row r="56" spans="1:15" x14ac:dyDescent="0.2">
      <c r="A56" s="75" t="s">
        <v>66</v>
      </c>
      <c r="B56" s="76">
        <v>-0.19403569715656571</v>
      </c>
      <c r="C56" s="77">
        <v>1.8554344255615505E-2</v>
      </c>
      <c r="D56" s="76">
        <v>-5.3179623755454002E-3</v>
      </c>
      <c r="E56" s="77">
        <v>3.0526047490124067E-2</v>
      </c>
      <c r="F56" s="78">
        <v>7.4842077957785205E-2</v>
      </c>
      <c r="G56" s="79">
        <v>2.3691149495039324E-2</v>
      </c>
      <c r="H56" s="78">
        <v>7.7181754087727303E-2</v>
      </c>
      <c r="I56" s="79">
        <v>2.5497054101490536E-2</v>
      </c>
      <c r="J56" s="78">
        <v>0.10205963240228159</v>
      </c>
      <c r="K56" s="77">
        <v>3.466012339406728E-2</v>
      </c>
      <c r="L56" s="76">
        <v>4.2994185861678698E-2</v>
      </c>
      <c r="M56" s="77">
        <v>2.0282340873664727E-2</v>
      </c>
      <c r="N56" s="76">
        <v>6.3128799532783206E-2</v>
      </c>
      <c r="O56" s="80">
        <v>1.923381025005557E-2</v>
      </c>
    </row>
    <row r="57" spans="1:15" ht="14.25" x14ac:dyDescent="0.2">
      <c r="A57" s="119" t="s">
        <v>124</v>
      </c>
      <c r="B57" s="76">
        <v>0.42437046202473222</v>
      </c>
      <c r="C57" s="77">
        <v>1.387974560124074E-2</v>
      </c>
      <c r="D57" s="76">
        <v>-0.12868171905341441</v>
      </c>
      <c r="E57" s="77">
        <v>2.8667431502032176E-2</v>
      </c>
      <c r="F57" s="78">
        <v>-0.1245459186586514</v>
      </c>
      <c r="G57" s="79">
        <v>2.8651071012798145E-2</v>
      </c>
      <c r="H57" s="78">
        <v>-0.1651315352113164</v>
      </c>
      <c r="I57" s="79">
        <v>3.6367359935375439E-2</v>
      </c>
      <c r="J57" s="78">
        <v>-0.11409232253685959</v>
      </c>
      <c r="K57" s="77">
        <v>3.8134944945125919E-2</v>
      </c>
      <c r="L57" s="76">
        <v>-3.8174369628531002E-3</v>
      </c>
      <c r="M57" s="77">
        <v>2.1371649902914226E-2</v>
      </c>
      <c r="N57" s="76">
        <v>5.0656403759490001E-2</v>
      </c>
      <c r="O57" s="80">
        <v>2.0228285167720097E-2</v>
      </c>
    </row>
    <row r="58" spans="1:15" x14ac:dyDescent="0.2">
      <c r="A58" s="75" t="s">
        <v>68</v>
      </c>
      <c r="B58" s="76">
        <v>0.77960249470014042</v>
      </c>
      <c r="C58" s="77">
        <v>2.5971664585241666E-2</v>
      </c>
      <c r="D58" s="76">
        <v>-7.0857669361088504E-2</v>
      </c>
      <c r="E58" s="77">
        <v>4.0406617948395548E-2</v>
      </c>
      <c r="F58" s="78">
        <v>-9.2352917226350098E-2</v>
      </c>
      <c r="G58" s="79">
        <v>4.0105692278225316E-2</v>
      </c>
      <c r="H58" s="78">
        <v>-0.116742451440909</v>
      </c>
      <c r="I58" s="79">
        <v>4.6963020593697391E-2</v>
      </c>
      <c r="J58" s="78">
        <v>-6.9662871335314694E-2</v>
      </c>
      <c r="K58" s="77">
        <v>5.8871860051990646E-2</v>
      </c>
      <c r="L58" s="76">
        <v>-2.84026726248961E-2</v>
      </c>
      <c r="M58" s="77">
        <v>2.6834937301681128E-2</v>
      </c>
      <c r="N58" s="76">
        <v>1.0813470263655501E-2</v>
      </c>
      <c r="O58" s="80">
        <v>2.6485805611656383E-2</v>
      </c>
    </row>
    <row r="59" spans="1:15" x14ac:dyDescent="0.2">
      <c r="A59" s="75" t="s">
        <v>69</v>
      </c>
      <c r="B59" s="76">
        <v>0.18338423401532389</v>
      </c>
      <c r="C59" s="77">
        <v>1.5111114977522043E-2</v>
      </c>
      <c r="D59" s="76">
        <v>-0.18262391736829001</v>
      </c>
      <c r="E59" s="77">
        <v>2.777993985744906E-2</v>
      </c>
      <c r="F59" s="78">
        <v>-0.1469084574411767</v>
      </c>
      <c r="G59" s="79">
        <v>2.5069346326427742E-2</v>
      </c>
      <c r="H59" s="78">
        <v>-0.1265836664759018</v>
      </c>
      <c r="I59" s="79">
        <v>2.4329444072985137E-2</v>
      </c>
      <c r="J59" s="78">
        <v>-0.25070600285136391</v>
      </c>
      <c r="K59" s="77">
        <v>2.9881076936055993E-2</v>
      </c>
      <c r="L59" s="76">
        <v>-3.1715121087482902E-2</v>
      </c>
      <c r="M59" s="77">
        <v>1.5834661230359651E-2</v>
      </c>
      <c r="N59" s="76">
        <v>-2.07236397143E-5</v>
      </c>
      <c r="O59" s="80">
        <v>1.416794442678347E-2</v>
      </c>
    </row>
    <row r="60" spans="1:15" x14ac:dyDescent="0.2">
      <c r="A60" s="75" t="s">
        <v>70</v>
      </c>
      <c r="B60" s="76">
        <v>0.52212001585922019</v>
      </c>
      <c r="C60" s="77">
        <v>1.8438770486970929E-2</v>
      </c>
      <c r="D60" s="76">
        <v>8.12128625936199E-2</v>
      </c>
      <c r="E60" s="77">
        <v>2.436588875839708E-2</v>
      </c>
      <c r="F60" s="78">
        <v>3.5206272777169798E-2</v>
      </c>
      <c r="G60" s="79">
        <v>2.7416806771454579E-2</v>
      </c>
      <c r="H60" s="78">
        <v>4.2190477072400201E-2</v>
      </c>
      <c r="I60" s="79">
        <v>2.5009371821037716E-2</v>
      </c>
      <c r="J60" s="78">
        <v>7.7505960799874193E-2</v>
      </c>
      <c r="K60" s="77">
        <v>4.0057621883189544E-2</v>
      </c>
      <c r="L60" s="76">
        <v>-2.1149031198006499E-2</v>
      </c>
      <c r="M60" s="77">
        <v>2.1006716618107994E-2</v>
      </c>
      <c r="N60" s="76">
        <v>5.3070309348008403E-2</v>
      </c>
      <c r="O60" s="80">
        <v>1.9932285340560449E-2</v>
      </c>
    </row>
    <row r="61" spans="1:15" x14ac:dyDescent="0.2">
      <c r="A61" s="75" t="s">
        <v>71</v>
      </c>
      <c r="B61" s="76">
        <v>9.6653994436615806E-2</v>
      </c>
      <c r="C61" s="77">
        <v>2.3109655037270502E-2</v>
      </c>
      <c r="D61" s="76">
        <v>-2.6763124149354101E-2</v>
      </c>
      <c r="E61" s="77">
        <v>3.4768057138798124E-2</v>
      </c>
      <c r="F61" s="78">
        <v>-4.6484843795552899E-2</v>
      </c>
      <c r="G61" s="79">
        <v>3.4358820990166711E-2</v>
      </c>
      <c r="H61" s="78">
        <v>0.23746906168090551</v>
      </c>
      <c r="I61" s="79">
        <v>2.8403242311218591E-2</v>
      </c>
      <c r="J61" s="78">
        <v>0.21445228238745359</v>
      </c>
      <c r="K61" s="77">
        <v>3.0700115617100825E-2</v>
      </c>
      <c r="L61" s="76">
        <v>0.118094291010562</v>
      </c>
      <c r="M61" s="77">
        <v>1.9704072813915455E-2</v>
      </c>
      <c r="N61" s="76">
        <v>0.1284029003291812</v>
      </c>
      <c r="O61" s="80">
        <v>2.1080004181555562E-2</v>
      </c>
    </row>
    <row r="62" spans="1:15" x14ac:dyDescent="0.2">
      <c r="A62" s="75" t="s">
        <v>72</v>
      </c>
      <c r="B62" s="76">
        <v>0.25666523506286432</v>
      </c>
      <c r="C62" s="77">
        <v>1.6090607058206821E-2</v>
      </c>
      <c r="D62" s="76">
        <v>-0.35219034307278002</v>
      </c>
      <c r="E62" s="77">
        <v>1.8405351122549079E-2</v>
      </c>
      <c r="F62" s="78">
        <v>-0.30308823480930902</v>
      </c>
      <c r="G62" s="79">
        <v>1.8309256609412201E-2</v>
      </c>
      <c r="H62" s="78">
        <v>-0.28477230892668448</v>
      </c>
      <c r="I62" s="79">
        <v>2.0165259258475465E-2</v>
      </c>
      <c r="J62" s="78">
        <v>-0.25947279692731212</v>
      </c>
      <c r="K62" s="77">
        <v>2.6812455401255722E-2</v>
      </c>
      <c r="L62" s="76">
        <v>4.6653725844974799E-2</v>
      </c>
      <c r="M62" s="77">
        <v>1.7995064283208757E-2</v>
      </c>
      <c r="N62" s="76">
        <v>4.9346462866045097E-2</v>
      </c>
      <c r="O62" s="80">
        <v>1.8762804689600891E-2</v>
      </c>
    </row>
    <row r="63" spans="1:15" x14ac:dyDescent="0.2">
      <c r="A63" s="75" t="s">
        <v>73</v>
      </c>
      <c r="B63" s="76">
        <v>0.61926326729053782</v>
      </c>
      <c r="C63" s="77">
        <v>2.2809110005315041E-2</v>
      </c>
      <c r="D63" s="76">
        <v>-9.8542353328160595E-2</v>
      </c>
      <c r="E63" s="77">
        <v>3.5369518262452035E-2</v>
      </c>
      <c r="F63" s="78">
        <v>-0.17237999481503721</v>
      </c>
      <c r="G63" s="79">
        <v>3.1262142688028828E-2</v>
      </c>
      <c r="H63" s="78">
        <v>-0.11703541899382459</v>
      </c>
      <c r="I63" s="79">
        <v>3.2159676810359354E-2</v>
      </c>
      <c r="J63" s="78">
        <v>-0.1046136707886768</v>
      </c>
      <c r="K63" s="77">
        <v>3.9812949880709915E-2</v>
      </c>
      <c r="L63" s="76">
        <v>1.4447153914113799E-2</v>
      </c>
      <c r="M63" s="77">
        <v>2.1902045822511797E-2</v>
      </c>
      <c r="N63" s="76">
        <v>3.8832633499220497E-2</v>
      </c>
      <c r="O63" s="80">
        <v>2.1021864457811939E-2</v>
      </c>
    </row>
    <row r="64" spans="1:15" x14ac:dyDescent="0.2">
      <c r="A64" s="75" t="s">
        <v>74</v>
      </c>
      <c r="B64" s="76">
        <v>0.3451970729853881</v>
      </c>
      <c r="C64" s="77">
        <v>1.3757829466477734E-2</v>
      </c>
      <c r="D64" s="76">
        <v>-4.0021957534650203E-2</v>
      </c>
      <c r="E64" s="77">
        <v>3.780573022461918E-2</v>
      </c>
      <c r="F64" s="78">
        <v>3.3378353236733403E-2</v>
      </c>
      <c r="G64" s="79">
        <v>3.1034617677826306E-2</v>
      </c>
      <c r="H64" s="78">
        <v>0.1069150997073685</v>
      </c>
      <c r="I64" s="79">
        <v>2.8474697242248936E-2</v>
      </c>
      <c r="J64" s="78">
        <v>2.5876194855991901E-2</v>
      </c>
      <c r="K64" s="77">
        <v>3.7832422662536232E-2</v>
      </c>
      <c r="L64" s="76">
        <v>-1.30627786631327E-2</v>
      </c>
      <c r="M64" s="77">
        <v>2.8717259624703104E-2</v>
      </c>
      <c r="N64" s="76">
        <v>5.6964277535530503E-2</v>
      </c>
      <c r="O64" s="80">
        <v>2.6908262263128174E-2</v>
      </c>
    </row>
    <row r="65" spans="1:15" x14ac:dyDescent="0.2">
      <c r="A65" s="75" t="s">
        <v>75</v>
      </c>
      <c r="B65" s="76">
        <v>0.61403119894890867</v>
      </c>
      <c r="C65" s="77">
        <v>2.2174973232167331E-2</v>
      </c>
      <c r="D65" s="76">
        <v>-0.21571985054383819</v>
      </c>
      <c r="E65" s="77">
        <v>3.9746234923581897E-2</v>
      </c>
      <c r="F65" s="78">
        <v>-0.27425910493597189</v>
      </c>
      <c r="G65" s="79">
        <v>3.8522084466398959E-2</v>
      </c>
      <c r="H65" s="78">
        <v>-0.26204332779512512</v>
      </c>
      <c r="I65" s="79">
        <v>4.7165525292276002E-2</v>
      </c>
      <c r="J65" s="78">
        <v>-0.17325043102371121</v>
      </c>
      <c r="K65" s="77">
        <v>3.9330111281966409E-2</v>
      </c>
      <c r="L65" s="76">
        <v>1.22979745647356E-2</v>
      </c>
      <c r="M65" s="77">
        <v>3.1692028610110161E-2</v>
      </c>
      <c r="N65" s="76">
        <v>8.5489823444335505E-2</v>
      </c>
      <c r="O65" s="80">
        <v>2.538335321668491E-2</v>
      </c>
    </row>
    <row r="66" spans="1:15" x14ac:dyDescent="0.2">
      <c r="A66" s="75" t="s">
        <v>76</v>
      </c>
      <c r="B66" s="76">
        <v>0.1734853905311651</v>
      </c>
      <c r="C66" s="77">
        <v>1.3193985508718342E-2</v>
      </c>
      <c r="D66" s="76">
        <v>0.112952338878125</v>
      </c>
      <c r="E66" s="77">
        <v>3.3999071956103667E-2</v>
      </c>
      <c r="F66" s="78">
        <v>0.1047773133073583</v>
      </c>
      <c r="G66" s="79">
        <v>2.6039918833536773E-2</v>
      </c>
      <c r="H66" s="78">
        <v>0.16871083728574221</v>
      </c>
      <c r="I66" s="79">
        <v>3.2881846925838183E-2</v>
      </c>
      <c r="J66" s="78">
        <v>9.6984823897567601E-2</v>
      </c>
      <c r="K66" s="77">
        <v>3.9506417330515534E-2</v>
      </c>
      <c r="L66" s="76">
        <v>1.4008032550394E-2</v>
      </c>
      <c r="M66" s="77">
        <v>2.0936659629244372E-2</v>
      </c>
      <c r="N66" s="76">
        <v>5.8476403101244502E-2</v>
      </c>
      <c r="O66" s="80">
        <v>2.2041706748626291E-2</v>
      </c>
    </row>
    <row r="67" spans="1:15" x14ac:dyDescent="0.2">
      <c r="A67" s="75" t="s">
        <v>77</v>
      </c>
      <c r="B67" s="76">
        <v>-0.1605380489134221</v>
      </c>
      <c r="C67" s="77">
        <v>1.1121735722851639E-2</v>
      </c>
      <c r="D67" s="76">
        <v>-0.16009374188370529</v>
      </c>
      <c r="E67" s="77">
        <v>2.6081475893439229E-2</v>
      </c>
      <c r="F67" s="78">
        <v>-4.8953416684958201E-2</v>
      </c>
      <c r="G67" s="79">
        <v>2.5174003650423462E-2</v>
      </c>
      <c r="H67" s="78">
        <v>-5.7158499447914103E-2</v>
      </c>
      <c r="I67" s="79">
        <v>2.3231534328524532E-2</v>
      </c>
      <c r="J67" s="78">
        <v>7.5894779146247204E-2</v>
      </c>
      <c r="K67" s="77">
        <v>3.0757854094285272E-2</v>
      </c>
      <c r="L67" s="76">
        <v>0.1008079599769594</v>
      </c>
      <c r="M67" s="77">
        <v>2.3736059389216614E-2</v>
      </c>
      <c r="N67" s="76">
        <v>9.1121429809840795E-2</v>
      </c>
      <c r="O67" s="80">
        <v>2.287353418344458E-2</v>
      </c>
    </row>
    <row r="68" spans="1:15" x14ac:dyDescent="0.2">
      <c r="A68" s="75" t="s">
        <v>78</v>
      </c>
      <c r="B68" s="76">
        <v>0.12739925857498999</v>
      </c>
      <c r="C68" s="77">
        <v>1.3418801903726262E-2</v>
      </c>
      <c r="D68" s="76">
        <v>-2.3379744239279601E-2</v>
      </c>
      <c r="E68" s="77">
        <v>3.4738870757209578E-2</v>
      </c>
      <c r="F68" s="78">
        <v>0.19922230116360851</v>
      </c>
      <c r="G68" s="79">
        <v>2.3857565906664598E-2</v>
      </c>
      <c r="H68" s="78">
        <v>0.13064965823798211</v>
      </c>
      <c r="I68" s="79">
        <v>3.1047012000766771E-2</v>
      </c>
      <c r="J68" s="78">
        <v>8.3283054176126595E-2</v>
      </c>
      <c r="K68" s="77">
        <v>3.3422034815025502E-2</v>
      </c>
      <c r="L68" s="76">
        <v>5.9053666177339002E-2</v>
      </c>
      <c r="M68" s="77">
        <v>2.9909012232394325E-2</v>
      </c>
      <c r="N68" s="76">
        <v>4.9980723034093302E-2</v>
      </c>
      <c r="O68" s="80">
        <v>2.8464225266135856E-2</v>
      </c>
    </row>
    <row r="69" spans="1:15" x14ac:dyDescent="0.2">
      <c r="A69" s="75" t="s">
        <v>79</v>
      </c>
      <c r="B69" s="76">
        <v>0.51349770738021949</v>
      </c>
      <c r="C69" s="77">
        <v>1.1177223340616415E-2</v>
      </c>
      <c r="D69" s="76">
        <v>-0.2127376687842259</v>
      </c>
      <c r="E69" s="77">
        <v>2.4866437621772354E-2</v>
      </c>
      <c r="F69" s="78">
        <v>-0.1313711080116185</v>
      </c>
      <c r="G69" s="79">
        <v>2.0500709979854724E-2</v>
      </c>
      <c r="H69" s="78">
        <v>-0.10410340904536949</v>
      </c>
      <c r="I69" s="79">
        <v>2.2238365589424311E-2</v>
      </c>
      <c r="J69" s="78">
        <v>-7.3618020951851507E-2</v>
      </c>
      <c r="K69" s="77">
        <v>2.6197790492030529E-2</v>
      </c>
      <c r="L69" s="76">
        <v>7.1018559408778506E-2</v>
      </c>
      <c r="M69" s="77">
        <v>2.3847767408514898E-2</v>
      </c>
      <c r="N69" s="76">
        <v>5.5678872619949603E-2</v>
      </c>
      <c r="O69" s="80">
        <v>2.1507294874445002E-2</v>
      </c>
    </row>
    <row r="70" spans="1:15" x14ac:dyDescent="0.2">
      <c r="A70" s="75" t="s">
        <v>80</v>
      </c>
      <c r="B70" s="76">
        <v>-0.1212161404767604</v>
      </c>
      <c r="C70" s="77">
        <v>1.7927041208635374E-2</v>
      </c>
      <c r="D70" s="76">
        <v>-0.28162408706814318</v>
      </c>
      <c r="E70" s="77">
        <v>3.1574253888230902E-2</v>
      </c>
      <c r="F70" s="78">
        <v>-0.2540228444374984</v>
      </c>
      <c r="G70" s="79">
        <v>2.8531347450391455E-2</v>
      </c>
      <c r="H70" s="78">
        <v>-0.29739155291319241</v>
      </c>
      <c r="I70" s="79">
        <v>2.8593505439926652E-2</v>
      </c>
      <c r="J70" s="78">
        <v>-0.36599700905683952</v>
      </c>
      <c r="K70" s="77">
        <v>3.6962200564553349E-2</v>
      </c>
      <c r="L70" s="76">
        <v>-1.73307047344172E-2</v>
      </c>
      <c r="M70" s="77">
        <v>1.6197942719837478E-2</v>
      </c>
      <c r="N70" s="76">
        <v>2.7794004033494399E-2</v>
      </c>
      <c r="O70" s="80">
        <v>1.697813053661304E-2</v>
      </c>
    </row>
    <row r="71" spans="1:15" x14ac:dyDescent="0.2">
      <c r="A71" s="75" t="s">
        <v>81</v>
      </c>
      <c r="B71" s="76">
        <v>0.69432044147711147</v>
      </c>
      <c r="C71" s="77">
        <v>2.0071730886024878E-2</v>
      </c>
      <c r="D71" s="76">
        <v>-0.19555732480458871</v>
      </c>
      <c r="E71" s="77">
        <v>2.1496365389969553E-2</v>
      </c>
      <c r="F71" s="78">
        <v>-0.156062035180831</v>
      </c>
      <c r="G71" s="79">
        <v>2.373005728990597E-2</v>
      </c>
      <c r="H71" s="78">
        <v>-0.13644383707064009</v>
      </c>
      <c r="I71" s="79">
        <v>2.7973319974926428E-2</v>
      </c>
      <c r="J71" s="78">
        <v>-0.12923601140044069</v>
      </c>
      <c r="K71" s="77">
        <v>3.094807677964528E-2</v>
      </c>
      <c r="L71" s="76">
        <v>1.7095003807397001E-2</v>
      </c>
      <c r="M71" s="77">
        <v>1.6700216125454574E-2</v>
      </c>
      <c r="N71" s="76">
        <v>6.3698135916988294E-2</v>
      </c>
      <c r="O71" s="80">
        <v>1.7282979826195342E-2</v>
      </c>
    </row>
    <row r="72" spans="1:15" x14ac:dyDescent="0.2">
      <c r="A72" s="75" t="s">
        <v>82</v>
      </c>
      <c r="B72" s="76">
        <v>0.47271465178930622</v>
      </c>
      <c r="C72" s="77">
        <v>1.1408681763089299E-2</v>
      </c>
      <c r="D72" s="76">
        <v>-4.76223016871185E-2</v>
      </c>
      <c r="E72" s="77">
        <v>2.0649033766161003E-2</v>
      </c>
      <c r="F72" s="78">
        <v>-6.2760349940032198E-2</v>
      </c>
      <c r="G72" s="79">
        <v>1.7758652917473233E-2</v>
      </c>
      <c r="H72" s="78">
        <v>-0.13980035716717459</v>
      </c>
      <c r="I72" s="79">
        <v>2.1441728364812826E-2</v>
      </c>
      <c r="J72" s="78">
        <v>-8.4700340324652096E-2</v>
      </c>
      <c r="K72" s="77">
        <v>2.344210560951953E-2</v>
      </c>
      <c r="L72" s="76">
        <v>-1.0623168160663801E-2</v>
      </c>
      <c r="M72" s="77">
        <v>1.2837310626577123E-2</v>
      </c>
      <c r="N72" s="76">
        <v>5.6940601785165898E-2</v>
      </c>
      <c r="O72" s="80">
        <v>1.259064826056115E-2</v>
      </c>
    </row>
    <row r="73" spans="1:15" x14ac:dyDescent="0.2">
      <c r="A73" s="75" t="s">
        <v>83</v>
      </c>
      <c r="B73" s="76">
        <v>0.18761867315621161</v>
      </c>
      <c r="C73" s="77">
        <v>1.7546305778812457E-2</v>
      </c>
      <c r="D73" s="76">
        <v>-0.38394120699470102</v>
      </c>
      <c r="E73" s="77">
        <v>2.5442622989623617E-2</v>
      </c>
      <c r="F73" s="78">
        <v>-0.3338411590558128</v>
      </c>
      <c r="G73" s="79">
        <v>2.5505533832071763E-2</v>
      </c>
      <c r="H73" s="78">
        <v>-0.38234738995470091</v>
      </c>
      <c r="I73" s="79">
        <v>3.6282187682081322E-2</v>
      </c>
      <c r="J73" s="78">
        <v>-0.41782832408089471</v>
      </c>
      <c r="K73" s="77">
        <v>4.4855186918340874E-2</v>
      </c>
      <c r="L73" s="76">
        <v>-1.4514050209784499E-2</v>
      </c>
      <c r="M73" s="77">
        <v>2.1415127655048931E-2</v>
      </c>
      <c r="N73" s="76">
        <v>5.7479049186655799E-2</v>
      </c>
      <c r="O73" s="80">
        <v>1.7578422220060293E-2</v>
      </c>
    </row>
    <row r="74" spans="1:15" x14ac:dyDescent="0.2">
      <c r="A74" s="75" t="s">
        <v>84</v>
      </c>
      <c r="B74" s="76">
        <v>0.49597376910081281</v>
      </c>
      <c r="C74" s="77">
        <v>2.0014315999020756E-2</v>
      </c>
      <c r="D74" s="76">
        <v>-0.26463037244099968</v>
      </c>
      <c r="E74" s="77">
        <v>3.0064420041419005E-2</v>
      </c>
      <c r="F74" s="78">
        <v>-0.2458036090405499</v>
      </c>
      <c r="G74" s="79">
        <v>2.646547532674003E-2</v>
      </c>
      <c r="H74" s="78">
        <v>-0.2080678298237286</v>
      </c>
      <c r="I74" s="79">
        <v>2.3111612861682299E-2</v>
      </c>
      <c r="J74" s="78">
        <v>-0.23860399125766141</v>
      </c>
      <c r="K74" s="77">
        <v>3.8178865983745411E-2</v>
      </c>
      <c r="L74" s="76">
        <v>-3.072357543746E-3</v>
      </c>
      <c r="M74" s="77">
        <v>1.7487670970003154E-2</v>
      </c>
      <c r="N74" s="76">
        <v>2.81401778661696E-2</v>
      </c>
      <c r="O74" s="80">
        <v>1.6831885831721433E-2</v>
      </c>
    </row>
    <row r="75" spans="1:15" x14ac:dyDescent="0.2">
      <c r="A75" s="75" t="s">
        <v>85</v>
      </c>
      <c r="B75" s="76">
        <v>9.0453287905189004E-3</v>
      </c>
      <c r="C75" s="77">
        <v>1.2800301957215899E-2</v>
      </c>
      <c r="D75" s="76">
        <v>8.8549210181073507E-2</v>
      </c>
      <c r="E75" s="77">
        <v>2.3622972885604943E-2</v>
      </c>
      <c r="F75" s="78">
        <v>0.16997615295750679</v>
      </c>
      <c r="G75" s="79">
        <v>2.1542863909712221E-2</v>
      </c>
      <c r="H75" s="78">
        <v>0.31160386970970672</v>
      </c>
      <c r="I75" s="79">
        <v>2.464328945499903E-2</v>
      </c>
      <c r="J75" s="78">
        <v>0.39419474876414601</v>
      </c>
      <c r="K75" s="77">
        <v>2.9043683046021777E-2</v>
      </c>
      <c r="L75" s="76">
        <v>0.13602764524169519</v>
      </c>
      <c r="M75" s="77">
        <v>2.1355035035942698E-2</v>
      </c>
      <c r="N75" s="76">
        <v>0.102136783783969</v>
      </c>
      <c r="O75" s="80">
        <v>2.2362054403432269E-2</v>
      </c>
    </row>
    <row r="76" spans="1:15" x14ac:dyDescent="0.2">
      <c r="A76" s="75" t="s">
        <v>86</v>
      </c>
      <c r="B76" s="76">
        <v>-0.45298714488773101</v>
      </c>
      <c r="C76" s="77">
        <v>1.7300930882389119E-2</v>
      </c>
      <c r="D76" s="76">
        <v>0.18791607563533189</v>
      </c>
      <c r="E76" s="77">
        <v>3.0646049886797071E-2</v>
      </c>
      <c r="F76" s="78">
        <v>0.43844323540853247</v>
      </c>
      <c r="G76" s="79">
        <v>2.2824033820592116E-2</v>
      </c>
      <c r="H76" s="78">
        <v>0.26678670233723317</v>
      </c>
      <c r="I76" s="79">
        <v>3.0597585140558325E-2</v>
      </c>
      <c r="J76" s="78">
        <v>0.42089022271465021</v>
      </c>
      <c r="K76" s="77">
        <v>3.0578464667073698E-2</v>
      </c>
      <c r="L76" s="76">
        <v>6.7023631649943793E-2</v>
      </c>
      <c r="M76" s="77">
        <v>1.1022639581172293E-2</v>
      </c>
      <c r="N76" s="76">
        <v>6.1699594790619899E-2</v>
      </c>
      <c r="O76" s="80">
        <v>9.8875099681294387E-3</v>
      </c>
    </row>
    <row r="77" spans="1:15" x14ac:dyDescent="0.2">
      <c r="A77" s="75" t="s">
        <v>87</v>
      </c>
      <c r="B77" s="76">
        <v>0.13478568038130209</v>
      </c>
      <c r="C77" s="77">
        <v>1.8997229043490663E-2</v>
      </c>
      <c r="D77" s="76">
        <v>-0.12881845026278099</v>
      </c>
      <c r="E77" s="77">
        <v>2.666521095348098E-2</v>
      </c>
      <c r="F77" s="78">
        <v>-0.1236821711281174</v>
      </c>
      <c r="G77" s="79">
        <v>2.0503274838739673E-2</v>
      </c>
      <c r="H77" s="78">
        <v>1.7934434955386099E-2</v>
      </c>
      <c r="I77" s="79">
        <v>2.7436327439799534E-2</v>
      </c>
      <c r="J77" s="78">
        <v>6.8457384773394206E-2</v>
      </c>
      <c r="K77" s="77">
        <v>2.9646921462368119E-2</v>
      </c>
      <c r="L77" s="76">
        <v>8.5987648307205705E-2</v>
      </c>
      <c r="M77" s="77">
        <v>1.4483016636198534E-2</v>
      </c>
      <c r="N77" s="76">
        <v>9.9669382294379896E-2</v>
      </c>
      <c r="O77" s="80">
        <v>1.3763950178472328E-2</v>
      </c>
    </row>
    <row r="78" spans="1:15" x14ac:dyDescent="0.2">
      <c r="A78" s="75" t="s">
        <v>88</v>
      </c>
      <c r="B78" s="76">
        <v>0.1971238856845085</v>
      </c>
      <c r="C78" s="77">
        <v>1.3553263308822642E-2</v>
      </c>
      <c r="D78" s="76">
        <v>-4.8075546776263002E-2</v>
      </c>
      <c r="E78" s="77">
        <v>3.0466116400790035E-2</v>
      </c>
      <c r="F78" s="78">
        <v>-6.3893549918410996E-3</v>
      </c>
      <c r="G78" s="79">
        <v>2.8545418823132045E-2</v>
      </c>
      <c r="H78" s="78">
        <v>1.8131888251928501E-2</v>
      </c>
      <c r="I78" s="79">
        <v>3.0084033551390481E-2</v>
      </c>
      <c r="J78" s="78">
        <v>1.1553700455295001E-3</v>
      </c>
      <c r="K78" s="77">
        <v>3.8305670978362273E-2</v>
      </c>
      <c r="L78" s="76">
        <v>1.29300522600506E-2</v>
      </c>
      <c r="M78" s="77">
        <v>2.2557248440240454E-2</v>
      </c>
      <c r="N78" s="76">
        <v>1.73599396741526E-2</v>
      </c>
      <c r="O78" s="80">
        <v>2.3240303080276255E-2</v>
      </c>
    </row>
    <row r="79" spans="1:15" x14ac:dyDescent="0.2">
      <c r="A79" s="75" t="s">
        <v>89</v>
      </c>
      <c r="B79" s="76">
        <v>0.54630316525510858</v>
      </c>
      <c r="C79" s="77">
        <v>1.7414808062412874E-2</v>
      </c>
      <c r="D79" s="76">
        <v>-0.28040965272934798</v>
      </c>
      <c r="E79" s="77">
        <v>3.1597575878856886E-2</v>
      </c>
      <c r="F79" s="78">
        <v>-0.33185088454904388</v>
      </c>
      <c r="G79" s="79">
        <v>3.4904535994875939E-2</v>
      </c>
      <c r="H79" s="78">
        <v>-0.35214218697311678</v>
      </c>
      <c r="I79" s="79">
        <v>2.7091086036273814E-2</v>
      </c>
      <c r="J79" s="78">
        <v>-0.26211873289749399</v>
      </c>
      <c r="K79" s="77">
        <v>2.8767800081930053E-2</v>
      </c>
      <c r="L79" s="76">
        <v>2.9430399565203401E-2</v>
      </c>
      <c r="M79" s="77">
        <v>1.8512328561136451E-2</v>
      </c>
      <c r="N79" s="76">
        <v>6.0412922642671597E-2</v>
      </c>
      <c r="O79" s="80">
        <v>1.9314829670423143E-2</v>
      </c>
    </row>
    <row r="80" spans="1:15" x14ac:dyDescent="0.2">
      <c r="A80" s="75" t="s">
        <v>90</v>
      </c>
      <c r="B80" s="76">
        <v>0.47827174529376909</v>
      </c>
      <c r="C80" s="77">
        <v>1.7158271544666256E-2</v>
      </c>
      <c r="D80" s="76">
        <v>6.1894713390278001E-2</v>
      </c>
      <c r="E80" s="77">
        <v>2.4524476285833666E-2</v>
      </c>
      <c r="F80" s="78">
        <v>5.48006772520006E-2</v>
      </c>
      <c r="G80" s="79">
        <v>2.3496167141906065E-2</v>
      </c>
      <c r="H80" s="78">
        <v>1.59122005217774E-2</v>
      </c>
      <c r="I80" s="79">
        <v>1.7898261280259592E-2</v>
      </c>
      <c r="J80" s="78">
        <v>9.4935919206989697E-2</v>
      </c>
      <c r="K80" s="77">
        <v>2.8515240683546186E-2</v>
      </c>
      <c r="L80" s="76">
        <v>5.1760469112199E-3</v>
      </c>
      <c r="M80" s="77">
        <v>1.3946491995423506E-2</v>
      </c>
      <c r="N80" s="76">
        <v>5.0159007345842999E-2</v>
      </c>
      <c r="O80" s="80">
        <v>1.4163309494856311E-2</v>
      </c>
    </row>
    <row r="81" spans="1:26" x14ac:dyDescent="0.2">
      <c r="A81" s="75" t="s">
        <v>91</v>
      </c>
      <c r="B81" s="76">
        <v>1.38571493439984E-2</v>
      </c>
      <c r="C81" s="77">
        <v>1.4634349041227216E-2</v>
      </c>
      <c r="D81" s="76">
        <v>-7.1986776112768699E-2</v>
      </c>
      <c r="E81" s="77">
        <v>3.4281066749272185E-2</v>
      </c>
      <c r="F81" s="78">
        <v>-8.7209259372691694E-2</v>
      </c>
      <c r="G81" s="79">
        <v>2.9429283471551933E-2</v>
      </c>
      <c r="H81" s="78">
        <v>-8.1343973465770002E-4</v>
      </c>
      <c r="I81" s="79">
        <v>3.2694473108576816E-2</v>
      </c>
      <c r="J81" s="78">
        <v>-0.17172528048703301</v>
      </c>
      <c r="K81" s="77">
        <v>3.6335059133611236E-2</v>
      </c>
      <c r="L81" s="76">
        <v>-3.5919401394232699E-2</v>
      </c>
      <c r="M81" s="77">
        <v>2.1401506213615827E-2</v>
      </c>
      <c r="N81" s="76">
        <v>2.5392093549207701E-2</v>
      </c>
      <c r="O81" s="80">
        <v>2.1660853403854544E-2</v>
      </c>
    </row>
    <row r="82" spans="1:26" x14ac:dyDescent="0.2">
      <c r="A82" s="75" t="s">
        <v>92</v>
      </c>
      <c r="B82" s="76">
        <v>0.19865283914102499</v>
      </c>
      <c r="C82" s="77">
        <v>2.0871707382169917E-2</v>
      </c>
      <c r="D82" s="76">
        <v>-0.21211864213070589</v>
      </c>
      <c r="E82" s="77">
        <v>3.567566386043685E-2</v>
      </c>
      <c r="F82" s="78">
        <v>-0.15210077742760611</v>
      </c>
      <c r="G82" s="79">
        <v>2.2593260968121864E-2</v>
      </c>
      <c r="H82" s="78">
        <v>-9.0013773753369095E-2</v>
      </c>
      <c r="I82" s="79">
        <v>2.5549113232442338E-2</v>
      </c>
      <c r="J82" s="78">
        <v>-0.12557520701479891</v>
      </c>
      <c r="K82" s="77">
        <v>2.5158518280587044E-2</v>
      </c>
      <c r="L82" s="76">
        <v>2.9401307145827799E-2</v>
      </c>
      <c r="M82" s="77">
        <v>2.0941353396974824E-2</v>
      </c>
      <c r="N82" s="76">
        <v>3.7882812826154501E-2</v>
      </c>
      <c r="O82" s="80">
        <v>1.7623718085544488E-2</v>
      </c>
    </row>
    <row r="83" spans="1:26" x14ac:dyDescent="0.2">
      <c r="A83" s="75" t="s">
        <v>93</v>
      </c>
      <c r="B83" s="76">
        <v>0.23270000328025489</v>
      </c>
      <c r="C83" s="77">
        <v>3.2107842582768998E-3</v>
      </c>
      <c r="D83" s="76">
        <v>-0.1200429411299916</v>
      </c>
      <c r="E83" s="77">
        <v>5.1938160018246997E-3</v>
      </c>
      <c r="F83" s="78">
        <v>-8.4063246245525802E-2</v>
      </c>
      <c r="G83" s="79">
        <v>4.8463994619185003E-3</v>
      </c>
      <c r="H83" s="78">
        <v>-6.09242262437905E-2</v>
      </c>
      <c r="I83" s="79">
        <v>5.3148651069292998E-3</v>
      </c>
      <c r="J83" s="78">
        <v>-4.5714967165285399E-2</v>
      </c>
      <c r="K83" s="77">
        <v>6.263649498124E-3</v>
      </c>
      <c r="L83" s="76">
        <v>2.76125990701531E-2</v>
      </c>
      <c r="M83" s="77">
        <v>4.0269096378578997E-3</v>
      </c>
      <c r="N83" s="76">
        <v>5.4865483127516303E-2</v>
      </c>
      <c r="O83" s="80">
        <v>3.9072888150426003E-3</v>
      </c>
    </row>
    <row r="84" spans="1:26" x14ac:dyDescent="0.2">
      <c r="A84" s="75"/>
      <c r="B84" s="76"/>
      <c r="C84" s="77"/>
      <c r="D84" s="76"/>
      <c r="E84" s="77"/>
      <c r="F84" s="78"/>
      <c r="G84" s="79"/>
      <c r="H84" s="78"/>
      <c r="I84" s="79"/>
      <c r="J84" s="78"/>
      <c r="K84" s="77"/>
      <c r="L84" s="76"/>
      <c r="M84" s="77"/>
      <c r="N84" s="76"/>
      <c r="O84" s="80"/>
    </row>
    <row r="85" spans="1:26" x14ac:dyDescent="0.2">
      <c r="A85" s="75" t="s">
        <v>251</v>
      </c>
      <c r="B85" s="76">
        <v>9.5672113605667602E-2</v>
      </c>
      <c r="C85" s="77">
        <v>1.8786733733572935E-2</v>
      </c>
      <c r="D85" s="76">
        <v>-0.28674067658604968</v>
      </c>
      <c r="E85" s="77">
        <v>3.0059304962113176E-2</v>
      </c>
      <c r="F85" s="78">
        <v>-0.19962461587102431</v>
      </c>
      <c r="G85" s="79">
        <v>2.7017538877290297E-2</v>
      </c>
      <c r="H85" s="78">
        <v>-0.23063811033332379</v>
      </c>
      <c r="I85" s="79">
        <v>2.9857497801444307E-2</v>
      </c>
      <c r="J85" s="78">
        <v>-0.29064027990939528</v>
      </c>
      <c r="K85" s="77">
        <v>3.3536949284699621E-2</v>
      </c>
      <c r="L85" s="76">
        <v>-1.00953558063493E-2</v>
      </c>
      <c r="M85" s="77">
        <v>1.9268247336543653E-2</v>
      </c>
      <c r="N85" s="76">
        <v>2.65954602744446E-2</v>
      </c>
      <c r="O85" s="80">
        <v>1.7885667213270902E-2</v>
      </c>
    </row>
    <row r="86" spans="1:26" x14ac:dyDescent="0.2">
      <c r="A86" s="75" t="s">
        <v>252</v>
      </c>
      <c r="B86" s="76">
        <v>0.9805239262542178</v>
      </c>
      <c r="C86" s="77">
        <v>1.9587487065791737E-2</v>
      </c>
      <c r="D86" s="76">
        <v>-0.2019429486094283</v>
      </c>
      <c r="E86" s="77">
        <v>2.806504074536733E-2</v>
      </c>
      <c r="F86" s="78">
        <v>-0.10968540946807891</v>
      </c>
      <c r="G86" s="79">
        <v>2.838843116497717E-2</v>
      </c>
      <c r="H86" s="78">
        <v>-3.3544002749988297E-2</v>
      </c>
      <c r="I86" s="79">
        <v>3.2151200703339697E-2</v>
      </c>
      <c r="J86" s="78">
        <v>0.17462834002026659</v>
      </c>
      <c r="K86" s="77">
        <v>3.7262431929025189E-2</v>
      </c>
      <c r="L86" s="76">
        <v>0.19949615003426069</v>
      </c>
      <c r="M86" s="77">
        <v>2.0777601927651698E-2</v>
      </c>
      <c r="N86" s="76">
        <v>0.17438996523684119</v>
      </c>
      <c r="O86" s="80">
        <v>1.9461010216343597E-2</v>
      </c>
    </row>
    <row r="87" spans="1:26" ht="13.5" thickBot="1" x14ac:dyDescent="0.25">
      <c r="A87" s="82" t="s">
        <v>253</v>
      </c>
      <c r="B87" s="83">
        <v>0.38215002068464671</v>
      </c>
      <c r="C87" s="84">
        <v>1.7483420013941656E-2</v>
      </c>
      <c r="D87" s="83">
        <v>-4.6358187393628299E-2</v>
      </c>
      <c r="E87" s="84">
        <v>2.4960174687816559E-2</v>
      </c>
      <c r="F87" s="85">
        <v>5.8797253729255698E-2</v>
      </c>
      <c r="G87" s="86">
        <v>2.3761279764794401E-2</v>
      </c>
      <c r="H87" s="85">
        <v>0.1136060865751056</v>
      </c>
      <c r="I87" s="86">
        <v>2.3869701161089558E-2</v>
      </c>
      <c r="J87" s="85">
        <v>0.2305472957639105</v>
      </c>
      <c r="K87" s="84">
        <v>3.256708528846728E-2</v>
      </c>
      <c r="L87" s="83">
        <v>0.1042592773818856</v>
      </c>
      <c r="M87" s="84">
        <v>1.8152323916456971E-2</v>
      </c>
      <c r="N87" s="83">
        <v>9.9739624632117205E-2</v>
      </c>
      <c r="O87" s="87">
        <v>1.8782837471433209E-2</v>
      </c>
    </row>
    <row r="90" spans="1:26" x14ac:dyDescent="0.2">
      <c r="A90" t="s">
        <v>132</v>
      </c>
    </row>
    <row r="91" spans="1:26" ht="54" customHeight="1"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11:N87">
    <cfRule type="expression" dxfId="94" priority="1">
      <formula>ABS(L11/M11)&gt;1.96</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92"/>
  <sheetViews>
    <sheetView showGridLines="0" zoomScale="80" zoomScaleNormal="80" workbookViewId="0"/>
  </sheetViews>
  <sheetFormatPr defaultRowHeight="12.75" x14ac:dyDescent="0.2"/>
  <cols>
    <col min="1" max="1" width="25.42578125" customWidth="1"/>
    <col min="2" max="2" width="9.5703125" bestFit="1" customWidth="1"/>
    <col min="3" max="3" width="10.7109375" bestFit="1" customWidth="1"/>
    <col min="5" max="5" width="9.7109375" bestFit="1" customWidth="1"/>
    <col min="7" max="7" width="9.7109375" bestFit="1" customWidth="1"/>
    <col min="9" max="9" width="9.7109375" bestFit="1" customWidth="1"/>
    <col min="11" max="11" width="9.7109375" bestFit="1" customWidth="1"/>
    <col min="12" max="12" width="9.5703125" bestFit="1" customWidth="1"/>
    <col min="13" max="13" width="10.7109375" bestFit="1" customWidth="1"/>
    <col min="14" max="14" width="9.5703125" bestFit="1" customWidth="1"/>
    <col min="15" max="15" width="10.7109375" bestFit="1" customWidth="1"/>
  </cols>
  <sheetData>
    <row r="1" spans="1:15" x14ac:dyDescent="0.2">
      <c r="A1" t="s">
        <v>212</v>
      </c>
    </row>
    <row r="2" spans="1:15" x14ac:dyDescent="0.2">
      <c r="A2" s="1" t="s">
        <v>142</v>
      </c>
    </row>
    <row r="6" spans="1:15" ht="13.5" thickBot="1" x14ac:dyDescent="0.25"/>
    <row r="7" spans="1:15" ht="57" customHeight="1" x14ac:dyDescent="0.2">
      <c r="A7" s="55"/>
      <c r="B7" s="206" t="s">
        <v>1</v>
      </c>
      <c r="C7" s="207"/>
      <c r="D7" s="208" t="s">
        <v>143</v>
      </c>
      <c r="E7" s="209"/>
      <c r="F7" s="209"/>
      <c r="G7" s="209"/>
      <c r="H7" s="209"/>
      <c r="I7" s="209"/>
      <c r="J7" s="209"/>
      <c r="K7" s="209"/>
      <c r="L7" s="210" t="s">
        <v>355</v>
      </c>
      <c r="M7" s="211"/>
      <c r="N7" s="211"/>
      <c r="O7" s="212"/>
    </row>
    <row r="8" spans="1:15" ht="72" customHeight="1" x14ac:dyDescent="0.2">
      <c r="A8" s="56"/>
      <c r="B8" s="202"/>
      <c r="C8" s="194"/>
      <c r="D8" s="213" t="s">
        <v>102</v>
      </c>
      <c r="E8" s="214"/>
      <c r="F8" s="215" t="s">
        <v>103</v>
      </c>
      <c r="G8" s="216"/>
      <c r="H8" s="215" t="s">
        <v>104</v>
      </c>
      <c r="I8" s="217"/>
      <c r="J8" s="218" t="s">
        <v>130</v>
      </c>
      <c r="K8" s="214"/>
      <c r="L8" s="219" t="s">
        <v>144</v>
      </c>
      <c r="M8" s="220"/>
      <c r="N8" s="219" t="s">
        <v>145</v>
      </c>
      <c r="O8" s="221"/>
    </row>
    <row r="9" spans="1:15" ht="25.5" x14ac:dyDescent="0.2">
      <c r="A9" s="57"/>
      <c r="B9" s="58" t="s">
        <v>16</v>
      </c>
      <c r="C9" s="58" t="s">
        <v>17</v>
      </c>
      <c r="D9" s="59" t="s">
        <v>19</v>
      </c>
      <c r="E9" s="58" t="s">
        <v>17</v>
      </c>
      <c r="F9" s="60" t="s">
        <v>19</v>
      </c>
      <c r="G9" s="58" t="s">
        <v>17</v>
      </c>
      <c r="H9" s="60" t="s">
        <v>19</v>
      </c>
      <c r="I9" s="61" t="s">
        <v>17</v>
      </c>
      <c r="J9" s="58" t="s">
        <v>19</v>
      </c>
      <c r="K9" s="58" t="s">
        <v>17</v>
      </c>
      <c r="L9" s="62" t="s">
        <v>146</v>
      </c>
      <c r="M9" s="63" t="s">
        <v>17</v>
      </c>
      <c r="N9" s="62" t="s">
        <v>146</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0.18067476348842229</v>
      </c>
      <c r="C11" s="77">
        <v>1.235273725836457E-2</v>
      </c>
      <c r="D11" s="88">
        <v>27.653293746053397</v>
      </c>
      <c r="E11" s="89">
        <v>1.0409092674740856</v>
      </c>
      <c r="F11" s="90">
        <v>31.997415808155811</v>
      </c>
      <c r="G11" s="91">
        <v>0.97448214372228537</v>
      </c>
      <c r="H11" s="90">
        <v>35.545415678165895</v>
      </c>
      <c r="I11" s="91">
        <v>1.1420659823337624</v>
      </c>
      <c r="J11" s="90">
        <v>35.467728211070018</v>
      </c>
      <c r="K11" s="89">
        <v>1.0899035103387884</v>
      </c>
      <c r="L11" s="76">
        <v>1.145562567337026</v>
      </c>
      <c r="M11" s="77">
        <v>3.5185804606214122E-2</v>
      </c>
      <c r="N11" s="76">
        <v>1.156843928849892</v>
      </c>
      <c r="O11" s="80">
        <v>3.9029732737287937E-2</v>
      </c>
    </row>
    <row r="12" spans="1:15" x14ac:dyDescent="0.2">
      <c r="A12" s="75" t="s">
        <v>22</v>
      </c>
      <c r="B12" s="76">
        <v>-0.28250625905323651</v>
      </c>
      <c r="C12" s="77">
        <v>3.0841261211546577E-2</v>
      </c>
      <c r="D12" s="88">
        <v>19.98680408794807</v>
      </c>
      <c r="E12" s="89">
        <v>1.5541602359437774</v>
      </c>
      <c r="F12" s="90">
        <v>23.191569980806751</v>
      </c>
      <c r="G12" s="91">
        <v>1.4187781895437186</v>
      </c>
      <c r="H12" s="90">
        <v>27.510826354933123</v>
      </c>
      <c r="I12" s="91">
        <v>1.4010698134645527</v>
      </c>
      <c r="J12" s="90">
        <v>27.158234096341332</v>
      </c>
      <c r="K12" s="89">
        <v>1.8641597452748471</v>
      </c>
      <c r="L12" s="76">
        <v>1.1398640891215359</v>
      </c>
      <c r="M12" s="77">
        <v>4.1528983683408911E-2</v>
      </c>
      <c r="N12" s="76">
        <v>1.1252318022957619</v>
      </c>
      <c r="O12" s="80">
        <v>4.392278450731698E-2</v>
      </c>
    </row>
    <row r="13" spans="1:15" x14ac:dyDescent="0.2">
      <c r="A13" s="75" t="s">
        <v>23</v>
      </c>
      <c r="B13" s="76">
        <v>-0.2071668667191788</v>
      </c>
      <c r="C13" s="77">
        <v>1.6841846840384707E-2</v>
      </c>
      <c r="D13" s="88">
        <v>20.433965732310941</v>
      </c>
      <c r="E13" s="89">
        <v>1.5723813360312457</v>
      </c>
      <c r="F13" s="90">
        <v>28.607713631217539</v>
      </c>
      <c r="G13" s="91">
        <v>1.5923784964508094</v>
      </c>
      <c r="H13" s="90">
        <v>32.152072587847123</v>
      </c>
      <c r="I13" s="91">
        <v>1.7727681144908165</v>
      </c>
      <c r="J13" s="90">
        <v>26.420260894034779</v>
      </c>
      <c r="K13" s="89">
        <v>1.9145966722930063</v>
      </c>
      <c r="L13" s="76">
        <v>1.1039759264019271</v>
      </c>
      <c r="M13" s="77">
        <v>5.7880061992918223E-2</v>
      </c>
      <c r="N13" s="76">
        <v>1.1837737069131129</v>
      </c>
      <c r="O13" s="80">
        <v>7.0644185083586525E-2</v>
      </c>
    </row>
    <row r="14" spans="1:15" x14ac:dyDescent="0.2">
      <c r="A14" s="75" t="s">
        <v>24</v>
      </c>
      <c r="B14" s="76">
        <v>0.27468013478694348</v>
      </c>
      <c r="C14" s="77">
        <v>1.4771624785984462E-2</v>
      </c>
      <c r="D14" s="88">
        <v>32.496613257673665</v>
      </c>
      <c r="E14" s="89">
        <v>0.89851016889907642</v>
      </c>
      <c r="F14" s="90">
        <v>38.0495517353583</v>
      </c>
      <c r="G14" s="91">
        <v>1.0149558850954401</v>
      </c>
      <c r="H14" s="90">
        <v>37.124901749107281</v>
      </c>
      <c r="I14" s="91">
        <v>0.90796603746108973</v>
      </c>
      <c r="J14" s="90">
        <v>36.272011244375172</v>
      </c>
      <c r="K14" s="89">
        <v>1.0377671935497816</v>
      </c>
      <c r="L14" s="76">
        <v>1.0454092978573479</v>
      </c>
      <c r="M14" s="77">
        <v>2.2421843188894491E-2</v>
      </c>
      <c r="N14" s="76">
        <v>1.100162762807801</v>
      </c>
      <c r="O14" s="80">
        <v>2.6749155073151058E-2</v>
      </c>
    </row>
    <row r="15" spans="1:15" x14ac:dyDescent="0.2">
      <c r="A15" s="75" t="s">
        <v>25</v>
      </c>
      <c r="B15" s="76">
        <v>0.102106200412239</v>
      </c>
      <c r="C15" s="77">
        <v>2.3272249958307227E-2</v>
      </c>
      <c r="D15" s="88">
        <v>38.329231902969255</v>
      </c>
      <c r="E15" s="89">
        <v>1.5562590299524539</v>
      </c>
      <c r="F15" s="90">
        <v>39.277697210862975</v>
      </c>
      <c r="G15" s="91">
        <v>1.5317987112322891</v>
      </c>
      <c r="H15" s="90">
        <v>41.935190633668448</v>
      </c>
      <c r="I15" s="91">
        <v>1.3886269301718035</v>
      </c>
      <c r="J15" s="90">
        <v>37.331596872395053</v>
      </c>
      <c r="K15" s="89">
        <v>1.4839122994038987</v>
      </c>
      <c r="L15" s="76">
        <v>1.0044062205346891</v>
      </c>
      <c r="M15" s="77">
        <v>3.0111624310601923E-2</v>
      </c>
      <c r="N15" s="76">
        <v>1.0738062439548841</v>
      </c>
      <c r="O15" s="80">
        <v>3.4441654831282746E-2</v>
      </c>
    </row>
    <row r="16" spans="1:15" x14ac:dyDescent="0.2">
      <c r="A16" s="75" t="s">
        <v>26</v>
      </c>
      <c r="B16" s="76">
        <v>-4.5388203115068401E-2</v>
      </c>
      <c r="C16" s="77">
        <v>1.8838147380733448E-2</v>
      </c>
      <c r="D16" s="88">
        <v>15.19572535234745</v>
      </c>
      <c r="E16" s="89">
        <v>1.0368145164231477</v>
      </c>
      <c r="F16" s="90">
        <v>17.902539991263311</v>
      </c>
      <c r="G16" s="91">
        <v>1.2498939596127401</v>
      </c>
      <c r="H16" s="90">
        <v>18.907931407575081</v>
      </c>
      <c r="I16" s="91">
        <v>1.1973279666696568</v>
      </c>
      <c r="J16" s="90">
        <v>19.451042373649059</v>
      </c>
      <c r="K16" s="89">
        <v>1.3102147891532068</v>
      </c>
      <c r="L16" s="76">
        <v>1.0866804025030701</v>
      </c>
      <c r="M16" s="77">
        <v>3.7917453899461918E-2</v>
      </c>
      <c r="N16" s="76">
        <v>1.0990183026045099</v>
      </c>
      <c r="O16" s="80">
        <v>4.9773593149440055E-2</v>
      </c>
    </row>
    <row r="17" spans="1:15" x14ac:dyDescent="0.2">
      <c r="A17" s="75" t="s">
        <v>27</v>
      </c>
      <c r="B17" s="76">
        <v>0.35567533358148168</v>
      </c>
      <c r="C17" s="77">
        <v>1.5746088277712657E-2</v>
      </c>
      <c r="D17" s="88">
        <v>14.39939070239058</v>
      </c>
      <c r="E17" s="89">
        <v>0.98258267065100968</v>
      </c>
      <c r="F17" s="90">
        <v>14.07206972997527</v>
      </c>
      <c r="G17" s="91">
        <v>1.0649433796106129</v>
      </c>
      <c r="H17" s="90">
        <v>15.995069203097481</v>
      </c>
      <c r="I17" s="91">
        <v>1.0243661858995305</v>
      </c>
      <c r="J17" s="90">
        <v>16.704895201437761</v>
      </c>
      <c r="K17" s="89">
        <v>1.1144216616452314</v>
      </c>
      <c r="L17" s="76">
        <v>1.023206578617033</v>
      </c>
      <c r="M17" s="77">
        <v>5.2098193884829808E-2</v>
      </c>
      <c r="N17" s="76">
        <v>1.065622919635693</v>
      </c>
      <c r="O17" s="80">
        <v>6.1610980429909978E-2</v>
      </c>
    </row>
    <row r="18" spans="1:15" x14ac:dyDescent="0.2">
      <c r="A18" s="75" t="s">
        <v>28</v>
      </c>
      <c r="B18" s="76">
        <v>-7.0434741193573402E-2</v>
      </c>
      <c r="C18" s="77">
        <v>1.7153229844682042E-2</v>
      </c>
      <c r="D18" s="88">
        <v>25.398413950824949</v>
      </c>
      <c r="E18" s="89">
        <v>1.2982680426567432</v>
      </c>
      <c r="F18" s="90">
        <v>23.972738845153501</v>
      </c>
      <c r="G18" s="91">
        <v>1.2309402955512825</v>
      </c>
      <c r="H18" s="90">
        <v>26.533673546782211</v>
      </c>
      <c r="I18" s="91">
        <v>1.2254211175444318</v>
      </c>
      <c r="J18" s="90">
        <v>24.759927402898992</v>
      </c>
      <c r="K18" s="89">
        <v>1.2448301981386685</v>
      </c>
      <c r="L18" s="76">
        <v>0.95810293136026115</v>
      </c>
      <c r="M18" s="77">
        <v>3.6376085729584257E-2</v>
      </c>
      <c r="N18" s="76">
        <v>1.0107257755978629</v>
      </c>
      <c r="O18" s="80">
        <v>4.2045392179222249E-2</v>
      </c>
    </row>
    <row r="19" spans="1:15" x14ac:dyDescent="0.2">
      <c r="A19" s="75" t="s">
        <v>29</v>
      </c>
      <c r="B19" s="76">
        <v>-0.3035866568119796</v>
      </c>
      <c r="C19" s="77">
        <v>1.8805547285836062E-2</v>
      </c>
      <c r="D19" s="88">
        <v>14.409319840361078</v>
      </c>
      <c r="E19" s="89">
        <v>0.89694175594919878</v>
      </c>
      <c r="F19" s="90">
        <v>19.1392768626147</v>
      </c>
      <c r="G19" s="91">
        <v>1.1935215231761787</v>
      </c>
      <c r="H19" s="90">
        <v>18.308709093599902</v>
      </c>
      <c r="I19" s="91">
        <v>0.92836853113213258</v>
      </c>
      <c r="J19" s="90">
        <v>18.237103670062222</v>
      </c>
      <c r="K19" s="89">
        <v>0.98345135284993568</v>
      </c>
      <c r="L19" s="76">
        <v>1.0674506147588929</v>
      </c>
      <c r="M19" s="77">
        <v>3.2310203006211971E-2</v>
      </c>
      <c r="N19" s="76">
        <v>1.0554723299912989</v>
      </c>
      <c r="O19" s="80">
        <v>4.1531541716586316E-2</v>
      </c>
    </row>
    <row r="20" spans="1:15" x14ac:dyDescent="0.2">
      <c r="A20" s="75" t="s">
        <v>30</v>
      </c>
      <c r="B20" s="76">
        <v>0.15477758073465059</v>
      </c>
      <c r="C20" s="77">
        <v>1.9004683900862719E-2</v>
      </c>
      <c r="D20" s="88">
        <v>19.402681333635648</v>
      </c>
      <c r="E20" s="89">
        <v>1.2292271561544765</v>
      </c>
      <c r="F20" s="90">
        <v>24.191191484524051</v>
      </c>
      <c r="G20" s="91">
        <v>1.3233360882903775</v>
      </c>
      <c r="H20" s="90">
        <v>25.889462254661371</v>
      </c>
      <c r="I20" s="91">
        <v>1.2657048591161384</v>
      </c>
      <c r="J20" s="90">
        <v>23.28501135256683</v>
      </c>
      <c r="K20" s="89">
        <v>1.0698034690281595</v>
      </c>
      <c r="L20" s="76">
        <v>1.0913606572594949</v>
      </c>
      <c r="M20" s="77">
        <v>3.4421917581030116E-2</v>
      </c>
      <c r="N20" s="76">
        <v>1.061492678016267</v>
      </c>
      <c r="O20" s="80">
        <v>4.2469302673810765E-2</v>
      </c>
    </row>
    <row r="21" spans="1:15" x14ac:dyDescent="0.2">
      <c r="A21" s="75" t="s">
        <v>31</v>
      </c>
      <c r="B21" s="76">
        <v>5.7971695860304699E-2</v>
      </c>
      <c r="C21" s="77">
        <v>1.7710698684786481E-2</v>
      </c>
      <c r="D21" s="88">
        <v>15.751017845023691</v>
      </c>
      <c r="E21" s="89">
        <v>1.230442452343314</v>
      </c>
      <c r="F21" s="90">
        <v>17.991948871601281</v>
      </c>
      <c r="G21" s="91">
        <v>1.1194093752129044</v>
      </c>
      <c r="H21" s="90">
        <v>19.297337560390339</v>
      </c>
      <c r="I21" s="91">
        <v>1.2335655527736464</v>
      </c>
      <c r="J21" s="90">
        <v>21.604674651033289</v>
      </c>
      <c r="K21" s="89">
        <v>1.2145714238167242</v>
      </c>
      <c r="L21" s="76">
        <v>1.135722301435611</v>
      </c>
      <c r="M21" s="77">
        <v>5.1775226867433043E-2</v>
      </c>
      <c r="N21" s="76">
        <v>1.0792182507456869</v>
      </c>
      <c r="O21" s="80">
        <v>5.7077977334030174E-2</v>
      </c>
    </row>
    <row r="22" spans="1:15" x14ac:dyDescent="0.2">
      <c r="A22" s="75" t="s">
        <v>32</v>
      </c>
      <c r="B22" s="76">
        <v>-7.1841493798624798E-2</v>
      </c>
      <c r="C22" s="77">
        <v>2.8236292480449877E-2</v>
      </c>
      <c r="D22" s="88">
        <v>24.900405506572159</v>
      </c>
      <c r="E22" s="89">
        <v>1.3405675637175873</v>
      </c>
      <c r="F22" s="90">
        <v>27.148264007762368</v>
      </c>
      <c r="G22" s="91">
        <v>1.2900802688582762</v>
      </c>
      <c r="H22" s="90">
        <v>27.01820986777939</v>
      </c>
      <c r="I22" s="91">
        <v>1.4000670082192748</v>
      </c>
      <c r="J22" s="90">
        <v>25.16109542538959</v>
      </c>
      <c r="K22" s="89">
        <v>1.4714090517311651</v>
      </c>
      <c r="L22" s="76">
        <v>1.010385055824444</v>
      </c>
      <c r="M22" s="77">
        <v>3.6187868806344302E-2</v>
      </c>
      <c r="N22" s="76">
        <v>1.1165267219840911</v>
      </c>
      <c r="O22" s="80">
        <v>4.4425850903943256E-2</v>
      </c>
    </row>
    <row r="23" spans="1:15" x14ac:dyDescent="0.2">
      <c r="A23" s="75" t="s">
        <v>33</v>
      </c>
      <c r="B23" s="76">
        <v>-0.2139901755104833</v>
      </c>
      <c r="C23" s="77">
        <v>1.6768019328235764E-2</v>
      </c>
      <c r="D23" s="88">
        <v>15.419151719087939</v>
      </c>
      <c r="E23" s="89">
        <v>1.3657049640202359</v>
      </c>
      <c r="F23" s="90">
        <v>18.394039771575642</v>
      </c>
      <c r="G23" s="91">
        <v>1.4113684579070844</v>
      </c>
      <c r="H23" s="90">
        <v>22.298213103935673</v>
      </c>
      <c r="I23" s="91">
        <v>1.5636094217720942</v>
      </c>
      <c r="J23" s="90">
        <v>21.963585269509718</v>
      </c>
      <c r="K23" s="89">
        <v>1.498224754556122</v>
      </c>
      <c r="L23" s="76">
        <v>1.1532418557741</v>
      </c>
      <c r="M23" s="77">
        <v>4.6274062366458833E-2</v>
      </c>
      <c r="N23" s="76">
        <v>1.186650799632333</v>
      </c>
      <c r="O23" s="80">
        <v>5.3800690366656266E-2</v>
      </c>
    </row>
    <row r="24" spans="1:15" x14ac:dyDescent="0.2">
      <c r="A24" s="75" t="s">
        <v>34</v>
      </c>
      <c r="B24" s="76">
        <v>-0.1478026355710419</v>
      </c>
      <c r="C24" s="77">
        <v>2.0116766290348802E-2</v>
      </c>
      <c r="D24" s="88">
        <v>25.899638818886512</v>
      </c>
      <c r="E24" s="89">
        <v>1.5886814726815672</v>
      </c>
      <c r="F24" s="90">
        <v>24.751300098961927</v>
      </c>
      <c r="G24" s="91">
        <v>1.7268250944800771</v>
      </c>
      <c r="H24" s="90">
        <v>27.516226926724169</v>
      </c>
      <c r="I24" s="91">
        <v>1.84646837165286</v>
      </c>
      <c r="J24" s="90">
        <v>22.149446960544051</v>
      </c>
      <c r="K24" s="89">
        <v>1.4677897166538696</v>
      </c>
      <c r="L24" s="76">
        <v>0.945397877984681</v>
      </c>
      <c r="M24" s="77">
        <v>3.6831437837161772E-2</v>
      </c>
      <c r="N24" s="76">
        <v>0.96311955535666338</v>
      </c>
      <c r="O24" s="80">
        <v>4.3068044141535693E-2</v>
      </c>
    </row>
    <row r="25" spans="1:15" x14ac:dyDescent="0.2">
      <c r="A25" s="75" t="s">
        <v>35</v>
      </c>
      <c r="B25" s="76">
        <v>9.5068776722638994E-3</v>
      </c>
      <c r="C25" s="77">
        <v>1.8589035844847172E-2</v>
      </c>
      <c r="D25" s="88">
        <v>23.965084607351798</v>
      </c>
      <c r="E25" s="89">
        <v>1.0508734062279812</v>
      </c>
      <c r="F25" s="90">
        <v>29.023264026799676</v>
      </c>
      <c r="G25" s="91">
        <v>1.2057853565771175</v>
      </c>
      <c r="H25" s="90">
        <v>31.245443938614443</v>
      </c>
      <c r="I25" s="91">
        <v>1.575332126324601</v>
      </c>
      <c r="J25" s="90">
        <v>31.127937654149829</v>
      </c>
      <c r="K25" s="89">
        <v>1.5792023856492903</v>
      </c>
      <c r="L25" s="76">
        <v>1.174729415956776</v>
      </c>
      <c r="M25" s="77">
        <v>4.8583876723307495E-2</v>
      </c>
      <c r="N25" s="76">
        <v>1.2102295665810769</v>
      </c>
      <c r="O25" s="80">
        <v>5.3007426363637387E-2</v>
      </c>
    </row>
    <row r="26" spans="1:15" x14ac:dyDescent="0.2">
      <c r="A26" s="75" t="s">
        <v>36</v>
      </c>
      <c r="B26" s="76">
        <v>4.5554746500119099E-2</v>
      </c>
      <c r="C26" s="77">
        <v>2.5164102651779305E-2</v>
      </c>
      <c r="D26" s="88">
        <v>23.115064490363597</v>
      </c>
      <c r="E26" s="89">
        <v>1.233494403685548</v>
      </c>
      <c r="F26" s="90">
        <v>27.992229439204053</v>
      </c>
      <c r="G26" s="91">
        <v>1.2738578476799856</v>
      </c>
      <c r="H26" s="90">
        <v>33.886366166943859</v>
      </c>
      <c r="I26" s="91">
        <v>1.4405175203696947</v>
      </c>
      <c r="J26" s="90">
        <v>36.53861175889854</v>
      </c>
      <c r="K26" s="89">
        <v>1.5293970446227367</v>
      </c>
      <c r="L26" s="76">
        <v>1.2262888111305781</v>
      </c>
      <c r="M26" s="77">
        <v>3.8169193068069082E-2</v>
      </c>
      <c r="N26" s="76">
        <v>1.2203806252796121</v>
      </c>
      <c r="O26" s="80">
        <v>4.017820126566532E-2</v>
      </c>
    </row>
    <row r="27" spans="1:15" x14ac:dyDescent="0.2">
      <c r="A27" s="75" t="s">
        <v>37</v>
      </c>
      <c r="B27" s="76">
        <v>-0.19889990739963009</v>
      </c>
      <c r="C27" s="77">
        <v>1.8968106731642825E-2</v>
      </c>
      <c r="D27" s="88">
        <v>17.376929582323779</v>
      </c>
      <c r="E27" s="89">
        <v>1.2243422501535963</v>
      </c>
      <c r="F27" s="90">
        <v>24.09588109737193</v>
      </c>
      <c r="G27" s="91">
        <v>1.5925769478030003</v>
      </c>
      <c r="H27" s="90">
        <v>25.8471906578689</v>
      </c>
      <c r="I27" s="91">
        <v>1.5251190644071972</v>
      </c>
      <c r="J27" s="90">
        <v>27.413808108520538</v>
      </c>
      <c r="K27" s="89">
        <v>1.4872843824255526</v>
      </c>
      <c r="L27" s="76">
        <v>1.203537326249998</v>
      </c>
      <c r="M27" s="77">
        <v>4.4561398577317356E-2</v>
      </c>
      <c r="N27" s="76">
        <v>1.2619753813274599</v>
      </c>
      <c r="O27" s="80">
        <v>4.7239676685832899E-2</v>
      </c>
    </row>
    <row r="28" spans="1:15" x14ac:dyDescent="0.2">
      <c r="A28" s="75" t="s">
        <v>38</v>
      </c>
      <c r="B28" s="76">
        <v>-0.63684146744095005</v>
      </c>
      <c r="C28" s="77">
        <v>3.3314847997154083E-2</v>
      </c>
      <c r="D28" s="88">
        <v>16.162005829852749</v>
      </c>
      <c r="E28" s="89">
        <v>1.0351727079267874</v>
      </c>
      <c r="F28" s="90">
        <v>19.064471763855419</v>
      </c>
      <c r="G28" s="91">
        <v>1.1881931644970665</v>
      </c>
      <c r="H28" s="90">
        <v>16.604856015416601</v>
      </c>
      <c r="I28" s="91">
        <v>1.021160772339305</v>
      </c>
      <c r="J28" s="90">
        <v>21.336530165355381</v>
      </c>
      <c r="K28" s="89">
        <v>1.2535948729824047</v>
      </c>
      <c r="L28" s="76">
        <v>1.0726364798787309</v>
      </c>
      <c r="M28" s="77">
        <v>3.1422970495418347E-2</v>
      </c>
      <c r="N28" s="76">
        <v>1.0569592565355721</v>
      </c>
      <c r="O28" s="80">
        <v>3.3097177892744661E-2</v>
      </c>
    </row>
    <row r="29" spans="1:15" x14ac:dyDescent="0.2">
      <c r="A29" s="75" t="s">
        <v>39</v>
      </c>
      <c r="B29" s="76">
        <v>-0.61400154663745232</v>
      </c>
      <c r="C29" s="77">
        <v>2.7934036030941335E-2</v>
      </c>
      <c r="D29" s="88">
        <v>19.860546759437881</v>
      </c>
      <c r="E29" s="89">
        <v>1.2576153875462013</v>
      </c>
      <c r="F29" s="90">
        <v>21.255341890868102</v>
      </c>
      <c r="G29" s="91">
        <v>1.3970965469293648</v>
      </c>
      <c r="H29" s="90">
        <v>19.918278589948471</v>
      </c>
      <c r="I29" s="91">
        <v>1.1304882730392758</v>
      </c>
      <c r="J29" s="90">
        <v>18.888404069987271</v>
      </c>
      <c r="K29" s="89">
        <v>1.2817820789120729</v>
      </c>
      <c r="L29" s="76">
        <v>1.0003152050336279</v>
      </c>
      <c r="M29" s="77">
        <v>3.1103372264398334E-2</v>
      </c>
      <c r="N29" s="76">
        <v>1.01724393949987</v>
      </c>
      <c r="O29" s="80">
        <v>3.7401124463296027E-2</v>
      </c>
    </row>
    <row r="30" spans="1:15" x14ac:dyDescent="0.2">
      <c r="A30" s="75" t="s">
        <v>40</v>
      </c>
      <c r="B30" s="76">
        <v>0.13108789811600141</v>
      </c>
      <c r="C30" s="77">
        <v>1.4724913923649316E-2</v>
      </c>
      <c r="D30" s="88">
        <v>21.350709605394979</v>
      </c>
      <c r="E30" s="89">
        <v>1.1753753407754373</v>
      </c>
      <c r="F30" s="90">
        <v>23.721951742741048</v>
      </c>
      <c r="G30" s="91">
        <v>1.3356538488173941</v>
      </c>
      <c r="H30" s="90">
        <v>21.545945231878232</v>
      </c>
      <c r="I30" s="91">
        <v>1.409027055158556</v>
      </c>
      <c r="J30" s="90">
        <v>19.919815868571071</v>
      </c>
      <c r="K30" s="89">
        <v>1.3844477746459574</v>
      </c>
      <c r="L30" s="76">
        <v>0.89846676228510003</v>
      </c>
      <c r="M30" s="77">
        <v>4.2642300876087808E-2</v>
      </c>
      <c r="N30" s="76">
        <v>0.95666342052702258</v>
      </c>
      <c r="O30" s="80">
        <v>5.0367693293110145E-2</v>
      </c>
    </row>
    <row r="31" spans="1:15" x14ac:dyDescent="0.2">
      <c r="A31" s="75" t="s">
        <v>41</v>
      </c>
      <c r="B31" s="76">
        <v>0.12093462847909831</v>
      </c>
      <c r="C31" s="77">
        <v>1.3703538980295851E-2</v>
      </c>
      <c r="D31" s="88">
        <v>18.897711187771009</v>
      </c>
      <c r="E31" s="89">
        <v>1.1968812324026097</v>
      </c>
      <c r="F31" s="90">
        <v>23.972918602591431</v>
      </c>
      <c r="G31" s="91">
        <v>1.2115252393124252</v>
      </c>
      <c r="H31" s="90">
        <v>25.806882937911091</v>
      </c>
      <c r="I31" s="91">
        <v>1.3654484992996787</v>
      </c>
      <c r="J31" s="90">
        <v>22.505097210906261</v>
      </c>
      <c r="K31" s="89">
        <v>1.4083768247303445</v>
      </c>
      <c r="L31" s="76">
        <v>1.099901472410977</v>
      </c>
      <c r="M31" s="77">
        <v>3.7643273303459943E-2</v>
      </c>
      <c r="N31" s="76">
        <v>1.1628067020465651</v>
      </c>
      <c r="O31" s="80">
        <v>4.9123382344367451E-2</v>
      </c>
    </row>
    <row r="32" spans="1:15" x14ac:dyDescent="0.2">
      <c r="A32" s="75" t="s">
        <v>42</v>
      </c>
      <c r="B32" s="76">
        <v>0.50649182651028246</v>
      </c>
      <c r="C32" s="77">
        <v>2.3082944799929464E-2</v>
      </c>
      <c r="D32" s="88">
        <v>38.56531001597056</v>
      </c>
      <c r="E32" s="89">
        <v>1.307347938564978</v>
      </c>
      <c r="F32" s="90">
        <v>41.215091877517899</v>
      </c>
      <c r="G32" s="91">
        <v>1.6093063027089922</v>
      </c>
      <c r="H32" s="90">
        <v>42.381832715821631</v>
      </c>
      <c r="I32" s="91">
        <v>1.4218908131614345</v>
      </c>
      <c r="J32" s="90">
        <v>43.980095315741103</v>
      </c>
      <c r="K32" s="89">
        <v>1.442201929156351</v>
      </c>
      <c r="L32" s="76">
        <v>1.0503614167763109</v>
      </c>
      <c r="M32" s="77">
        <v>2.7963502139651035E-2</v>
      </c>
      <c r="N32" s="76">
        <v>1.062983513243823</v>
      </c>
      <c r="O32" s="80">
        <v>2.836673109370997E-2</v>
      </c>
    </row>
    <row r="33" spans="1:15" x14ac:dyDescent="0.2">
      <c r="A33" s="75" t="s">
        <v>43</v>
      </c>
      <c r="B33" s="76">
        <v>-0.25020733702543863</v>
      </c>
      <c r="C33" s="77">
        <v>1.8151733943708087E-2</v>
      </c>
      <c r="D33" s="88">
        <v>13.7601900873078</v>
      </c>
      <c r="E33" s="89">
        <v>1.1795039415548436</v>
      </c>
      <c r="F33" s="90">
        <v>20.927290770503831</v>
      </c>
      <c r="G33" s="91">
        <v>1.3426503181390017</v>
      </c>
      <c r="H33" s="90">
        <v>22.627113191334011</v>
      </c>
      <c r="I33" s="91">
        <v>1.2462402734278357</v>
      </c>
      <c r="J33" s="90">
        <v>19.179760282068649</v>
      </c>
      <c r="K33" s="89">
        <v>1.3766370626788389</v>
      </c>
      <c r="L33" s="76">
        <v>1.1476023051744939</v>
      </c>
      <c r="M33" s="77">
        <v>4.5055720181950684E-2</v>
      </c>
      <c r="N33" s="76">
        <v>1.1376914623695049</v>
      </c>
      <c r="O33" s="80">
        <v>5.1966624378818625E-2</v>
      </c>
    </row>
    <row r="34" spans="1:15" x14ac:dyDescent="0.2">
      <c r="A34" s="75" t="s">
        <v>44</v>
      </c>
      <c r="B34" s="76">
        <v>0.1604411143661906</v>
      </c>
      <c r="C34" s="77">
        <v>1.8693376644771095E-2</v>
      </c>
      <c r="D34" s="88">
        <v>28.109629252790157</v>
      </c>
      <c r="E34" s="89">
        <v>1.3187632953788713</v>
      </c>
      <c r="F34" s="90">
        <v>25.07524083775338</v>
      </c>
      <c r="G34" s="91">
        <v>1.5677778918938603</v>
      </c>
      <c r="H34" s="90">
        <v>29.314215288249777</v>
      </c>
      <c r="I34" s="91">
        <v>1.5258068866897494</v>
      </c>
      <c r="J34" s="90">
        <v>28.579371741991377</v>
      </c>
      <c r="K34" s="89">
        <v>1.608250733859345</v>
      </c>
      <c r="L34" s="76">
        <v>0.99750673918828614</v>
      </c>
      <c r="M34" s="77">
        <v>4.3261290500388697E-2</v>
      </c>
      <c r="N34" s="76">
        <v>1.0805703180926931</v>
      </c>
      <c r="O34" s="80">
        <v>5.2008877165644063E-2</v>
      </c>
    </row>
    <row r="35" spans="1:15" x14ac:dyDescent="0.2">
      <c r="A35" s="75" t="s">
        <v>45</v>
      </c>
      <c r="B35" s="76">
        <v>-2.53671170555946E-2</v>
      </c>
      <c r="C35" s="77">
        <v>2.0412244660348015E-2</v>
      </c>
      <c r="D35" s="88">
        <v>31.566146805349248</v>
      </c>
      <c r="E35" s="89">
        <v>1.2206035724921331</v>
      </c>
      <c r="F35" s="90">
        <v>27.090830781143222</v>
      </c>
      <c r="G35" s="91">
        <v>1.4912661963903968</v>
      </c>
      <c r="H35" s="90">
        <v>29.781257554215063</v>
      </c>
      <c r="I35" s="91">
        <v>1.2543510312997568</v>
      </c>
      <c r="J35" s="90">
        <v>31.35744869530108</v>
      </c>
      <c r="K35" s="89">
        <v>1.4286938330852117</v>
      </c>
      <c r="L35" s="76">
        <v>1.04765274698293</v>
      </c>
      <c r="M35" s="77">
        <v>3.5651877580854148E-2</v>
      </c>
      <c r="N35" s="76">
        <v>1.08209638257736</v>
      </c>
      <c r="O35" s="80">
        <v>4.3198003975279488E-2</v>
      </c>
    </row>
    <row r="36" spans="1:15" x14ac:dyDescent="0.2">
      <c r="A36" s="75" t="s">
        <v>46</v>
      </c>
      <c r="B36" s="76">
        <v>-7.4132025959533304E-2</v>
      </c>
      <c r="C36" s="77">
        <v>2.29328635314438E-2</v>
      </c>
      <c r="D36" s="88">
        <v>22.685827868567099</v>
      </c>
      <c r="E36" s="89">
        <v>1.2757480902351741</v>
      </c>
      <c r="F36" s="90">
        <v>22.127365830711241</v>
      </c>
      <c r="G36" s="91">
        <v>1.5514095447043332</v>
      </c>
      <c r="H36" s="90">
        <v>22.082423019469712</v>
      </c>
      <c r="I36" s="91">
        <v>1.4308918779938344</v>
      </c>
      <c r="J36" s="90">
        <v>18.074250112447359</v>
      </c>
      <c r="K36" s="89">
        <v>1.3248078380579058</v>
      </c>
      <c r="L36" s="76">
        <v>0.88571401277480377</v>
      </c>
      <c r="M36" s="77">
        <v>3.7505247445189072E-2</v>
      </c>
      <c r="N36" s="76">
        <v>1.003715671176767</v>
      </c>
      <c r="O36" s="80">
        <v>5.1803730861260902E-2</v>
      </c>
    </row>
    <row r="37" spans="1:15" x14ac:dyDescent="0.2">
      <c r="A37" s="75" t="s">
        <v>47</v>
      </c>
      <c r="B37" s="76">
        <v>0.31715279152026538</v>
      </c>
      <c r="C37" s="77">
        <v>2.0422034318285005E-2</v>
      </c>
      <c r="D37" s="88">
        <v>29.233038691219999</v>
      </c>
      <c r="E37" s="89">
        <v>1.7111316824988076</v>
      </c>
      <c r="F37" s="90">
        <v>39.884041747319138</v>
      </c>
      <c r="G37" s="91">
        <v>1.7064681579805043</v>
      </c>
      <c r="H37" s="90">
        <v>41.858210519404651</v>
      </c>
      <c r="I37" s="91">
        <v>1.5835729873043234</v>
      </c>
      <c r="J37" s="90">
        <v>37.113083284239714</v>
      </c>
      <c r="K37" s="89">
        <v>1.5478854373533915</v>
      </c>
      <c r="L37" s="76">
        <v>1.0802722532630531</v>
      </c>
      <c r="M37" s="77">
        <v>4.003096039746111E-2</v>
      </c>
      <c r="N37" s="76">
        <v>1.1872832034104039</v>
      </c>
      <c r="O37" s="80">
        <v>4.8173356070905192E-2</v>
      </c>
    </row>
    <row r="38" spans="1:15" x14ac:dyDescent="0.2">
      <c r="A38" s="75" t="s">
        <v>48</v>
      </c>
      <c r="B38" s="76">
        <v>-0.23905327274580829</v>
      </c>
      <c r="C38" s="77">
        <v>2.6174841792531014E-2</v>
      </c>
      <c r="D38" s="88">
        <v>15.633808689695419</v>
      </c>
      <c r="E38" s="89">
        <v>1.4940165770926301</v>
      </c>
      <c r="F38" s="90">
        <v>22.16890556662463</v>
      </c>
      <c r="G38" s="91">
        <v>1.2553254729218766</v>
      </c>
      <c r="H38" s="90">
        <v>23.635468286239949</v>
      </c>
      <c r="I38" s="91">
        <v>1.4815167365749522</v>
      </c>
      <c r="J38" s="90">
        <v>19.396530535573589</v>
      </c>
      <c r="K38" s="89">
        <v>1.102396116993603</v>
      </c>
      <c r="L38" s="76">
        <v>1.0659186776063061</v>
      </c>
      <c r="M38" s="77">
        <v>3.5991918381883752E-2</v>
      </c>
      <c r="N38" s="76">
        <v>1.1069411964858269</v>
      </c>
      <c r="O38" s="80">
        <v>4.4071216205507913E-2</v>
      </c>
    </row>
    <row r="39" spans="1:15" x14ac:dyDescent="0.2">
      <c r="A39" s="75" t="s">
        <v>49</v>
      </c>
      <c r="B39" s="76">
        <v>0.1952801799715787</v>
      </c>
      <c r="C39" s="77">
        <v>2.3060934645167109E-2</v>
      </c>
      <c r="D39" s="88">
        <v>28.108209955230599</v>
      </c>
      <c r="E39" s="89">
        <v>2.2690095848815628</v>
      </c>
      <c r="F39" s="90">
        <v>34.568523648833491</v>
      </c>
      <c r="G39" s="91">
        <v>2.6260339402342141</v>
      </c>
      <c r="H39" s="90">
        <v>38.927275088910093</v>
      </c>
      <c r="I39" s="91">
        <v>2.1065419135730861</v>
      </c>
      <c r="J39" s="90">
        <v>37.3375856577929</v>
      </c>
      <c r="K39" s="89">
        <v>2.5354547443908309</v>
      </c>
      <c r="L39" s="76">
        <v>1.1275757013280121</v>
      </c>
      <c r="M39" s="77">
        <v>5.6619131292515147E-2</v>
      </c>
      <c r="N39" s="76">
        <v>1.165070430718848</v>
      </c>
      <c r="O39" s="80">
        <v>6.2940481504009022E-2</v>
      </c>
    </row>
    <row r="40" spans="1:15" x14ac:dyDescent="0.2">
      <c r="A40" s="75" t="s">
        <v>50</v>
      </c>
      <c r="B40" s="76">
        <v>-0.24718579848252489</v>
      </c>
      <c r="C40" s="77">
        <v>2.1340928119960686E-2</v>
      </c>
      <c r="D40" s="88">
        <v>28.505936216461293</v>
      </c>
      <c r="E40" s="89">
        <v>1.2823193082569497</v>
      </c>
      <c r="F40" s="90">
        <v>35.807948657934389</v>
      </c>
      <c r="G40" s="91">
        <v>1.1295716060757737</v>
      </c>
      <c r="H40" s="90">
        <v>34.336402575718921</v>
      </c>
      <c r="I40" s="91">
        <v>1.4718947882059557</v>
      </c>
      <c r="J40" s="90">
        <v>33.667594068177159</v>
      </c>
      <c r="K40" s="89">
        <v>1.3834173935239524</v>
      </c>
      <c r="L40" s="76">
        <v>1.0729439117859789</v>
      </c>
      <c r="M40" s="77">
        <v>3.0806339458338931E-2</v>
      </c>
      <c r="N40" s="76">
        <v>1.129694390112238</v>
      </c>
      <c r="O40" s="80">
        <v>3.629629402596115E-2</v>
      </c>
    </row>
    <row r="41" spans="1:15" x14ac:dyDescent="0.2">
      <c r="A41" s="75" t="s">
        <v>51</v>
      </c>
      <c r="B41" s="76">
        <v>0.30659389712672291</v>
      </c>
      <c r="C41" s="77">
        <v>2.3853550678506658E-2</v>
      </c>
      <c r="D41" s="88">
        <v>21.657213791138641</v>
      </c>
      <c r="E41" s="89">
        <v>1.3292378083705898</v>
      </c>
      <c r="F41" s="90">
        <v>18.989794759668598</v>
      </c>
      <c r="G41" s="91">
        <v>1.0618941368099075</v>
      </c>
      <c r="H41" s="90">
        <v>23.583574313192571</v>
      </c>
      <c r="I41" s="91">
        <v>1.4756010663206394</v>
      </c>
      <c r="J41" s="90">
        <v>21.473513715982552</v>
      </c>
      <c r="K41" s="89">
        <v>1.2587303647081678</v>
      </c>
      <c r="L41" s="76">
        <v>1.054922199298411</v>
      </c>
      <c r="M41" s="77">
        <v>3.562465884622637E-2</v>
      </c>
      <c r="N41" s="76">
        <v>1.0766365114371119</v>
      </c>
      <c r="O41" s="80">
        <v>4.2697780411868856E-2</v>
      </c>
    </row>
    <row r="42" spans="1:15" x14ac:dyDescent="0.2">
      <c r="A42" s="75" t="s">
        <v>52</v>
      </c>
      <c r="B42" s="76">
        <v>0.15123782750478279</v>
      </c>
      <c r="C42" s="77">
        <v>2.0264454182472504E-2</v>
      </c>
      <c r="D42" s="88">
        <v>21.503959652059958</v>
      </c>
      <c r="E42" s="89">
        <v>1.1630290317806511</v>
      </c>
      <c r="F42" s="90">
        <v>20.52187803581058</v>
      </c>
      <c r="G42" s="91">
        <v>1.3143777419495799</v>
      </c>
      <c r="H42" s="90">
        <v>21.16164769007025</v>
      </c>
      <c r="I42" s="91">
        <v>1.354570209138382</v>
      </c>
      <c r="J42" s="90">
        <v>21.846718315039972</v>
      </c>
      <c r="K42" s="89">
        <v>1.4264861088617884</v>
      </c>
      <c r="L42" s="76">
        <v>1.0111042933176551</v>
      </c>
      <c r="M42" s="77">
        <v>3.9912106314869841E-2</v>
      </c>
      <c r="N42" s="76">
        <v>1.045382298653087</v>
      </c>
      <c r="O42" s="80">
        <v>4.4581650873140165E-2</v>
      </c>
    </row>
    <row r="43" spans="1:15" x14ac:dyDescent="0.2">
      <c r="A43" s="75" t="s">
        <v>53</v>
      </c>
      <c r="B43" s="76">
        <v>0.31615302980178162</v>
      </c>
      <c r="C43" s="77">
        <v>2.4893441518471005E-2</v>
      </c>
      <c r="D43" s="88">
        <v>30.451447251575242</v>
      </c>
      <c r="E43" s="89">
        <v>1.8035403197128788</v>
      </c>
      <c r="F43" s="90">
        <v>31.939286259452221</v>
      </c>
      <c r="G43" s="91">
        <v>2.0670305822723685</v>
      </c>
      <c r="H43" s="90">
        <v>30.85104405570485</v>
      </c>
      <c r="I43" s="91">
        <v>1.7134059934537533</v>
      </c>
      <c r="J43" s="90">
        <v>31.424449761068029</v>
      </c>
      <c r="K43" s="89">
        <v>2.0021831557369572</v>
      </c>
      <c r="L43" s="76">
        <v>1.0102106051290249</v>
      </c>
      <c r="M43" s="77">
        <v>3.0001541380679855E-2</v>
      </c>
      <c r="N43" s="76">
        <v>1.062862742293639</v>
      </c>
      <c r="O43" s="80">
        <v>3.1135483956370363E-2</v>
      </c>
    </row>
    <row r="44" spans="1:15" x14ac:dyDescent="0.2">
      <c r="A44" s="75" t="s">
        <v>54</v>
      </c>
      <c r="B44" s="76">
        <v>-7.5633111744644E-3</v>
      </c>
      <c r="C44" s="77">
        <v>1.4689635126814099E-2</v>
      </c>
      <c r="D44" s="88">
        <v>25.473023038931704</v>
      </c>
      <c r="E44" s="89">
        <v>1.278494251515929</v>
      </c>
      <c r="F44" s="90">
        <v>30.374544062054309</v>
      </c>
      <c r="G44" s="91">
        <v>1.3864438200813476</v>
      </c>
      <c r="H44" s="90">
        <v>34.758100854866001</v>
      </c>
      <c r="I44" s="91">
        <v>1.365234216987405</v>
      </c>
      <c r="J44" s="90">
        <v>32.068291598045327</v>
      </c>
      <c r="K44" s="89">
        <v>1.2961362575023485</v>
      </c>
      <c r="L44" s="76">
        <v>1.1250035197922019</v>
      </c>
      <c r="M44" s="77">
        <v>3.9637138225342428E-2</v>
      </c>
      <c r="N44" s="76">
        <v>1.1512887307251269</v>
      </c>
      <c r="O44" s="80">
        <v>4.4550427862155406E-2</v>
      </c>
    </row>
    <row r="45" spans="1:15" x14ac:dyDescent="0.2">
      <c r="A45" s="75" t="s">
        <v>55</v>
      </c>
      <c r="B45" s="76">
        <v>0.33608752473612741</v>
      </c>
      <c r="C45" s="77">
        <v>2.5512461427937325E-2</v>
      </c>
      <c r="D45" s="88">
        <v>38.543857623806424</v>
      </c>
      <c r="E45" s="89">
        <v>1.4987498625567994</v>
      </c>
      <c r="F45" s="90">
        <v>39.025018775434525</v>
      </c>
      <c r="G45" s="91">
        <v>1.2339829003855713</v>
      </c>
      <c r="H45" s="90">
        <v>41.661055285214807</v>
      </c>
      <c r="I45" s="91">
        <v>1.813785333533672</v>
      </c>
      <c r="J45" s="90">
        <v>38.149051065830669</v>
      </c>
      <c r="K45" s="89">
        <v>1.4554831437604765</v>
      </c>
      <c r="L45" s="76">
        <v>1.025570779725351</v>
      </c>
      <c r="M45" s="77">
        <v>2.8636512007010832E-2</v>
      </c>
      <c r="N45" s="76">
        <v>1.0683063058921209</v>
      </c>
      <c r="O45" s="80">
        <v>3.0928841509280582E-2</v>
      </c>
    </row>
    <row r="46" spans="1:15" x14ac:dyDescent="0.2">
      <c r="A46" s="75" t="s">
        <v>56</v>
      </c>
      <c r="B46" s="76">
        <v>2.4696924421334998E-3</v>
      </c>
      <c r="C46" s="77">
        <v>3.6026090120917999E-3</v>
      </c>
      <c r="D46" s="88">
        <v>23.548608708533859</v>
      </c>
      <c r="E46" s="89">
        <v>0.22623276384528501</v>
      </c>
      <c r="F46" s="90">
        <v>26.500832520115051</v>
      </c>
      <c r="G46" s="91">
        <v>0.240909078618019</v>
      </c>
      <c r="H46" s="90">
        <v>28.224223541293181</v>
      </c>
      <c r="I46" s="91">
        <v>0.24063316632650761</v>
      </c>
      <c r="J46" s="90">
        <v>27.066987503171319</v>
      </c>
      <c r="K46" s="89">
        <v>0.246053346234098</v>
      </c>
      <c r="L46" s="76">
        <v>1.065400028910249</v>
      </c>
      <c r="M46" s="77">
        <v>6.6685205224139002E-3</v>
      </c>
      <c r="N46" s="76">
        <v>1.100698509353474</v>
      </c>
      <c r="O46" s="80">
        <v>7.7732378923562996E-3</v>
      </c>
    </row>
    <row r="47" spans="1:15" x14ac:dyDescent="0.2">
      <c r="A47" s="81" t="s">
        <v>57</v>
      </c>
      <c r="B47" s="76"/>
      <c r="C47" s="77"/>
      <c r="D47" s="88"/>
      <c r="E47" s="89"/>
      <c r="F47" s="90"/>
      <c r="G47" s="91"/>
      <c r="H47" s="90"/>
      <c r="I47" s="91"/>
      <c r="J47" s="90"/>
      <c r="K47" s="89"/>
      <c r="L47" s="76"/>
      <c r="M47" s="77"/>
      <c r="N47" s="76"/>
      <c r="O47" s="80"/>
    </row>
    <row r="48" spans="1:15" x14ac:dyDescent="0.2">
      <c r="A48" s="75" t="s">
        <v>58</v>
      </c>
      <c r="B48" s="76">
        <v>0.45201261720064878</v>
      </c>
      <c r="C48" s="77">
        <v>1.6983932366580749E-2</v>
      </c>
      <c r="D48" s="88">
        <v>22.953471235917387</v>
      </c>
      <c r="E48" s="89">
        <v>1.4596818183685252</v>
      </c>
      <c r="F48" s="90">
        <v>23.65502386264988</v>
      </c>
      <c r="G48" s="91">
        <v>1.234612859814451</v>
      </c>
      <c r="H48" s="90">
        <v>26.877788322280288</v>
      </c>
      <c r="I48" s="91">
        <v>1.5321637291863885</v>
      </c>
      <c r="J48" s="90">
        <v>27.799960178073356</v>
      </c>
      <c r="K48" s="89">
        <v>1.4122378526145138</v>
      </c>
      <c r="L48" s="76" t="s">
        <v>123</v>
      </c>
      <c r="M48" s="77" t="s">
        <v>123</v>
      </c>
      <c r="N48" s="76" t="s">
        <v>123</v>
      </c>
      <c r="O48" s="80" t="s">
        <v>123</v>
      </c>
    </row>
    <row r="49" spans="1:15" x14ac:dyDescent="0.2">
      <c r="A49" s="75" t="s">
        <v>59</v>
      </c>
      <c r="B49" s="76">
        <v>0.56846895352779592</v>
      </c>
      <c r="C49" s="77">
        <v>1.4114193445298578E-2</v>
      </c>
      <c r="D49" s="88">
        <v>25.282058201208869</v>
      </c>
      <c r="E49" s="89">
        <v>1.2238393218244223</v>
      </c>
      <c r="F49" s="90">
        <v>24.072242787237137</v>
      </c>
      <c r="G49" s="91">
        <v>1.2649023716722791</v>
      </c>
      <c r="H49" s="90">
        <v>27.116814916317228</v>
      </c>
      <c r="I49" s="91">
        <v>1.4364924693848207</v>
      </c>
      <c r="J49" s="90">
        <v>28.133834574501211</v>
      </c>
      <c r="K49" s="89">
        <v>1.6106814230268465</v>
      </c>
      <c r="L49" s="76">
        <v>1.0610988864163591</v>
      </c>
      <c r="M49" s="77">
        <v>4.512847467385335E-2</v>
      </c>
      <c r="N49" s="76">
        <v>1.096154872965305</v>
      </c>
      <c r="O49" s="80">
        <v>4.9978063862944053E-2</v>
      </c>
    </row>
    <row r="50" spans="1:15" x14ac:dyDescent="0.2">
      <c r="A50" s="75" t="s">
        <v>60</v>
      </c>
      <c r="B50" s="76">
        <v>4.3707324707219102E-2</v>
      </c>
      <c r="C50" s="77">
        <v>1.4050823616851803E-2</v>
      </c>
      <c r="D50" s="88">
        <v>43.553132733286049</v>
      </c>
      <c r="E50" s="89">
        <v>0.96884382810529401</v>
      </c>
      <c r="F50" s="90">
        <v>45.635378098513613</v>
      </c>
      <c r="G50" s="91">
        <v>1.0076586219859001</v>
      </c>
      <c r="H50" s="90">
        <v>47.618106577539073</v>
      </c>
      <c r="I50" s="91">
        <v>1.0957135591742651</v>
      </c>
      <c r="J50" s="90">
        <v>42.633158925564665</v>
      </c>
      <c r="K50" s="89">
        <v>1.1900097495988649</v>
      </c>
      <c r="L50" s="76">
        <v>1.003784010375405</v>
      </c>
      <c r="M50" s="77">
        <v>1.8375944550885929E-2</v>
      </c>
      <c r="N50" s="76">
        <v>1.0546540223862819</v>
      </c>
      <c r="O50" s="80">
        <v>2.1226634307021004E-2</v>
      </c>
    </row>
    <row r="51" spans="1:15" x14ac:dyDescent="0.2">
      <c r="A51" s="75" t="s">
        <v>61</v>
      </c>
      <c r="B51" s="76">
        <v>-0.28243970211361702</v>
      </c>
      <c r="C51" s="77">
        <v>2.6991746483228943E-2</v>
      </c>
      <c r="D51" s="88">
        <v>15.342229065565091</v>
      </c>
      <c r="E51" s="89">
        <v>1.1120493110910361</v>
      </c>
      <c r="F51" s="90">
        <v>17.31588138557154</v>
      </c>
      <c r="G51" s="91">
        <v>1.1878283760044215</v>
      </c>
      <c r="H51" s="90">
        <v>19.42562420595663</v>
      </c>
      <c r="I51" s="91">
        <v>0.9919302583372529</v>
      </c>
      <c r="J51" s="90">
        <v>16.877783572712772</v>
      </c>
      <c r="K51" s="89">
        <v>0.99141796153555894</v>
      </c>
      <c r="L51" s="76">
        <v>1.0722356759652889</v>
      </c>
      <c r="M51" s="77">
        <v>3.3160478103538484E-2</v>
      </c>
      <c r="N51" s="76">
        <v>1.0444388195851011</v>
      </c>
      <c r="O51" s="80">
        <v>3.6615913887190342E-2</v>
      </c>
    </row>
    <row r="52" spans="1:15" x14ac:dyDescent="0.2">
      <c r="A52" s="75" t="s">
        <v>62</v>
      </c>
      <c r="B52" s="76">
        <v>0.18748299753858769</v>
      </c>
      <c r="C52" s="77">
        <v>2.7264040164643625E-2</v>
      </c>
      <c r="D52" s="88">
        <v>30.939291775476761</v>
      </c>
      <c r="E52" s="89">
        <v>2.1044186212204994</v>
      </c>
      <c r="F52" s="90">
        <v>30.270204067722474</v>
      </c>
      <c r="G52" s="91">
        <v>2.0342256115068609</v>
      </c>
      <c r="H52" s="90">
        <v>31.895123603222654</v>
      </c>
      <c r="I52" s="91">
        <v>2.0303450284672659</v>
      </c>
      <c r="J52" s="90">
        <v>29.376693410110221</v>
      </c>
      <c r="K52" s="89">
        <v>1.8204926993267467</v>
      </c>
      <c r="L52" s="76">
        <v>0.95915277712273028</v>
      </c>
      <c r="M52" s="77">
        <v>3.3320711429342134E-2</v>
      </c>
      <c r="N52" s="76">
        <v>1.073923769109008</v>
      </c>
      <c r="O52" s="80">
        <v>4.0307168769651194E-2</v>
      </c>
    </row>
    <row r="53" spans="1:15" x14ac:dyDescent="0.2">
      <c r="A53" s="75" t="s">
        <v>63</v>
      </c>
      <c r="B53" s="76">
        <v>-0.1046043974255132</v>
      </c>
      <c r="C53" s="77">
        <v>3.7409499002453613E-2</v>
      </c>
      <c r="D53" s="88">
        <v>28.925519333629268</v>
      </c>
      <c r="E53" s="89">
        <v>2.0626355203048021</v>
      </c>
      <c r="F53" s="90">
        <v>27.288813792014583</v>
      </c>
      <c r="G53" s="91">
        <v>2.3249120379495567</v>
      </c>
      <c r="H53" s="90">
        <v>29.793927620380178</v>
      </c>
      <c r="I53" s="91">
        <v>2.9414668176725152</v>
      </c>
      <c r="J53" s="90">
        <v>29.321573744597629</v>
      </c>
      <c r="K53" s="89">
        <v>2.4015681543757275</v>
      </c>
      <c r="L53" s="76">
        <v>1.0203709215366981</v>
      </c>
      <c r="M53" s="77">
        <v>7.2669150575884009E-2</v>
      </c>
      <c r="N53" s="76">
        <v>1.034683739962194</v>
      </c>
      <c r="O53" s="80">
        <v>7.7636097558730244E-2</v>
      </c>
    </row>
    <row r="54" spans="1:15" x14ac:dyDescent="0.2">
      <c r="A54" s="75" t="s">
        <v>64</v>
      </c>
      <c r="B54" s="76">
        <v>0.23540842264107781</v>
      </c>
      <c r="C54" s="77">
        <v>2.1165964500234558E-2</v>
      </c>
      <c r="D54" s="88">
        <v>41.066602606541394</v>
      </c>
      <c r="E54" s="89">
        <v>1.3111558924526194</v>
      </c>
      <c r="F54" s="90">
        <v>40.318179659674939</v>
      </c>
      <c r="G54" s="91">
        <v>1.3011848607830925</v>
      </c>
      <c r="H54" s="90">
        <v>40.05378555694508</v>
      </c>
      <c r="I54" s="91">
        <v>1.2906916303077962</v>
      </c>
      <c r="J54" s="90">
        <v>41.790935640202079</v>
      </c>
      <c r="K54" s="89">
        <v>1.3037561882778577</v>
      </c>
      <c r="L54" s="76">
        <v>1.0045123041265389</v>
      </c>
      <c r="M54" s="77">
        <v>2.8081269791750539E-2</v>
      </c>
      <c r="N54" s="76">
        <v>1.022176631845928</v>
      </c>
      <c r="O54" s="80">
        <v>2.9359646524486371E-2</v>
      </c>
    </row>
    <row r="55" spans="1:15" x14ac:dyDescent="0.2">
      <c r="A55" s="75" t="s">
        <v>65</v>
      </c>
      <c r="B55" s="76">
        <v>-0.1110967310565777</v>
      </c>
      <c r="C55" s="77">
        <v>2.072186118559571E-2</v>
      </c>
      <c r="D55" s="88">
        <v>45.181460237550759</v>
      </c>
      <c r="E55" s="89">
        <v>1.7136339534920073</v>
      </c>
      <c r="F55" s="90">
        <v>44.874098927436116</v>
      </c>
      <c r="G55" s="91">
        <v>1.266900607954476</v>
      </c>
      <c r="H55" s="90">
        <v>46.364597410358485</v>
      </c>
      <c r="I55" s="91">
        <v>1.3953501415370635</v>
      </c>
      <c r="J55" s="90">
        <v>46.726895686503447</v>
      </c>
      <c r="K55" s="89">
        <v>1.4812693335436822</v>
      </c>
      <c r="L55" s="76">
        <v>0.99580476441316335</v>
      </c>
      <c r="M55" s="77">
        <v>2.3952719439723227E-2</v>
      </c>
      <c r="N55" s="76">
        <v>1.006096668163091</v>
      </c>
      <c r="O55" s="80">
        <v>2.4117578047126248E-2</v>
      </c>
    </row>
    <row r="56" spans="1:15" x14ac:dyDescent="0.2">
      <c r="A56" s="75" t="s">
        <v>66</v>
      </c>
      <c r="B56" s="76">
        <v>-0.19403569715656571</v>
      </c>
      <c r="C56" s="77">
        <v>1.8554344255615505E-2</v>
      </c>
      <c r="D56" s="88">
        <v>21.777956088338971</v>
      </c>
      <c r="E56" s="89">
        <v>1.7671537967006636</v>
      </c>
      <c r="F56" s="90">
        <v>29.557253776241083</v>
      </c>
      <c r="G56" s="91">
        <v>1.7054635221695786</v>
      </c>
      <c r="H56" s="90">
        <v>28.320232528551294</v>
      </c>
      <c r="I56" s="91">
        <v>1.559088362774107</v>
      </c>
      <c r="J56" s="90">
        <v>27.185656128124819</v>
      </c>
      <c r="K56" s="89">
        <v>1.6609508674143121</v>
      </c>
      <c r="L56" s="76">
        <v>1.08618280960208</v>
      </c>
      <c r="M56" s="77">
        <v>3.5087968607725756E-2</v>
      </c>
      <c r="N56" s="76">
        <v>1.099195654994642</v>
      </c>
      <c r="O56" s="80">
        <v>4.065684855837523E-2</v>
      </c>
    </row>
    <row r="57" spans="1:15" ht="14.25" x14ac:dyDescent="0.2">
      <c r="A57" s="119" t="s">
        <v>124</v>
      </c>
      <c r="B57" s="76">
        <v>0.42437046202473222</v>
      </c>
      <c r="C57" s="77">
        <v>1.387974560124074E-2</v>
      </c>
      <c r="D57" s="88" t="s">
        <v>123</v>
      </c>
      <c r="E57" s="89" t="s">
        <v>123</v>
      </c>
      <c r="F57" s="90" t="s">
        <v>123</v>
      </c>
      <c r="G57" s="91" t="s">
        <v>123</v>
      </c>
      <c r="H57" s="90" t="s">
        <v>123</v>
      </c>
      <c r="I57" s="91" t="s">
        <v>123</v>
      </c>
      <c r="J57" s="90" t="s">
        <v>123</v>
      </c>
      <c r="K57" s="89" t="s">
        <v>123</v>
      </c>
      <c r="L57" s="76" t="s">
        <v>123</v>
      </c>
      <c r="M57" s="77" t="s">
        <v>123</v>
      </c>
      <c r="N57" s="76" t="s">
        <v>123</v>
      </c>
      <c r="O57" s="80" t="s">
        <v>123</v>
      </c>
    </row>
    <row r="58" spans="1:15" x14ac:dyDescent="0.2">
      <c r="A58" s="75" t="s">
        <v>68</v>
      </c>
      <c r="B58" s="76">
        <v>0.77960249470014042</v>
      </c>
      <c r="C58" s="77">
        <v>2.5971664585241666E-2</v>
      </c>
      <c r="D58" s="88">
        <v>45.10084099736482</v>
      </c>
      <c r="E58" s="89">
        <v>1.8739093452025697</v>
      </c>
      <c r="F58" s="90">
        <v>50.542772329832118</v>
      </c>
      <c r="G58" s="91">
        <v>1.5735075579209918</v>
      </c>
      <c r="H58" s="90">
        <v>46.394318488001716</v>
      </c>
      <c r="I58" s="91">
        <v>1.9033533757582384</v>
      </c>
      <c r="J58" s="90">
        <v>46.481532078732876</v>
      </c>
      <c r="K58" s="89">
        <v>1.9818967425188638</v>
      </c>
      <c r="L58" s="76">
        <v>1.005882700131856</v>
      </c>
      <c r="M58" s="77">
        <v>3.6273463103457922E-2</v>
      </c>
      <c r="N58" s="76">
        <v>1.0414567979017719</v>
      </c>
      <c r="O58" s="80">
        <v>3.8601141859759158E-2</v>
      </c>
    </row>
    <row r="59" spans="1:15" x14ac:dyDescent="0.2">
      <c r="A59" s="75" t="s">
        <v>69</v>
      </c>
      <c r="B59" s="76">
        <v>0.18338423401532389</v>
      </c>
      <c r="C59" s="77">
        <v>1.5111114977522043E-2</v>
      </c>
      <c r="D59" s="88">
        <v>20.35303507295432</v>
      </c>
      <c r="E59" s="89">
        <v>1.0508237643129434</v>
      </c>
      <c r="F59" s="90">
        <v>27.999592772100051</v>
      </c>
      <c r="G59" s="91">
        <v>1.4221233811903433</v>
      </c>
      <c r="H59" s="90">
        <v>27.384279668930073</v>
      </c>
      <c r="I59" s="91">
        <v>1.6247979416085787</v>
      </c>
      <c r="J59" s="90">
        <v>26.471096459460608</v>
      </c>
      <c r="K59" s="89">
        <v>1.3306196117842322</v>
      </c>
      <c r="L59" s="76">
        <v>1.1245223335887811</v>
      </c>
      <c r="M59" s="77">
        <v>3.4163810279838384E-2</v>
      </c>
      <c r="N59" s="76">
        <v>1.1590493959706429</v>
      </c>
      <c r="O59" s="80">
        <v>4.3721978688548789E-2</v>
      </c>
    </row>
    <row r="60" spans="1:15" x14ac:dyDescent="0.2">
      <c r="A60" s="75" t="s">
        <v>70</v>
      </c>
      <c r="B60" s="76">
        <v>0.52212001585922019</v>
      </c>
      <c r="C60" s="77">
        <v>1.8438770486970929E-2</v>
      </c>
      <c r="D60" s="88">
        <v>16.766819433684059</v>
      </c>
      <c r="E60" s="89">
        <v>1.0352959317752257</v>
      </c>
      <c r="F60" s="90">
        <v>16.860098426282018</v>
      </c>
      <c r="G60" s="91">
        <v>1.3199468448421552</v>
      </c>
      <c r="H60" s="90">
        <v>17.48782933310402</v>
      </c>
      <c r="I60" s="91">
        <v>1.1610961397559205</v>
      </c>
      <c r="J60" s="90">
        <v>17.39875076457222</v>
      </c>
      <c r="K60" s="89">
        <v>1.206340395961172</v>
      </c>
      <c r="L60" s="76">
        <v>1.0131064769069611</v>
      </c>
      <c r="M60" s="77">
        <v>4.8513402049915944E-2</v>
      </c>
      <c r="N60" s="76">
        <v>1.059704482962555</v>
      </c>
      <c r="O60" s="80">
        <v>5.4218129408994474E-2</v>
      </c>
    </row>
    <row r="61" spans="1:15" x14ac:dyDescent="0.2">
      <c r="A61" s="75" t="s">
        <v>71</v>
      </c>
      <c r="B61" s="76">
        <v>9.6653994436615806E-2</v>
      </c>
      <c r="C61" s="77">
        <v>2.3109655037270502E-2</v>
      </c>
      <c r="D61" s="88">
        <v>29.680570990755051</v>
      </c>
      <c r="E61" s="89">
        <v>1.5094468200730582</v>
      </c>
      <c r="F61" s="90">
        <v>27.646611890712979</v>
      </c>
      <c r="G61" s="91">
        <v>1.9505464269012915</v>
      </c>
      <c r="H61" s="90">
        <v>31.541357093427941</v>
      </c>
      <c r="I61" s="91">
        <v>1.6267067540237723</v>
      </c>
      <c r="J61" s="90">
        <v>32.038906516398733</v>
      </c>
      <c r="K61" s="89">
        <v>1.3983598637195336</v>
      </c>
      <c r="L61" s="76">
        <v>1.096415375523963</v>
      </c>
      <c r="M61" s="77">
        <v>4.4320876612147966E-2</v>
      </c>
      <c r="N61" s="76">
        <v>1.1354616417815979</v>
      </c>
      <c r="O61" s="80">
        <v>4.9938416897151068E-2</v>
      </c>
    </row>
    <row r="62" spans="1:15" x14ac:dyDescent="0.2">
      <c r="A62" s="75" t="s">
        <v>72</v>
      </c>
      <c r="B62" s="76">
        <v>0.25666523506286432</v>
      </c>
      <c r="C62" s="77">
        <v>1.6090607058206821E-2</v>
      </c>
      <c r="D62" s="88">
        <v>15.011536080103181</v>
      </c>
      <c r="E62" s="89">
        <v>1.1627755430390321</v>
      </c>
      <c r="F62" s="90">
        <v>15.470229959778431</v>
      </c>
      <c r="G62" s="91">
        <v>1.2652668073241475</v>
      </c>
      <c r="H62" s="90">
        <v>17.612695781461539</v>
      </c>
      <c r="I62" s="91">
        <v>1.24538303285714</v>
      </c>
      <c r="J62" s="90">
        <v>14.176636807878202</v>
      </c>
      <c r="K62" s="89">
        <v>1.1760061185536448</v>
      </c>
      <c r="L62" s="76">
        <v>1.016391170509108</v>
      </c>
      <c r="M62" s="77">
        <v>5.1749891378034506E-2</v>
      </c>
      <c r="N62" s="76">
        <v>1.021891597056068</v>
      </c>
      <c r="O62" s="80">
        <v>6.3485734423404203E-2</v>
      </c>
    </row>
    <row r="63" spans="1:15" x14ac:dyDescent="0.2">
      <c r="A63" s="75" t="s">
        <v>73</v>
      </c>
      <c r="B63" s="76">
        <v>0.61926326729053782</v>
      </c>
      <c r="C63" s="77">
        <v>2.2809110005315041E-2</v>
      </c>
      <c r="D63" s="88">
        <v>45.441983805239879</v>
      </c>
      <c r="E63" s="89">
        <v>1.8907388595941117</v>
      </c>
      <c r="F63" s="90">
        <v>43.971862430430811</v>
      </c>
      <c r="G63" s="91">
        <v>1.4591350186570988</v>
      </c>
      <c r="H63" s="90">
        <v>43.308814610021663</v>
      </c>
      <c r="I63" s="91">
        <v>1.6907083892570722</v>
      </c>
      <c r="J63" s="90">
        <v>45.953135626995412</v>
      </c>
      <c r="K63" s="89">
        <v>1.5774602406805425</v>
      </c>
      <c r="L63" s="76">
        <v>1.0195673799995839</v>
      </c>
      <c r="M63" s="77">
        <v>2.8172427474512488E-2</v>
      </c>
      <c r="N63" s="76">
        <v>1.077637191584802</v>
      </c>
      <c r="O63" s="80">
        <v>2.9757727140108072E-2</v>
      </c>
    </row>
    <row r="64" spans="1:15" x14ac:dyDescent="0.2">
      <c r="A64" s="75" t="s">
        <v>74</v>
      </c>
      <c r="B64" s="76">
        <v>0.3451970729853881</v>
      </c>
      <c r="C64" s="77">
        <v>1.3757829466477734E-2</v>
      </c>
      <c r="D64" s="88">
        <v>23.414380814895711</v>
      </c>
      <c r="E64" s="89">
        <v>1.5187308612927755</v>
      </c>
      <c r="F64" s="90">
        <v>28.159888327154643</v>
      </c>
      <c r="G64" s="91">
        <v>1.5898771095008404</v>
      </c>
      <c r="H64" s="90">
        <v>28.933827106714023</v>
      </c>
      <c r="I64" s="91">
        <v>1.6622399084161239</v>
      </c>
      <c r="J64" s="90">
        <v>26.862672582601281</v>
      </c>
      <c r="K64" s="89">
        <v>1.4516672492475307</v>
      </c>
      <c r="L64" s="76">
        <v>1.046580950494034</v>
      </c>
      <c r="M64" s="77">
        <v>5.015843322930412E-2</v>
      </c>
      <c r="N64" s="76">
        <v>1.1196862834014081</v>
      </c>
      <c r="O64" s="80">
        <v>6.0914476863828004E-2</v>
      </c>
    </row>
    <row r="65" spans="1:15" x14ac:dyDescent="0.2">
      <c r="A65" s="75" t="s">
        <v>75</v>
      </c>
      <c r="B65" s="76">
        <v>0.61403119894890867</v>
      </c>
      <c r="C65" s="77">
        <v>2.2174973232167331E-2</v>
      </c>
      <c r="D65" s="88">
        <v>39.491168307136597</v>
      </c>
      <c r="E65" s="89">
        <v>1.4952758641385371</v>
      </c>
      <c r="F65" s="90">
        <v>38.89520681938037</v>
      </c>
      <c r="G65" s="91">
        <v>1.9096739298478913</v>
      </c>
      <c r="H65" s="90">
        <v>42.435376149282625</v>
      </c>
      <c r="I65" s="91">
        <v>1.6310166480277128</v>
      </c>
      <c r="J65" s="90">
        <v>39.496934733398945</v>
      </c>
      <c r="K65" s="89">
        <v>1.953671249047872</v>
      </c>
      <c r="L65" s="76">
        <v>1.0103417576133731</v>
      </c>
      <c r="M65" s="77">
        <v>4.7556358504578039E-2</v>
      </c>
      <c r="N65" s="76">
        <v>1.158337369449316</v>
      </c>
      <c r="O65" s="80">
        <v>5.3441470218727027E-2</v>
      </c>
    </row>
    <row r="66" spans="1:15" x14ac:dyDescent="0.2">
      <c r="A66" s="75" t="s">
        <v>76</v>
      </c>
      <c r="B66" s="76">
        <v>0.1734853905311651</v>
      </c>
      <c r="C66" s="77">
        <v>1.3193985508718342E-2</v>
      </c>
      <c r="D66" s="88">
        <v>23.649632162546137</v>
      </c>
      <c r="E66" s="89">
        <v>1.3677280619984251</v>
      </c>
      <c r="F66" s="90">
        <v>25.68734091965371</v>
      </c>
      <c r="G66" s="91">
        <v>1.1422928104558265</v>
      </c>
      <c r="H66" s="90">
        <v>27.749783430193819</v>
      </c>
      <c r="I66" s="91">
        <v>1.4088958744257813</v>
      </c>
      <c r="J66" s="90">
        <v>23.819611324489831</v>
      </c>
      <c r="K66" s="89">
        <v>1.2647873747211844</v>
      </c>
      <c r="L66" s="76">
        <v>1.014526304277485</v>
      </c>
      <c r="M66" s="77">
        <v>3.3656645761481183E-2</v>
      </c>
      <c r="N66" s="76">
        <v>1.0664110094947501</v>
      </c>
      <c r="O66" s="80">
        <v>4.1985094524579367E-2</v>
      </c>
    </row>
    <row r="67" spans="1:15" x14ac:dyDescent="0.2">
      <c r="A67" s="75" t="s">
        <v>77</v>
      </c>
      <c r="B67" s="76">
        <v>-0.1605380489134221</v>
      </c>
      <c r="C67" s="77">
        <v>1.1121735722851639E-2</v>
      </c>
      <c r="D67" s="88">
        <v>20.76182260553783</v>
      </c>
      <c r="E67" s="89">
        <v>1.3209055222815009</v>
      </c>
      <c r="F67" s="90">
        <v>21.213311122184482</v>
      </c>
      <c r="G67" s="91">
        <v>1.4275791614537985</v>
      </c>
      <c r="H67" s="90">
        <v>25.2910425664214</v>
      </c>
      <c r="I67" s="91">
        <v>1.4970029973269858</v>
      </c>
      <c r="J67" s="90">
        <v>24.051375781644229</v>
      </c>
      <c r="K67" s="89">
        <v>1.4148501117992274</v>
      </c>
      <c r="L67" s="76">
        <v>1.090474240696133</v>
      </c>
      <c r="M67" s="77">
        <v>5.0794162635778857E-2</v>
      </c>
      <c r="N67" s="76">
        <v>1.0583174262583921</v>
      </c>
      <c r="O67" s="80">
        <v>5.3661373355912312E-2</v>
      </c>
    </row>
    <row r="68" spans="1:15" x14ac:dyDescent="0.2">
      <c r="A68" s="75" t="s">
        <v>78</v>
      </c>
      <c r="B68" s="76">
        <v>0.12739925857498999</v>
      </c>
      <c r="C68" s="77">
        <v>1.3418801903726262E-2</v>
      </c>
      <c r="D68" s="88">
        <v>20.173409176555641</v>
      </c>
      <c r="E68" s="89">
        <v>1.4487156750773058</v>
      </c>
      <c r="F68" s="90">
        <v>25.012687950069413</v>
      </c>
      <c r="G68" s="91">
        <v>1.3856870243102797</v>
      </c>
      <c r="H68" s="90">
        <v>29.06477673719241</v>
      </c>
      <c r="I68" s="91">
        <v>1.4268122629399689</v>
      </c>
      <c r="J68" s="90">
        <v>30.016543106686626</v>
      </c>
      <c r="K68" s="89">
        <v>1.5723231351010825</v>
      </c>
      <c r="L68" s="76">
        <v>1.2748184222869721</v>
      </c>
      <c r="M68" s="77">
        <v>6.0498728319842807E-2</v>
      </c>
      <c r="N68" s="76">
        <v>1.2056916189473561</v>
      </c>
      <c r="O68" s="80">
        <v>7.3350891999582057E-2</v>
      </c>
    </row>
    <row r="69" spans="1:15" x14ac:dyDescent="0.2">
      <c r="A69" s="75" t="s">
        <v>79</v>
      </c>
      <c r="B69" s="76">
        <v>0.51349770738021949</v>
      </c>
      <c r="C69" s="77">
        <v>1.1177223340616415E-2</v>
      </c>
      <c r="D69" s="88">
        <v>20.732550522096442</v>
      </c>
      <c r="E69" s="89">
        <v>1.2096828111498874</v>
      </c>
      <c r="F69" s="90">
        <v>22.91911595501794</v>
      </c>
      <c r="G69" s="91">
        <v>1.2767531207835712</v>
      </c>
      <c r="H69" s="90">
        <v>25.121811607432971</v>
      </c>
      <c r="I69" s="91">
        <v>1.2275664294696254</v>
      </c>
      <c r="J69" s="90">
        <v>21.187304488600763</v>
      </c>
      <c r="K69" s="89">
        <v>1.4295015326323848</v>
      </c>
      <c r="L69" s="76">
        <v>1.05957951537647</v>
      </c>
      <c r="M69" s="77">
        <v>5.6215012808224822E-2</v>
      </c>
      <c r="N69" s="76">
        <v>1.044407623070692</v>
      </c>
      <c r="O69" s="80">
        <v>5.9399061301231279E-2</v>
      </c>
    </row>
    <row r="70" spans="1:15" x14ac:dyDescent="0.2">
      <c r="A70" s="75" t="s">
        <v>80</v>
      </c>
      <c r="B70" s="76">
        <v>-0.1212161404767604</v>
      </c>
      <c r="C70" s="77">
        <v>1.7927041208635374E-2</v>
      </c>
      <c r="D70" s="88">
        <v>24.154472494509871</v>
      </c>
      <c r="E70" s="89">
        <v>1.0669392235963269</v>
      </c>
      <c r="F70" s="90">
        <v>24.664695308554823</v>
      </c>
      <c r="G70" s="91">
        <v>1.324496292514791</v>
      </c>
      <c r="H70" s="90">
        <v>23.428073458296051</v>
      </c>
      <c r="I70" s="91">
        <v>1.2105981610089007</v>
      </c>
      <c r="J70" s="90">
        <v>22.90724724829164</v>
      </c>
      <c r="K70" s="89">
        <v>1.2071104617472546</v>
      </c>
      <c r="L70" s="76">
        <v>0.99382979188953824</v>
      </c>
      <c r="M70" s="77">
        <v>2.633134152601431E-2</v>
      </c>
      <c r="N70" s="76">
        <v>1.059570829645391</v>
      </c>
      <c r="O70" s="80">
        <v>2.9231241958315848E-2</v>
      </c>
    </row>
    <row r="71" spans="1:15" x14ac:dyDescent="0.2">
      <c r="A71" s="75" t="s">
        <v>81</v>
      </c>
      <c r="B71" s="76">
        <v>0.69432044147711147</v>
      </c>
      <c r="C71" s="77">
        <v>2.0071730886024878E-2</v>
      </c>
      <c r="D71" s="88">
        <v>40.947226729662297</v>
      </c>
      <c r="E71" s="89">
        <v>1.3421271224175328</v>
      </c>
      <c r="F71" s="90">
        <v>40.282025975947711</v>
      </c>
      <c r="G71" s="91">
        <v>1.428814917575612</v>
      </c>
      <c r="H71" s="90">
        <v>39.816863449834571</v>
      </c>
      <c r="I71" s="91">
        <v>1.296775807457871</v>
      </c>
      <c r="J71" s="90">
        <v>38.765291421348621</v>
      </c>
      <c r="K71" s="89">
        <v>1.5032137877126999</v>
      </c>
      <c r="L71" s="76">
        <v>0.98848085051720713</v>
      </c>
      <c r="M71" s="77">
        <v>2.8446692336683756E-2</v>
      </c>
      <c r="N71" s="76">
        <v>1.030569691894714</v>
      </c>
      <c r="O71" s="80">
        <v>3.295816518608774E-2</v>
      </c>
    </row>
    <row r="72" spans="1:15" x14ac:dyDescent="0.2">
      <c r="A72" s="75" t="s">
        <v>82</v>
      </c>
      <c r="B72" s="76">
        <v>0.47271465178930622</v>
      </c>
      <c r="C72" s="77">
        <v>1.1408681763089299E-2</v>
      </c>
      <c r="D72" s="88">
        <v>41.663105945071635</v>
      </c>
      <c r="E72" s="89">
        <v>0.92588235794908347</v>
      </c>
      <c r="F72" s="90">
        <v>42.257667606179375</v>
      </c>
      <c r="G72" s="91">
        <v>1.0735927839430863</v>
      </c>
      <c r="H72" s="90">
        <v>42.31763681325436</v>
      </c>
      <c r="I72" s="91">
        <v>1.1001130271872157</v>
      </c>
      <c r="J72" s="90">
        <v>39.289451218804587</v>
      </c>
      <c r="K72" s="89">
        <v>1.0127120083477386</v>
      </c>
      <c r="L72" s="76">
        <v>0.99301206186986191</v>
      </c>
      <c r="M72" s="77">
        <v>1.5149638203964316E-2</v>
      </c>
      <c r="N72" s="76">
        <v>1.0586280619963011</v>
      </c>
      <c r="O72" s="80">
        <v>1.7845565592496504E-2</v>
      </c>
    </row>
    <row r="73" spans="1:15" x14ac:dyDescent="0.2">
      <c r="A73" s="75" t="s">
        <v>83</v>
      </c>
      <c r="B73" s="76">
        <v>0.18761867315621161</v>
      </c>
      <c r="C73" s="77">
        <v>1.7546305778812457E-2</v>
      </c>
      <c r="D73" s="88">
        <v>22.152744284671087</v>
      </c>
      <c r="E73" s="89">
        <v>1.2383823400975491</v>
      </c>
      <c r="F73" s="90">
        <v>24.809575802324371</v>
      </c>
      <c r="G73" s="91">
        <v>1.5777395629061903</v>
      </c>
      <c r="H73" s="90">
        <v>24.956501348096729</v>
      </c>
      <c r="I73" s="91">
        <v>1.7193362409502269</v>
      </c>
      <c r="J73" s="90">
        <v>20.789786857861159</v>
      </c>
      <c r="K73" s="89">
        <v>1.3863470868068319</v>
      </c>
      <c r="L73" s="76">
        <v>0.986480714927368</v>
      </c>
      <c r="M73" s="77">
        <v>3.8549503829884618E-2</v>
      </c>
      <c r="N73" s="76">
        <v>1.065117239747118</v>
      </c>
      <c r="O73" s="80">
        <v>5.228497552673101E-2</v>
      </c>
    </row>
    <row r="74" spans="1:15" x14ac:dyDescent="0.2">
      <c r="A74" s="75" t="s">
        <v>84</v>
      </c>
      <c r="B74" s="76">
        <v>0.49597376910081281</v>
      </c>
      <c r="C74" s="77">
        <v>2.0014315999020756E-2</v>
      </c>
      <c r="D74" s="88">
        <v>21.7346792771718</v>
      </c>
      <c r="E74" s="89">
        <v>1.2982939883343974</v>
      </c>
      <c r="F74" s="90">
        <v>26.169038687980166</v>
      </c>
      <c r="G74" s="91">
        <v>1.1062205304441475</v>
      </c>
      <c r="H74" s="90">
        <v>25.554366416965468</v>
      </c>
      <c r="I74" s="91">
        <v>1.3226519319125152</v>
      </c>
      <c r="J74" s="90">
        <v>27.151858154273924</v>
      </c>
      <c r="K74" s="89">
        <v>1.3496039830334601</v>
      </c>
      <c r="L74" s="76">
        <v>1.0945641562557</v>
      </c>
      <c r="M74" s="77">
        <v>4.0106304147290557E-2</v>
      </c>
      <c r="N74" s="76">
        <v>1.1333325181861429</v>
      </c>
      <c r="O74" s="80">
        <v>4.6120503455002584E-2</v>
      </c>
    </row>
    <row r="75" spans="1:15" x14ac:dyDescent="0.2">
      <c r="A75" s="75" t="s">
        <v>85</v>
      </c>
      <c r="B75" s="76">
        <v>9.0453287905189004E-3</v>
      </c>
      <c r="C75" s="77">
        <v>1.2800301957215899E-2</v>
      </c>
      <c r="D75" s="88">
        <v>22.753088609840191</v>
      </c>
      <c r="E75" s="89">
        <v>1.0653808220957393</v>
      </c>
      <c r="F75" s="90">
        <v>27.602911814213986</v>
      </c>
      <c r="G75" s="91">
        <v>1.3147150625114477</v>
      </c>
      <c r="H75" s="90">
        <v>31.972123984864361</v>
      </c>
      <c r="I75" s="91">
        <v>1.2243495365806087</v>
      </c>
      <c r="J75" s="90">
        <v>32.581909893415748</v>
      </c>
      <c r="K75" s="89">
        <v>1.5326522698627392</v>
      </c>
      <c r="L75" s="76">
        <v>1.1907542615346709</v>
      </c>
      <c r="M75" s="77">
        <v>4.2174025189287929E-2</v>
      </c>
      <c r="N75" s="76">
        <v>1.132356067891521</v>
      </c>
      <c r="O75" s="80">
        <v>3.9638978506989241E-2</v>
      </c>
    </row>
    <row r="76" spans="1:15" x14ac:dyDescent="0.2">
      <c r="A76" s="75" t="s">
        <v>86</v>
      </c>
      <c r="B76" s="76">
        <v>-0.45298714488773101</v>
      </c>
      <c r="C76" s="77">
        <v>1.7300930882389119E-2</v>
      </c>
      <c r="D76" s="88">
        <v>19.836366841527461</v>
      </c>
      <c r="E76" s="89">
        <v>1.2799171976890311</v>
      </c>
      <c r="F76" s="90">
        <v>22.84072040956114</v>
      </c>
      <c r="G76" s="91">
        <v>1.0983389208921552</v>
      </c>
      <c r="H76" s="90">
        <v>21.283528488538998</v>
      </c>
      <c r="I76" s="91">
        <v>1.1305114690290825</v>
      </c>
      <c r="J76" s="90">
        <v>24.861468024852019</v>
      </c>
      <c r="K76" s="89">
        <v>1.1203440362306309</v>
      </c>
      <c r="L76" s="76">
        <v>1.111421359363244</v>
      </c>
      <c r="M76" s="77">
        <v>2.8548450478352572E-2</v>
      </c>
      <c r="N76" s="76">
        <v>1.1185793779375599</v>
      </c>
      <c r="O76" s="80">
        <v>2.941383403548337E-2</v>
      </c>
    </row>
    <row r="77" spans="1:15" x14ac:dyDescent="0.2">
      <c r="A77" s="75" t="s">
        <v>87</v>
      </c>
      <c r="B77" s="76">
        <v>0.13478568038130209</v>
      </c>
      <c r="C77" s="77">
        <v>1.8997229043490663E-2</v>
      </c>
      <c r="D77" s="88">
        <v>21.322580596444901</v>
      </c>
      <c r="E77" s="89">
        <v>1.2680677166750283</v>
      </c>
      <c r="F77" s="90">
        <v>21.50665523513462</v>
      </c>
      <c r="G77" s="91">
        <v>1.4243335053671136</v>
      </c>
      <c r="H77" s="90">
        <v>24.392060557169781</v>
      </c>
      <c r="I77" s="91">
        <v>1.3133622513720238</v>
      </c>
      <c r="J77" s="90">
        <v>20.335708312876211</v>
      </c>
      <c r="K77" s="89">
        <v>1.3784102985382927</v>
      </c>
      <c r="L77" s="76">
        <v>0.99164550114120043</v>
      </c>
      <c r="M77" s="77">
        <v>3.4410820333947788E-2</v>
      </c>
      <c r="N77" s="76">
        <v>1.0034629108444739</v>
      </c>
      <c r="O77" s="80">
        <v>3.7760646953882163E-2</v>
      </c>
    </row>
    <row r="78" spans="1:15" x14ac:dyDescent="0.2">
      <c r="A78" s="75" t="s">
        <v>88</v>
      </c>
      <c r="B78" s="76">
        <v>0.1971238856845085</v>
      </c>
      <c r="C78" s="77">
        <v>1.3553263308822642E-2</v>
      </c>
      <c r="D78" s="88">
        <v>25.724454061147323</v>
      </c>
      <c r="E78" s="89">
        <v>1.4434001416212208</v>
      </c>
      <c r="F78" s="90">
        <v>29.37101851365184</v>
      </c>
      <c r="G78" s="91">
        <v>1.5806156208486826</v>
      </c>
      <c r="H78" s="90">
        <v>31.89273372257211</v>
      </c>
      <c r="I78" s="91">
        <v>1.646521358015566</v>
      </c>
      <c r="J78" s="90">
        <v>30.334880552331779</v>
      </c>
      <c r="K78" s="89">
        <v>1.2575109058016236</v>
      </c>
      <c r="L78" s="76">
        <v>1.094287718025341</v>
      </c>
      <c r="M78" s="77">
        <v>4.1626384730831655E-2</v>
      </c>
      <c r="N78" s="76">
        <v>1.0503256607270881</v>
      </c>
      <c r="O78" s="80">
        <v>4.4878534559748759E-2</v>
      </c>
    </row>
    <row r="79" spans="1:15" x14ac:dyDescent="0.2">
      <c r="A79" s="75" t="s">
        <v>89</v>
      </c>
      <c r="B79" s="76">
        <v>0.54630316525510858</v>
      </c>
      <c r="C79" s="77">
        <v>1.7414808062412874E-2</v>
      </c>
      <c r="D79" s="88">
        <v>38.901267639869943</v>
      </c>
      <c r="E79" s="89">
        <v>1.4184612330760533</v>
      </c>
      <c r="F79" s="90">
        <v>38.15838021208863</v>
      </c>
      <c r="G79" s="91">
        <v>1.6956979074975151</v>
      </c>
      <c r="H79" s="90">
        <v>39.056433400288689</v>
      </c>
      <c r="I79" s="91">
        <v>1.3726635464708288</v>
      </c>
      <c r="J79" s="90">
        <v>36.795023146364301</v>
      </c>
      <c r="K79" s="89">
        <v>1.5379762178286183</v>
      </c>
      <c r="L79" s="76">
        <v>0.96872334972204011</v>
      </c>
      <c r="M79" s="77">
        <v>3.2157168188014222E-2</v>
      </c>
      <c r="N79" s="76">
        <v>1.0456007909248011</v>
      </c>
      <c r="O79" s="80">
        <v>3.7969605395923131E-2</v>
      </c>
    </row>
    <row r="80" spans="1:15" x14ac:dyDescent="0.2">
      <c r="A80" s="75" t="s">
        <v>90</v>
      </c>
      <c r="B80" s="76">
        <v>0.47827174529376909</v>
      </c>
      <c r="C80" s="77">
        <v>1.7158271544666256E-2</v>
      </c>
      <c r="D80" s="88">
        <v>44.807200184339067</v>
      </c>
      <c r="E80" s="89">
        <v>1.0691987013193076</v>
      </c>
      <c r="F80" s="90">
        <v>45.550143247057179</v>
      </c>
      <c r="G80" s="91">
        <v>1.3214227655988122</v>
      </c>
      <c r="H80" s="90">
        <v>44.936599518987322</v>
      </c>
      <c r="I80" s="91">
        <v>1.1886484658468499</v>
      </c>
      <c r="J80" s="90">
        <v>45.388162087687597</v>
      </c>
      <c r="K80" s="89">
        <v>0.92908152922790166</v>
      </c>
      <c r="L80" s="76">
        <v>1.014542026768591</v>
      </c>
      <c r="M80" s="77">
        <v>1.7202152126075541E-2</v>
      </c>
      <c r="N80" s="76">
        <v>1.0434713663084669</v>
      </c>
      <c r="O80" s="80">
        <v>1.9393175494859267E-2</v>
      </c>
    </row>
    <row r="81" spans="1:26" x14ac:dyDescent="0.2">
      <c r="A81" s="75" t="s">
        <v>91</v>
      </c>
      <c r="B81" s="76">
        <v>1.38571493439984E-2</v>
      </c>
      <c r="C81" s="77">
        <v>1.4634349041227216E-2</v>
      </c>
      <c r="D81" s="88">
        <v>27.932586216458098</v>
      </c>
      <c r="E81" s="89">
        <v>1.4685450346463298</v>
      </c>
      <c r="F81" s="90">
        <v>31.286693325791187</v>
      </c>
      <c r="G81" s="91">
        <v>1.4040884714928372</v>
      </c>
      <c r="H81" s="90">
        <v>35.032726801205314</v>
      </c>
      <c r="I81" s="91">
        <v>1.2677858013913352</v>
      </c>
      <c r="J81" s="90">
        <v>30.867470332424713</v>
      </c>
      <c r="K81" s="89">
        <v>1.4966965954344524</v>
      </c>
      <c r="L81" s="76">
        <v>1.075049696051448</v>
      </c>
      <c r="M81" s="77">
        <v>2.8983220050456782E-2</v>
      </c>
      <c r="N81" s="76">
        <v>1.1520025315043041</v>
      </c>
      <c r="O81" s="80">
        <v>3.4580198024352443E-2</v>
      </c>
    </row>
    <row r="82" spans="1:26" x14ac:dyDescent="0.2">
      <c r="A82" s="75" t="s">
        <v>92</v>
      </c>
      <c r="B82" s="76">
        <v>0.19865283914102499</v>
      </c>
      <c r="C82" s="77">
        <v>2.0871707382169917E-2</v>
      </c>
      <c r="D82" s="88">
        <v>17.87028502313413</v>
      </c>
      <c r="E82" s="89">
        <v>1.438659503418523</v>
      </c>
      <c r="F82" s="90">
        <v>20.35701248325228</v>
      </c>
      <c r="G82" s="91">
        <v>1.1326873736763026</v>
      </c>
      <c r="H82" s="90">
        <v>21.14001438468901</v>
      </c>
      <c r="I82" s="91">
        <v>1.2932327826923526</v>
      </c>
      <c r="J82" s="90">
        <v>19.072826827240462</v>
      </c>
      <c r="K82" s="89">
        <v>1.1926246312820239</v>
      </c>
      <c r="L82" s="76">
        <v>1.0605260370537819</v>
      </c>
      <c r="M82" s="77">
        <v>5.5523858514109542E-2</v>
      </c>
      <c r="N82" s="76">
        <v>1.067560726137307</v>
      </c>
      <c r="O82" s="80">
        <v>5.7837254752665559E-2</v>
      </c>
    </row>
    <row r="83" spans="1:26" x14ac:dyDescent="0.2">
      <c r="A83" s="75" t="s">
        <v>93</v>
      </c>
      <c r="B83" s="76">
        <v>0.23270000328025489</v>
      </c>
      <c r="C83" s="77">
        <v>3.2107842582768998E-3</v>
      </c>
      <c r="D83" s="88">
        <v>28.394103798536239</v>
      </c>
      <c r="E83" s="89">
        <v>0.242072492825397</v>
      </c>
      <c r="F83" s="90">
        <v>30.065362761217521</v>
      </c>
      <c r="G83" s="91">
        <v>0.2498142691394418</v>
      </c>
      <c r="H83" s="90">
        <v>31.340340460544059</v>
      </c>
      <c r="I83" s="91">
        <v>0.25661663632360199</v>
      </c>
      <c r="J83" s="90">
        <v>30.204178712047732</v>
      </c>
      <c r="K83" s="89">
        <v>0.24992438048396889</v>
      </c>
      <c r="L83" s="76">
        <v>1.046626251578272</v>
      </c>
      <c r="M83" s="77">
        <v>7.0177243959628002E-3</v>
      </c>
      <c r="N83" s="76">
        <v>1.07696831486776</v>
      </c>
      <c r="O83" s="80">
        <v>7.9172356892604004E-3</v>
      </c>
    </row>
    <row r="84" spans="1:26" x14ac:dyDescent="0.2">
      <c r="A84" s="75"/>
      <c r="B84" s="76"/>
      <c r="C84" s="77"/>
      <c r="D84" s="88"/>
      <c r="E84" s="89"/>
      <c r="F84" s="90"/>
      <c r="G84" s="91"/>
      <c r="H84" s="90"/>
      <c r="I84" s="91"/>
      <c r="J84" s="90"/>
      <c r="K84" s="89"/>
      <c r="L84" s="76"/>
      <c r="M84" s="77"/>
      <c r="N84" s="76"/>
      <c r="O84" s="80"/>
    </row>
    <row r="85" spans="1:26" x14ac:dyDescent="0.2">
      <c r="A85" s="75" t="s">
        <v>251</v>
      </c>
      <c r="B85" s="76">
        <v>9.5672113605667602E-2</v>
      </c>
      <c r="C85" s="77">
        <v>1.8786733733572935E-2</v>
      </c>
      <c r="D85" s="88">
        <v>22.52970307464204</v>
      </c>
      <c r="E85" s="89">
        <v>1.2997792971124875</v>
      </c>
      <c r="F85" s="90">
        <v>24.743597892257739</v>
      </c>
      <c r="G85" s="91">
        <v>1.3031336182444881</v>
      </c>
      <c r="H85" s="90">
        <v>24.414928498975431</v>
      </c>
      <c r="I85" s="91">
        <v>1.2391068896545454</v>
      </c>
      <c r="J85" s="90">
        <v>24.32571290453177</v>
      </c>
      <c r="K85" s="89">
        <v>1.5692037976498943</v>
      </c>
      <c r="L85" s="76">
        <v>1.0239149406368511</v>
      </c>
      <c r="M85" s="77">
        <v>3.680616443680991E-2</v>
      </c>
      <c r="N85" s="76">
        <v>1.056791172394282</v>
      </c>
      <c r="O85" s="80">
        <v>4.0655066662373014E-2</v>
      </c>
    </row>
    <row r="86" spans="1:26" x14ac:dyDescent="0.2">
      <c r="A86" s="75" t="s">
        <v>252</v>
      </c>
      <c r="B86" s="76">
        <v>0.9805239262542178</v>
      </c>
      <c r="C86" s="77">
        <v>1.9587487065791737E-2</v>
      </c>
      <c r="D86" s="88">
        <v>27.602894592735883</v>
      </c>
      <c r="E86" s="89">
        <v>1.2729290722839359</v>
      </c>
      <c r="F86" s="90">
        <v>28.341680784240108</v>
      </c>
      <c r="G86" s="91">
        <v>1.5689519632642634</v>
      </c>
      <c r="H86" s="90">
        <v>30.562162658181919</v>
      </c>
      <c r="I86" s="91">
        <v>1.6414268987320173</v>
      </c>
      <c r="J86" s="90">
        <v>29.376985197364458</v>
      </c>
      <c r="K86" s="89">
        <v>1.7544202686407551</v>
      </c>
      <c r="L86" s="76">
        <v>1.0256625353390529</v>
      </c>
      <c r="M86" s="77">
        <v>3.993567408260798E-2</v>
      </c>
      <c r="N86" s="76">
        <v>1.021732152325737</v>
      </c>
      <c r="O86" s="80">
        <v>4.1942227676381824E-2</v>
      </c>
    </row>
    <row r="87" spans="1:26" ht="13.5" thickBot="1" x14ac:dyDescent="0.25">
      <c r="A87" s="82" t="s">
        <v>253</v>
      </c>
      <c r="B87" s="83">
        <v>0.38215002068464671</v>
      </c>
      <c r="C87" s="84">
        <v>1.7483420013941656E-2</v>
      </c>
      <c r="D87" s="92">
        <v>29.148064565949088</v>
      </c>
      <c r="E87" s="93">
        <v>1.4485050288128698</v>
      </c>
      <c r="F87" s="94">
        <v>32.420700002405603</v>
      </c>
      <c r="G87" s="95">
        <v>1.3830941697612318</v>
      </c>
      <c r="H87" s="94">
        <v>30.805551714888157</v>
      </c>
      <c r="I87" s="95">
        <v>1.4353291162613697</v>
      </c>
      <c r="J87" s="94">
        <v>31.33490054604431</v>
      </c>
      <c r="K87" s="93">
        <v>1.4641811132424785</v>
      </c>
      <c r="L87" s="83">
        <v>1.005796408965056</v>
      </c>
      <c r="M87" s="84">
        <v>3.6067338381517343E-2</v>
      </c>
      <c r="N87" s="83">
        <v>1.013037929025808</v>
      </c>
      <c r="O87" s="87">
        <v>4.1309450432331044E-2</v>
      </c>
    </row>
    <row r="90" spans="1:26" x14ac:dyDescent="0.2">
      <c r="A90" t="s">
        <v>147</v>
      </c>
    </row>
    <row r="91" spans="1:26" ht="54" customHeight="1"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N11:N87 L11:L87">
    <cfRule type="expression" dxfId="93" priority="1">
      <formula>ABS(LN(L11)/(M11/L11))&gt;1.96</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92"/>
  <sheetViews>
    <sheetView showGridLines="0" zoomScale="80" zoomScaleNormal="80" workbookViewId="0">
      <selection activeCell="L8" sqref="L8:M8"/>
    </sheetView>
  </sheetViews>
  <sheetFormatPr defaultRowHeight="12.75" x14ac:dyDescent="0.2"/>
  <cols>
    <col min="1" max="1" width="25.42578125" customWidth="1"/>
    <col min="2" max="2" width="9.5703125" bestFit="1" customWidth="1"/>
    <col min="3" max="3" width="10.7109375" bestFit="1" customWidth="1"/>
    <col min="5" max="5" width="9.7109375" bestFit="1" customWidth="1"/>
    <col min="7" max="7" width="9.7109375" bestFit="1" customWidth="1"/>
    <col min="9" max="9" width="9.7109375" bestFit="1" customWidth="1"/>
    <col min="11" max="11" width="9.7109375" bestFit="1" customWidth="1"/>
    <col min="13" max="13" width="9.7109375" bestFit="1" customWidth="1"/>
    <col min="15" max="15" width="9.7109375" bestFit="1" customWidth="1"/>
  </cols>
  <sheetData>
    <row r="1" spans="1:15" x14ac:dyDescent="0.2">
      <c r="A1" t="s">
        <v>213</v>
      </c>
    </row>
    <row r="2" spans="1:15" x14ac:dyDescent="0.2">
      <c r="A2" s="1" t="s">
        <v>148</v>
      </c>
    </row>
    <row r="6" spans="1:15" ht="13.5" thickBot="1" x14ac:dyDescent="0.25"/>
    <row r="7" spans="1:15" ht="57" customHeight="1" x14ac:dyDescent="0.2">
      <c r="A7" s="55"/>
      <c r="B7" s="206" t="s">
        <v>1</v>
      </c>
      <c r="C7" s="207"/>
      <c r="D7" s="208" t="s">
        <v>149</v>
      </c>
      <c r="E7" s="209"/>
      <c r="F7" s="209"/>
      <c r="G7" s="209"/>
      <c r="H7" s="209"/>
      <c r="I7" s="209"/>
      <c r="J7" s="209"/>
      <c r="K7" s="209"/>
      <c r="L7" s="210" t="s">
        <v>150</v>
      </c>
      <c r="M7" s="211"/>
      <c r="N7" s="211"/>
      <c r="O7" s="212"/>
    </row>
    <row r="8" spans="1:15" ht="72" customHeight="1" x14ac:dyDescent="0.2">
      <c r="A8" s="56"/>
      <c r="B8" s="202"/>
      <c r="C8" s="194"/>
      <c r="D8" s="213" t="s">
        <v>102</v>
      </c>
      <c r="E8" s="214"/>
      <c r="F8" s="215" t="s">
        <v>103</v>
      </c>
      <c r="G8" s="216"/>
      <c r="H8" s="215" t="s">
        <v>104</v>
      </c>
      <c r="I8" s="217"/>
      <c r="J8" s="218" t="s">
        <v>130</v>
      </c>
      <c r="K8" s="214"/>
      <c r="L8" s="219" t="s">
        <v>176</v>
      </c>
      <c r="M8" s="222"/>
      <c r="N8" s="219" t="s">
        <v>177</v>
      </c>
      <c r="O8" s="221"/>
    </row>
    <row r="9" spans="1:15" ht="25.5" x14ac:dyDescent="0.2">
      <c r="A9" s="57"/>
      <c r="B9" s="58" t="s">
        <v>16</v>
      </c>
      <c r="C9" s="58" t="s">
        <v>17</v>
      </c>
      <c r="D9" s="59" t="s">
        <v>151</v>
      </c>
      <c r="E9" s="58" t="s">
        <v>17</v>
      </c>
      <c r="F9" s="60" t="s">
        <v>151</v>
      </c>
      <c r="G9" s="61" t="s">
        <v>17</v>
      </c>
      <c r="H9" s="58" t="s">
        <v>151</v>
      </c>
      <c r="I9" s="96" t="s">
        <v>17</v>
      </c>
      <c r="J9" s="58" t="s">
        <v>151</v>
      </c>
      <c r="K9" s="58" t="s">
        <v>17</v>
      </c>
      <c r="L9" s="62" t="s">
        <v>152</v>
      </c>
      <c r="M9" s="63" t="s">
        <v>17</v>
      </c>
      <c r="N9" s="62" t="s">
        <v>152</v>
      </c>
      <c r="O9" s="64" t="s">
        <v>17</v>
      </c>
    </row>
    <row r="10" spans="1:15" x14ac:dyDescent="0.2">
      <c r="A10" s="65" t="s">
        <v>20</v>
      </c>
      <c r="B10" s="66"/>
      <c r="C10" s="67"/>
      <c r="D10" s="66"/>
      <c r="E10" s="67"/>
      <c r="F10" s="68"/>
      <c r="G10" s="69"/>
      <c r="H10" s="70"/>
      <c r="I10" s="71"/>
      <c r="J10" s="70"/>
      <c r="K10" s="67"/>
      <c r="L10" s="72"/>
      <c r="M10" s="73"/>
      <c r="N10" s="72"/>
      <c r="O10" s="74"/>
    </row>
    <row r="11" spans="1:15" x14ac:dyDescent="0.2">
      <c r="A11" s="75" t="s">
        <v>21</v>
      </c>
      <c r="B11" s="76">
        <v>0.18067476348842229</v>
      </c>
      <c r="C11" s="77">
        <v>1.235273725836457E-2</v>
      </c>
      <c r="D11" s="97">
        <v>516.2872367846461</v>
      </c>
      <c r="E11" s="89">
        <v>2.3941462565720122</v>
      </c>
      <c r="F11" s="98">
        <v>523.64384480264664</v>
      </c>
      <c r="G11" s="91">
        <v>2.7439213743538402</v>
      </c>
      <c r="H11" s="98">
        <v>538.60276517341788</v>
      </c>
      <c r="I11" s="91">
        <v>2.4567799818993867</v>
      </c>
      <c r="J11" s="98">
        <v>511.66912398585492</v>
      </c>
      <c r="K11" s="89">
        <v>3.1883271113975229</v>
      </c>
      <c r="L11" s="97">
        <v>-2.5852415226558034</v>
      </c>
      <c r="M11" s="89">
        <v>1.6240481870000054</v>
      </c>
      <c r="N11" s="97">
        <v>-4.4848685434777016</v>
      </c>
      <c r="O11" s="99">
        <v>1.4104572609561354</v>
      </c>
    </row>
    <row r="12" spans="1:15" x14ac:dyDescent="0.2">
      <c r="A12" s="75" t="s">
        <v>22</v>
      </c>
      <c r="B12" s="76">
        <v>-0.28250625905323651</v>
      </c>
      <c r="C12" s="77">
        <v>3.0841261211546577E-2</v>
      </c>
      <c r="D12" s="97">
        <v>502.58221667338171</v>
      </c>
      <c r="E12" s="89">
        <v>3.5808939044560257</v>
      </c>
      <c r="F12" s="98">
        <v>525.29270168090716</v>
      </c>
      <c r="G12" s="91">
        <v>4.0000695826125545</v>
      </c>
      <c r="H12" s="98">
        <v>526.15505085219434</v>
      </c>
      <c r="I12" s="91">
        <v>3.3402936785550095</v>
      </c>
      <c r="J12" s="98">
        <v>499.5847147092951</v>
      </c>
      <c r="K12" s="89">
        <v>4.875849616900191</v>
      </c>
      <c r="L12" s="97">
        <v>-1.1781993800220569</v>
      </c>
      <c r="M12" s="89">
        <v>1.6767063578595398</v>
      </c>
      <c r="N12" s="97">
        <v>-1.9999374066844009</v>
      </c>
      <c r="O12" s="99">
        <v>1.1254548409632557</v>
      </c>
    </row>
    <row r="13" spans="1:15" x14ac:dyDescent="0.2">
      <c r="A13" s="75" t="s">
        <v>23</v>
      </c>
      <c r="B13" s="76">
        <v>-0.2071668667191788</v>
      </c>
      <c r="C13" s="77">
        <v>1.6841846840384707E-2</v>
      </c>
      <c r="D13" s="97">
        <v>512.45303140831709</v>
      </c>
      <c r="E13" s="89">
        <v>2.5660197343385587</v>
      </c>
      <c r="F13" s="98">
        <v>544.92756718014698</v>
      </c>
      <c r="G13" s="91">
        <v>2.6890181299931011</v>
      </c>
      <c r="H13" s="98">
        <v>531.26666041502392</v>
      </c>
      <c r="I13" s="91">
        <v>3.0819933034482805</v>
      </c>
      <c r="J13" s="98">
        <v>498.32552373745904</v>
      </c>
      <c r="K13" s="89">
        <v>3.3882497340229412</v>
      </c>
      <c r="L13" s="97">
        <v>-3.408639797179366</v>
      </c>
      <c r="M13" s="89">
        <v>1.7307192564335847</v>
      </c>
      <c r="N13" s="97">
        <v>-1.4171725633279353</v>
      </c>
      <c r="O13" s="99">
        <v>1.1527059890347655</v>
      </c>
    </row>
    <row r="14" spans="1:15" x14ac:dyDescent="0.2">
      <c r="A14" s="75" t="s">
        <v>24</v>
      </c>
      <c r="B14" s="76">
        <v>0.27468013478694348</v>
      </c>
      <c r="C14" s="77">
        <v>1.4771624785984462E-2</v>
      </c>
      <c r="D14" s="97">
        <v>540.87309913954846</v>
      </c>
      <c r="E14" s="89">
        <v>2.5355106877846283</v>
      </c>
      <c r="F14" s="98">
        <v>543.48832416950518</v>
      </c>
      <c r="G14" s="91">
        <v>2.772222623143997</v>
      </c>
      <c r="H14" s="98">
        <v>545.76918584031353</v>
      </c>
      <c r="I14" s="91">
        <v>2.4200907212286737</v>
      </c>
      <c r="J14" s="98">
        <v>511.98939894574573</v>
      </c>
      <c r="K14" s="89">
        <v>3.003648711447275</v>
      </c>
      <c r="L14" s="97">
        <v>-9.9422324537029034</v>
      </c>
      <c r="M14" s="89">
        <v>1.2106535719569944</v>
      </c>
      <c r="N14" s="97">
        <v>-9.1590331763802997</v>
      </c>
      <c r="O14" s="99">
        <v>1.0356997547726254</v>
      </c>
    </row>
    <row r="15" spans="1:15" x14ac:dyDescent="0.2">
      <c r="A15" s="75" t="s">
        <v>25</v>
      </c>
      <c r="B15" s="76">
        <v>0.102106200412239</v>
      </c>
      <c r="C15" s="77">
        <v>2.3272249958307227E-2</v>
      </c>
      <c r="D15" s="97">
        <v>464.63366616286851</v>
      </c>
      <c r="E15" s="89">
        <v>3.5073010630829096</v>
      </c>
      <c r="F15" s="98">
        <v>465.31487089183088</v>
      </c>
      <c r="G15" s="91">
        <v>3.435385502477319</v>
      </c>
      <c r="H15" s="98">
        <v>461.53598574489763</v>
      </c>
      <c r="I15" s="91">
        <v>2.8736755588626828</v>
      </c>
      <c r="J15" s="98">
        <v>423.39994491772268</v>
      </c>
      <c r="K15" s="89">
        <v>3.4011174318845323</v>
      </c>
      <c r="L15" s="97">
        <v>-15.623546985264566</v>
      </c>
      <c r="M15" s="89">
        <v>1.570456112365626</v>
      </c>
      <c r="N15" s="97">
        <v>-8.8547976227042113</v>
      </c>
      <c r="O15" s="99">
        <v>1.1568011959139237</v>
      </c>
    </row>
    <row r="16" spans="1:15" x14ac:dyDescent="0.2">
      <c r="A16" s="75" t="s">
        <v>26</v>
      </c>
      <c r="B16" s="76">
        <v>-4.5388203115068401E-2</v>
      </c>
      <c r="C16" s="77">
        <v>1.8838147380733448E-2</v>
      </c>
      <c r="D16" s="97">
        <v>504.34877577945946</v>
      </c>
      <c r="E16" s="89">
        <v>2.9833194034341726</v>
      </c>
      <c r="F16" s="98">
        <v>507.66020149561257</v>
      </c>
      <c r="G16" s="91">
        <v>2.6355680305846962</v>
      </c>
      <c r="H16" s="98">
        <v>511.24952365653218</v>
      </c>
      <c r="I16" s="91">
        <v>3.2696487811753916</v>
      </c>
      <c r="J16" s="98">
        <v>484.31880549986772</v>
      </c>
      <c r="K16" s="89">
        <v>3.4622684340717944</v>
      </c>
      <c r="L16" s="97">
        <v>-6.681074265399932</v>
      </c>
      <c r="M16" s="89">
        <v>1.7412862627803274</v>
      </c>
      <c r="N16" s="97">
        <v>-8.7417109784165667</v>
      </c>
      <c r="O16" s="99">
        <v>1.445907289422147</v>
      </c>
    </row>
    <row r="17" spans="1:15" x14ac:dyDescent="0.2">
      <c r="A17" s="75" t="s">
        <v>27</v>
      </c>
      <c r="B17" s="76">
        <v>0.35567533358148168</v>
      </c>
      <c r="C17" s="77">
        <v>1.5746088277712657E-2</v>
      </c>
      <c r="D17" s="97">
        <v>492.76947786821739</v>
      </c>
      <c r="E17" s="89">
        <v>3.427472714244129</v>
      </c>
      <c r="F17" s="98">
        <v>517.08981459466747</v>
      </c>
      <c r="G17" s="91">
        <v>3.1849294175005158</v>
      </c>
      <c r="H17" s="98">
        <v>522.38115933715608</v>
      </c>
      <c r="I17" s="91">
        <v>2.8576361082704174</v>
      </c>
      <c r="J17" s="98">
        <v>506.81931914452019</v>
      </c>
      <c r="K17" s="89">
        <v>3.4935910997123294</v>
      </c>
      <c r="L17" s="97">
        <v>3.597278692109938</v>
      </c>
      <c r="M17" s="89">
        <v>2.1990223558729456</v>
      </c>
      <c r="N17" s="97">
        <v>-1.3408340667773169</v>
      </c>
      <c r="O17" s="99">
        <v>2.0329632975100522</v>
      </c>
    </row>
    <row r="18" spans="1:15" x14ac:dyDescent="0.2">
      <c r="A18" s="75" t="s">
        <v>28</v>
      </c>
      <c r="B18" s="76">
        <v>-7.0434741193573402E-2</v>
      </c>
      <c r="C18" s="77">
        <v>1.7153229844682042E-2</v>
      </c>
      <c r="D18" s="97">
        <v>555.02640436911759</v>
      </c>
      <c r="E18" s="89">
        <v>2.9238771988193504</v>
      </c>
      <c r="F18" s="98">
        <v>545.39658582246284</v>
      </c>
      <c r="G18" s="91">
        <v>2.838751703268211</v>
      </c>
      <c r="H18" s="98">
        <v>541.94304150811672</v>
      </c>
      <c r="I18" s="91">
        <v>2.6235993502092643</v>
      </c>
      <c r="J18" s="98">
        <v>509.93980211442545</v>
      </c>
      <c r="K18" s="89">
        <v>3.6440317267837607</v>
      </c>
      <c r="L18" s="97">
        <v>-18.711461588421631</v>
      </c>
      <c r="M18" s="89">
        <v>1.8906485245520996</v>
      </c>
      <c r="N18" s="97">
        <v>-16.109829923692104</v>
      </c>
      <c r="O18" s="99">
        <v>1.6709631308168575</v>
      </c>
    </row>
    <row r="19" spans="1:15" x14ac:dyDescent="0.2">
      <c r="A19" s="75" t="s">
        <v>29</v>
      </c>
      <c r="B19" s="76">
        <v>-0.3035866568119796</v>
      </c>
      <c r="C19" s="77">
        <v>1.8805547285836062E-2</v>
      </c>
      <c r="D19" s="97">
        <v>526.02122554701873</v>
      </c>
      <c r="E19" s="89">
        <v>2.7125363877674253</v>
      </c>
      <c r="F19" s="98">
        <v>551.30131592664611</v>
      </c>
      <c r="G19" s="91">
        <v>2.8604575231913332</v>
      </c>
      <c r="H19" s="98">
        <v>542.98355758370133</v>
      </c>
      <c r="I19" s="91">
        <v>3.4604018523151594</v>
      </c>
      <c r="J19" s="98">
        <v>524.65968113864824</v>
      </c>
      <c r="K19" s="89">
        <v>3.7131211397674373</v>
      </c>
      <c r="L19" s="97">
        <v>-1.2861560229683822</v>
      </c>
      <c r="M19" s="89">
        <v>1.8892712017036866</v>
      </c>
      <c r="N19" s="97">
        <v>-2.7354615299344056</v>
      </c>
      <c r="O19" s="99">
        <v>1.8031041053560881</v>
      </c>
    </row>
    <row r="20" spans="1:15" x14ac:dyDescent="0.2">
      <c r="A20" s="75" t="s">
        <v>30</v>
      </c>
      <c r="B20" s="76">
        <v>0.15477758073465059</v>
      </c>
      <c r="C20" s="77">
        <v>1.9004683900862719E-2</v>
      </c>
      <c r="D20" s="97">
        <v>497.27630951526993</v>
      </c>
      <c r="E20" s="89">
        <v>3.3078771251759727</v>
      </c>
      <c r="F20" s="98">
        <v>520.05732038019357</v>
      </c>
      <c r="G20" s="91">
        <v>2.9235354693451439</v>
      </c>
      <c r="H20" s="98">
        <v>526.37785105283433</v>
      </c>
      <c r="I20" s="91">
        <v>2.9146804727999509</v>
      </c>
      <c r="J20" s="98">
        <v>495.94899617230487</v>
      </c>
      <c r="K20" s="89">
        <v>3.1777153446226603</v>
      </c>
      <c r="L20" s="97">
        <v>0.41980416806907628</v>
      </c>
      <c r="M20" s="89">
        <v>2.2530560632892134</v>
      </c>
      <c r="N20" s="97">
        <v>-3.3766412242098633</v>
      </c>
      <c r="O20" s="99">
        <v>1.4058466353133865</v>
      </c>
    </row>
    <row r="21" spans="1:15" x14ac:dyDescent="0.2">
      <c r="A21" s="75" t="s">
        <v>31</v>
      </c>
      <c r="B21" s="76">
        <v>5.7971695860304699E-2</v>
      </c>
      <c r="C21" s="77">
        <v>1.7710698684786481E-2</v>
      </c>
      <c r="D21" s="97">
        <v>518.21731876618685</v>
      </c>
      <c r="E21" s="89">
        <v>3.8178114737158748</v>
      </c>
      <c r="F21" s="98">
        <v>532.99675790991205</v>
      </c>
      <c r="G21" s="91">
        <v>4.1291033736837317</v>
      </c>
      <c r="H21" s="98">
        <v>538.2353563964798</v>
      </c>
      <c r="I21" s="91">
        <v>3.5484293860089395</v>
      </c>
      <c r="J21" s="98">
        <v>522.01906987474172</v>
      </c>
      <c r="K21" s="89">
        <v>3.8008342870116416</v>
      </c>
      <c r="L21" s="97">
        <v>2.9030487415284876</v>
      </c>
      <c r="M21" s="89">
        <v>1.793416301750987</v>
      </c>
      <c r="N21" s="97">
        <v>-1.7934642885423948</v>
      </c>
      <c r="O21" s="99">
        <v>1.2289364664896474</v>
      </c>
    </row>
    <row r="22" spans="1:15" x14ac:dyDescent="0.2">
      <c r="A22" s="75" t="s">
        <v>32</v>
      </c>
      <c r="B22" s="76">
        <v>-7.1841493798624798E-2</v>
      </c>
      <c r="C22" s="77">
        <v>2.8236292480449877E-2</v>
      </c>
      <c r="D22" s="97">
        <v>481.76357404864797</v>
      </c>
      <c r="E22" s="89">
        <v>3.3968045816641195</v>
      </c>
      <c r="F22" s="98">
        <v>474.86200876090118</v>
      </c>
      <c r="G22" s="91">
        <v>4.416716916653872</v>
      </c>
      <c r="H22" s="98">
        <v>457.45169826896029</v>
      </c>
      <c r="I22" s="91">
        <v>4.1762913751197752</v>
      </c>
      <c r="J22" s="98">
        <v>426.91465747186049</v>
      </c>
      <c r="K22" s="89">
        <v>5.5431797891687351</v>
      </c>
      <c r="L22" s="97">
        <v>-18.026052322160663</v>
      </c>
      <c r="M22" s="89">
        <v>1.8318234547735526</v>
      </c>
      <c r="N22" s="97">
        <v>-12.089972097322244</v>
      </c>
      <c r="O22" s="99">
        <v>1.2486321901830539</v>
      </c>
    </row>
    <row r="23" spans="1:15" x14ac:dyDescent="0.2">
      <c r="A23" s="75" t="s">
        <v>33</v>
      </c>
      <c r="B23" s="76">
        <v>-0.2139901755104833</v>
      </c>
      <c r="C23" s="77">
        <v>1.6768019328235764E-2</v>
      </c>
      <c r="D23" s="97">
        <v>486.9535137555597</v>
      </c>
      <c r="E23" s="89">
        <v>3.5980811479955239</v>
      </c>
      <c r="F23" s="98">
        <v>494.66271308498528</v>
      </c>
      <c r="G23" s="91">
        <v>3.7170306369815522</v>
      </c>
      <c r="H23" s="98">
        <v>486.23420264156624</v>
      </c>
      <c r="I23" s="91">
        <v>4.1654123374006131</v>
      </c>
      <c r="J23" s="98">
        <v>462.35654776389578</v>
      </c>
      <c r="K23" s="89">
        <v>4.495367768581092</v>
      </c>
      <c r="L23" s="97">
        <v>-6.1284409819028127</v>
      </c>
      <c r="M23" s="89">
        <v>1.8034961730186685</v>
      </c>
      <c r="N23" s="97">
        <v>-3.5927790967670989</v>
      </c>
      <c r="O23" s="99">
        <v>1.282204426554536</v>
      </c>
    </row>
    <row r="24" spans="1:15" x14ac:dyDescent="0.2">
      <c r="A24" s="75" t="s">
        <v>34</v>
      </c>
      <c r="B24" s="76">
        <v>-0.1478026355710419</v>
      </c>
      <c r="C24" s="77">
        <v>2.0116766290348802E-2</v>
      </c>
      <c r="D24" s="97">
        <v>473.99639913869532</v>
      </c>
      <c r="E24" s="89">
        <v>3.6001077947235922</v>
      </c>
      <c r="F24" s="98">
        <v>485.6360718549372</v>
      </c>
      <c r="G24" s="91">
        <v>3.3989486699184863</v>
      </c>
      <c r="H24" s="98">
        <v>486.44070941413878</v>
      </c>
      <c r="I24" s="91">
        <v>3.1721255700573696</v>
      </c>
      <c r="J24" s="98">
        <v>474.45500144974187</v>
      </c>
      <c r="K24" s="89">
        <v>3.5903974735502495</v>
      </c>
      <c r="L24" s="97">
        <v>-2.3247054427495328</v>
      </c>
      <c r="M24" s="89">
        <v>1.7238870836667566</v>
      </c>
      <c r="N24" s="97">
        <v>-4.8459087521688762</v>
      </c>
      <c r="O24" s="99">
        <v>1.9145355325204625</v>
      </c>
    </row>
    <row r="25" spans="1:15" x14ac:dyDescent="0.2">
      <c r="A25" s="75" t="s">
        <v>35</v>
      </c>
      <c r="B25" s="76">
        <v>9.5068776722638994E-3</v>
      </c>
      <c r="C25" s="77">
        <v>1.8589035844847172E-2</v>
      </c>
      <c r="D25" s="97">
        <v>509.6204920975236</v>
      </c>
      <c r="E25" s="89">
        <v>2.9719340384557409</v>
      </c>
      <c r="F25" s="98">
        <v>506.49932043659146</v>
      </c>
      <c r="G25" s="91">
        <v>3.2756031068568805</v>
      </c>
      <c r="H25" s="98">
        <v>518.1696073559774</v>
      </c>
      <c r="I25" s="91">
        <v>3.243766934779897</v>
      </c>
      <c r="J25" s="98">
        <v>504.31939454752984</v>
      </c>
      <c r="K25" s="89">
        <v>4.3799953599067409</v>
      </c>
      <c r="L25" s="97">
        <v>-3.1112354318696434</v>
      </c>
      <c r="M25" s="89">
        <v>2.5049196322073239</v>
      </c>
      <c r="N25" s="97">
        <v>-2.9967606162632765</v>
      </c>
      <c r="O25" s="99">
        <v>1.9342696938131625</v>
      </c>
    </row>
    <row r="26" spans="1:15" x14ac:dyDescent="0.2">
      <c r="A26" s="75" t="s">
        <v>36</v>
      </c>
      <c r="B26" s="76">
        <v>4.5554746500119099E-2</v>
      </c>
      <c r="C26" s="77">
        <v>2.5164102651779305E-2</v>
      </c>
      <c r="D26" s="97">
        <v>490.14788907139831</v>
      </c>
      <c r="E26" s="89">
        <v>4.5089134694555648</v>
      </c>
      <c r="F26" s="98">
        <v>489.71982823984217</v>
      </c>
      <c r="G26" s="91">
        <v>4.2765004214125</v>
      </c>
      <c r="H26" s="98">
        <v>487.75872873719027</v>
      </c>
      <c r="I26" s="91">
        <v>4.2323067549152071</v>
      </c>
      <c r="J26" s="98">
        <v>445.34131494659954</v>
      </c>
      <c r="K26" s="89">
        <v>4.5392480313609331</v>
      </c>
      <c r="L26" s="97">
        <v>-11.260102038942037</v>
      </c>
      <c r="M26" s="89">
        <v>1.8731121523454504</v>
      </c>
      <c r="N26" s="97">
        <v>-1.2256039524175517</v>
      </c>
      <c r="O26" s="99">
        <v>1.4166024777910253</v>
      </c>
    </row>
    <row r="27" spans="1:15" x14ac:dyDescent="0.2">
      <c r="A27" s="75" t="s">
        <v>37</v>
      </c>
      <c r="B27" s="76">
        <v>-0.19889990739963009</v>
      </c>
      <c r="C27" s="77">
        <v>1.8968106731642825E-2</v>
      </c>
      <c r="D27" s="97">
        <v>492.91934520728375</v>
      </c>
      <c r="E27" s="89">
        <v>3.0291302674730676</v>
      </c>
      <c r="F27" s="98">
        <v>496.8485146130854</v>
      </c>
      <c r="G27" s="91">
        <v>3.1556100819147712</v>
      </c>
      <c r="H27" s="98">
        <v>490.12154339861263</v>
      </c>
      <c r="I27" s="91">
        <v>3.8185675369916403</v>
      </c>
      <c r="J27" s="98">
        <v>465.36025466008726</v>
      </c>
      <c r="K27" s="89">
        <v>3.8310049061389719</v>
      </c>
      <c r="L27" s="97">
        <v>-12.192123553241316</v>
      </c>
      <c r="M27" s="89">
        <v>1.81711647918349</v>
      </c>
      <c r="N27" s="97">
        <v>-4.8984778178244275</v>
      </c>
      <c r="O27" s="99">
        <v>1.0774549739926107</v>
      </c>
    </row>
    <row r="28" spans="1:15" x14ac:dyDescent="0.2">
      <c r="A28" s="75" t="s">
        <v>38</v>
      </c>
      <c r="B28" s="76">
        <v>-0.63684146744095005</v>
      </c>
      <c r="C28" s="77">
        <v>3.3314847997154083E-2</v>
      </c>
      <c r="D28" s="97">
        <v>528.03929071374785</v>
      </c>
      <c r="E28" s="89">
        <v>4.0315761548875786</v>
      </c>
      <c r="F28" s="98">
        <v>556.61425580192815</v>
      </c>
      <c r="G28" s="91">
        <v>3.3989893691570914</v>
      </c>
      <c r="H28" s="98">
        <v>546.78972982485016</v>
      </c>
      <c r="I28" s="91">
        <v>3.6452194565631388</v>
      </c>
      <c r="J28" s="98">
        <v>532.05271162621477</v>
      </c>
      <c r="K28" s="89">
        <v>4.55128342724388</v>
      </c>
      <c r="L28" s="97">
        <v>-0.64575713902805276</v>
      </c>
      <c r="M28" s="89">
        <v>1.8542565064852996</v>
      </c>
      <c r="N28" s="97">
        <v>-7.5573978189339108</v>
      </c>
      <c r="O28" s="99">
        <v>1.1849851534124474</v>
      </c>
    </row>
    <row r="29" spans="1:15" x14ac:dyDescent="0.2">
      <c r="A29" s="75" t="s">
        <v>39</v>
      </c>
      <c r="B29" s="76">
        <v>-0.61400154663745232</v>
      </c>
      <c r="C29" s="77">
        <v>2.7934036030941335E-2</v>
      </c>
      <c r="D29" s="97">
        <v>526.16650290955533</v>
      </c>
      <c r="E29" s="89">
        <v>4.1793222800099379</v>
      </c>
      <c r="F29" s="98">
        <v>549.57735880692587</v>
      </c>
      <c r="G29" s="91">
        <v>3.736621503194367</v>
      </c>
      <c r="H29" s="98">
        <v>516.82457746001364</v>
      </c>
      <c r="I29" s="91">
        <v>3.9873829881514533</v>
      </c>
      <c r="J29" s="98">
        <v>500.77781290388094</v>
      </c>
      <c r="K29" s="89">
        <v>4.7918109315178397</v>
      </c>
      <c r="L29" s="97">
        <v>-9.0964369890368015</v>
      </c>
      <c r="M29" s="89">
        <v>1.8242720817104328</v>
      </c>
      <c r="N29" s="97">
        <v>-8.8815063328788106</v>
      </c>
      <c r="O29" s="99">
        <v>1.1827046517057203</v>
      </c>
    </row>
    <row r="30" spans="1:15" x14ac:dyDescent="0.2">
      <c r="A30" s="75" t="s">
        <v>40</v>
      </c>
      <c r="B30" s="76">
        <v>0.13108789811600141</v>
      </c>
      <c r="C30" s="77">
        <v>1.4724913923649316E-2</v>
      </c>
      <c r="D30" s="97">
        <v>502.95755220689375</v>
      </c>
      <c r="E30" s="89">
        <v>3.4542820936670169</v>
      </c>
      <c r="F30" s="98">
        <v>502.77123492715486</v>
      </c>
      <c r="G30" s="91">
        <v>2.6024976917955098</v>
      </c>
      <c r="H30" s="98">
        <v>496.54406297231657</v>
      </c>
      <c r="I30" s="91">
        <v>2.812735105574343</v>
      </c>
      <c r="J30" s="98">
        <v>473.46488690125966</v>
      </c>
      <c r="K30" s="89">
        <v>2.8001437899107504</v>
      </c>
      <c r="L30" s="97">
        <v>-12.534916933000579</v>
      </c>
      <c r="M30" s="89">
        <v>2.2807206915288165</v>
      </c>
      <c r="N30" s="97">
        <v>-9.5174117104373632</v>
      </c>
      <c r="O30" s="99">
        <v>1.9941030681327121</v>
      </c>
    </row>
    <row r="31" spans="1:15" x14ac:dyDescent="0.2">
      <c r="A31" s="75" t="s">
        <v>41</v>
      </c>
      <c r="B31" s="76">
        <v>0.12093462847909831</v>
      </c>
      <c r="C31" s="77">
        <v>1.3703538980295851E-2</v>
      </c>
      <c r="D31" s="97">
        <v>492.96013368627774</v>
      </c>
      <c r="E31" s="89">
        <v>2.6801683418978843</v>
      </c>
      <c r="F31" s="98">
        <v>508.91073836848813</v>
      </c>
      <c r="G31" s="91">
        <v>2.7558306481747596</v>
      </c>
      <c r="H31" s="98">
        <v>503.5486945416269</v>
      </c>
      <c r="I31" s="91">
        <v>3.0545154558262757</v>
      </c>
      <c r="J31" s="98">
        <v>469.67274363957159</v>
      </c>
      <c r="K31" s="89">
        <v>3.0518277794264703</v>
      </c>
      <c r="L31" s="97">
        <v>-5.7965711178619976</v>
      </c>
      <c r="M31" s="89">
        <v>1.5753693216939413</v>
      </c>
      <c r="N31" s="97">
        <v>-1.2151431777485486</v>
      </c>
      <c r="O31" s="99">
        <v>1.2347756396910341</v>
      </c>
    </row>
    <row r="32" spans="1:15" x14ac:dyDescent="0.2">
      <c r="A32" s="75" t="s">
        <v>42</v>
      </c>
      <c r="B32" s="76">
        <v>0.50649182651028246</v>
      </c>
      <c r="C32" s="77">
        <v>2.3082944799929464E-2</v>
      </c>
      <c r="D32" s="97">
        <v>422.42777189103475</v>
      </c>
      <c r="E32" s="89">
        <v>2.8012933292875148</v>
      </c>
      <c r="F32" s="98">
        <v>423.07838956528269</v>
      </c>
      <c r="G32" s="91">
        <v>2.9206347173423954</v>
      </c>
      <c r="H32" s="98">
        <v>421.11540548986579</v>
      </c>
      <c r="I32" s="91">
        <v>2.9215203749551333</v>
      </c>
      <c r="J32" s="98">
        <v>404.40649378413559</v>
      </c>
      <c r="K32" s="89">
        <v>2.9128834732698561</v>
      </c>
      <c r="L32" s="97">
        <v>-8.2226205784380664</v>
      </c>
      <c r="M32" s="89">
        <v>1.349953210607598</v>
      </c>
      <c r="N32" s="97">
        <v>-5.717962613351081</v>
      </c>
      <c r="O32" s="99">
        <v>1.0131028037208194</v>
      </c>
    </row>
    <row r="33" spans="1:15" x14ac:dyDescent="0.2">
      <c r="A33" s="75" t="s">
        <v>43</v>
      </c>
      <c r="B33" s="76">
        <v>-0.25020733702543863</v>
      </c>
      <c r="C33" s="77">
        <v>1.8151733943708087E-2</v>
      </c>
      <c r="D33" s="97">
        <v>511.97151138878894</v>
      </c>
      <c r="E33" s="89">
        <v>3.4982986656444734</v>
      </c>
      <c r="F33" s="98">
        <v>537.10465890200283</v>
      </c>
      <c r="G33" s="91">
        <v>3.1657455740924139</v>
      </c>
      <c r="H33" s="98">
        <v>526.04991345805581</v>
      </c>
      <c r="I33" s="91">
        <v>4.218893287020606</v>
      </c>
      <c r="J33" s="98">
        <v>500.0992211919621</v>
      </c>
      <c r="K33" s="89">
        <v>4.9275762108860501</v>
      </c>
      <c r="L33" s="97">
        <v>-3.476076517147531</v>
      </c>
      <c r="M33" s="89">
        <v>2.1469726879887561</v>
      </c>
      <c r="N33" s="97">
        <v>-5.1997481711088493</v>
      </c>
      <c r="O33" s="99">
        <v>1.4443093019804043</v>
      </c>
    </row>
    <row r="34" spans="1:15" x14ac:dyDescent="0.2">
      <c r="A34" s="75" t="s">
        <v>44</v>
      </c>
      <c r="B34" s="76">
        <v>0.1604411143661906</v>
      </c>
      <c r="C34" s="77">
        <v>1.8693376644771095E-2</v>
      </c>
      <c r="D34" s="97">
        <v>539.35905436360179</v>
      </c>
      <c r="E34" s="89">
        <v>3.3654907988153608</v>
      </c>
      <c r="F34" s="98">
        <v>534.81443718552998</v>
      </c>
      <c r="G34" s="91">
        <v>4.2540242595095137</v>
      </c>
      <c r="H34" s="98">
        <v>536.79859778022717</v>
      </c>
      <c r="I34" s="91">
        <v>3.5740958263715883</v>
      </c>
      <c r="J34" s="98">
        <v>498.7829017820419</v>
      </c>
      <c r="K34" s="89">
        <v>3.8997756557854886</v>
      </c>
      <c r="L34" s="97">
        <v>-17.030146093913086</v>
      </c>
      <c r="M34" s="89">
        <v>1.8838156923616058</v>
      </c>
      <c r="N34" s="97">
        <v>-13.872841852970154</v>
      </c>
      <c r="O34" s="99">
        <v>1.8393808479249092</v>
      </c>
    </row>
    <row r="35" spans="1:15" x14ac:dyDescent="0.2">
      <c r="A35" s="75" t="s">
        <v>45</v>
      </c>
      <c r="B35" s="76">
        <v>-2.53671170555946E-2</v>
      </c>
      <c r="C35" s="77">
        <v>2.0412244660348015E-2</v>
      </c>
      <c r="D35" s="97">
        <v>508.46147067607717</v>
      </c>
      <c r="E35" s="89">
        <v>2.9836372612725146</v>
      </c>
      <c r="F35" s="98">
        <v>503.7556918302472</v>
      </c>
      <c r="G35" s="91">
        <v>3.312682975936303</v>
      </c>
      <c r="H35" s="98">
        <v>518.17264585694136</v>
      </c>
      <c r="I35" s="91">
        <v>3.4173657476929953</v>
      </c>
      <c r="J35" s="98">
        <v>483.80545202411543</v>
      </c>
      <c r="K35" s="89">
        <v>3.7072766533912227</v>
      </c>
      <c r="L35" s="97">
        <v>-7.9515033865416305</v>
      </c>
      <c r="M35" s="89">
        <v>2.1097303964941134</v>
      </c>
      <c r="N35" s="97">
        <v>-11.1067922609304</v>
      </c>
      <c r="O35" s="99">
        <v>2.0521769384028068</v>
      </c>
    </row>
    <row r="36" spans="1:15" x14ac:dyDescent="0.2">
      <c r="A36" s="75" t="s">
        <v>46</v>
      </c>
      <c r="B36" s="76">
        <v>-7.4132025959533304E-2</v>
      </c>
      <c r="C36" s="77">
        <v>2.29328635314438E-2</v>
      </c>
      <c r="D36" s="97">
        <v>523.70597850344325</v>
      </c>
      <c r="E36" s="89">
        <v>3.4708303554576965</v>
      </c>
      <c r="F36" s="98">
        <v>510.48070655172563</v>
      </c>
      <c r="G36" s="91">
        <v>3.4832685430979136</v>
      </c>
      <c r="H36" s="98">
        <v>501.45274817312776</v>
      </c>
      <c r="I36" s="91">
        <v>3.5890206871358297</v>
      </c>
      <c r="J36" s="98">
        <v>479.57770792641924</v>
      </c>
      <c r="K36" s="89">
        <v>3.8898556322100863</v>
      </c>
      <c r="L36" s="97">
        <v>-16.436853582576749</v>
      </c>
      <c r="M36" s="89">
        <v>1.8912137284424149</v>
      </c>
      <c r="N36" s="97">
        <v>-10.694579413727315</v>
      </c>
      <c r="O36" s="99">
        <v>1.6515316028906031</v>
      </c>
    </row>
    <row r="37" spans="1:15" x14ac:dyDescent="0.2">
      <c r="A37" s="75" t="s">
        <v>47</v>
      </c>
      <c r="B37" s="76">
        <v>0.31715279152026538</v>
      </c>
      <c r="C37" s="77">
        <v>2.0422034318285005E-2</v>
      </c>
      <c r="D37" s="97">
        <v>504.29345146182754</v>
      </c>
      <c r="E37" s="89">
        <v>4.1846790345524809</v>
      </c>
      <c r="F37" s="98">
        <v>517.9490225869888</v>
      </c>
      <c r="G37" s="91">
        <v>4.1636048880760752</v>
      </c>
      <c r="H37" s="98">
        <v>518.05460545029257</v>
      </c>
      <c r="I37" s="91">
        <v>3.8755835100841654</v>
      </c>
      <c r="J37" s="98">
        <v>484.19918005856556</v>
      </c>
      <c r="K37" s="89">
        <v>4.2879429483519615</v>
      </c>
      <c r="L37" s="97">
        <v>-8.5640826092443714</v>
      </c>
      <c r="M37" s="89">
        <v>2.1395750606850155</v>
      </c>
      <c r="N37" s="97">
        <v>-5.6050374445773876</v>
      </c>
      <c r="O37" s="99">
        <v>1.4151778251467186</v>
      </c>
    </row>
    <row r="38" spans="1:15" x14ac:dyDescent="0.2">
      <c r="A38" s="75" t="s">
        <v>48</v>
      </c>
      <c r="B38" s="76">
        <v>-0.23905327274580829</v>
      </c>
      <c r="C38" s="77">
        <v>2.6174841792531014E-2</v>
      </c>
      <c r="D38" s="97">
        <v>471.86811943404678</v>
      </c>
      <c r="E38" s="89">
        <v>3.47870728286905</v>
      </c>
      <c r="F38" s="98">
        <v>494.95678426655951</v>
      </c>
      <c r="G38" s="91">
        <v>3.2706129353027129</v>
      </c>
      <c r="H38" s="98">
        <v>481.71011656099103</v>
      </c>
      <c r="I38" s="91">
        <v>3.7258484427749718</v>
      </c>
      <c r="J38" s="98">
        <v>439.03113708286969</v>
      </c>
      <c r="K38" s="89">
        <v>4.1608374558167096</v>
      </c>
      <c r="L38" s="97">
        <v>-10.772527813994087</v>
      </c>
      <c r="M38" s="89">
        <v>1.4656695740725236</v>
      </c>
      <c r="N38" s="97">
        <v>-8.9120638234318754</v>
      </c>
      <c r="O38" s="99">
        <v>0.98096877385538161</v>
      </c>
    </row>
    <row r="39" spans="1:15" x14ac:dyDescent="0.2">
      <c r="A39" s="75" t="s">
        <v>49</v>
      </c>
      <c r="B39" s="76">
        <v>0.1952801799715787</v>
      </c>
      <c r="C39" s="77">
        <v>2.3060934645167109E-2</v>
      </c>
      <c r="D39" s="97">
        <v>512.46526007238685</v>
      </c>
      <c r="E39" s="89">
        <v>4.2529250848928992</v>
      </c>
      <c r="F39" s="98">
        <v>517.53820822245996</v>
      </c>
      <c r="G39" s="91">
        <v>5.1565743807955418</v>
      </c>
      <c r="H39" s="98">
        <v>517.6665351763819</v>
      </c>
      <c r="I39" s="91">
        <v>5.6958173363660798</v>
      </c>
      <c r="J39" s="98">
        <v>497.75784407408776</v>
      </c>
      <c r="K39" s="89">
        <v>5.2692368167216275</v>
      </c>
      <c r="L39" s="97">
        <v>-5.677020442231524</v>
      </c>
      <c r="M39" s="89">
        <v>2.6043304177605133</v>
      </c>
      <c r="N39" s="97">
        <v>-6.6930611065846257</v>
      </c>
      <c r="O39" s="99">
        <v>2.0335004061803366</v>
      </c>
    </row>
    <row r="40" spans="1:15" x14ac:dyDescent="0.2">
      <c r="A40" s="75" t="s">
        <v>50</v>
      </c>
      <c r="B40" s="76">
        <v>-0.24718579848252489</v>
      </c>
      <c r="C40" s="77">
        <v>2.1340928119960686E-2</v>
      </c>
      <c r="D40" s="97">
        <v>500.98528952281015</v>
      </c>
      <c r="E40" s="89">
        <v>3.3169212934180221</v>
      </c>
      <c r="F40" s="98">
        <v>507.26671357392115</v>
      </c>
      <c r="G40" s="91">
        <v>3.1679203675816332</v>
      </c>
      <c r="H40" s="98">
        <v>505.45741793957598</v>
      </c>
      <c r="I40" s="91">
        <v>3.7260395187308686</v>
      </c>
      <c r="J40" s="98">
        <v>484.65799425000199</v>
      </c>
      <c r="K40" s="89">
        <v>3.4623851242295403</v>
      </c>
      <c r="L40" s="97">
        <v>-6.02072304372075</v>
      </c>
      <c r="M40" s="89">
        <v>1.5534364216037948</v>
      </c>
      <c r="N40" s="97">
        <v>-4.0181293809363963</v>
      </c>
      <c r="O40" s="99">
        <v>1.2689927168993556</v>
      </c>
    </row>
    <row r="41" spans="1:15" x14ac:dyDescent="0.2">
      <c r="A41" s="75" t="s">
        <v>51</v>
      </c>
      <c r="B41" s="76">
        <v>0.30659389712672291</v>
      </c>
      <c r="C41" s="77">
        <v>2.3853550678506658E-2</v>
      </c>
      <c r="D41" s="97">
        <v>503.45764994693548</v>
      </c>
      <c r="E41" s="89">
        <v>4.0866742141729064</v>
      </c>
      <c r="F41" s="98">
        <v>508.13026049846195</v>
      </c>
      <c r="G41" s="91">
        <v>4.2317181284792857</v>
      </c>
      <c r="H41" s="98">
        <v>516.79299444364176</v>
      </c>
      <c r="I41" s="91">
        <v>4.2314024284393899</v>
      </c>
      <c r="J41" s="98">
        <v>484.27503207533209</v>
      </c>
      <c r="K41" s="89">
        <v>4.7133090041331211</v>
      </c>
      <c r="L41" s="97">
        <v>-5.0615424410982985</v>
      </c>
      <c r="M41" s="89">
        <v>1.7372770601951586</v>
      </c>
      <c r="N41" s="97">
        <v>-7.2818183860250061</v>
      </c>
      <c r="O41" s="99">
        <v>1.8069210556205473</v>
      </c>
    </row>
    <row r="42" spans="1:15" x14ac:dyDescent="0.2">
      <c r="A42" s="75" t="s">
        <v>52</v>
      </c>
      <c r="B42" s="76">
        <v>0.15123782750478279</v>
      </c>
      <c r="C42" s="77">
        <v>2.0264454182472504E-2</v>
      </c>
      <c r="D42" s="97">
        <v>521.07891064037779</v>
      </c>
      <c r="E42" s="89">
        <v>4.5337022402534402</v>
      </c>
      <c r="F42" s="98">
        <v>519.48956200093505</v>
      </c>
      <c r="G42" s="91">
        <v>4.2396774321483228</v>
      </c>
      <c r="H42" s="98">
        <v>528.42746379858784</v>
      </c>
      <c r="I42" s="91">
        <v>3.583926639379897</v>
      </c>
      <c r="J42" s="98">
        <v>487.32546092025723</v>
      </c>
      <c r="K42" s="89">
        <v>4.5161252428846401</v>
      </c>
      <c r="L42" s="97">
        <v>-9.9683792102008884</v>
      </c>
      <c r="M42" s="89">
        <v>2.0106638425614469</v>
      </c>
      <c r="N42" s="97">
        <v>-3.7602780583252535</v>
      </c>
      <c r="O42" s="99">
        <v>1.4004688531101557</v>
      </c>
    </row>
    <row r="43" spans="1:15" x14ac:dyDescent="0.2">
      <c r="A43" s="75" t="s">
        <v>53</v>
      </c>
      <c r="B43" s="76">
        <v>0.31615302980178162</v>
      </c>
      <c r="C43" s="77">
        <v>2.4893441518471005E-2</v>
      </c>
      <c r="D43" s="97">
        <v>448.37717052153039</v>
      </c>
      <c r="E43" s="89">
        <v>4.516454116390725</v>
      </c>
      <c r="F43" s="98">
        <v>439.71656139848022</v>
      </c>
      <c r="G43" s="91">
        <v>5.0328880810626702</v>
      </c>
      <c r="H43" s="98">
        <v>426.29190352530395</v>
      </c>
      <c r="I43" s="91">
        <v>5.1155433334216029</v>
      </c>
      <c r="J43" s="98">
        <v>409.0349511265739</v>
      </c>
      <c r="K43" s="89">
        <v>3.8793052589935484</v>
      </c>
      <c r="L43" s="97">
        <v>-10.345964239918471</v>
      </c>
      <c r="M43" s="89">
        <v>1.3013905598284936</v>
      </c>
      <c r="N43" s="97">
        <v>-3.7155284404871569</v>
      </c>
      <c r="O43" s="99">
        <v>0.81873968387698615</v>
      </c>
    </row>
    <row r="44" spans="1:15" x14ac:dyDescent="0.2">
      <c r="A44" s="75" t="s">
        <v>54</v>
      </c>
      <c r="B44" s="76">
        <v>-7.5633111744644E-3</v>
      </c>
      <c r="C44" s="77">
        <v>1.4689635126814099E-2</v>
      </c>
      <c r="D44" s="97">
        <v>509.41842189944509</v>
      </c>
      <c r="E44" s="89">
        <v>3.1077901108752379</v>
      </c>
      <c r="F44" s="98">
        <v>525.4789284369798</v>
      </c>
      <c r="G44" s="91">
        <v>3.9469611564022919</v>
      </c>
      <c r="H44" s="98">
        <v>532.58929324326255</v>
      </c>
      <c r="I44" s="91">
        <v>3.4453299685251042</v>
      </c>
      <c r="J44" s="98">
        <v>499.68083792580268</v>
      </c>
      <c r="K44" s="89">
        <v>3.4639829724318276</v>
      </c>
      <c r="L44" s="97">
        <v>-4.9844448344165837</v>
      </c>
      <c r="M44" s="89">
        <v>1.7398750182701179</v>
      </c>
      <c r="N44" s="97">
        <v>-5.2493764442482451</v>
      </c>
      <c r="O44" s="99">
        <v>1.5298402485549254</v>
      </c>
    </row>
    <row r="45" spans="1:15" x14ac:dyDescent="0.2">
      <c r="A45" s="75" t="s">
        <v>55</v>
      </c>
      <c r="B45" s="76">
        <v>0.33608752473612741</v>
      </c>
      <c r="C45" s="77">
        <v>2.5512461427937325E-2</v>
      </c>
      <c r="D45" s="97">
        <v>509.43939543064374</v>
      </c>
      <c r="E45" s="89">
        <v>3.2471266559870418</v>
      </c>
      <c r="F45" s="98">
        <v>510.28853043408947</v>
      </c>
      <c r="G45" s="91">
        <v>3.9807275151801584</v>
      </c>
      <c r="H45" s="98">
        <v>514.46167705148639</v>
      </c>
      <c r="I45" s="91">
        <v>3.7843059382896858</v>
      </c>
      <c r="J45" s="98">
        <v>473.81660842741371</v>
      </c>
      <c r="K45" s="89">
        <v>4.3092320146215846</v>
      </c>
      <c r="L45" s="97">
        <v>-10.730406679906018</v>
      </c>
      <c r="M45" s="89">
        <v>1.4429036928733612</v>
      </c>
      <c r="N45" s="97">
        <v>-7.6047334322763822</v>
      </c>
      <c r="O45" s="99">
        <v>1.372346948210817</v>
      </c>
    </row>
    <row r="46" spans="1:15" x14ac:dyDescent="0.2">
      <c r="A46" s="75" t="s">
        <v>56</v>
      </c>
      <c r="B46" s="76">
        <v>2.4696924421334998E-3</v>
      </c>
      <c r="C46" s="77">
        <v>3.6026090120917999E-3</v>
      </c>
      <c r="D46" s="97">
        <v>502.9520831600733</v>
      </c>
      <c r="E46" s="89">
        <v>0.5879606222683621</v>
      </c>
      <c r="F46" s="98">
        <v>511.23770872008669</v>
      </c>
      <c r="G46" s="91">
        <v>0.60606568895825952</v>
      </c>
      <c r="H46" s="98">
        <v>509.18357171781889</v>
      </c>
      <c r="I46" s="91">
        <v>0.61005973444315054</v>
      </c>
      <c r="J46" s="98">
        <v>481.99544368002307</v>
      </c>
      <c r="K46" s="89">
        <v>0.67700620554301416</v>
      </c>
      <c r="L46" s="97">
        <v>-7.3958586810585318</v>
      </c>
      <c r="M46" s="89">
        <v>0.31375139009878189</v>
      </c>
      <c r="N46" s="97">
        <v>-6.1790475293111271</v>
      </c>
      <c r="O46" s="99">
        <v>0.25087036445069438</v>
      </c>
    </row>
    <row r="47" spans="1:15" x14ac:dyDescent="0.2">
      <c r="A47" s="81" t="s">
        <v>57</v>
      </c>
      <c r="B47" s="76"/>
      <c r="C47" s="77"/>
      <c r="D47" s="97"/>
      <c r="E47" s="89"/>
      <c r="F47" s="98"/>
      <c r="G47" s="91"/>
      <c r="H47" s="98"/>
      <c r="I47" s="91"/>
      <c r="J47" s="98"/>
      <c r="K47" s="89"/>
      <c r="L47" s="97"/>
      <c r="M47" s="89"/>
      <c r="N47" s="97"/>
      <c r="O47" s="99"/>
    </row>
    <row r="48" spans="1:15" x14ac:dyDescent="0.2">
      <c r="A48" s="75" t="s">
        <v>58</v>
      </c>
      <c r="B48" s="76">
        <v>0.45201261720064878</v>
      </c>
      <c r="C48" s="77">
        <v>1.6983932366580749E-2</v>
      </c>
      <c r="D48" s="97" t="s">
        <v>122</v>
      </c>
      <c r="E48" s="89" t="s">
        <v>122</v>
      </c>
      <c r="F48" s="98" t="s">
        <v>122</v>
      </c>
      <c r="G48" s="91" t="s">
        <v>122</v>
      </c>
      <c r="H48" s="98" t="s">
        <v>122</v>
      </c>
      <c r="I48" s="91" t="s">
        <v>122</v>
      </c>
      <c r="J48" s="98" t="s">
        <v>122</v>
      </c>
      <c r="K48" s="89" t="s">
        <v>122</v>
      </c>
      <c r="L48" s="97" t="s">
        <v>123</v>
      </c>
      <c r="M48" s="89" t="s">
        <v>123</v>
      </c>
      <c r="N48" s="97" t="s">
        <v>123</v>
      </c>
      <c r="O48" s="99" t="s">
        <v>123</v>
      </c>
    </row>
    <row r="49" spans="1:15" x14ac:dyDescent="0.2">
      <c r="A49" s="75" t="s">
        <v>59</v>
      </c>
      <c r="B49" s="76">
        <v>0.56846895352779592</v>
      </c>
      <c r="C49" s="77">
        <v>1.4114193445298578E-2</v>
      </c>
      <c r="D49" s="97">
        <v>381.31341620168712</v>
      </c>
      <c r="E49" s="89">
        <v>3.4514770395154155</v>
      </c>
      <c r="F49" s="98">
        <v>376.58660676861194</v>
      </c>
      <c r="G49" s="91">
        <v>3.4119221816637477</v>
      </c>
      <c r="H49" s="98">
        <v>377.76473262746708</v>
      </c>
      <c r="I49" s="91">
        <v>3.6025503357815438</v>
      </c>
      <c r="J49" s="98">
        <v>372.07365673269055</v>
      </c>
      <c r="K49" s="89">
        <v>3.0611548505047406</v>
      </c>
      <c r="L49" s="97">
        <v>-3.7807441312767303</v>
      </c>
      <c r="M49" s="89">
        <v>1.4251009141514197</v>
      </c>
      <c r="N49" s="97">
        <v>-0.35651092799832207</v>
      </c>
      <c r="O49" s="99">
        <v>1.1915705321333698</v>
      </c>
    </row>
    <row r="50" spans="1:15" x14ac:dyDescent="0.2">
      <c r="A50" s="75" t="s">
        <v>60</v>
      </c>
      <c r="B50" s="76">
        <v>4.3707324707219102E-2</v>
      </c>
      <c r="C50" s="77">
        <v>1.4050823616851803E-2</v>
      </c>
      <c r="D50" s="97">
        <v>430.25829437092307</v>
      </c>
      <c r="E50" s="89">
        <v>3.4391149376416172</v>
      </c>
      <c r="F50" s="98">
        <v>431.24559080429765</v>
      </c>
      <c r="G50" s="91">
        <v>3.0624131502450154</v>
      </c>
      <c r="H50" s="98">
        <v>421.94005927138278</v>
      </c>
      <c r="I50" s="91">
        <v>3.3602508394189674</v>
      </c>
      <c r="J50" s="98">
        <v>391.48093372107621</v>
      </c>
      <c r="K50" s="89">
        <v>3.0546665109557898</v>
      </c>
      <c r="L50" s="97">
        <v>-10.597686964267115</v>
      </c>
      <c r="M50" s="89">
        <v>1.2227190915841837</v>
      </c>
      <c r="N50" s="97">
        <v>-7.7796626313636672</v>
      </c>
      <c r="O50" s="99">
        <v>0.87807169087248582</v>
      </c>
    </row>
    <row r="51" spans="1:15" x14ac:dyDescent="0.2">
      <c r="A51" s="75" t="s">
        <v>61</v>
      </c>
      <c r="B51" s="76">
        <v>-0.28243970211361702</v>
      </c>
      <c r="C51" s="77">
        <v>2.6991746483228943E-2</v>
      </c>
      <c r="D51" s="97">
        <v>505.86527318715247</v>
      </c>
      <c r="E51" s="89">
        <v>5.7832990541703984</v>
      </c>
      <c r="F51" s="98">
        <v>527.5313903492405</v>
      </c>
      <c r="G51" s="91">
        <v>4.8432815299085332</v>
      </c>
      <c r="H51" s="98">
        <v>524.61723035369539</v>
      </c>
      <c r="I51" s="91">
        <v>6.4217073285621113</v>
      </c>
      <c r="J51" s="98">
        <v>527.19320782462989</v>
      </c>
      <c r="K51" s="89">
        <v>5.9947750623463971</v>
      </c>
      <c r="L51" s="97">
        <v>7.4583425758021269</v>
      </c>
      <c r="M51" s="89">
        <v>1.9559228772383621</v>
      </c>
      <c r="N51" s="97">
        <v>-1.0371046498338039</v>
      </c>
      <c r="O51" s="99">
        <v>1.097569100048712</v>
      </c>
    </row>
    <row r="52" spans="1:15" x14ac:dyDescent="0.2">
      <c r="A52" s="75" t="s">
        <v>62</v>
      </c>
      <c r="B52" s="76">
        <v>0.18748299753858769</v>
      </c>
      <c r="C52" s="77">
        <v>2.7264040164643625E-2</v>
      </c>
      <c r="D52" s="97">
        <v>495.33428302445259</v>
      </c>
      <c r="E52" s="89">
        <v>4.7796236474866678</v>
      </c>
      <c r="F52" s="98">
        <v>474.75707078225446</v>
      </c>
      <c r="G52" s="91">
        <v>5.0147251633154486</v>
      </c>
      <c r="H52" s="98">
        <v>454.29824523208447</v>
      </c>
      <c r="I52" s="91">
        <v>4.7791167624784565</v>
      </c>
      <c r="J52" s="98">
        <v>422.7147575965808</v>
      </c>
      <c r="K52" s="89">
        <v>4.9343080533288832</v>
      </c>
      <c r="L52" s="97">
        <v>-21.707043797795428</v>
      </c>
      <c r="M52" s="89">
        <v>1.8973706322228294</v>
      </c>
      <c r="N52" s="97">
        <v>-9.9274996366931596</v>
      </c>
      <c r="O52" s="99">
        <v>1.1290637028476325</v>
      </c>
    </row>
    <row r="53" spans="1:15" x14ac:dyDescent="0.2">
      <c r="A53" s="75" t="s">
        <v>63</v>
      </c>
      <c r="B53" s="76">
        <v>-0.1046043974255132</v>
      </c>
      <c r="C53" s="77">
        <v>3.7409499002453613E-2</v>
      </c>
      <c r="D53" s="97">
        <v>473.46505248979179</v>
      </c>
      <c r="E53" s="89">
        <v>7.022480099600596</v>
      </c>
      <c r="F53" s="98">
        <v>478.8607248145081</v>
      </c>
      <c r="G53" s="91">
        <v>7.5658748005257612</v>
      </c>
      <c r="H53" s="98">
        <v>485.19091329419126</v>
      </c>
      <c r="I53" s="91">
        <v>9.4486815607981285</v>
      </c>
      <c r="J53" s="98">
        <v>468.32788850268281</v>
      </c>
      <c r="K53" s="89">
        <v>6.8788061380124654</v>
      </c>
      <c r="L53" s="97">
        <v>-1.4756675736882778</v>
      </c>
      <c r="M53" s="89">
        <v>3.4737077504044831</v>
      </c>
      <c r="N53" s="97">
        <v>-2.3735584867878954</v>
      </c>
      <c r="O53" s="99">
        <v>2.8492795683868777</v>
      </c>
    </row>
    <row r="54" spans="1:15" x14ac:dyDescent="0.2">
      <c r="A54" s="75" t="s">
        <v>64</v>
      </c>
      <c r="B54" s="76">
        <v>0.23540842264107781</v>
      </c>
      <c r="C54" s="77">
        <v>2.1165964500234558E-2</v>
      </c>
      <c r="D54" s="97">
        <v>425.08976667416692</v>
      </c>
      <c r="E54" s="89">
        <v>3.2583766713546347</v>
      </c>
      <c r="F54" s="98">
        <v>424.8271439460139</v>
      </c>
      <c r="G54" s="91">
        <v>2.7046251947984574</v>
      </c>
      <c r="H54" s="98">
        <v>421.4909481559871</v>
      </c>
      <c r="I54" s="91">
        <v>3.0614691388419035</v>
      </c>
      <c r="J54" s="98">
        <v>405.15508786993195</v>
      </c>
      <c r="K54" s="89">
        <v>3.5642065053546017</v>
      </c>
      <c r="L54" s="97">
        <v>-7.4008130507349739</v>
      </c>
      <c r="M54" s="89">
        <v>1.5595177615509721</v>
      </c>
      <c r="N54" s="97">
        <v>-4.0592308206927692</v>
      </c>
      <c r="O54" s="99">
        <v>0.9906912946376103</v>
      </c>
    </row>
    <row r="55" spans="1:15" x14ac:dyDescent="0.2">
      <c r="A55" s="75" t="s">
        <v>65</v>
      </c>
      <c r="B55" s="76">
        <v>-0.1110967310565777</v>
      </c>
      <c r="C55" s="77">
        <v>2.072186118559571E-2</v>
      </c>
      <c r="D55" s="97">
        <v>429.93828255192722</v>
      </c>
      <c r="E55" s="89">
        <v>3.3860441999875754</v>
      </c>
      <c r="F55" s="98">
        <v>433.97573150635617</v>
      </c>
      <c r="G55" s="91">
        <v>2.8828869234813395</v>
      </c>
      <c r="H55" s="98">
        <v>426.71957870377747</v>
      </c>
      <c r="I55" s="91">
        <v>3.0852710668047458</v>
      </c>
      <c r="J55" s="98">
        <v>408.60042813746617</v>
      </c>
      <c r="K55" s="89">
        <v>3.0923123141419095</v>
      </c>
      <c r="L55" s="97">
        <v>-6.2736945499738361</v>
      </c>
      <c r="M55" s="89">
        <v>1.4550052340809883</v>
      </c>
      <c r="N55" s="97">
        <v>-5.6095593938159354</v>
      </c>
      <c r="O55" s="99">
        <v>1.0637329413904422</v>
      </c>
    </row>
    <row r="56" spans="1:15" x14ac:dyDescent="0.2">
      <c r="A56" s="75" t="s">
        <v>66</v>
      </c>
      <c r="B56" s="76">
        <v>-0.19403569715656571</v>
      </c>
      <c r="C56" s="77">
        <v>1.8554344255615505E-2</v>
      </c>
      <c r="D56" s="97">
        <v>484.45481894690749</v>
      </c>
      <c r="E56" s="89">
        <v>3.470343595763199</v>
      </c>
      <c r="F56" s="98">
        <v>494.85280434546843</v>
      </c>
      <c r="G56" s="91">
        <v>3.3909608618813487</v>
      </c>
      <c r="H56" s="98">
        <v>490.39963047096609</v>
      </c>
      <c r="I56" s="91">
        <v>3.1397750337867456</v>
      </c>
      <c r="J56" s="98">
        <v>469.4812995832699</v>
      </c>
      <c r="K56" s="89">
        <v>3.6522140750710275</v>
      </c>
      <c r="L56" s="97">
        <v>-5.541873311628887</v>
      </c>
      <c r="M56" s="89">
        <v>1.393039306631523</v>
      </c>
      <c r="N56" s="97">
        <v>-5.7089192720034019</v>
      </c>
      <c r="O56" s="99">
        <v>1.0861919686676951</v>
      </c>
    </row>
    <row r="57" spans="1:15" ht="14.25" x14ac:dyDescent="0.2">
      <c r="A57" s="119" t="s">
        <v>124</v>
      </c>
      <c r="B57" s="76">
        <v>0.42437046202473222</v>
      </c>
      <c r="C57" s="77">
        <v>1.387974560124074E-2</v>
      </c>
      <c r="D57" s="97">
        <v>451.51771847781077</v>
      </c>
      <c r="E57" s="89">
        <v>2.6748077937835086</v>
      </c>
      <c r="F57" s="98">
        <v>453.37647680030307</v>
      </c>
      <c r="G57" s="91">
        <v>2.729023991292669</v>
      </c>
      <c r="H57" s="98">
        <v>440.28759538583859</v>
      </c>
      <c r="I57" s="91">
        <v>3.0578871311003142</v>
      </c>
      <c r="J57" s="98">
        <v>420.25846904759283</v>
      </c>
      <c r="K57" s="89">
        <v>2.8252660343897689</v>
      </c>
      <c r="L57" s="97">
        <v>-11.190520963327858</v>
      </c>
      <c r="M57" s="89">
        <v>1.4088477701304851</v>
      </c>
      <c r="N57" s="97">
        <v>-8.6747875507061565</v>
      </c>
      <c r="O57" s="99">
        <v>1.3800180337740158</v>
      </c>
    </row>
    <row r="58" spans="1:15" x14ac:dyDescent="0.2">
      <c r="A58" s="75" t="s">
        <v>68</v>
      </c>
      <c r="B58" s="76">
        <v>0.77960249470014042</v>
      </c>
      <c r="C58" s="77">
        <v>2.5971664585241666E-2</v>
      </c>
      <c r="D58" s="97">
        <v>351.80514857135086</v>
      </c>
      <c r="E58" s="89">
        <v>4.6942753067422185</v>
      </c>
      <c r="F58" s="98">
        <v>354.09097743457465</v>
      </c>
      <c r="G58" s="91">
        <v>3.8720614853191555</v>
      </c>
      <c r="H58" s="98">
        <v>340.97151541284512</v>
      </c>
      <c r="I58" s="91">
        <v>3.5710359156343889</v>
      </c>
      <c r="J58" s="98">
        <v>322.07901387759063</v>
      </c>
      <c r="K58" s="89">
        <v>3.1491813742188688</v>
      </c>
      <c r="L58" s="97">
        <v>-11.619713680631129</v>
      </c>
      <c r="M58" s="89">
        <v>1.9156979017088487</v>
      </c>
      <c r="N58" s="97">
        <v>-6.029296804646699</v>
      </c>
      <c r="O58" s="99">
        <v>1.2199974863173857</v>
      </c>
    </row>
    <row r="59" spans="1:15" x14ac:dyDescent="0.2">
      <c r="A59" s="75" t="s">
        <v>69</v>
      </c>
      <c r="B59" s="76">
        <v>0.18338423401532389</v>
      </c>
      <c r="C59" s="77">
        <v>1.5111114977522043E-2</v>
      </c>
      <c r="D59" s="97">
        <v>393.98436938502891</v>
      </c>
      <c r="E59" s="89">
        <v>2.7689674260744521</v>
      </c>
      <c r="F59" s="98">
        <v>396.4783401558559</v>
      </c>
      <c r="G59" s="91">
        <v>2.8815442381510401</v>
      </c>
      <c r="H59" s="98">
        <v>387.94691937517496</v>
      </c>
      <c r="I59" s="91">
        <v>2.6901954894677536</v>
      </c>
      <c r="J59" s="98">
        <v>370.63033444948235</v>
      </c>
      <c r="K59" s="89">
        <v>2.8813589967360014</v>
      </c>
      <c r="L59" s="97">
        <v>-8.7848794887531056</v>
      </c>
      <c r="M59" s="89">
        <v>1.71088483066939</v>
      </c>
      <c r="N59" s="97">
        <v>-6.4308035858141324</v>
      </c>
      <c r="O59" s="99">
        <v>1.4889745096798677</v>
      </c>
    </row>
    <row r="60" spans="1:15" x14ac:dyDescent="0.2">
      <c r="A60" s="75" t="s">
        <v>70</v>
      </c>
      <c r="B60" s="76">
        <v>0.52212001585922019</v>
      </c>
      <c r="C60" s="77">
        <v>1.8438770486970929E-2</v>
      </c>
      <c r="D60" s="97">
        <v>427.46613625551356</v>
      </c>
      <c r="E60" s="89">
        <v>3.9770705081387736</v>
      </c>
      <c r="F60" s="98">
        <v>423.73708963851834</v>
      </c>
      <c r="G60" s="91">
        <v>2.917436865440775</v>
      </c>
      <c r="H60" s="98">
        <v>406.64259539151209</v>
      </c>
      <c r="I60" s="91">
        <v>3.3943519848630657</v>
      </c>
      <c r="J60" s="98">
        <v>396.45209001835906</v>
      </c>
      <c r="K60" s="89">
        <v>3.7605130789479149</v>
      </c>
      <c r="L60" s="97">
        <v>-15.713859002982085</v>
      </c>
      <c r="M60" s="89">
        <v>1.9811796175646892</v>
      </c>
      <c r="N60" s="97">
        <v>-9.9420162585196703</v>
      </c>
      <c r="O60" s="99">
        <v>1.7170910760070741</v>
      </c>
    </row>
    <row r="61" spans="1:15" x14ac:dyDescent="0.2">
      <c r="A61" s="75" t="s">
        <v>71</v>
      </c>
      <c r="B61" s="76">
        <v>9.6653994436615806E-2</v>
      </c>
      <c r="C61" s="77">
        <v>2.3109655037270502E-2</v>
      </c>
      <c r="D61" s="97">
        <v>541.99315616003912</v>
      </c>
      <c r="E61" s="89">
        <v>3.9550671976373715</v>
      </c>
      <c r="F61" s="98">
        <v>517.88345708446525</v>
      </c>
      <c r="G61" s="91">
        <v>3.7533295247572469</v>
      </c>
      <c r="H61" s="98">
        <v>550.90302092515765</v>
      </c>
      <c r="I61" s="91">
        <v>4.6820668560036607</v>
      </c>
      <c r="J61" s="98">
        <v>523.36682703461975</v>
      </c>
      <c r="K61" s="89">
        <v>3.1875248705767496</v>
      </c>
      <c r="L61" s="97">
        <v>-4.1013364230263045</v>
      </c>
      <c r="M61" s="89">
        <v>1.688545548373046</v>
      </c>
      <c r="N61" s="97">
        <v>-1.145747993472553</v>
      </c>
      <c r="O61" s="99">
        <v>1.6844487209803005</v>
      </c>
    </row>
    <row r="62" spans="1:15" x14ac:dyDescent="0.2">
      <c r="A62" s="75" t="s">
        <v>72</v>
      </c>
      <c r="B62" s="76">
        <v>0.25666523506286432</v>
      </c>
      <c r="C62" s="77">
        <v>1.6090607058206821E-2</v>
      </c>
      <c r="D62" s="97">
        <v>404.1310614180876</v>
      </c>
      <c r="E62" s="89">
        <v>3.0933022319805619</v>
      </c>
      <c r="F62" s="98">
        <v>409.58433070235037</v>
      </c>
      <c r="G62" s="91">
        <v>2.9791448170447934</v>
      </c>
      <c r="H62" s="98">
        <v>411.12761789767615</v>
      </c>
      <c r="I62" s="91">
        <v>3.2022743081558223</v>
      </c>
      <c r="J62" s="98">
        <v>390.55971844810892</v>
      </c>
      <c r="K62" s="89">
        <v>3.361756036643063</v>
      </c>
      <c r="L62" s="97">
        <v>-6.6436074476792086</v>
      </c>
      <c r="M62" s="89">
        <v>2.0591655799199047</v>
      </c>
      <c r="N62" s="97">
        <v>-6.5511071026213719</v>
      </c>
      <c r="O62" s="99">
        <v>1.5528490792853753</v>
      </c>
    </row>
    <row r="63" spans="1:15" x14ac:dyDescent="0.2">
      <c r="A63" s="75" t="s">
        <v>73</v>
      </c>
      <c r="B63" s="76">
        <v>0.61926326729053782</v>
      </c>
      <c r="C63" s="77">
        <v>2.2809110005315041E-2</v>
      </c>
      <c r="D63" s="97">
        <v>424.81606814957405</v>
      </c>
      <c r="E63" s="89">
        <v>3.6036069385937761</v>
      </c>
      <c r="F63" s="98">
        <v>415.66615831539434</v>
      </c>
      <c r="G63" s="91">
        <v>3.2373731468211884</v>
      </c>
      <c r="H63" s="98">
        <v>409.10431730299399</v>
      </c>
      <c r="I63" s="91">
        <v>3.9685446355633522</v>
      </c>
      <c r="J63" s="98">
        <v>398.93866916794229</v>
      </c>
      <c r="K63" s="89">
        <v>3.5474273963159044</v>
      </c>
      <c r="L63" s="97">
        <v>-8.0605428392485674</v>
      </c>
      <c r="M63" s="89">
        <v>1.6099104644029689</v>
      </c>
      <c r="N63" s="97">
        <v>-7.8111586768584012</v>
      </c>
      <c r="O63" s="99">
        <v>1.3923004695709875</v>
      </c>
    </row>
    <row r="64" spans="1:15" x14ac:dyDescent="0.2">
      <c r="A64" s="75" t="s">
        <v>74</v>
      </c>
      <c r="B64" s="76">
        <v>0.3451970729853881</v>
      </c>
      <c r="C64" s="77">
        <v>1.3757829466477734E-2</v>
      </c>
      <c r="D64" s="97">
        <v>385.72338217548429</v>
      </c>
      <c r="E64" s="89">
        <v>3.4447798930083451</v>
      </c>
      <c r="F64" s="98">
        <v>388.51304701614094</v>
      </c>
      <c r="G64" s="91">
        <v>2.701160052874561</v>
      </c>
      <c r="H64" s="98">
        <v>383.04074121162898</v>
      </c>
      <c r="I64" s="91">
        <v>2.8673933005533137</v>
      </c>
      <c r="J64" s="98">
        <v>363.54593606180799</v>
      </c>
      <c r="K64" s="89">
        <v>2.9722281254958598</v>
      </c>
      <c r="L64" s="97">
        <v>-12.268360765939061</v>
      </c>
      <c r="M64" s="89">
        <v>1.8069059057225718</v>
      </c>
      <c r="N64" s="97">
        <v>-9.209003871536888</v>
      </c>
      <c r="O64" s="99">
        <v>1.5500360595221743</v>
      </c>
    </row>
    <row r="65" spans="1:15" x14ac:dyDescent="0.2">
      <c r="A65" s="75" t="s">
        <v>75</v>
      </c>
      <c r="B65" s="76">
        <v>0.61403119894890867</v>
      </c>
      <c r="C65" s="77">
        <v>2.2174973232167331E-2</v>
      </c>
      <c r="D65" s="97">
        <v>407.01757452679112</v>
      </c>
      <c r="E65" s="89">
        <v>5.2349483916309234</v>
      </c>
      <c r="F65" s="98">
        <v>386.5047844027394</v>
      </c>
      <c r="G65" s="91">
        <v>4.2849578682134766</v>
      </c>
      <c r="H65" s="98">
        <v>383.40485836764867</v>
      </c>
      <c r="I65" s="91">
        <v>4.5358795492679782</v>
      </c>
      <c r="J65" s="98">
        <v>374.81458465110506</v>
      </c>
      <c r="K65" s="89">
        <v>4.5683365596053056</v>
      </c>
      <c r="L65" s="97">
        <v>-16.244170363175627</v>
      </c>
      <c r="M65" s="89">
        <v>3.2266560836715383</v>
      </c>
      <c r="N65" s="97">
        <v>-6.9463392985412389</v>
      </c>
      <c r="O65" s="99">
        <v>2.2476204778473545</v>
      </c>
    </row>
    <row r="66" spans="1:15" x14ac:dyDescent="0.2">
      <c r="A66" s="75" t="s">
        <v>76</v>
      </c>
      <c r="B66" s="76">
        <v>0.1734853905311651</v>
      </c>
      <c r="C66" s="77">
        <v>1.3193985508718342E-2</v>
      </c>
      <c r="D66" s="97">
        <v>488.46392290596179</v>
      </c>
      <c r="E66" s="89">
        <v>2.9960554129558172</v>
      </c>
      <c r="F66" s="98">
        <v>487.07578389521478</v>
      </c>
      <c r="G66" s="91">
        <v>3.459203147116146</v>
      </c>
      <c r="H66" s="98">
        <v>489.43075419785555</v>
      </c>
      <c r="I66" s="91">
        <v>3.2591677272240185</v>
      </c>
      <c r="J66" s="98">
        <v>460.34563240361371</v>
      </c>
      <c r="K66" s="89">
        <v>3.606082432843273</v>
      </c>
      <c r="L66" s="97">
        <v>-8.393731032044192</v>
      </c>
      <c r="M66" s="89">
        <v>1.3541268226850993</v>
      </c>
      <c r="N66" s="97">
        <v>-6.4888505675464776</v>
      </c>
      <c r="O66" s="99">
        <v>1.2669041225930113</v>
      </c>
    </row>
    <row r="67" spans="1:15" x14ac:dyDescent="0.2">
      <c r="A67" s="75" t="s">
        <v>77</v>
      </c>
      <c r="B67" s="76">
        <v>-0.1605380489134221</v>
      </c>
      <c r="C67" s="77">
        <v>1.1121735722851639E-2</v>
      </c>
      <c r="D67" s="97">
        <v>533.74813351383284</v>
      </c>
      <c r="E67" s="89">
        <v>2.6275134491187035</v>
      </c>
      <c r="F67" s="98">
        <v>542.257223975123</v>
      </c>
      <c r="G67" s="91">
        <v>2.6489626653225145</v>
      </c>
      <c r="H67" s="98">
        <v>524.45962095315952</v>
      </c>
      <c r="I67" s="91">
        <v>2.52156537965433</v>
      </c>
      <c r="J67" s="98">
        <v>527.69265015302517</v>
      </c>
      <c r="K67" s="89">
        <v>2.9497722367600807</v>
      </c>
      <c r="L67" s="97">
        <v>-2.7571735770336598</v>
      </c>
      <c r="M67" s="89">
        <v>2.2730641091567843</v>
      </c>
      <c r="N67" s="97">
        <v>-2.6762032595484606</v>
      </c>
      <c r="O67" s="99">
        <v>1.7186716891734148</v>
      </c>
    </row>
    <row r="68" spans="1:15" x14ac:dyDescent="0.2">
      <c r="A68" s="75" t="s">
        <v>78</v>
      </c>
      <c r="B68" s="76">
        <v>0.12739925857498999</v>
      </c>
      <c r="C68" s="77">
        <v>1.3418801903726262E-2</v>
      </c>
      <c r="D68" s="97">
        <v>459.95227841562047</v>
      </c>
      <c r="E68" s="89">
        <v>4.0035123500902134</v>
      </c>
      <c r="F68" s="98">
        <v>481.37111887041942</v>
      </c>
      <c r="G68" s="91">
        <v>3.7646555171024305</v>
      </c>
      <c r="H68" s="98">
        <v>484.10194463708854</v>
      </c>
      <c r="I68" s="91">
        <v>3.6568555794828659</v>
      </c>
      <c r="J68" s="98">
        <v>452.64985268182829</v>
      </c>
      <c r="K68" s="89">
        <v>3.5266512295393779</v>
      </c>
      <c r="L68" s="97">
        <v>0.97317643112281138</v>
      </c>
      <c r="M68" s="89">
        <v>3.1661805394362048</v>
      </c>
      <c r="N68" s="97">
        <v>-8.2769680419488747</v>
      </c>
      <c r="O68" s="99">
        <v>2.3344968248376072</v>
      </c>
    </row>
    <row r="69" spans="1:15" x14ac:dyDescent="0.2">
      <c r="A69" s="75" t="s">
        <v>79</v>
      </c>
      <c r="B69" s="76">
        <v>0.51349770738021949</v>
      </c>
      <c r="C69" s="77">
        <v>1.1177223340616415E-2</v>
      </c>
      <c r="D69" s="97">
        <v>424.24121256361178</v>
      </c>
      <c r="E69" s="89">
        <v>3.4507211537113616</v>
      </c>
      <c r="F69" s="98">
        <v>433.38897361606587</v>
      </c>
      <c r="G69" s="91">
        <v>3.1672499453208989</v>
      </c>
      <c r="H69" s="98">
        <v>436.16915794759973</v>
      </c>
      <c r="I69" s="91">
        <v>2.9739117130099522</v>
      </c>
      <c r="J69" s="98">
        <v>428.81223884787653</v>
      </c>
      <c r="K69" s="89">
        <v>3.0672734561663093</v>
      </c>
      <c r="L69" s="97">
        <v>2.5071194015194105</v>
      </c>
      <c r="M69" s="89">
        <v>2.6765352303759302</v>
      </c>
      <c r="N69" s="97">
        <v>1.3859079127989031</v>
      </c>
      <c r="O69" s="99">
        <v>2.4320163290129106</v>
      </c>
    </row>
    <row r="70" spans="1:15" x14ac:dyDescent="0.2">
      <c r="A70" s="75" t="s">
        <v>80</v>
      </c>
      <c r="B70" s="76">
        <v>-0.1212161404767604</v>
      </c>
      <c r="C70" s="77">
        <v>1.7927041208635374E-2</v>
      </c>
      <c r="D70" s="97">
        <v>445.90860653492223</v>
      </c>
      <c r="E70" s="89">
        <v>2.5525512593253299</v>
      </c>
      <c r="F70" s="98">
        <v>434.02867805367072</v>
      </c>
      <c r="G70" s="91">
        <v>2.5957969976213855</v>
      </c>
      <c r="H70" s="98">
        <v>415.36360932884099</v>
      </c>
      <c r="I70" s="91">
        <v>2.410505781716572</v>
      </c>
      <c r="J70" s="98">
        <v>395.10367617138576</v>
      </c>
      <c r="K70" s="89">
        <v>2.1136682973130885</v>
      </c>
      <c r="L70" s="97">
        <v>-13.072176101398151</v>
      </c>
      <c r="M70" s="89">
        <v>0.93842403424195242</v>
      </c>
      <c r="N70" s="97">
        <v>-7.800278696513411</v>
      </c>
      <c r="O70" s="99">
        <v>0.90589510460325784</v>
      </c>
    </row>
    <row r="71" spans="1:15" x14ac:dyDescent="0.2">
      <c r="A71" s="75" t="s">
        <v>81</v>
      </c>
      <c r="B71" s="76">
        <v>0.69432044147711147</v>
      </c>
      <c r="C71" s="77">
        <v>2.0071730886024878E-2</v>
      </c>
      <c r="D71" s="97">
        <v>418.86971297726996</v>
      </c>
      <c r="E71" s="89">
        <v>3.2306352566877652</v>
      </c>
      <c r="F71" s="98">
        <v>411.25431180838444</v>
      </c>
      <c r="G71" s="91">
        <v>3.3163954972032093</v>
      </c>
      <c r="H71" s="98">
        <v>403.70082474988698</v>
      </c>
      <c r="I71" s="91">
        <v>3.0142817415767351</v>
      </c>
      <c r="J71" s="98">
        <v>388.73652801369127</v>
      </c>
      <c r="K71" s="89">
        <v>3.2067151380917083</v>
      </c>
      <c r="L71" s="97">
        <v>-12.689033368023368</v>
      </c>
      <c r="M71" s="89">
        <v>1.4992479701798029</v>
      </c>
      <c r="N71" s="97">
        <v>-6.0142418083877045</v>
      </c>
      <c r="O71" s="99">
        <v>1.0219246361611181</v>
      </c>
    </row>
    <row r="72" spans="1:15" x14ac:dyDescent="0.2">
      <c r="A72" s="75" t="s">
        <v>82</v>
      </c>
      <c r="B72" s="76">
        <v>0.47271465178930622</v>
      </c>
      <c r="C72" s="77">
        <v>1.1408681763089299E-2</v>
      </c>
      <c r="D72" s="97">
        <v>450.05863970549791</v>
      </c>
      <c r="E72" s="89">
        <v>2.1272690984053599</v>
      </c>
      <c r="F72" s="98">
        <v>447.83196084856911</v>
      </c>
      <c r="G72" s="91">
        <v>1.7953437023045402</v>
      </c>
      <c r="H72" s="98">
        <v>426.71845530489674</v>
      </c>
      <c r="I72" s="91">
        <v>2.4671019167682444</v>
      </c>
      <c r="J72" s="98">
        <v>400.00009263124332</v>
      </c>
      <c r="K72" s="89">
        <v>1.9725170672708121</v>
      </c>
      <c r="L72" s="97">
        <v>-14.618912728724135</v>
      </c>
      <c r="M72" s="89">
        <v>0.89131182898704409</v>
      </c>
      <c r="N72" s="97">
        <v>-7.4821953717270633</v>
      </c>
      <c r="O72" s="99">
        <v>0.85309471589885533</v>
      </c>
    </row>
    <row r="73" spans="1:15" x14ac:dyDescent="0.2">
      <c r="A73" s="75" t="s">
        <v>83</v>
      </c>
      <c r="B73" s="76">
        <v>0.18761867315621161</v>
      </c>
      <c r="C73" s="77">
        <v>1.7546305778812457E-2</v>
      </c>
      <c r="D73" s="97">
        <v>437.5826837314944</v>
      </c>
      <c r="E73" s="89">
        <v>3.9060872236762791</v>
      </c>
      <c r="F73" s="98">
        <v>438.82313867978138</v>
      </c>
      <c r="G73" s="91">
        <v>3.8468349854519657</v>
      </c>
      <c r="H73" s="98">
        <v>442.24202730325482</v>
      </c>
      <c r="I73" s="91">
        <v>4.0074961818203043</v>
      </c>
      <c r="J73" s="98">
        <v>422.07690115364824</v>
      </c>
      <c r="K73" s="89">
        <v>4.2296157819835942</v>
      </c>
      <c r="L73" s="97">
        <v>-7.6916924954385397</v>
      </c>
      <c r="M73" s="89">
        <v>2.0613707531558387</v>
      </c>
      <c r="N73" s="97">
        <v>-3.1022164879538354</v>
      </c>
      <c r="O73" s="99">
        <v>1.3176800804152242</v>
      </c>
    </row>
    <row r="74" spans="1:15" x14ac:dyDescent="0.2">
      <c r="A74" s="75" t="s">
        <v>84</v>
      </c>
      <c r="B74" s="76">
        <v>0.49597376910081281</v>
      </c>
      <c r="C74" s="77">
        <v>2.0014315999020756E-2</v>
      </c>
      <c r="D74" s="97">
        <v>501.77726766899406</v>
      </c>
      <c r="E74" s="89">
        <v>3.9037972810536239</v>
      </c>
      <c r="F74" s="98">
        <v>500.34866356791838</v>
      </c>
      <c r="G74" s="91">
        <v>3.6049208672879876</v>
      </c>
      <c r="H74" s="98">
        <v>495.05441699277782</v>
      </c>
      <c r="I74" s="91">
        <v>3.9581978882303219</v>
      </c>
      <c r="J74" s="98">
        <v>473.88540025457371</v>
      </c>
      <c r="K74" s="89">
        <v>3.5518495598027102</v>
      </c>
      <c r="L74" s="97">
        <v>-12.37966289736312</v>
      </c>
      <c r="M74" s="89">
        <v>1.6187397721172538</v>
      </c>
      <c r="N74" s="97">
        <v>-11.883195435455738</v>
      </c>
      <c r="O74" s="99">
        <v>1.310568465873073</v>
      </c>
    </row>
    <row r="75" spans="1:15" x14ac:dyDescent="0.2">
      <c r="A75" s="75" t="s">
        <v>85</v>
      </c>
      <c r="B75" s="76">
        <v>9.0453287905189004E-3</v>
      </c>
      <c r="C75" s="77">
        <v>1.2800301957215899E-2</v>
      </c>
      <c r="D75" s="97">
        <v>545.41886936632602</v>
      </c>
      <c r="E75" s="89">
        <v>2.3974368127705286</v>
      </c>
      <c r="F75" s="98">
        <v>561.19230180232137</v>
      </c>
      <c r="G75" s="91">
        <v>2.4300746217402778</v>
      </c>
      <c r="H75" s="98">
        <v>578.46852070335842</v>
      </c>
      <c r="I75" s="91">
        <v>2.4956505351181555</v>
      </c>
      <c r="J75" s="98">
        <v>564.39057728801197</v>
      </c>
      <c r="K75" s="89">
        <v>2.9411293550865527</v>
      </c>
      <c r="L75" s="97">
        <v>7.4178211170329575</v>
      </c>
      <c r="M75" s="89">
        <v>1.8813184841752129</v>
      </c>
      <c r="N75" s="97">
        <v>1.1402695605904574</v>
      </c>
      <c r="O75" s="99">
        <v>1.6777069805037486</v>
      </c>
    </row>
    <row r="76" spans="1:15" x14ac:dyDescent="0.2">
      <c r="A76" s="75" t="s">
        <v>86</v>
      </c>
      <c r="B76" s="76">
        <v>-0.45298714488773101</v>
      </c>
      <c r="C76" s="77">
        <v>1.7300930882389119E-2</v>
      </c>
      <c r="D76" s="97">
        <v>532.4781079144617</v>
      </c>
      <c r="E76" s="89">
        <v>3.8412040213357415</v>
      </c>
      <c r="F76" s="98">
        <v>562.13411112851065</v>
      </c>
      <c r="G76" s="91">
        <v>3.3064959280665862</v>
      </c>
      <c r="H76" s="98">
        <v>526.56724074291594</v>
      </c>
      <c r="I76" s="91">
        <v>4.53171442510686</v>
      </c>
      <c r="J76" s="98">
        <v>533.71149027891477</v>
      </c>
      <c r="K76" s="89">
        <v>3.7657954891174659</v>
      </c>
      <c r="L76" s="97">
        <v>-0.32003446008574465</v>
      </c>
      <c r="M76" s="89">
        <v>1.5261145231064175</v>
      </c>
      <c r="N76" s="97">
        <v>-3.4530726129161318</v>
      </c>
      <c r="O76" s="99">
        <v>1.1551598902591</v>
      </c>
    </row>
    <row r="77" spans="1:15" x14ac:dyDescent="0.2">
      <c r="A77" s="75" t="s">
        <v>87</v>
      </c>
      <c r="B77" s="76">
        <v>0.13478568038130209</v>
      </c>
      <c r="C77" s="77">
        <v>1.8997229043490663E-2</v>
      </c>
      <c r="D77" s="97">
        <v>427.21036775065818</v>
      </c>
      <c r="E77" s="89">
        <v>3.9331483894642636</v>
      </c>
      <c r="F77" s="98">
        <v>422.65355900434247</v>
      </c>
      <c r="G77" s="91">
        <v>3.551240001505986</v>
      </c>
      <c r="H77" s="98">
        <v>440.94617294102721</v>
      </c>
      <c r="I77" s="91">
        <v>3.9071363962027292</v>
      </c>
      <c r="J77" s="98">
        <v>419.49231234811288</v>
      </c>
      <c r="K77" s="89">
        <v>3.6783048467379151</v>
      </c>
      <c r="L77" s="97">
        <v>-2.8645302482184278</v>
      </c>
      <c r="M77" s="89">
        <v>1.4081450244744289</v>
      </c>
      <c r="N77" s="97">
        <v>3.2835384283474649E-2</v>
      </c>
      <c r="O77" s="99">
        <v>1.2518999154054276</v>
      </c>
    </row>
    <row r="78" spans="1:15" x14ac:dyDescent="0.2">
      <c r="A78" s="75" t="s">
        <v>88</v>
      </c>
      <c r="B78" s="76">
        <v>0.1971238856845085</v>
      </c>
      <c r="C78" s="77">
        <v>1.3553263308822642E-2</v>
      </c>
      <c r="D78" s="97">
        <v>427.7470753140999</v>
      </c>
      <c r="E78" s="89">
        <v>2.6868501693273661</v>
      </c>
      <c r="F78" s="98">
        <v>437.00571906375717</v>
      </c>
      <c r="G78" s="91">
        <v>3.5555654672448536</v>
      </c>
      <c r="H78" s="98">
        <v>437.56000440602384</v>
      </c>
      <c r="I78" s="91">
        <v>2.942502298491525</v>
      </c>
      <c r="J78" s="98">
        <v>419.50168805044308</v>
      </c>
      <c r="K78" s="89">
        <v>3.1625124880898694</v>
      </c>
      <c r="L78" s="97">
        <v>-2.0379999263486845</v>
      </c>
      <c r="M78" s="89">
        <v>1.7928251557887542</v>
      </c>
      <c r="N78" s="97">
        <v>-3.8212082094983715</v>
      </c>
      <c r="O78" s="99">
        <v>1.3682077317137613</v>
      </c>
    </row>
    <row r="79" spans="1:15" x14ac:dyDescent="0.2">
      <c r="A79" s="75" t="s">
        <v>89</v>
      </c>
      <c r="B79" s="76">
        <v>0.54630316525510858</v>
      </c>
      <c r="C79" s="77">
        <v>1.7414808062412874E-2</v>
      </c>
      <c r="D79" s="97">
        <v>410.32047627802996</v>
      </c>
      <c r="E79" s="89">
        <v>3.6600145453700592</v>
      </c>
      <c r="F79" s="98">
        <v>394.94580809389925</v>
      </c>
      <c r="G79" s="91">
        <v>2.8798197590232202</v>
      </c>
      <c r="H79" s="98">
        <v>386.05445443309532</v>
      </c>
      <c r="I79" s="91">
        <v>2.8361257566336766</v>
      </c>
      <c r="J79" s="98">
        <v>377.46392045954917</v>
      </c>
      <c r="K79" s="89">
        <v>2.4126342035571238</v>
      </c>
      <c r="L79" s="97">
        <v>-11.643213368210017</v>
      </c>
      <c r="M79" s="89">
        <v>1.3430918244859518</v>
      </c>
      <c r="N79" s="97">
        <v>-7.0001867381907905</v>
      </c>
      <c r="O79" s="99">
        <v>1.1130009562264092</v>
      </c>
    </row>
    <row r="80" spans="1:15" x14ac:dyDescent="0.2">
      <c r="A80" s="75" t="s">
        <v>90</v>
      </c>
      <c r="B80" s="76">
        <v>0.47827174529376909</v>
      </c>
      <c r="C80" s="77">
        <v>1.7158271544666256E-2</v>
      </c>
      <c r="D80" s="97">
        <v>461.88657317975981</v>
      </c>
      <c r="E80" s="89">
        <v>3.9119383489180715</v>
      </c>
      <c r="F80" s="98">
        <v>455.36482742082217</v>
      </c>
      <c r="G80" s="91">
        <v>2.7499990372387018</v>
      </c>
      <c r="H80" s="98">
        <v>435.41187320434506</v>
      </c>
      <c r="I80" s="91">
        <v>3.1330869253274103</v>
      </c>
      <c r="J80" s="98">
        <v>419.96654792959498</v>
      </c>
      <c r="K80" s="89">
        <v>2.8697728966574747</v>
      </c>
      <c r="L80" s="97">
        <v>-12.968109381402009</v>
      </c>
      <c r="M80" s="89">
        <v>1.4476531307867064</v>
      </c>
      <c r="N80" s="97">
        <v>-5.7598053704371175</v>
      </c>
      <c r="O80" s="99">
        <v>0.85677619624828971</v>
      </c>
    </row>
    <row r="81" spans="1:26" x14ac:dyDescent="0.2">
      <c r="A81" s="75" t="s">
        <v>91</v>
      </c>
      <c r="B81" s="76">
        <v>1.38571493439984E-2</v>
      </c>
      <c r="C81" s="77">
        <v>1.4634349041227216E-2</v>
      </c>
      <c r="D81" s="97">
        <v>457.35368801633433</v>
      </c>
      <c r="E81" s="89">
        <v>3.8168318057297244</v>
      </c>
      <c r="F81" s="98">
        <v>458.89564002676155</v>
      </c>
      <c r="G81" s="91">
        <v>2.976232032822105</v>
      </c>
      <c r="H81" s="98">
        <v>459.05120709316338</v>
      </c>
      <c r="I81" s="91">
        <v>2.9542408631111723</v>
      </c>
      <c r="J81" s="98">
        <v>423.72378364272663</v>
      </c>
      <c r="K81" s="89">
        <v>3.5155305397593994</v>
      </c>
      <c r="L81" s="97">
        <v>-11.812925449214886</v>
      </c>
      <c r="M81" s="89">
        <v>1.6655677754288449</v>
      </c>
      <c r="N81" s="97">
        <v>-8.0049956144765364</v>
      </c>
      <c r="O81" s="99">
        <v>1.3564065248244586</v>
      </c>
    </row>
    <row r="82" spans="1:26" x14ac:dyDescent="0.2">
      <c r="A82" s="75" t="s">
        <v>92</v>
      </c>
      <c r="B82" s="76">
        <v>0.19865283914102499</v>
      </c>
      <c r="C82" s="77">
        <v>2.0871707382169917E-2</v>
      </c>
      <c r="D82" s="97">
        <v>523.78948202414983</v>
      </c>
      <c r="E82" s="89">
        <v>5.5501846206651964</v>
      </c>
      <c r="F82" s="98">
        <v>525.37582219570993</v>
      </c>
      <c r="G82" s="91">
        <v>4.4990955161976904</v>
      </c>
      <c r="H82" s="98">
        <v>526.53156648382742</v>
      </c>
      <c r="I82" s="91">
        <v>3.9766782208927656</v>
      </c>
      <c r="J82" s="98">
        <v>523.29761636255785</v>
      </c>
      <c r="K82" s="89">
        <v>4.8734191028756531</v>
      </c>
      <c r="L82" s="97">
        <v>-2.3084352623122659</v>
      </c>
      <c r="M82" s="89">
        <v>2.6044162686941794</v>
      </c>
      <c r="N82" s="97">
        <v>0.36886990805982944</v>
      </c>
      <c r="O82" s="99">
        <v>1.4938370801283529</v>
      </c>
    </row>
    <row r="83" spans="1:26" x14ac:dyDescent="0.2">
      <c r="A83" s="75" t="s">
        <v>93</v>
      </c>
      <c r="B83" s="76">
        <v>0.23270000328025489</v>
      </c>
      <c r="C83" s="77">
        <v>3.2107842582768998E-3</v>
      </c>
      <c r="D83" s="97">
        <v>451.79355589493281</v>
      </c>
      <c r="E83" s="89">
        <v>0.66203884822979897</v>
      </c>
      <c r="F83" s="98">
        <v>452.42409902701081</v>
      </c>
      <c r="G83" s="91">
        <v>0.61084142998435786</v>
      </c>
      <c r="H83" s="98">
        <v>447.75536384715127</v>
      </c>
      <c r="I83" s="91">
        <v>0.66353125679967495</v>
      </c>
      <c r="J83" s="98">
        <v>431.07422974693338</v>
      </c>
      <c r="K83" s="89">
        <v>0.62753122873281342</v>
      </c>
      <c r="L83" s="97">
        <v>-7.3119319154255322</v>
      </c>
      <c r="M83" s="89">
        <v>0.32867282755160948</v>
      </c>
      <c r="N83" s="97">
        <v>-5.247877717963938</v>
      </c>
      <c r="O83" s="99">
        <v>0.2545163753768363</v>
      </c>
    </row>
    <row r="84" spans="1:26" x14ac:dyDescent="0.2">
      <c r="A84" s="75"/>
      <c r="B84" s="76"/>
      <c r="C84" s="77"/>
      <c r="D84" s="97"/>
      <c r="E84" s="89"/>
      <c r="F84" s="98"/>
      <c r="G84" s="91"/>
      <c r="H84" s="98"/>
      <c r="I84" s="91"/>
      <c r="J84" s="98"/>
      <c r="K84" s="89"/>
      <c r="L84" s="97"/>
      <c r="M84" s="89"/>
      <c r="N84" s="97"/>
      <c r="O84" s="99"/>
    </row>
    <row r="85" spans="1:26" x14ac:dyDescent="0.2">
      <c r="A85" s="75" t="s">
        <v>251</v>
      </c>
      <c r="B85" s="76">
        <v>9.5672113605667602E-2</v>
      </c>
      <c r="C85" s="77">
        <v>1.8786733733572935E-2</v>
      </c>
      <c r="D85" s="97">
        <v>438.14878636295464</v>
      </c>
      <c r="E85" s="89">
        <v>3.5543681591363097</v>
      </c>
      <c r="F85" s="98">
        <v>440.62388509794249</v>
      </c>
      <c r="G85" s="91">
        <v>3.4668226150762997</v>
      </c>
      <c r="H85" s="98">
        <v>435.90318756350365</v>
      </c>
      <c r="I85" s="91">
        <v>3.3400241799798538</v>
      </c>
      <c r="J85" s="98">
        <v>419.89574637732926</v>
      </c>
      <c r="K85" s="89">
        <v>4.30838454802696</v>
      </c>
      <c r="L85" s="97">
        <v>-7.6056184686390935</v>
      </c>
      <c r="M85" s="89">
        <v>1.6970842160427435</v>
      </c>
      <c r="N85" s="97">
        <v>-5.8158662759193724</v>
      </c>
      <c r="O85" s="99">
        <v>1.4511663242070993</v>
      </c>
    </row>
    <row r="86" spans="1:26" x14ac:dyDescent="0.2">
      <c r="A86" s="75" t="s">
        <v>252</v>
      </c>
      <c r="B86" s="76">
        <v>0.9805239262542178</v>
      </c>
      <c r="C86" s="77">
        <v>1.9587487065791737E-2</v>
      </c>
      <c r="D86" s="97">
        <v>461.67592465408364</v>
      </c>
      <c r="E86" s="89">
        <v>4.1480038343242081</v>
      </c>
      <c r="F86" s="98">
        <v>458.42284603726398</v>
      </c>
      <c r="G86" s="91">
        <v>4.3447124237402672</v>
      </c>
      <c r="H86" s="98">
        <v>456.24997181238217</v>
      </c>
      <c r="I86" s="91">
        <v>5.2158534405235457</v>
      </c>
      <c r="J86" s="98">
        <v>449.96726560030947</v>
      </c>
      <c r="K86" s="89">
        <v>4.8037820401232718</v>
      </c>
      <c r="L86" s="97">
        <v>-4.746583269382457</v>
      </c>
      <c r="M86" s="89">
        <v>2.5140768163166118</v>
      </c>
      <c r="N86" s="97">
        <v>-4.984788223531381</v>
      </c>
      <c r="O86" s="99">
        <v>1.5141676669537145</v>
      </c>
    </row>
    <row r="87" spans="1:26" ht="13.5" thickBot="1" x14ac:dyDescent="0.25">
      <c r="A87" s="82" t="s">
        <v>253</v>
      </c>
      <c r="B87" s="83">
        <v>0.38215002068464671</v>
      </c>
      <c r="C87" s="84">
        <v>1.7483420013941656E-2</v>
      </c>
      <c r="D87" s="100">
        <v>448.89345272887954</v>
      </c>
      <c r="E87" s="93">
        <v>4.1678404443345789</v>
      </c>
      <c r="F87" s="101">
        <v>454.52851098465521</v>
      </c>
      <c r="G87" s="95">
        <v>3.5757762504157</v>
      </c>
      <c r="H87" s="101">
        <v>449.98524305194599</v>
      </c>
      <c r="I87" s="95">
        <v>3.0452821533783658</v>
      </c>
      <c r="J87" s="101">
        <v>445.53954859776115</v>
      </c>
      <c r="K87" s="93">
        <v>3.6431714086387523</v>
      </c>
      <c r="L87" s="100">
        <v>-4.0589347331129071</v>
      </c>
      <c r="M87" s="93">
        <v>1.844875319375616</v>
      </c>
      <c r="N87" s="100">
        <v>-3.8420282524532463</v>
      </c>
      <c r="O87" s="102">
        <v>1.3223819166350714</v>
      </c>
    </row>
    <row r="90" spans="1:26" x14ac:dyDescent="0.2">
      <c r="A90" t="s">
        <v>153</v>
      </c>
    </row>
    <row r="91" spans="1:26" ht="54" customHeight="1" x14ac:dyDescent="0.2">
      <c r="A91" s="187" t="s">
        <v>126</v>
      </c>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
      <c r="A92" s="137" t="s">
        <v>250</v>
      </c>
    </row>
  </sheetData>
  <mergeCells count="10">
    <mergeCell ref="A91:Z91"/>
    <mergeCell ref="B7:C8"/>
    <mergeCell ref="D7:K7"/>
    <mergeCell ref="L7:O7"/>
    <mergeCell ref="D8:E8"/>
    <mergeCell ref="F8:G8"/>
    <mergeCell ref="H8:I8"/>
    <mergeCell ref="J8:K8"/>
    <mergeCell ref="L8:M8"/>
    <mergeCell ref="N8:O8"/>
  </mergeCells>
  <conditionalFormatting sqref="L11:L87 N11:N87">
    <cfRule type="expression" dxfId="92" priority="1">
      <formula>ABS(L11/M11)&gt;1.96</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61</vt:i4>
      </vt:variant>
    </vt:vector>
  </HeadingPairs>
  <TitlesOfParts>
    <vt:vector size="61" baseType="lpstr">
      <vt:lpstr>TOC</vt:lpstr>
      <vt:lpstr>Table 3.1</vt:lpstr>
      <vt:lpstr>Table 3.2</vt:lpstr>
      <vt:lpstr>Table 3.3</vt:lpstr>
      <vt:lpstr>Table 3.4</vt:lpstr>
      <vt:lpstr>Table 3.5</vt:lpstr>
      <vt:lpstr>Table 3.6</vt:lpstr>
      <vt:lpstr>Table 3.7</vt:lpstr>
      <vt:lpstr>Table 3.8</vt:lpstr>
      <vt:lpstr>Table 3.9</vt:lpstr>
      <vt:lpstr>Table 3.10</vt:lpstr>
      <vt:lpstr>Table 3.11</vt:lpstr>
      <vt:lpstr>Table 3.12</vt:lpstr>
      <vt:lpstr>Table 3.13</vt:lpstr>
      <vt:lpstr>Table 3.14</vt:lpstr>
      <vt:lpstr>Table 3.15</vt:lpstr>
      <vt:lpstr>Table 3.16</vt:lpstr>
      <vt:lpstr>Table 3.17</vt:lpstr>
      <vt:lpstr>Table 3.18</vt:lpstr>
      <vt:lpstr>Table 4.1</vt:lpstr>
      <vt:lpstr>Table 4.2</vt:lpstr>
      <vt:lpstr>Table 4.3</vt:lpstr>
      <vt:lpstr>Table 4.4</vt:lpstr>
      <vt:lpstr>Table 4.5</vt:lpstr>
      <vt:lpstr>Table 4.6</vt:lpstr>
      <vt:lpstr>Table 4.7</vt:lpstr>
      <vt:lpstr>Table 4.8</vt:lpstr>
      <vt:lpstr>Table 4.9</vt:lpstr>
      <vt:lpstr>Table 4.10</vt:lpstr>
      <vt:lpstr>Table 4.11</vt:lpstr>
      <vt:lpstr>Table 4.12</vt:lpstr>
      <vt:lpstr>Table 4.13</vt:lpstr>
      <vt:lpstr>Table 4.14</vt:lpstr>
      <vt:lpstr>Table 4.15</vt:lpstr>
      <vt:lpstr>Table 4.16</vt:lpstr>
      <vt:lpstr>Table 4.17</vt:lpstr>
      <vt:lpstr>Table 5.1</vt:lpstr>
      <vt:lpstr>Table 5.2</vt:lpstr>
      <vt:lpstr>Table 5.3</vt:lpstr>
      <vt:lpstr>Table 5.4</vt:lpstr>
      <vt:lpstr>Table 5.5</vt:lpstr>
      <vt:lpstr>Table 5.6</vt:lpstr>
      <vt:lpstr>Table 5.7</vt:lpstr>
      <vt:lpstr>Table 5.8</vt:lpstr>
      <vt:lpstr>Table 5.9</vt:lpstr>
      <vt:lpstr>Table 5.10</vt:lpstr>
      <vt:lpstr>Table 5.11</vt:lpstr>
      <vt:lpstr>Table 5.12</vt:lpstr>
      <vt:lpstr>Table 5.13</vt:lpstr>
      <vt:lpstr>Table 5.14</vt:lpstr>
      <vt:lpstr>Table 5.15</vt:lpstr>
      <vt:lpstr>Table 5.16</vt:lpstr>
      <vt:lpstr>Table 5.17</vt:lpstr>
      <vt:lpstr>Table 6.1</vt:lpstr>
      <vt:lpstr>Table 6.2</vt:lpstr>
      <vt:lpstr>Table 6.3</vt:lpstr>
      <vt:lpstr>Table 6.4</vt:lpstr>
      <vt:lpstr>Table 6.5</vt:lpstr>
      <vt:lpstr>Table 6.6</vt:lpstr>
      <vt:lpstr>Table 6.7</vt:lpstr>
      <vt:lpstr>Table 6.8</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GUILLOU Helene</dc:creator>
  <cp:lastModifiedBy>MARWOOD Thomas</cp:lastModifiedBy>
  <dcterms:created xsi:type="dcterms:W3CDTF">2018-06-20T15:35:24Z</dcterms:created>
  <dcterms:modified xsi:type="dcterms:W3CDTF">2018-12-04T15:32:35Z</dcterms:modified>
</cp:coreProperties>
</file>